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30420" windowHeight="24360" tabRatio="500"/>
  </bookViews>
  <sheets>
    <sheet name="List of Yap regulated gene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1578" i="1" l="1"/>
  <c r="H11577" i="1"/>
  <c r="H11576" i="1"/>
  <c r="H11575" i="1"/>
  <c r="H11574" i="1"/>
  <c r="H11573" i="1"/>
  <c r="H11572" i="1"/>
  <c r="H11571" i="1"/>
  <c r="H11570" i="1"/>
  <c r="H11569" i="1"/>
  <c r="H11568" i="1"/>
  <c r="H11567" i="1"/>
  <c r="H11566" i="1"/>
  <c r="H11565" i="1"/>
  <c r="H11564" i="1"/>
  <c r="H11563" i="1"/>
  <c r="H11562" i="1"/>
  <c r="H11561" i="1"/>
  <c r="H11560" i="1"/>
  <c r="H11559" i="1"/>
  <c r="H11558" i="1"/>
  <c r="H11557" i="1"/>
  <c r="H11556" i="1"/>
  <c r="H11555" i="1"/>
  <c r="H11554" i="1"/>
  <c r="H11553" i="1"/>
  <c r="H11552" i="1"/>
  <c r="H11551" i="1"/>
  <c r="H11550" i="1"/>
  <c r="H11549" i="1"/>
  <c r="H11548" i="1"/>
  <c r="H11547" i="1"/>
  <c r="H11546" i="1"/>
  <c r="H11545" i="1"/>
  <c r="H11544" i="1"/>
  <c r="H11543" i="1"/>
  <c r="H11542" i="1"/>
  <c r="H11541" i="1"/>
  <c r="H11540" i="1"/>
  <c r="H11539" i="1"/>
  <c r="H11538" i="1"/>
  <c r="H11537" i="1"/>
  <c r="H11536" i="1"/>
  <c r="H11535" i="1"/>
  <c r="H11534" i="1"/>
  <c r="H11533" i="1"/>
  <c r="H11532" i="1"/>
  <c r="H11531" i="1"/>
  <c r="H11530" i="1"/>
  <c r="H11529" i="1"/>
  <c r="H11528" i="1"/>
  <c r="H11527" i="1"/>
  <c r="H11526" i="1"/>
  <c r="H11525" i="1"/>
  <c r="H11524" i="1"/>
  <c r="H11523" i="1"/>
  <c r="H11522" i="1"/>
  <c r="H11521" i="1"/>
  <c r="H11520" i="1"/>
  <c r="H11519" i="1"/>
  <c r="H11518" i="1"/>
  <c r="H11517" i="1"/>
  <c r="H11516" i="1"/>
  <c r="H11515" i="1"/>
  <c r="H11514" i="1"/>
  <c r="H11513" i="1"/>
  <c r="H11512" i="1"/>
  <c r="H11511" i="1"/>
  <c r="H11510" i="1"/>
  <c r="H11509" i="1"/>
  <c r="H11508" i="1"/>
  <c r="H11507" i="1"/>
  <c r="H11506" i="1"/>
  <c r="H11505" i="1"/>
  <c r="H11504" i="1"/>
  <c r="H11503" i="1"/>
  <c r="H11502" i="1"/>
  <c r="H11501" i="1"/>
  <c r="H11500" i="1"/>
  <c r="H11499" i="1"/>
  <c r="H11498" i="1"/>
  <c r="H11497" i="1"/>
  <c r="H11496" i="1"/>
  <c r="H11495" i="1"/>
  <c r="H11494" i="1"/>
  <c r="H11493" i="1"/>
  <c r="H11492" i="1"/>
  <c r="H11491" i="1"/>
  <c r="H11490" i="1"/>
  <c r="H11489" i="1"/>
  <c r="H11488" i="1"/>
  <c r="H11487" i="1"/>
  <c r="H11486" i="1"/>
  <c r="H11485" i="1"/>
  <c r="H11484" i="1"/>
  <c r="H11483" i="1"/>
  <c r="H11482" i="1"/>
  <c r="H11481" i="1"/>
  <c r="H11480" i="1"/>
  <c r="H11479" i="1"/>
  <c r="H11478" i="1"/>
  <c r="H11477" i="1"/>
  <c r="H11476" i="1"/>
  <c r="H11475" i="1"/>
  <c r="H11474" i="1"/>
  <c r="H11473" i="1"/>
  <c r="H11472" i="1"/>
  <c r="H11471" i="1"/>
  <c r="H11470" i="1"/>
  <c r="H11469" i="1"/>
  <c r="H11468" i="1"/>
  <c r="H11467" i="1"/>
  <c r="H11466" i="1"/>
  <c r="H11465" i="1"/>
  <c r="H11464" i="1"/>
  <c r="H11463" i="1"/>
  <c r="H11462" i="1"/>
  <c r="H11461" i="1"/>
  <c r="H11460" i="1"/>
  <c r="H11459" i="1"/>
  <c r="H11458" i="1"/>
  <c r="H11457" i="1"/>
  <c r="H11456" i="1"/>
  <c r="H11455" i="1"/>
  <c r="H11454" i="1"/>
  <c r="H11453" i="1"/>
  <c r="H11452" i="1"/>
  <c r="H11451" i="1"/>
  <c r="H11450" i="1"/>
  <c r="H11449" i="1"/>
  <c r="H11448" i="1"/>
  <c r="H11447" i="1"/>
  <c r="H11446" i="1"/>
  <c r="H11445" i="1"/>
  <c r="H11444" i="1"/>
  <c r="H11443" i="1"/>
  <c r="H11442" i="1"/>
  <c r="H11441" i="1"/>
  <c r="H11440" i="1"/>
  <c r="H11439" i="1"/>
  <c r="H11438" i="1"/>
  <c r="H11437" i="1"/>
  <c r="H11436" i="1"/>
  <c r="H11435" i="1"/>
  <c r="H11434" i="1"/>
  <c r="H11433" i="1"/>
  <c r="H11432" i="1"/>
  <c r="H11431" i="1"/>
  <c r="H11430" i="1"/>
  <c r="H11429" i="1"/>
  <c r="H11428" i="1"/>
  <c r="H11427" i="1"/>
  <c r="H11426" i="1"/>
  <c r="H11425" i="1"/>
  <c r="H11424" i="1"/>
  <c r="H11423" i="1"/>
  <c r="H11422" i="1"/>
  <c r="H11421" i="1"/>
  <c r="H11420" i="1"/>
  <c r="H11419" i="1"/>
  <c r="H11418" i="1"/>
  <c r="H11417" i="1"/>
  <c r="H11416" i="1"/>
  <c r="H11415" i="1"/>
  <c r="H11414" i="1"/>
  <c r="H11413" i="1"/>
  <c r="H11412" i="1"/>
  <c r="H11411" i="1"/>
  <c r="H11410" i="1"/>
  <c r="H11409" i="1"/>
  <c r="H11408" i="1"/>
  <c r="H11407" i="1"/>
  <c r="H11406" i="1"/>
  <c r="H11405" i="1"/>
  <c r="H11404" i="1"/>
  <c r="H11403" i="1"/>
  <c r="H11402" i="1"/>
  <c r="H11401" i="1"/>
  <c r="H11400" i="1"/>
  <c r="H11399" i="1"/>
  <c r="H11398" i="1"/>
  <c r="H11397" i="1"/>
  <c r="H11396" i="1"/>
  <c r="H11395" i="1"/>
  <c r="H11394" i="1"/>
  <c r="H11393" i="1"/>
  <c r="H11392" i="1"/>
  <c r="H11391" i="1"/>
  <c r="H11390" i="1"/>
  <c r="H11389" i="1"/>
  <c r="H11388" i="1"/>
  <c r="H11387" i="1"/>
  <c r="H11386" i="1"/>
  <c r="H11385" i="1"/>
  <c r="H11384" i="1"/>
  <c r="H11383" i="1"/>
  <c r="H11382" i="1"/>
  <c r="H11381" i="1"/>
  <c r="H11380" i="1"/>
  <c r="H11379" i="1"/>
  <c r="H11378" i="1"/>
  <c r="H11377" i="1"/>
  <c r="H11376" i="1"/>
  <c r="H11375" i="1"/>
  <c r="H11374" i="1"/>
  <c r="H11373" i="1"/>
  <c r="H11372" i="1"/>
  <c r="H11371" i="1"/>
  <c r="H11370" i="1"/>
  <c r="H11369" i="1"/>
  <c r="H11368" i="1"/>
  <c r="H11367" i="1"/>
  <c r="H11366" i="1"/>
  <c r="H11365" i="1"/>
  <c r="H11364" i="1"/>
  <c r="H11363" i="1"/>
  <c r="H11362" i="1"/>
  <c r="H11361" i="1"/>
  <c r="H11360" i="1"/>
  <c r="H11359" i="1"/>
  <c r="H11358" i="1"/>
  <c r="H11357" i="1"/>
  <c r="H11356" i="1"/>
  <c r="H11355" i="1"/>
  <c r="H11354" i="1"/>
  <c r="H11353" i="1"/>
  <c r="H11352" i="1"/>
  <c r="H11351" i="1"/>
  <c r="H11350" i="1"/>
  <c r="H11349" i="1"/>
  <c r="H11348" i="1"/>
  <c r="H11347" i="1"/>
  <c r="H11346" i="1"/>
  <c r="H11345" i="1"/>
  <c r="H11344" i="1"/>
  <c r="H11343" i="1"/>
  <c r="H11342" i="1"/>
  <c r="H11341" i="1"/>
  <c r="H11340" i="1"/>
  <c r="H11339" i="1"/>
  <c r="H11338" i="1"/>
  <c r="H11337" i="1"/>
  <c r="H11336" i="1"/>
  <c r="H11335" i="1"/>
  <c r="H11334" i="1"/>
  <c r="H11333" i="1"/>
  <c r="H11332" i="1"/>
  <c r="H11331" i="1"/>
  <c r="H11330" i="1"/>
  <c r="H11329" i="1"/>
  <c r="H11328" i="1"/>
  <c r="H11327" i="1"/>
  <c r="H11326" i="1"/>
  <c r="H11325" i="1"/>
  <c r="H11324" i="1"/>
  <c r="H11323" i="1"/>
  <c r="H11322" i="1"/>
  <c r="H11321" i="1"/>
  <c r="H11320" i="1"/>
  <c r="H11319" i="1"/>
  <c r="H11318" i="1"/>
  <c r="H11317" i="1"/>
  <c r="H11316" i="1"/>
  <c r="H11315" i="1"/>
  <c r="H11314" i="1"/>
  <c r="H11313" i="1"/>
  <c r="H11312" i="1"/>
  <c r="H11311" i="1"/>
  <c r="H11310" i="1"/>
  <c r="H11309" i="1"/>
  <c r="H11308" i="1"/>
  <c r="H11307" i="1"/>
  <c r="H11306" i="1"/>
  <c r="H11305" i="1"/>
  <c r="H11304" i="1"/>
  <c r="H11303" i="1"/>
  <c r="H11302" i="1"/>
  <c r="H11301" i="1"/>
  <c r="H11300" i="1"/>
  <c r="H11299" i="1"/>
  <c r="H11298" i="1"/>
  <c r="H11297" i="1"/>
  <c r="H11296" i="1"/>
  <c r="H11295" i="1"/>
  <c r="H11294" i="1"/>
  <c r="H11293" i="1"/>
  <c r="H11292" i="1"/>
  <c r="H11291" i="1"/>
  <c r="H11290" i="1"/>
  <c r="H11289" i="1"/>
  <c r="H11288" i="1"/>
  <c r="H11287" i="1"/>
  <c r="H11286" i="1"/>
  <c r="H11285" i="1"/>
  <c r="H11284" i="1"/>
  <c r="H11283" i="1"/>
  <c r="H11282" i="1"/>
  <c r="H11281" i="1"/>
  <c r="H11280" i="1"/>
  <c r="H11279" i="1"/>
  <c r="H11278" i="1"/>
  <c r="H11277" i="1"/>
  <c r="H11276" i="1"/>
  <c r="H11275" i="1"/>
  <c r="H11274" i="1"/>
  <c r="H11273" i="1"/>
  <c r="H11272" i="1"/>
  <c r="H11271" i="1"/>
  <c r="H11270" i="1"/>
  <c r="H11269" i="1"/>
  <c r="H11268" i="1"/>
  <c r="H11267" i="1"/>
  <c r="H11266" i="1"/>
  <c r="H11265" i="1"/>
  <c r="H11264" i="1"/>
  <c r="H11263" i="1"/>
  <c r="H11262" i="1"/>
  <c r="H11261" i="1"/>
  <c r="H11260" i="1"/>
  <c r="H11259" i="1"/>
  <c r="H11258" i="1"/>
  <c r="H11257" i="1"/>
  <c r="H11256" i="1"/>
  <c r="H11255" i="1"/>
  <c r="H11254" i="1"/>
  <c r="H11253" i="1"/>
  <c r="H11252" i="1"/>
  <c r="H11251" i="1"/>
  <c r="H11250" i="1"/>
  <c r="H11249" i="1"/>
  <c r="H11248" i="1"/>
  <c r="H11247" i="1"/>
  <c r="H11246" i="1"/>
  <c r="H11245" i="1"/>
  <c r="H11244" i="1"/>
  <c r="H11243" i="1"/>
  <c r="H11242" i="1"/>
  <c r="H11241" i="1"/>
  <c r="H11240" i="1"/>
  <c r="H11239" i="1"/>
  <c r="H11238" i="1"/>
  <c r="H11237" i="1"/>
  <c r="H11236" i="1"/>
  <c r="H11235" i="1"/>
  <c r="H11234" i="1"/>
  <c r="H11233" i="1"/>
  <c r="H11232" i="1"/>
  <c r="H11231" i="1"/>
  <c r="H11230" i="1"/>
  <c r="H11229" i="1"/>
  <c r="H11228" i="1"/>
  <c r="H11227" i="1"/>
  <c r="H11226" i="1"/>
  <c r="H11225" i="1"/>
  <c r="H11224" i="1"/>
  <c r="H11223" i="1"/>
  <c r="H11222" i="1"/>
  <c r="H11221" i="1"/>
  <c r="H11220" i="1"/>
  <c r="H11219" i="1"/>
  <c r="H11218" i="1"/>
  <c r="H11217" i="1"/>
  <c r="H11216" i="1"/>
  <c r="H11215" i="1"/>
  <c r="H11214" i="1"/>
  <c r="H11213" i="1"/>
  <c r="H11212" i="1"/>
  <c r="H11211" i="1"/>
  <c r="H11210" i="1"/>
  <c r="H11209" i="1"/>
  <c r="H11208" i="1"/>
  <c r="H11207" i="1"/>
  <c r="H11206" i="1"/>
  <c r="H11205" i="1"/>
  <c r="H11204" i="1"/>
  <c r="H11203" i="1"/>
  <c r="H11202" i="1"/>
  <c r="H11201" i="1"/>
  <c r="H11200" i="1"/>
  <c r="H11199" i="1"/>
  <c r="H11198" i="1"/>
  <c r="H11197" i="1"/>
  <c r="H11196" i="1"/>
  <c r="H11195" i="1"/>
  <c r="H11194" i="1"/>
  <c r="H11193" i="1"/>
  <c r="H11192" i="1"/>
  <c r="H11191" i="1"/>
  <c r="H11190" i="1"/>
  <c r="H11189" i="1"/>
  <c r="H11188" i="1"/>
  <c r="H11187" i="1"/>
  <c r="H11186" i="1"/>
  <c r="H11185" i="1"/>
  <c r="H11184" i="1"/>
  <c r="H11183" i="1"/>
  <c r="H11182" i="1"/>
  <c r="H11181" i="1"/>
  <c r="H11180" i="1"/>
  <c r="H11179" i="1"/>
  <c r="H11178" i="1"/>
  <c r="H11177" i="1"/>
  <c r="H11176" i="1"/>
  <c r="H11175" i="1"/>
  <c r="H11174" i="1"/>
  <c r="H11173" i="1"/>
  <c r="H11172" i="1"/>
  <c r="H11171" i="1"/>
  <c r="H11170" i="1"/>
  <c r="H11169" i="1"/>
  <c r="H11168" i="1"/>
  <c r="H11167" i="1"/>
  <c r="H11166" i="1"/>
  <c r="H11165" i="1"/>
  <c r="H11164" i="1"/>
  <c r="H11163" i="1"/>
  <c r="H11162" i="1"/>
  <c r="H11161" i="1"/>
  <c r="H11160" i="1"/>
  <c r="H11159" i="1"/>
  <c r="H11158" i="1"/>
  <c r="H11157" i="1"/>
  <c r="H11156" i="1"/>
  <c r="H11155" i="1"/>
  <c r="H11154" i="1"/>
  <c r="H11153" i="1"/>
  <c r="H11152" i="1"/>
  <c r="H11151" i="1"/>
  <c r="H11150" i="1"/>
  <c r="H11149" i="1"/>
  <c r="H11148" i="1"/>
  <c r="H11147" i="1"/>
  <c r="H11146" i="1"/>
  <c r="H11145" i="1"/>
  <c r="H11144" i="1"/>
  <c r="H11143" i="1"/>
  <c r="H11142" i="1"/>
  <c r="H11141" i="1"/>
  <c r="H11140" i="1"/>
  <c r="H11139" i="1"/>
  <c r="H11138" i="1"/>
  <c r="H11137" i="1"/>
  <c r="H11136" i="1"/>
  <c r="H11135" i="1"/>
  <c r="H11134" i="1"/>
  <c r="H11133" i="1"/>
  <c r="H11132" i="1"/>
  <c r="H11131" i="1"/>
  <c r="H11130" i="1"/>
  <c r="H11129" i="1"/>
  <c r="H11128" i="1"/>
  <c r="H11127" i="1"/>
  <c r="H11126" i="1"/>
  <c r="H11125" i="1"/>
  <c r="H11124" i="1"/>
  <c r="H11123" i="1"/>
  <c r="H11122" i="1"/>
  <c r="H11121" i="1"/>
  <c r="H11120" i="1"/>
  <c r="H11119" i="1"/>
  <c r="H11118" i="1"/>
  <c r="H11117" i="1"/>
  <c r="H11116" i="1"/>
  <c r="H11115" i="1"/>
  <c r="H11114" i="1"/>
  <c r="H11113" i="1"/>
  <c r="H11112" i="1"/>
  <c r="H11111" i="1"/>
  <c r="H11110" i="1"/>
  <c r="H11109" i="1"/>
  <c r="H11108" i="1"/>
  <c r="H11107" i="1"/>
  <c r="H11106" i="1"/>
  <c r="H11105" i="1"/>
  <c r="H11104" i="1"/>
  <c r="H11103" i="1"/>
  <c r="H11102" i="1"/>
  <c r="H11101" i="1"/>
  <c r="H11100" i="1"/>
  <c r="H11099" i="1"/>
  <c r="H11098" i="1"/>
  <c r="H11097" i="1"/>
  <c r="H11096" i="1"/>
  <c r="H11095" i="1"/>
  <c r="H11094" i="1"/>
  <c r="H11093" i="1"/>
  <c r="H11092" i="1"/>
  <c r="H11091" i="1"/>
  <c r="H11090" i="1"/>
  <c r="H11089" i="1"/>
  <c r="H11088" i="1"/>
  <c r="H11087" i="1"/>
  <c r="H11086" i="1"/>
  <c r="H11085" i="1"/>
  <c r="H11084" i="1"/>
  <c r="H11083" i="1"/>
  <c r="H11082" i="1"/>
  <c r="H11081" i="1"/>
  <c r="H11080" i="1"/>
  <c r="H11079" i="1"/>
  <c r="H11078" i="1"/>
  <c r="H11077" i="1"/>
  <c r="H11076" i="1"/>
  <c r="H11075" i="1"/>
  <c r="H11074" i="1"/>
  <c r="H11073" i="1"/>
  <c r="H11072" i="1"/>
  <c r="H11071" i="1"/>
  <c r="H11070" i="1"/>
  <c r="H11069" i="1"/>
  <c r="H11068" i="1"/>
  <c r="H11067" i="1"/>
  <c r="H11066" i="1"/>
  <c r="H11065" i="1"/>
  <c r="H11064" i="1"/>
  <c r="H11063" i="1"/>
  <c r="H11062" i="1"/>
  <c r="H11061" i="1"/>
  <c r="H11060" i="1"/>
  <c r="H11059" i="1"/>
  <c r="H11058" i="1"/>
  <c r="H11057" i="1"/>
  <c r="H11056" i="1"/>
  <c r="H11055" i="1"/>
  <c r="H11054" i="1"/>
  <c r="H11053" i="1"/>
  <c r="H11052" i="1"/>
  <c r="H11051" i="1"/>
  <c r="H11050" i="1"/>
  <c r="H11049" i="1"/>
  <c r="H11048" i="1"/>
  <c r="H11047" i="1"/>
  <c r="H11046" i="1"/>
  <c r="H11045" i="1"/>
  <c r="H11044" i="1"/>
  <c r="H11043" i="1"/>
  <c r="H11042" i="1"/>
  <c r="H11041" i="1"/>
  <c r="H11040" i="1"/>
  <c r="H11039" i="1"/>
  <c r="H11038" i="1"/>
  <c r="H11037" i="1"/>
  <c r="H11036" i="1"/>
  <c r="H11035" i="1"/>
  <c r="H11034" i="1"/>
  <c r="H11033" i="1"/>
  <c r="H11032" i="1"/>
  <c r="H11031" i="1"/>
  <c r="H11030" i="1"/>
  <c r="H11029" i="1"/>
  <c r="H11028" i="1"/>
  <c r="H11027" i="1"/>
  <c r="H11026" i="1"/>
  <c r="H11025" i="1"/>
  <c r="H11024" i="1"/>
  <c r="H11023" i="1"/>
  <c r="H11022" i="1"/>
  <c r="H11021" i="1"/>
  <c r="H11020" i="1"/>
  <c r="H11019" i="1"/>
  <c r="H11018" i="1"/>
  <c r="H11017" i="1"/>
  <c r="H11016" i="1"/>
  <c r="H11015" i="1"/>
  <c r="H11014" i="1"/>
  <c r="H11013" i="1"/>
  <c r="H11012" i="1"/>
  <c r="H11011" i="1"/>
  <c r="H11010" i="1"/>
  <c r="H11009" i="1"/>
  <c r="H11008" i="1"/>
  <c r="H11007" i="1"/>
  <c r="H11006" i="1"/>
  <c r="H11005" i="1"/>
  <c r="H11004" i="1"/>
  <c r="H11003" i="1"/>
  <c r="H11002" i="1"/>
  <c r="H11001" i="1"/>
  <c r="H11000" i="1"/>
  <c r="H10999" i="1"/>
  <c r="H10998" i="1"/>
  <c r="H10997" i="1"/>
  <c r="H10996" i="1"/>
  <c r="H10995" i="1"/>
  <c r="H10994" i="1"/>
  <c r="H10993" i="1"/>
  <c r="H10992" i="1"/>
  <c r="H10991" i="1"/>
  <c r="H10990" i="1"/>
  <c r="H10989" i="1"/>
  <c r="H10988" i="1"/>
  <c r="H10987" i="1"/>
  <c r="H10986" i="1"/>
  <c r="H10985" i="1"/>
  <c r="H10984" i="1"/>
  <c r="H10983" i="1"/>
  <c r="H10982" i="1"/>
  <c r="H10981" i="1"/>
  <c r="H10980" i="1"/>
  <c r="H10979" i="1"/>
  <c r="H10978" i="1"/>
  <c r="H10977" i="1"/>
  <c r="H10976" i="1"/>
  <c r="H10975" i="1"/>
  <c r="H10974" i="1"/>
  <c r="H10973" i="1"/>
  <c r="H10972" i="1"/>
  <c r="H10971" i="1"/>
  <c r="H10970" i="1"/>
  <c r="H10969" i="1"/>
  <c r="H10968" i="1"/>
  <c r="H10967" i="1"/>
  <c r="H10966" i="1"/>
  <c r="H10965" i="1"/>
  <c r="H10964" i="1"/>
  <c r="H10963" i="1"/>
  <c r="H10962" i="1"/>
  <c r="H10961" i="1"/>
  <c r="H10960" i="1"/>
  <c r="H10959" i="1"/>
  <c r="H10958" i="1"/>
  <c r="H10957" i="1"/>
  <c r="H10956" i="1"/>
  <c r="H10955" i="1"/>
  <c r="H10954" i="1"/>
  <c r="H10953" i="1"/>
  <c r="H10952" i="1"/>
  <c r="H10951" i="1"/>
  <c r="H10950" i="1"/>
  <c r="H10949" i="1"/>
  <c r="H10948" i="1"/>
  <c r="H10947" i="1"/>
  <c r="H10946" i="1"/>
  <c r="H10945" i="1"/>
  <c r="H10944" i="1"/>
  <c r="H10943" i="1"/>
  <c r="H10942" i="1"/>
  <c r="H10941" i="1"/>
  <c r="H10940" i="1"/>
  <c r="H10939" i="1"/>
  <c r="H10938" i="1"/>
  <c r="H10937" i="1"/>
  <c r="H10936" i="1"/>
  <c r="H10935" i="1"/>
  <c r="H10934" i="1"/>
  <c r="H10933" i="1"/>
  <c r="H10932" i="1"/>
  <c r="H10931" i="1"/>
  <c r="H10930" i="1"/>
  <c r="H10929" i="1"/>
  <c r="H10928" i="1"/>
  <c r="H10927" i="1"/>
  <c r="H10926" i="1"/>
  <c r="H10925" i="1"/>
  <c r="H10924" i="1"/>
  <c r="H10923" i="1"/>
  <c r="H10922" i="1"/>
  <c r="H10921" i="1"/>
  <c r="H10920" i="1"/>
  <c r="H10919" i="1"/>
  <c r="H10918" i="1"/>
  <c r="H10917" i="1"/>
  <c r="H10916" i="1"/>
  <c r="H10915" i="1"/>
  <c r="H10914" i="1"/>
  <c r="H10913" i="1"/>
  <c r="H10912" i="1"/>
  <c r="H10911" i="1"/>
  <c r="H10910" i="1"/>
  <c r="H10909" i="1"/>
  <c r="H10908" i="1"/>
  <c r="H10907" i="1"/>
  <c r="H10906" i="1"/>
  <c r="H10905" i="1"/>
  <c r="H10904" i="1"/>
  <c r="H10903" i="1"/>
  <c r="H10902" i="1"/>
  <c r="H10901" i="1"/>
  <c r="H10900" i="1"/>
  <c r="H10899" i="1"/>
  <c r="H10898" i="1"/>
  <c r="H10897" i="1"/>
  <c r="H10896" i="1"/>
  <c r="H10895" i="1"/>
  <c r="H10894" i="1"/>
  <c r="H10893" i="1"/>
  <c r="H10892" i="1"/>
  <c r="H10891" i="1"/>
  <c r="H10890" i="1"/>
  <c r="H10889" i="1"/>
  <c r="H10888" i="1"/>
  <c r="H10887" i="1"/>
  <c r="H10886" i="1"/>
  <c r="H10885" i="1"/>
  <c r="H10884" i="1"/>
  <c r="H10883" i="1"/>
  <c r="H10882" i="1"/>
  <c r="H10881" i="1"/>
  <c r="H10880" i="1"/>
  <c r="H10879" i="1"/>
  <c r="H10878" i="1"/>
  <c r="H10877" i="1"/>
  <c r="H10876" i="1"/>
  <c r="H10875" i="1"/>
  <c r="H10874" i="1"/>
  <c r="H10873" i="1"/>
  <c r="H10872" i="1"/>
  <c r="H10871" i="1"/>
  <c r="H10870" i="1"/>
  <c r="H10869" i="1"/>
  <c r="H10868" i="1"/>
  <c r="H10867" i="1"/>
  <c r="H10866" i="1"/>
  <c r="H10865" i="1"/>
  <c r="H10864" i="1"/>
  <c r="H10863" i="1"/>
  <c r="H10862" i="1"/>
  <c r="H10861" i="1"/>
  <c r="H10860" i="1"/>
  <c r="H10859" i="1"/>
  <c r="H10858" i="1"/>
  <c r="H10857" i="1"/>
  <c r="H10856" i="1"/>
  <c r="H10855" i="1"/>
  <c r="H10854" i="1"/>
  <c r="H10853" i="1"/>
  <c r="H10852" i="1"/>
  <c r="H10851" i="1"/>
  <c r="H10850" i="1"/>
  <c r="H10849" i="1"/>
  <c r="H10848" i="1"/>
  <c r="H10847" i="1"/>
  <c r="H10846" i="1"/>
  <c r="H10845" i="1"/>
  <c r="H10844" i="1"/>
  <c r="H10843" i="1"/>
  <c r="H10842" i="1"/>
  <c r="H10841" i="1"/>
  <c r="H10840" i="1"/>
  <c r="H10839" i="1"/>
  <c r="H10838" i="1"/>
  <c r="H10837" i="1"/>
  <c r="H10836" i="1"/>
  <c r="H10835" i="1"/>
  <c r="H10834" i="1"/>
  <c r="H10833" i="1"/>
  <c r="H10832" i="1"/>
  <c r="H10831" i="1"/>
  <c r="H10830" i="1"/>
  <c r="H10829" i="1"/>
  <c r="H10828" i="1"/>
  <c r="H10827" i="1"/>
  <c r="H10826" i="1"/>
  <c r="H10825" i="1"/>
  <c r="H10824" i="1"/>
  <c r="H10823" i="1"/>
  <c r="H10822" i="1"/>
  <c r="H10821" i="1"/>
  <c r="H10820" i="1"/>
  <c r="H10819" i="1"/>
  <c r="H10818" i="1"/>
  <c r="H10817" i="1"/>
  <c r="H10816" i="1"/>
  <c r="H10815" i="1"/>
  <c r="H10814" i="1"/>
  <c r="H10813" i="1"/>
  <c r="H10812" i="1"/>
  <c r="H10811" i="1"/>
  <c r="H10810" i="1"/>
  <c r="H10809" i="1"/>
  <c r="H10808" i="1"/>
  <c r="H10807" i="1"/>
  <c r="H10806" i="1"/>
  <c r="H10805" i="1"/>
  <c r="H10804" i="1"/>
  <c r="H10803" i="1"/>
  <c r="H10802" i="1"/>
  <c r="H10801" i="1"/>
  <c r="H10800" i="1"/>
  <c r="H10799" i="1"/>
  <c r="H10798" i="1"/>
  <c r="H10797" i="1"/>
  <c r="H10796" i="1"/>
  <c r="H10795" i="1"/>
  <c r="H10794" i="1"/>
  <c r="H10793" i="1"/>
  <c r="H10792" i="1"/>
  <c r="H10791" i="1"/>
  <c r="H10790" i="1"/>
  <c r="H10789" i="1"/>
  <c r="H10788" i="1"/>
  <c r="H10787" i="1"/>
  <c r="H10786" i="1"/>
  <c r="H10785" i="1"/>
  <c r="H10784" i="1"/>
  <c r="H10783" i="1"/>
  <c r="H10782" i="1"/>
  <c r="H10781" i="1"/>
  <c r="H10780" i="1"/>
  <c r="H10779" i="1"/>
  <c r="H10778" i="1"/>
  <c r="H10777" i="1"/>
  <c r="H10776" i="1"/>
  <c r="H10775" i="1"/>
  <c r="H10774" i="1"/>
  <c r="H10773" i="1"/>
  <c r="H10772" i="1"/>
  <c r="H10771" i="1"/>
  <c r="H10770" i="1"/>
  <c r="H10769" i="1"/>
  <c r="H10768" i="1"/>
  <c r="H10767" i="1"/>
  <c r="H10766" i="1"/>
  <c r="H10765" i="1"/>
  <c r="H10764" i="1"/>
  <c r="H10763" i="1"/>
  <c r="H10762" i="1"/>
  <c r="H10761" i="1"/>
  <c r="H10760" i="1"/>
  <c r="H10759" i="1"/>
  <c r="H10758" i="1"/>
  <c r="H10757" i="1"/>
  <c r="H10756" i="1"/>
  <c r="H10755" i="1"/>
  <c r="H10754" i="1"/>
  <c r="H10753" i="1"/>
  <c r="H10752" i="1"/>
  <c r="H10751" i="1"/>
  <c r="H10750" i="1"/>
  <c r="H10749" i="1"/>
  <c r="H10748" i="1"/>
  <c r="H10747" i="1"/>
  <c r="H10746" i="1"/>
  <c r="H10745" i="1"/>
  <c r="H10744" i="1"/>
  <c r="H10743" i="1"/>
  <c r="H10742" i="1"/>
  <c r="H10741" i="1"/>
  <c r="H10740" i="1"/>
  <c r="H10739" i="1"/>
  <c r="H10738" i="1"/>
  <c r="H10737" i="1"/>
  <c r="H10736" i="1"/>
  <c r="H10735" i="1"/>
  <c r="H10734" i="1"/>
  <c r="H10733" i="1"/>
  <c r="H10732" i="1"/>
  <c r="H10731" i="1"/>
  <c r="H10730" i="1"/>
  <c r="H10729" i="1"/>
  <c r="H10728" i="1"/>
  <c r="H10727" i="1"/>
  <c r="H10726" i="1"/>
  <c r="H10725" i="1"/>
  <c r="H10724" i="1"/>
  <c r="H10723" i="1"/>
  <c r="H10722" i="1"/>
  <c r="H10721" i="1"/>
  <c r="H10720" i="1"/>
  <c r="H10719" i="1"/>
  <c r="H10718" i="1"/>
  <c r="H10717" i="1"/>
  <c r="H10716" i="1"/>
  <c r="H10715" i="1"/>
  <c r="H10714" i="1"/>
  <c r="H10713" i="1"/>
  <c r="H10712" i="1"/>
  <c r="H10711" i="1"/>
  <c r="H10710" i="1"/>
  <c r="H10709" i="1"/>
  <c r="H10708" i="1"/>
  <c r="H10707" i="1"/>
  <c r="H10706" i="1"/>
  <c r="H10705" i="1"/>
  <c r="H10704" i="1"/>
  <c r="H10703" i="1"/>
  <c r="H10702" i="1"/>
  <c r="H10701" i="1"/>
  <c r="H10700" i="1"/>
  <c r="H10699" i="1"/>
  <c r="H10698" i="1"/>
  <c r="H10697" i="1"/>
  <c r="H10696" i="1"/>
  <c r="H10695" i="1"/>
  <c r="H10694" i="1"/>
  <c r="H10693" i="1"/>
  <c r="H10692" i="1"/>
  <c r="H10691" i="1"/>
  <c r="H10690" i="1"/>
  <c r="H10689" i="1"/>
  <c r="H10688" i="1"/>
  <c r="H10687" i="1"/>
  <c r="H10686" i="1"/>
  <c r="H10685" i="1"/>
  <c r="H10684" i="1"/>
  <c r="H10683" i="1"/>
  <c r="H10682" i="1"/>
  <c r="H10681" i="1"/>
  <c r="H10680" i="1"/>
  <c r="H10679" i="1"/>
  <c r="H10678" i="1"/>
  <c r="H10677" i="1"/>
  <c r="H10676" i="1"/>
  <c r="H10675" i="1"/>
  <c r="H10674" i="1"/>
  <c r="H10673" i="1"/>
  <c r="H10672" i="1"/>
  <c r="H10671" i="1"/>
  <c r="H10670" i="1"/>
  <c r="H10669" i="1"/>
  <c r="H10668" i="1"/>
  <c r="H10667" i="1"/>
  <c r="H10666" i="1"/>
  <c r="H10665" i="1"/>
  <c r="H10664" i="1"/>
  <c r="H10663" i="1"/>
  <c r="H10662" i="1"/>
  <c r="H10661" i="1"/>
  <c r="H10660" i="1"/>
  <c r="H10659" i="1"/>
  <c r="H10658" i="1"/>
  <c r="H10657" i="1"/>
  <c r="H10656" i="1"/>
  <c r="H10655" i="1"/>
  <c r="H10654" i="1"/>
  <c r="H10653" i="1"/>
  <c r="H10652" i="1"/>
  <c r="H10651" i="1"/>
  <c r="H10650" i="1"/>
  <c r="H10649" i="1"/>
  <c r="H10648" i="1"/>
  <c r="H10647" i="1"/>
  <c r="H10646" i="1"/>
  <c r="H10645" i="1"/>
  <c r="H10644" i="1"/>
  <c r="H10643" i="1"/>
  <c r="H10642" i="1"/>
  <c r="H10641" i="1"/>
  <c r="H10640" i="1"/>
  <c r="H10639" i="1"/>
  <c r="H10638" i="1"/>
  <c r="H10637" i="1"/>
  <c r="H10636" i="1"/>
  <c r="H10635" i="1"/>
  <c r="H10634" i="1"/>
  <c r="H10633" i="1"/>
  <c r="H10632" i="1"/>
  <c r="H10631" i="1"/>
  <c r="H10630" i="1"/>
  <c r="H10629" i="1"/>
  <c r="H10628" i="1"/>
  <c r="H10627" i="1"/>
  <c r="H10626" i="1"/>
  <c r="H10625" i="1"/>
  <c r="H10624" i="1"/>
  <c r="H10623" i="1"/>
  <c r="H10622" i="1"/>
  <c r="H10621" i="1"/>
  <c r="H10620" i="1"/>
  <c r="H10619" i="1"/>
  <c r="H10618" i="1"/>
  <c r="H10617" i="1"/>
  <c r="H10616" i="1"/>
  <c r="H10615" i="1"/>
  <c r="H10614" i="1"/>
  <c r="H10613" i="1"/>
  <c r="H10612" i="1"/>
  <c r="H10611" i="1"/>
  <c r="H10610" i="1"/>
  <c r="H10609" i="1"/>
  <c r="H10608" i="1"/>
  <c r="H10607" i="1"/>
  <c r="H10606" i="1"/>
  <c r="H10605" i="1"/>
  <c r="H10604" i="1"/>
  <c r="H10603" i="1"/>
  <c r="H10602" i="1"/>
  <c r="H10601" i="1"/>
  <c r="H10600" i="1"/>
  <c r="H10599" i="1"/>
  <c r="H10598" i="1"/>
  <c r="H10597" i="1"/>
  <c r="H10596" i="1"/>
  <c r="H10595" i="1"/>
  <c r="H10594" i="1"/>
  <c r="H10593" i="1"/>
  <c r="H10592" i="1"/>
  <c r="H10591" i="1"/>
  <c r="H10590" i="1"/>
  <c r="H10589" i="1"/>
  <c r="H10588" i="1"/>
  <c r="H10587" i="1"/>
  <c r="H10586" i="1"/>
  <c r="H10585" i="1"/>
  <c r="H10584" i="1"/>
  <c r="H10583" i="1"/>
  <c r="H10582" i="1"/>
  <c r="H10581" i="1"/>
  <c r="H10580" i="1"/>
  <c r="H10579" i="1"/>
  <c r="H10578" i="1"/>
  <c r="H10577" i="1"/>
  <c r="H10576" i="1"/>
  <c r="H10575" i="1"/>
  <c r="H10574" i="1"/>
  <c r="H10573" i="1"/>
  <c r="H10572" i="1"/>
  <c r="H10571" i="1"/>
  <c r="H10570" i="1"/>
  <c r="H10569" i="1"/>
  <c r="H10568" i="1"/>
  <c r="H10567" i="1"/>
  <c r="H10566" i="1"/>
  <c r="H10565" i="1"/>
  <c r="H10564" i="1"/>
  <c r="H10563" i="1"/>
  <c r="H10562" i="1"/>
  <c r="H10561" i="1"/>
  <c r="H10560" i="1"/>
  <c r="H10559" i="1"/>
  <c r="H10558" i="1"/>
  <c r="H10557" i="1"/>
  <c r="H10556" i="1"/>
  <c r="H10555" i="1"/>
  <c r="H10554" i="1"/>
  <c r="H10553" i="1"/>
  <c r="H10552" i="1"/>
  <c r="H10551" i="1"/>
  <c r="H10550" i="1"/>
  <c r="H10549" i="1"/>
  <c r="H10548" i="1"/>
  <c r="H10547" i="1"/>
  <c r="H10546" i="1"/>
  <c r="H10545" i="1"/>
  <c r="H10544" i="1"/>
  <c r="H10543" i="1"/>
  <c r="H10542" i="1"/>
  <c r="H10541" i="1"/>
  <c r="H10540" i="1"/>
  <c r="H10539" i="1"/>
  <c r="H10538" i="1"/>
  <c r="H10537" i="1"/>
  <c r="H10536" i="1"/>
  <c r="H10535" i="1"/>
  <c r="H10534" i="1"/>
  <c r="H10533" i="1"/>
  <c r="H10532" i="1"/>
  <c r="H10531" i="1"/>
  <c r="H10530" i="1"/>
  <c r="H10529" i="1"/>
  <c r="H10528" i="1"/>
  <c r="H10527" i="1"/>
  <c r="H10526" i="1"/>
  <c r="H10525" i="1"/>
  <c r="H10524" i="1"/>
  <c r="H10523" i="1"/>
  <c r="H10522" i="1"/>
  <c r="H10521" i="1"/>
  <c r="H10520" i="1"/>
  <c r="H10519" i="1"/>
  <c r="H10518" i="1"/>
  <c r="H10517" i="1"/>
  <c r="H10516" i="1"/>
  <c r="H10515" i="1"/>
  <c r="H10514" i="1"/>
  <c r="H10513" i="1"/>
  <c r="H10512" i="1"/>
  <c r="H10511" i="1"/>
  <c r="H10510" i="1"/>
  <c r="H10509" i="1"/>
  <c r="H10508" i="1"/>
  <c r="H10507" i="1"/>
  <c r="H10506" i="1"/>
  <c r="H10505" i="1"/>
  <c r="H10504" i="1"/>
  <c r="H10503" i="1"/>
  <c r="H10502" i="1"/>
  <c r="H10501" i="1"/>
  <c r="H10500" i="1"/>
  <c r="H10499" i="1"/>
  <c r="H10498" i="1"/>
  <c r="H10497" i="1"/>
  <c r="H10496" i="1"/>
  <c r="H10495" i="1"/>
  <c r="H10494" i="1"/>
  <c r="H10493" i="1"/>
  <c r="H10492" i="1"/>
  <c r="H10491" i="1"/>
  <c r="H10490" i="1"/>
  <c r="H10489" i="1"/>
  <c r="H10488" i="1"/>
  <c r="H10487" i="1"/>
  <c r="H10486" i="1"/>
  <c r="H10485" i="1"/>
  <c r="H10484" i="1"/>
  <c r="H10483" i="1"/>
  <c r="H10482" i="1"/>
  <c r="H10481" i="1"/>
  <c r="H10480" i="1"/>
  <c r="H10479" i="1"/>
  <c r="H10478" i="1"/>
  <c r="H10477" i="1"/>
  <c r="H10476" i="1"/>
  <c r="H10475" i="1"/>
  <c r="H10474" i="1"/>
  <c r="H10473" i="1"/>
  <c r="H10472" i="1"/>
  <c r="H10471" i="1"/>
  <c r="H10470" i="1"/>
  <c r="H10469" i="1"/>
  <c r="H10468" i="1"/>
  <c r="H10467" i="1"/>
  <c r="H10466" i="1"/>
  <c r="H10465" i="1"/>
  <c r="H10464" i="1"/>
  <c r="H10463" i="1"/>
  <c r="H10462" i="1"/>
  <c r="H10461" i="1"/>
  <c r="H10460" i="1"/>
  <c r="H10459" i="1"/>
  <c r="H10458" i="1"/>
  <c r="H10457" i="1"/>
  <c r="H10456" i="1"/>
  <c r="H10455" i="1"/>
  <c r="H10454" i="1"/>
  <c r="H10453" i="1"/>
  <c r="H10452" i="1"/>
  <c r="H10451" i="1"/>
  <c r="H10450" i="1"/>
  <c r="H10449" i="1"/>
  <c r="H10448" i="1"/>
  <c r="H10447" i="1"/>
  <c r="H10446" i="1"/>
  <c r="H10445" i="1"/>
  <c r="H10444" i="1"/>
  <c r="H10443" i="1"/>
  <c r="H10442" i="1"/>
  <c r="H10441" i="1"/>
  <c r="H10440" i="1"/>
  <c r="H10439" i="1"/>
  <c r="H10438" i="1"/>
  <c r="H10437" i="1"/>
  <c r="H10436" i="1"/>
  <c r="H10435" i="1"/>
  <c r="H10434" i="1"/>
  <c r="H10433" i="1"/>
  <c r="H10432" i="1"/>
  <c r="H10431" i="1"/>
  <c r="H10430" i="1"/>
  <c r="H10429" i="1"/>
  <c r="H10428" i="1"/>
  <c r="H10427" i="1"/>
  <c r="H10426" i="1"/>
  <c r="H10425" i="1"/>
  <c r="H10424" i="1"/>
  <c r="H10423" i="1"/>
  <c r="H10422" i="1"/>
  <c r="H10421" i="1"/>
  <c r="H10420" i="1"/>
  <c r="H10419" i="1"/>
  <c r="H10418" i="1"/>
  <c r="H10417" i="1"/>
  <c r="H10416" i="1"/>
  <c r="H10415" i="1"/>
  <c r="H10414" i="1"/>
  <c r="H10413" i="1"/>
  <c r="H10412" i="1"/>
  <c r="H10411" i="1"/>
  <c r="H10410" i="1"/>
  <c r="H10409" i="1"/>
  <c r="H10408" i="1"/>
  <c r="H10407" i="1"/>
  <c r="H10406" i="1"/>
  <c r="H10405" i="1"/>
  <c r="H10404" i="1"/>
  <c r="H10403" i="1"/>
  <c r="H10402" i="1"/>
  <c r="H10401" i="1"/>
  <c r="H10400" i="1"/>
  <c r="H10399" i="1"/>
  <c r="H10398" i="1"/>
  <c r="H10397" i="1"/>
  <c r="H10396" i="1"/>
  <c r="H10395" i="1"/>
  <c r="H10394" i="1"/>
  <c r="H10393" i="1"/>
  <c r="H10392" i="1"/>
  <c r="H10391" i="1"/>
  <c r="H10390" i="1"/>
  <c r="H10389" i="1"/>
  <c r="H10388" i="1"/>
  <c r="H10387" i="1"/>
  <c r="H10386" i="1"/>
  <c r="H10385" i="1"/>
  <c r="H10384" i="1"/>
  <c r="H10383" i="1"/>
  <c r="H10382" i="1"/>
  <c r="H10381" i="1"/>
  <c r="H10380" i="1"/>
  <c r="H10379" i="1"/>
  <c r="H10378" i="1"/>
  <c r="H10377" i="1"/>
  <c r="H10376" i="1"/>
  <c r="H10375" i="1"/>
  <c r="H10374" i="1"/>
  <c r="H10373" i="1"/>
  <c r="H10372" i="1"/>
  <c r="H10371" i="1"/>
  <c r="H10370" i="1"/>
  <c r="H10369" i="1"/>
  <c r="H10368" i="1"/>
  <c r="H10367" i="1"/>
  <c r="H10366" i="1"/>
  <c r="H10365" i="1"/>
  <c r="H10364" i="1"/>
  <c r="H10363" i="1"/>
  <c r="H10362" i="1"/>
  <c r="H10361" i="1"/>
  <c r="H10360" i="1"/>
  <c r="H10359" i="1"/>
  <c r="H10358" i="1"/>
  <c r="H10357" i="1"/>
  <c r="H10356" i="1"/>
  <c r="H10355" i="1"/>
  <c r="H10354" i="1"/>
  <c r="H10353" i="1"/>
  <c r="H10352" i="1"/>
  <c r="H10351" i="1"/>
  <c r="H10350" i="1"/>
  <c r="H10349" i="1"/>
  <c r="H10348" i="1"/>
  <c r="H10347" i="1"/>
  <c r="H10346" i="1"/>
  <c r="H10345" i="1"/>
  <c r="H10344" i="1"/>
  <c r="H10343" i="1"/>
  <c r="H10342" i="1"/>
  <c r="H10341" i="1"/>
  <c r="H10340" i="1"/>
  <c r="H10339" i="1"/>
  <c r="H10338" i="1"/>
  <c r="H10337" i="1"/>
  <c r="H10336" i="1"/>
  <c r="H10335" i="1"/>
  <c r="H10334" i="1"/>
  <c r="H10333" i="1"/>
  <c r="H10332" i="1"/>
  <c r="H10331" i="1"/>
  <c r="H10330" i="1"/>
  <c r="H10329" i="1"/>
  <c r="H10328" i="1"/>
  <c r="H10327" i="1"/>
  <c r="H10326" i="1"/>
  <c r="H10325" i="1"/>
  <c r="H10324" i="1"/>
  <c r="H10323" i="1"/>
  <c r="H10322" i="1"/>
  <c r="H10321" i="1"/>
  <c r="H10320" i="1"/>
  <c r="H10319" i="1"/>
  <c r="H10318" i="1"/>
  <c r="H10317" i="1"/>
  <c r="H10316" i="1"/>
  <c r="H10315" i="1"/>
  <c r="H10314" i="1"/>
  <c r="H10313" i="1"/>
  <c r="H10312" i="1"/>
  <c r="H10311" i="1"/>
  <c r="H10310" i="1"/>
  <c r="H10309" i="1"/>
  <c r="H10308" i="1"/>
  <c r="H10307" i="1"/>
  <c r="H10306" i="1"/>
  <c r="H10305" i="1"/>
  <c r="H10304" i="1"/>
  <c r="H10303" i="1"/>
  <c r="H10302" i="1"/>
  <c r="H10301" i="1"/>
  <c r="H10300" i="1"/>
  <c r="H10299" i="1"/>
  <c r="H10298" i="1"/>
  <c r="H10297" i="1"/>
  <c r="H10296" i="1"/>
  <c r="H10295" i="1"/>
  <c r="H10294" i="1"/>
  <c r="H10293" i="1"/>
  <c r="H10292" i="1"/>
  <c r="H10291" i="1"/>
  <c r="H10290" i="1"/>
  <c r="H10289" i="1"/>
  <c r="H10288" i="1"/>
  <c r="H10287" i="1"/>
  <c r="H10286" i="1"/>
  <c r="H10285" i="1"/>
  <c r="H10284" i="1"/>
  <c r="H10283" i="1"/>
  <c r="H10282" i="1"/>
  <c r="H10281" i="1"/>
  <c r="H10280" i="1"/>
  <c r="H10279" i="1"/>
  <c r="H10278" i="1"/>
  <c r="H10277" i="1"/>
  <c r="H10276" i="1"/>
  <c r="H10275" i="1"/>
  <c r="H10274" i="1"/>
  <c r="H10273" i="1"/>
  <c r="H10272" i="1"/>
  <c r="H10271" i="1"/>
  <c r="H10270" i="1"/>
  <c r="H10269" i="1"/>
  <c r="H10268" i="1"/>
  <c r="H10267" i="1"/>
  <c r="H10266" i="1"/>
  <c r="H10265" i="1"/>
  <c r="H10264" i="1"/>
  <c r="H10263" i="1"/>
  <c r="H10262" i="1"/>
  <c r="H10261" i="1"/>
  <c r="H10260" i="1"/>
  <c r="H10259" i="1"/>
  <c r="H10258" i="1"/>
  <c r="H10257" i="1"/>
  <c r="H10256" i="1"/>
  <c r="H10255" i="1"/>
  <c r="H10254" i="1"/>
  <c r="H10253" i="1"/>
  <c r="H10252" i="1"/>
  <c r="H10251" i="1"/>
  <c r="H10250" i="1"/>
  <c r="H10249" i="1"/>
  <c r="H10248" i="1"/>
  <c r="H10247" i="1"/>
  <c r="H10246" i="1"/>
  <c r="H10245" i="1"/>
  <c r="H10244" i="1"/>
  <c r="H10243" i="1"/>
  <c r="H10242" i="1"/>
  <c r="H10241" i="1"/>
  <c r="H10240" i="1"/>
  <c r="H10239" i="1"/>
  <c r="H10238" i="1"/>
  <c r="H10237" i="1"/>
  <c r="H10236" i="1"/>
  <c r="H10235" i="1"/>
  <c r="H10234" i="1"/>
  <c r="H10233" i="1"/>
  <c r="H10232" i="1"/>
  <c r="H10231" i="1"/>
  <c r="H10230" i="1"/>
  <c r="H10229" i="1"/>
  <c r="H10228" i="1"/>
  <c r="H10227" i="1"/>
  <c r="H10226" i="1"/>
  <c r="H10225" i="1"/>
  <c r="H10224" i="1"/>
  <c r="H10223" i="1"/>
  <c r="H10222" i="1"/>
  <c r="H10221" i="1"/>
  <c r="H10220" i="1"/>
  <c r="H10219" i="1"/>
  <c r="H10218" i="1"/>
  <c r="H10217" i="1"/>
  <c r="H10216" i="1"/>
  <c r="H10215" i="1"/>
  <c r="H10214" i="1"/>
  <c r="H10213" i="1"/>
  <c r="H10212" i="1"/>
  <c r="H10211" i="1"/>
  <c r="H10210" i="1"/>
  <c r="H10209" i="1"/>
  <c r="H10208" i="1"/>
  <c r="H10207" i="1"/>
  <c r="H10206" i="1"/>
  <c r="H10205" i="1"/>
  <c r="H10204" i="1"/>
  <c r="H10203" i="1"/>
  <c r="H10202" i="1"/>
  <c r="H10201" i="1"/>
  <c r="H10200" i="1"/>
  <c r="H10199" i="1"/>
  <c r="H10198" i="1"/>
  <c r="H10197" i="1"/>
  <c r="H10196" i="1"/>
  <c r="H10195" i="1"/>
  <c r="H10194" i="1"/>
  <c r="H10193" i="1"/>
  <c r="H10192" i="1"/>
  <c r="H10191" i="1"/>
  <c r="H10190" i="1"/>
  <c r="H10189" i="1"/>
  <c r="H10188" i="1"/>
  <c r="H10187" i="1"/>
  <c r="H10186" i="1"/>
  <c r="H10185" i="1"/>
  <c r="H10184" i="1"/>
  <c r="H10183" i="1"/>
  <c r="H10182" i="1"/>
  <c r="H10181" i="1"/>
  <c r="H10180" i="1"/>
  <c r="H10179" i="1"/>
  <c r="H10178" i="1"/>
  <c r="H10177" i="1"/>
  <c r="H10176" i="1"/>
  <c r="H10175" i="1"/>
  <c r="H10174" i="1"/>
  <c r="H10173" i="1"/>
  <c r="H10172" i="1"/>
  <c r="H10171" i="1"/>
  <c r="H10170" i="1"/>
  <c r="H10169" i="1"/>
  <c r="H10168" i="1"/>
  <c r="H10167" i="1"/>
  <c r="H10166" i="1"/>
  <c r="H10165" i="1"/>
  <c r="H10164" i="1"/>
  <c r="H10163" i="1"/>
  <c r="H10162" i="1"/>
  <c r="H10161" i="1"/>
  <c r="H10160" i="1"/>
  <c r="H10159" i="1"/>
  <c r="H10158" i="1"/>
  <c r="H10157" i="1"/>
  <c r="H10156" i="1"/>
  <c r="H10155" i="1"/>
  <c r="H10154" i="1"/>
  <c r="H10153" i="1"/>
  <c r="H10152" i="1"/>
  <c r="H10151" i="1"/>
  <c r="H10150" i="1"/>
  <c r="H10149" i="1"/>
  <c r="H10148" i="1"/>
  <c r="H10147" i="1"/>
  <c r="H10146" i="1"/>
  <c r="H10145" i="1"/>
  <c r="H10144" i="1"/>
  <c r="H10143" i="1"/>
  <c r="H10142" i="1"/>
  <c r="H10141" i="1"/>
  <c r="H10140" i="1"/>
  <c r="H10139" i="1"/>
  <c r="H10138" i="1"/>
  <c r="H10137" i="1"/>
  <c r="H10136" i="1"/>
  <c r="H10135" i="1"/>
  <c r="H10134" i="1"/>
  <c r="H10133" i="1"/>
  <c r="H10132" i="1"/>
  <c r="H10131" i="1"/>
  <c r="H10130" i="1"/>
  <c r="H10129" i="1"/>
  <c r="H10128" i="1"/>
  <c r="H10127" i="1"/>
  <c r="H10126" i="1"/>
  <c r="H10125" i="1"/>
  <c r="H10124" i="1"/>
  <c r="H10123" i="1"/>
  <c r="H10122" i="1"/>
  <c r="H10121" i="1"/>
  <c r="H10120" i="1"/>
  <c r="H10119" i="1"/>
  <c r="H10118" i="1"/>
  <c r="H10117" i="1"/>
  <c r="H10116" i="1"/>
  <c r="H10115" i="1"/>
  <c r="H10114" i="1"/>
  <c r="H10113" i="1"/>
  <c r="H10112" i="1"/>
  <c r="H10111" i="1"/>
  <c r="H10110" i="1"/>
  <c r="H10109" i="1"/>
  <c r="H10108" i="1"/>
  <c r="H10107" i="1"/>
  <c r="H10106" i="1"/>
  <c r="H10105" i="1"/>
  <c r="H10104" i="1"/>
  <c r="H10103" i="1"/>
  <c r="H10102" i="1"/>
  <c r="H10101" i="1"/>
  <c r="H10100" i="1"/>
  <c r="H10099" i="1"/>
  <c r="H10098" i="1"/>
  <c r="H10097" i="1"/>
  <c r="H10096" i="1"/>
  <c r="H10095" i="1"/>
  <c r="H10094" i="1"/>
  <c r="H10093" i="1"/>
  <c r="H10092" i="1"/>
  <c r="H10091" i="1"/>
  <c r="H10090" i="1"/>
  <c r="H10089" i="1"/>
  <c r="H10088" i="1"/>
  <c r="H10087" i="1"/>
  <c r="H10086" i="1"/>
  <c r="H10085" i="1"/>
  <c r="H10084" i="1"/>
  <c r="H10083" i="1"/>
  <c r="H10082" i="1"/>
  <c r="H10081" i="1"/>
  <c r="H10080" i="1"/>
  <c r="H10079" i="1"/>
  <c r="H10078" i="1"/>
  <c r="H10077" i="1"/>
  <c r="H10076" i="1"/>
  <c r="H10075" i="1"/>
  <c r="H10074" i="1"/>
  <c r="H10073" i="1"/>
  <c r="H10072" i="1"/>
  <c r="H10071" i="1"/>
  <c r="H10070" i="1"/>
  <c r="H10069" i="1"/>
  <c r="H10068" i="1"/>
  <c r="H10067" i="1"/>
  <c r="H10066" i="1"/>
  <c r="H10065" i="1"/>
  <c r="H10064" i="1"/>
  <c r="H10063" i="1"/>
  <c r="H10062" i="1"/>
  <c r="H10061" i="1"/>
  <c r="H10060" i="1"/>
  <c r="H10059" i="1"/>
  <c r="H10058" i="1"/>
  <c r="H10057" i="1"/>
  <c r="H10056" i="1"/>
  <c r="H10055" i="1"/>
  <c r="H10054" i="1"/>
  <c r="H10053" i="1"/>
  <c r="H10052" i="1"/>
  <c r="H10051" i="1"/>
  <c r="H10050" i="1"/>
  <c r="H10049" i="1"/>
  <c r="H10048" i="1"/>
  <c r="H10047" i="1"/>
  <c r="H10046" i="1"/>
  <c r="H10045" i="1"/>
  <c r="H10044" i="1"/>
  <c r="H10043" i="1"/>
  <c r="H10042" i="1"/>
  <c r="H10041" i="1"/>
  <c r="H10040" i="1"/>
  <c r="H10039" i="1"/>
  <c r="H10038" i="1"/>
  <c r="H10037" i="1"/>
  <c r="H10036" i="1"/>
  <c r="H10035" i="1"/>
  <c r="H10034" i="1"/>
  <c r="H10033" i="1"/>
  <c r="H10032" i="1"/>
  <c r="H10031" i="1"/>
  <c r="H10030" i="1"/>
  <c r="H10029" i="1"/>
  <c r="H10028" i="1"/>
  <c r="H10027" i="1"/>
  <c r="H10026" i="1"/>
  <c r="H10025" i="1"/>
  <c r="H10024" i="1"/>
  <c r="H10023" i="1"/>
  <c r="H10022" i="1"/>
  <c r="H10021" i="1"/>
  <c r="H10020" i="1"/>
  <c r="H10019" i="1"/>
  <c r="H10018" i="1"/>
  <c r="H10017" i="1"/>
  <c r="H10016" i="1"/>
  <c r="H10015" i="1"/>
  <c r="H10014" i="1"/>
  <c r="H10013" i="1"/>
  <c r="H10012" i="1"/>
  <c r="H10011" i="1"/>
  <c r="H10010" i="1"/>
  <c r="H10009" i="1"/>
  <c r="H10008" i="1"/>
  <c r="H10007" i="1"/>
  <c r="H10006" i="1"/>
  <c r="H10005" i="1"/>
  <c r="H10004" i="1"/>
  <c r="H10003" i="1"/>
  <c r="H10002" i="1"/>
  <c r="H10001" i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11578" i="1"/>
  <c r="G11577" i="1"/>
  <c r="G11576" i="1"/>
  <c r="G11575" i="1"/>
  <c r="G11574" i="1"/>
  <c r="G11573" i="1"/>
  <c r="G11572" i="1"/>
  <c r="G11571" i="1"/>
  <c r="G11570" i="1"/>
  <c r="G11569" i="1"/>
  <c r="G11568" i="1"/>
  <c r="G11567" i="1"/>
  <c r="G11566" i="1"/>
  <c r="G11565" i="1"/>
  <c r="G11564" i="1"/>
  <c r="G11563" i="1"/>
  <c r="G11562" i="1"/>
  <c r="G11561" i="1"/>
  <c r="G11560" i="1"/>
  <c r="G11559" i="1"/>
  <c r="G11558" i="1"/>
  <c r="G11557" i="1"/>
  <c r="G11556" i="1"/>
  <c r="G11555" i="1"/>
  <c r="G11554" i="1"/>
  <c r="G11553" i="1"/>
  <c r="G11552" i="1"/>
  <c r="G11551" i="1"/>
  <c r="G11550" i="1"/>
  <c r="G11549" i="1"/>
  <c r="G11548" i="1"/>
  <c r="G11547" i="1"/>
  <c r="G11546" i="1"/>
  <c r="G11545" i="1"/>
  <c r="G11544" i="1"/>
  <c r="G11543" i="1"/>
  <c r="G11542" i="1"/>
  <c r="G11541" i="1"/>
  <c r="G11540" i="1"/>
  <c r="G11539" i="1"/>
  <c r="G11538" i="1"/>
  <c r="G11537" i="1"/>
  <c r="G11536" i="1"/>
  <c r="G11535" i="1"/>
  <c r="G11534" i="1"/>
  <c r="G11533" i="1"/>
  <c r="G11532" i="1"/>
  <c r="G11531" i="1"/>
  <c r="G11530" i="1"/>
  <c r="G11529" i="1"/>
  <c r="G11528" i="1"/>
  <c r="G11527" i="1"/>
  <c r="G11526" i="1"/>
  <c r="G11525" i="1"/>
  <c r="G11524" i="1"/>
  <c r="G11523" i="1"/>
  <c r="G11522" i="1"/>
  <c r="G11521" i="1"/>
  <c r="G11520" i="1"/>
  <c r="G11519" i="1"/>
  <c r="G11518" i="1"/>
  <c r="G11517" i="1"/>
  <c r="G11516" i="1"/>
  <c r="G11515" i="1"/>
  <c r="G11514" i="1"/>
  <c r="G11513" i="1"/>
  <c r="G11512" i="1"/>
  <c r="G11511" i="1"/>
  <c r="G11510" i="1"/>
  <c r="G11509" i="1"/>
  <c r="G11508" i="1"/>
  <c r="G11507" i="1"/>
  <c r="G11506" i="1"/>
  <c r="G11505" i="1"/>
  <c r="G11504" i="1"/>
  <c r="G11503" i="1"/>
  <c r="G11502" i="1"/>
  <c r="G11501" i="1"/>
  <c r="G11500" i="1"/>
  <c r="G11499" i="1"/>
  <c r="G11498" i="1"/>
  <c r="G11497" i="1"/>
  <c r="G11496" i="1"/>
  <c r="G11495" i="1"/>
  <c r="G11494" i="1"/>
  <c r="G11493" i="1"/>
  <c r="G11492" i="1"/>
  <c r="G11491" i="1"/>
  <c r="G11490" i="1"/>
  <c r="G11489" i="1"/>
  <c r="G11488" i="1"/>
  <c r="G11487" i="1"/>
  <c r="G11486" i="1"/>
  <c r="G11485" i="1"/>
  <c r="G11484" i="1"/>
  <c r="G11483" i="1"/>
  <c r="G11482" i="1"/>
  <c r="G11481" i="1"/>
  <c r="G11480" i="1"/>
  <c r="G11479" i="1"/>
  <c r="G11478" i="1"/>
  <c r="G11477" i="1"/>
  <c r="G11476" i="1"/>
  <c r="G11475" i="1"/>
  <c r="G11474" i="1"/>
  <c r="G11473" i="1"/>
  <c r="G11472" i="1"/>
  <c r="G11471" i="1"/>
  <c r="G11470" i="1"/>
  <c r="G11469" i="1"/>
  <c r="G11468" i="1"/>
  <c r="G11467" i="1"/>
  <c r="G11466" i="1"/>
  <c r="G11465" i="1"/>
  <c r="G11464" i="1"/>
  <c r="G11463" i="1"/>
  <c r="G11462" i="1"/>
  <c r="G11461" i="1"/>
  <c r="G11460" i="1"/>
  <c r="G11459" i="1"/>
  <c r="G11458" i="1"/>
  <c r="G11457" i="1"/>
  <c r="G11456" i="1"/>
  <c r="G11455" i="1"/>
  <c r="G11454" i="1"/>
  <c r="G11453" i="1"/>
  <c r="G11452" i="1"/>
  <c r="G11451" i="1"/>
  <c r="G11450" i="1"/>
  <c r="G11449" i="1"/>
  <c r="G11448" i="1"/>
  <c r="G11447" i="1"/>
  <c r="G11446" i="1"/>
  <c r="G11445" i="1"/>
  <c r="G11444" i="1"/>
  <c r="G11443" i="1"/>
  <c r="G11442" i="1"/>
  <c r="G11441" i="1"/>
  <c r="G11440" i="1"/>
  <c r="G11439" i="1"/>
  <c r="G11438" i="1"/>
  <c r="G11437" i="1"/>
  <c r="G11436" i="1"/>
  <c r="G11435" i="1"/>
  <c r="G11434" i="1"/>
  <c r="G11433" i="1"/>
  <c r="G11432" i="1"/>
  <c r="G11431" i="1"/>
  <c r="G11430" i="1"/>
  <c r="G11429" i="1"/>
  <c r="G11428" i="1"/>
  <c r="G11427" i="1"/>
  <c r="G11426" i="1"/>
  <c r="G11425" i="1"/>
  <c r="G11424" i="1"/>
  <c r="G11423" i="1"/>
  <c r="G11422" i="1"/>
  <c r="G11421" i="1"/>
  <c r="G11420" i="1"/>
  <c r="G11419" i="1"/>
  <c r="G11418" i="1"/>
  <c r="G11417" i="1"/>
  <c r="G11416" i="1"/>
  <c r="G11415" i="1"/>
  <c r="G11414" i="1"/>
  <c r="G11413" i="1"/>
  <c r="G11412" i="1"/>
  <c r="G11411" i="1"/>
  <c r="G11410" i="1"/>
  <c r="G11409" i="1"/>
  <c r="G11408" i="1"/>
  <c r="G11407" i="1"/>
  <c r="G11406" i="1"/>
  <c r="G11405" i="1"/>
  <c r="G11404" i="1"/>
  <c r="G11403" i="1"/>
  <c r="G11402" i="1"/>
  <c r="G11401" i="1"/>
  <c r="G11400" i="1"/>
  <c r="G11399" i="1"/>
  <c r="G11398" i="1"/>
  <c r="G11397" i="1"/>
  <c r="G11396" i="1"/>
  <c r="G11395" i="1"/>
  <c r="G11394" i="1"/>
  <c r="G11393" i="1"/>
  <c r="G11392" i="1"/>
  <c r="G11391" i="1"/>
  <c r="G11390" i="1"/>
  <c r="G11389" i="1"/>
  <c r="G11388" i="1"/>
  <c r="G11387" i="1"/>
  <c r="G11386" i="1"/>
  <c r="G11385" i="1"/>
  <c r="G11384" i="1"/>
  <c r="G11383" i="1"/>
  <c r="G11382" i="1"/>
  <c r="G11381" i="1"/>
  <c r="G11380" i="1"/>
  <c r="G11379" i="1"/>
  <c r="G11378" i="1"/>
  <c r="G11377" i="1"/>
  <c r="G11376" i="1"/>
  <c r="G11375" i="1"/>
  <c r="G11374" i="1"/>
  <c r="G11373" i="1"/>
  <c r="G11372" i="1"/>
  <c r="G11371" i="1"/>
  <c r="G11370" i="1"/>
  <c r="G11369" i="1"/>
  <c r="G11368" i="1"/>
  <c r="G11367" i="1"/>
  <c r="G11366" i="1"/>
  <c r="G11365" i="1"/>
  <c r="G11364" i="1"/>
  <c r="G11363" i="1"/>
  <c r="G11362" i="1"/>
  <c r="G11361" i="1"/>
  <c r="G11360" i="1"/>
  <c r="G11359" i="1"/>
  <c r="G11358" i="1"/>
  <c r="G11357" i="1"/>
  <c r="G11356" i="1"/>
  <c r="G11355" i="1"/>
  <c r="G11354" i="1"/>
  <c r="G11353" i="1"/>
  <c r="G11352" i="1"/>
  <c r="G11351" i="1"/>
  <c r="G11350" i="1"/>
  <c r="G11349" i="1"/>
  <c r="G11348" i="1"/>
  <c r="G11347" i="1"/>
  <c r="G11346" i="1"/>
  <c r="G11345" i="1"/>
  <c r="G11344" i="1"/>
  <c r="G11343" i="1"/>
  <c r="G11342" i="1"/>
  <c r="G11341" i="1"/>
  <c r="G11340" i="1"/>
  <c r="G11339" i="1"/>
  <c r="G11338" i="1"/>
  <c r="G11337" i="1"/>
  <c r="G11336" i="1"/>
  <c r="G11335" i="1"/>
  <c r="G11334" i="1"/>
  <c r="G11333" i="1"/>
  <c r="G11332" i="1"/>
  <c r="G11331" i="1"/>
  <c r="G11330" i="1"/>
  <c r="G11329" i="1"/>
  <c r="G11328" i="1"/>
  <c r="G11327" i="1"/>
  <c r="G11326" i="1"/>
  <c r="G11325" i="1"/>
  <c r="G11324" i="1"/>
  <c r="G11323" i="1"/>
  <c r="G11322" i="1"/>
  <c r="G11321" i="1"/>
  <c r="G11320" i="1"/>
  <c r="G11319" i="1"/>
  <c r="G11318" i="1"/>
  <c r="G11317" i="1"/>
  <c r="G11316" i="1"/>
  <c r="G11315" i="1"/>
  <c r="G11314" i="1"/>
  <c r="G11313" i="1"/>
  <c r="G11312" i="1"/>
  <c r="G11311" i="1"/>
  <c r="G11310" i="1"/>
  <c r="G11309" i="1"/>
  <c r="G11308" i="1"/>
  <c r="G11307" i="1"/>
  <c r="G11306" i="1"/>
  <c r="G11305" i="1"/>
  <c r="G11304" i="1"/>
  <c r="G11303" i="1"/>
  <c r="G11302" i="1"/>
  <c r="G11301" i="1"/>
  <c r="G11300" i="1"/>
  <c r="G11299" i="1"/>
  <c r="G11298" i="1"/>
  <c r="G11297" i="1"/>
  <c r="G11296" i="1"/>
  <c r="G11295" i="1"/>
  <c r="G11294" i="1"/>
  <c r="G11293" i="1"/>
  <c r="G11292" i="1"/>
  <c r="G11291" i="1"/>
  <c r="G11290" i="1"/>
  <c r="G11289" i="1"/>
  <c r="G11288" i="1"/>
  <c r="G11287" i="1"/>
  <c r="G11286" i="1"/>
  <c r="G11285" i="1"/>
  <c r="G11284" i="1"/>
  <c r="G11283" i="1"/>
  <c r="G11282" i="1"/>
  <c r="G11281" i="1"/>
  <c r="G11280" i="1"/>
  <c r="G11279" i="1"/>
  <c r="G11278" i="1"/>
  <c r="G11277" i="1"/>
  <c r="G11276" i="1"/>
  <c r="G11275" i="1"/>
  <c r="G11274" i="1"/>
  <c r="G11273" i="1"/>
  <c r="G11272" i="1"/>
  <c r="G11271" i="1"/>
  <c r="G11270" i="1"/>
  <c r="G11269" i="1"/>
  <c r="G11268" i="1"/>
  <c r="G11267" i="1"/>
  <c r="G11266" i="1"/>
  <c r="G11265" i="1"/>
  <c r="G11264" i="1"/>
  <c r="G11263" i="1"/>
  <c r="G11262" i="1"/>
  <c r="G11261" i="1"/>
  <c r="G11260" i="1"/>
  <c r="G11259" i="1"/>
  <c r="G11258" i="1"/>
  <c r="G11257" i="1"/>
  <c r="G11256" i="1"/>
  <c r="G11255" i="1"/>
  <c r="G11254" i="1"/>
  <c r="G11253" i="1"/>
  <c r="G11252" i="1"/>
  <c r="G11251" i="1"/>
  <c r="G11250" i="1"/>
  <c r="G11249" i="1"/>
  <c r="G11248" i="1"/>
  <c r="G11247" i="1"/>
  <c r="G11246" i="1"/>
  <c r="G11245" i="1"/>
  <c r="G11244" i="1"/>
  <c r="G11243" i="1"/>
  <c r="G11242" i="1"/>
  <c r="G11241" i="1"/>
  <c r="G11240" i="1"/>
  <c r="G11239" i="1"/>
  <c r="G11238" i="1"/>
  <c r="G11237" i="1"/>
  <c r="G11236" i="1"/>
  <c r="G11235" i="1"/>
  <c r="G11234" i="1"/>
  <c r="G11233" i="1"/>
  <c r="G11232" i="1"/>
  <c r="G11231" i="1"/>
  <c r="G11230" i="1"/>
  <c r="G11229" i="1"/>
  <c r="G11228" i="1"/>
  <c r="G11227" i="1"/>
  <c r="G11226" i="1"/>
  <c r="G11225" i="1"/>
  <c r="G11224" i="1"/>
  <c r="G11223" i="1"/>
  <c r="G11222" i="1"/>
  <c r="G11221" i="1"/>
  <c r="G11220" i="1"/>
  <c r="G11219" i="1"/>
  <c r="G11218" i="1"/>
  <c r="G11217" i="1"/>
  <c r="G11216" i="1"/>
  <c r="G11215" i="1"/>
  <c r="G11214" i="1"/>
  <c r="G11213" i="1"/>
  <c r="G11212" i="1"/>
  <c r="G11211" i="1"/>
  <c r="G11210" i="1"/>
  <c r="G11209" i="1"/>
  <c r="G11208" i="1"/>
  <c r="G11207" i="1"/>
  <c r="G11206" i="1"/>
  <c r="G11205" i="1"/>
  <c r="G11204" i="1"/>
  <c r="G11203" i="1"/>
  <c r="G11202" i="1"/>
  <c r="G11201" i="1"/>
  <c r="G11200" i="1"/>
  <c r="G11199" i="1"/>
  <c r="G11198" i="1"/>
  <c r="G11197" i="1"/>
  <c r="G11196" i="1"/>
  <c r="G11195" i="1"/>
  <c r="G11194" i="1"/>
  <c r="G11193" i="1"/>
  <c r="G11192" i="1"/>
  <c r="G11191" i="1"/>
  <c r="G11190" i="1"/>
  <c r="G11189" i="1"/>
  <c r="G11188" i="1"/>
  <c r="G11187" i="1"/>
  <c r="G11186" i="1"/>
  <c r="G11185" i="1"/>
  <c r="G11184" i="1"/>
  <c r="G11183" i="1"/>
  <c r="G11182" i="1"/>
  <c r="G11181" i="1"/>
  <c r="G11180" i="1"/>
  <c r="G11179" i="1"/>
  <c r="G11178" i="1"/>
  <c r="G11177" i="1"/>
  <c r="G11176" i="1"/>
  <c r="G11175" i="1"/>
  <c r="G11174" i="1"/>
  <c r="G11173" i="1"/>
  <c r="G11172" i="1"/>
  <c r="G11171" i="1"/>
  <c r="G11170" i="1"/>
  <c r="G11169" i="1"/>
  <c r="G11168" i="1"/>
  <c r="G11167" i="1"/>
  <c r="G11166" i="1"/>
  <c r="G11165" i="1"/>
  <c r="G11164" i="1"/>
  <c r="G11163" i="1"/>
  <c r="G11162" i="1"/>
  <c r="G11161" i="1"/>
  <c r="G11160" i="1"/>
  <c r="G11159" i="1"/>
  <c r="G11158" i="1"/>
  <c r="G11157" i="1"/>
  <c r="G11156" i="1"/>
  <c r="G11155" i="1"/>
  <c r="G11154" i="1"/>
  <c r="G11153" i="1"/>
  <c r="G11152" i="1"/>
  <c r="G11151" i="1"/>
  <c r="G11150" i="1"/>
  <c r="G11149" i="1"/>
  <c r="G11148" i="1"/>
  <c r="G11147" i="1"/>
  <c r="G11146" i="1"/>
  <c r="G11145" i="1"/>
  <c r="G11144" i="1"/>
  <c r="G11143" i="1"/>
  <c r="G11142" i="1"/>
  <c r="G11141" i="1"/>
  <c r="G11140" i="1"/>
  <c r="G11139" i="1"/>
  <c r="G11138" i="1"/>
  <c r="G11137" i="1"/>
  <c r="G11136" i="1"/>
  <c r="G11135" i="1"/>
  <c r="G11134" i="1"/>
  <c r="G11133" i="1"/>
  <c r="G11132" i="1"/>
  <c r="G11131" i="1"/>
  <c r="G11130" i="1"/>
  <c r="G11129" i="1"/>
  <c r="G11128" i="1"/>
  <c r="G11127" i="1"/>
  <c r="G11126" i="1"/>
  <c r="G11125" i="1"/>
  <c r="G11124" i="1"/>
  <c r="G11123" i="1"/>
  <c r="G11122" i="1"/>
  <c r="G11121" i="1"/>
  <c r="G11120" i="1"/>
  <c r="G11119" i="1"/>
  <c r="G11118" i="1"/>
  <c r="G11117" i="1"/>
  <c r="G11116" i="1"/>
  <c r="G11115" i="1"/>
  <c r="G11114" i="1"/>
  <c r="G11113" i="1"/>
  <c r="G11112" i="1"/>
  <c r="G11111" i="1"/>
  <c r="G11110" i="1"/>
  <c r="G11109" i="1"/>
  <c r="G11108" i="1"/>
  <c r="G11107" i="1"/>
  <c r="G11106" i="1"/>
  <c r="G11105" i="1"/>
  <c r="G11104" i="1"/>
  <c r="G11103" i="1"/>
  <c r="G11102" i="1"/>
  <c r="G11101" i="1"/>
  <c r="G11100" i="1"/>
  <c r="G11099" i="1"/>
  <c r="G11098" i="1"/>
  <c r="G11097" i="1"/>
  <c r="G11096" i="1"/>
  <c r="G11095" i="1"/>
  <c r="G11094" i="1"/>
  <c r="G11093" i="1"/>
  <c r="G11092" i="1"/>
  <c r="G11091" i="1"/>
  <c r="G11090" i="1"/>
  <c r="G11089" i="1"/>
  <c r="G11088" i="1"/>
  <c r="G11087" i="1"/>
  <c r="G11086" i="1"/>
  <c r="G11085" i="1"/>
  <c r="G11084" i="1"/>
  <c r="G11083" i="1"/>
  <c r="G11082" i="1"/>
  <c r="G11081" i="1"/>
  <c r="G11080" i="1"/>
  <c r="G11079" i="1"/>
  <c r="G11078" i="1"/>
  <c r="G11077" i="1"/>
  <c r="G11076" i="1"/>
  <c r="G11075" i="1"/>
  <c r="G11074" i="1"/>
  <c r="G11073" i="1"/>
  <c r="G11072" i="1"/>
  <c r="G11071" i="1"/>
  <c r="G11070" i="1"/>
  <c r="G11069" i="1"/>
  <c r="G11068" i="1"/>
  <c r="G11067" i="1"/>
  <c r="G11066" i="1"/>
  <c r="G11065" i="1"/>
  <c r="G11064" i="1"/>
  <c r="G11063" i="1"/>
  <c r="G11062" i="1"/>
  <c r="G11061" i="1"/>
  <c r="G11060" i="1"/>
  <c r="G11059" i="1"/>
  <c r="G11058" i="1"/>
  <c r="G11057" i="1"/>
  <c r="G11056" i="1"/>
  <c r="G11055" i="1"/>
  <c r="G11054" i="1"/>
  <c r="G11053" i="1"/>
  <c r="G11052" i="1"/>
  <c r="G11051" i="1"/>
  <c r="G11050" i="1"/>
  <c r="G11049" i="1"/>
  <c r="G11048" i="1"/>
  <c r="G11047" i="1"/>
  <c r="G11046" i="1"/>
  <c r="G11045" i="1"/>
  <c r="G11044" i="1"/>
  <c r="G11043" i="1"/>
  <c r="G11042" i="1"/>
  <c r="G11041" i="1"/>
  <c r="G11040" i="1"/>
  <c r="G11039" i="1"/>
  <c r="G11038" i="1"/>
  <c r="G11037" i="1"/>
  <c r="G11036" i="1"/>
  <c r="G11035" i="1"/>
  <c r="G11034" i="1"/>
  <c r="G11033" i="1"/>
  <c r="G11032" i="1"/>
  <c r="G11031" i="1"/>
  <c r="G11030" i="1"/>
  <c r="G11029" i="1"/>
  <c r="G11028" i="1"/>
  <c r="G11027" i="1"/>
  <c r="G11026" i="1"/>
  <c r="G11025" i="1"/>
  <c r="G11024" i="1"/>
  <c r="G11023" i="1"/>
  <c r="G11022" i="1"/>
  <c r="G11021" i="1"/>
  <c r="G11020" i="1"/>
  <c r="G11019" i="1"/>
  <c r="G11018" i="1"/>
  <c r="G11017" i="1"/>
  <c r="G11016" i="1"/>
  <c r="G11015" i="1"/>
  <c r="G11014" i="1"/>
  <c r="G11013" i="1"/>
  <c r="G11012" i="1"/>
  <c r="G11011" i="1"/>
  <c r="G11010" i="1"/>
  <c r="G11009" i="1"/>
  <c r="G11008" i="1"/>
  <c r="G11007" i="1"/>
  <c r="G11006" i="1"/>
  <c r="G11005" i="1"/>
  <c r="G11004" i="1"/>
  <c r="G11003" i="1"/>
  <c r="G11002" i="1"/>
  <c r="G11001" i="1"/>
  <c r="G11000" i="1"/>
  <c r="G10999" i="1"/>
  <c r="G10998" i="1"/>
  <c r="G10997" i="1"/>
  <c r="G10996" i="1"/>
  <c r="G10995" i="1"/>
  <c r="G10994" i="1"/>
  <c r="G10993" i="1"/>
  <c r="G10992" i="1"/>
  <c r="G10991" i="1"/>
  <c r="G10990" i="1"/>
  <c r="G10989" i="1"/>
  <c r="G10988" i="1"/>
  <c r="G10987" i="1"/>
  <c r="G10986" i="1"/>
  <c r="G10985" i="1"/>
  <c r="G10984" i="1"/>
  <c r="G10983" i="1"/>
  <c r="G10982" i="1"/>
  <c r="G10981" i="1"/>
  <c r="G10980" i="1"/>
  <c r="G10979" i="1"/>
  <c r="G10978" i="1"/>
  <c r="G10977" i="1"/>
  <c r="G10976" i="1"/>
  <c r="G10975" i="1"/>
  <c r="G10974" i="1"/>
  <c r="G10973" i="1"/>
  <c r="G10972" i="1"/>
  <c r="G10971" i="1"/>
  <c r="G10970" i="1"/>
  <c r="G10969" i="1"/>
  <c r="G10968" i="1"/>
  <c r="G10967" i="1"/>
  <c r="G10966" i="1"/>
  <c r="G10965" i="1"/>
  <c r="G10964" i="1"/>
  <c r="G10963" i="1"/>
  <c r="G10962" i="1"/>
  <c r="G10961" i="1"/>
  <c r="G10960" i="1"/>
  <c r="G10959" i="1"/>
  <c r="G10958" i="1"/>
  <c r="G10957" i="1"/>
  <c r="G10956" i="1"/>
  <c r="G10955" i="1"/>
  <c r="G10954" i="1"/>
  <c r="G10953" i="1"/>
  <c r="G10952" i="1"/>
  <c r="G10951" i="1"/>
  <c r="G10950" i="1"/>
  <c r="G10949" i="1"/>
  <c r="G10948" i="1"/>
  <c r="G10947" i="1"/>
  <c r="G10946" i="1"/>
  <c r="G10945" i="1"/>
  <c r="G10944" i="1"/>
  <c r="G10943" i="1"/>
  <c r="G10942" i="1"/>
  <c r="G10941" i="1"/>
  <c r="G10940" i="1"/>
  <c r="G10939" i="1"/>
  <c r="G10938" i="1"/>
  <c r="G10937" i="1"/>
  <c r="G10936" i="1"/>
  <c r="G10935" i="1"/>
  <c r="G10934" i="1"/>
  <c r="G10933" i="1"/>
  <c r="G10932" i="1"/>
  <c r="G10931" i="1"/>
  <c r="G10930" i="1"/>
  <c r="G10929" i="1"/>
  <c r="G10928" i="1"/>
  <c r="G10927" i="1"/>
  <c r="G10926" i="1"/>
  <c r="G10925" i="1"/>
  <c r="G10924" i="1"/>
  <c r="G10923" i="1"/>
  <c r="G10922" i="1"/>
  <c r="G10921" i="1"/>
  <c r="G10920" i="1"/>
  <c r="G10919" i="1"/>
  <c r="G10918" i="1"/>
  <c r="G10917" i="1"/>
  <c r="G10916" i="1"/>
  <c r="G10915" i="1"/>
  <c r="G10914" i="1"/>
  <c r="G10913" i="1"/>
  <c r="G10912" i="1"/>
  <c r="G10911" i="1"/>
  <c r="G10910" i="1"/>
  <c r="G10909" i="1"/>
  <c r="G10908" i="1"/>
  <c r="G10907" i="1"/>
  <c r="G10906" i="1"/>
  <c r="G10905" i="1"/>
  <c r="G10904" i="1"/>
  <c r="G10903" i="1"/>
  <c r="G10902" i="1"/>
  <c r="G10901" i="1"/>
  <c r="G10900" i="1"/>
  <c r="G10899" i="1"/>
  <c r="G10898" i="1"/>
  <c r="G10897" i="1"/>
  <c r="G10896" i="1"/>
  <c r="G10895" i="1"/>
  <c r="G10894" i="1"/>
  <c r="G10893" i="1"/>
  <c r="G10892" i="1"/>
  <c r="G10891" i="1"/>
  <c r="G10890" i="1"/>
  <c r="G10889" i="1"/>
  <c r="G10888" i="1"/>
  <c r="G10887" i="1"/>
  <c r="G10886" i="1"/>
  <c r="G10885" i="1"/>
  <c r="G10884" i="1"/>
  <c r="G10883" i="1"/>
  <c r="G10882" i="1"/>
  <c r="G10881" i="1"/>
  <c r="G10880" i="1"/>
  <c r="G10879" i="1"/>
  <c r="G10878" i="1"/>
  <c r="G10877" i="1"/>
  <c r="G10876" i="1"/>
  <c r="G10875" i="1"/>
  <c r="G10874" i="1"/>
  <c r="G10873" i="1"/>
  <c r="G10872" i="1"/>
  <c r="G10871" i="1"/>
  <c r="G10870" i="1"/>
  <c r="G10869" i="1"/>
  <c r="G10868" i="1"/>
  <c r="G10867" i="1"/>
  <c r="G10866" i="1"/>
  <c r="G10865" i="1"/>
  <c r="G10864" i="1"/>
  <c r="G10863" i="1"/>
  <c r="G10862" i="1"/>
  <c r="G10861" i="1"/>
  <c r="G10860" i="1"/>
  <c r="G10859" i="1"/>
  <c r="G10858" i="1"/>
  <c r="G10857" i="1"/>
  <c r="G10856" i="1"/>
  <c r="G10855" i="1"/>
  <c r="G10854" i="1"/>
  <c r="G10853" i="1"/>
  <c r="G10852" i="1"/>
  <c r="G10851" i="1"/>
  <c r="G10850" i="1"/>
  <c r="G10849" i="1"/>
  <c r="G10848" i="1"/>
  <c r="G10847" i="1"/>
  <c r="G10846" i="1"/>
  <c r="G10845" i="1"/>
  <c r="G10844" i="1"/>
  <c r="G10843" i="1"/>
  <c r="G10842" i="1"/>
  <c r="G10841" i="1"/>
  <c r="G10840" i="1"/>
  <c r="G10839" i="1"/>
  <c r="G10838" i="1"/>
  <c r="G10837" i="1"/>
  <c r="G10836" i="1"/>
  <c r="G10835" i="1"/>
  <c r="G10834" i="1"/>
  <c r="G10833" i="1"/>
  <c r="G10832" i="1"/>
  <c r="G10831" i="1"/>
  <c r="G10830" i="1"/>
  <c r="G10829" i="1"/>
  <c r="G10828" i="1"/>
  <c r="G10827" i="1"/>
  <c r="G10826" i="1"/>
  <c r="G10825" i="1"/>
  <c r="G10824" i="1"/>
  <c r="G10823" i="1"/>
  <c r="G10822" i="1"/>
  <c r="G10821" i="1"/>
  <c r="G10820" i="1"/>
  <c r="G10819" i="1"/>
  <c r="G10818" i="1"/>
  <c r="G10817" i="1"/>
  <c r="G10816" i="1"/>
  <c r="G10815" i="1"/>
  <c r="G10814" i="1"/>
  <c r="G10813" i="1"/>
  <c r="G10812" i="1"/>
  <c r="G10811" i="1"/>
  <c r="G10810" i="1"/>
  <c r="G10809" i="1"/>
  <c r="G10808" i="1"/>
  <c r="G10807" i="1"/>
  <c r="G10806" i="1"/>
  <c r="G10805" i="1"/>
  <c r="G10804" i="1"/>
  <c r="G10803" i="1"/>
  <c r="G10802" i="1"/>
  <c r="G10801" i="1"/>
  <c r="G10800" i="1"/>
  <c r="G10799" i="1"/>
  <c r="G10798" i="1"/>
  <c r="G10797" i="1"/>
  <c r="G10796" i="1"/>
  <c r="G10795" i="1"/>
  <c r="G10794" i="1"/>
  <c r="G10793" i="1"/>
  <c r="G10792" i="1"/>
  <c r="G10791" i="1"/>
  <c r="G10790" i="1"/>
  <c r="G10789" i="1"/>
  <c r="G10788" i="1"/>
  <c r="G10787" i="1"/>
  <c r="G10786" i="1"/>
  <c r="G10785" i="1"/>
  <c r="G10784" i="1"/>
  <c r="G10783" i="1"/>
  <c r="G10782" i="1"/>
  <c r="G10781" i="1"/>
  <c r="G10780" i="1"/>
  <c r="G10779" i="1"/>
  <c r="G10778" i="1"/>
  <c r="G10777" i="1"/>
  <c r="G10776" i="1"/>
  <c r="G10775" i="1"/>
  <c r="G10774" i="1"/>
  <c r="G10773" i="1"/>
  <c r="G10772" i="1"/>
  <c r="G10771" i="1"/>
  <c r="G10770" i="1"/>
  <c r="G10769" i="1"/>
  <c r="G10768" i="1"/>
  <c r="G10767" i="1"/>
  <c r="G10766" i="1"/>
  <c r="G10765" i="1"/>
  <c r="G10764" i="1"/>
  <c r="G10763" i="1"/>
  <c r="G10762" i="1"/>
  <c r="G10761" i="1"/>
  <c r="G10760" i="1"/>
  <c r="G10759" i="1"/>
  <c r="G10758" i="1"/>
  <c r="G10757" i="1"/>
  <c r="G10756" i="1"/>
  <c r="G10755" i="1"/>
  <c r="G10754" i="1"/>
  <c r="G10753" i="1"/>
  <c r="G10752" i="1"/>
  <c r="G10751" i="1"/>
  <c r="G10750" i="1"/>
  <c r="G10749" i="1"/>
  <c r="G10748" i="1"/>
  <c r="G10747" i="1"/>
  <c r="G10746" i="1"/>
  <c r="G10745" i="1"/>
  <c r="G10744" i="1"/>
  <c r="G10743" i="1"/>
  <c r="G10742" i="1"/>
  <c r="G10741" i="1"/>
  <c r="G10740" i="1"/>
  <c r="G10739" i="1"/>
  <c r="G10738" i="1"/>
  <c r="G10737" i="1"/>
  <c r="G10736" i="1"/>
  <c r="G10735" i="1"/>
  <c r="G10734" i="1"/>
  <c r="G10733" i="1"/>
  <c r="G10732" i="1"/>
  <c r="G10731" i="1"/>
  <c r="G10730" i="1"/>
  <c r="G10729" i="1"/>
  <c r="G10728" i="1"/>
  <c r="G10727" i="1"/>
  <c r="G10726" i="1"/>
  <c r="G10725" i="1"/>
  <c r="G10724" i="1"/>
  <c r="G10723" i="1"/>
  <c r="G10722" i="1"/>
  <c r="G10721" i="1"/>
  <c r="G10720" i="1"/>
  <c r="G10719" i="1"/>
  <c r="G10718" i="1"/>
  <c r="G10717" i="1"/>
  <c r="G10716" i="1"/>
  <c r="G10715" i="1"/>
  <c r="G10714" i="1"/>
  <c r="G10713" i="1"/>
  <c r="G10712" i="1"/>
  <c r="G10711" i="1"/>
  <c r="G10710" i="1"/>
  <c r="G10709" i="1"/>
  <c r="G10708" i="1"/>
  <c r="G10707" i="1"/>
  <c r="G10706" i="1"/>
  <c r="G10705" i="1"/>
  <c r="G10704" i="1"/>
  <c r="G10703" i="1"/>
  <c r="G10702" i="1"/>
  <c r="G10701" i="1"/>
  <c r="G10700" i="1"/>
  <c r="G10699" i="1"/>
  <c r="G10698" i="1"/>
  <c r="G10697" i="1"/>
  <c r="G10696" i="1"/>
  <c r="G10695" i="1"/>
  <c r="G10694" i="1"/>
  <c r="G10693" i="1"/>
  <c r="G10692" i="1"/>
  <c r="G10691" i="1"/>
  <c r="G10690" i="1"/>
  <c r="G10689" i="1"/>
  <c r="G10688" i="1"/>
  <c r="G10687" i="1"/>
  <c r="G10686" i="1"/>
  <c r="G10685" i="1"/>
  <c r="G10684" i="1"/>
  <c r="G10683" i="1"/>
  <c r="G10682" i="1"/>
  <c r="G10681" i="1"/>
  <c r="G10680" i="1"/>
  <c r="G10679" i="1"/>
  <c r="G10678" i="1"/>
  <c r="G10677" i="1"/>
  <c r="G10676" i="1"/>
  <c r="G10675" i="1"/>
  <c r="G10674" i="1"/>
  <c r="G10673" i="1"/>
  <c r="G10672" i="1"/>
  <c r="G10671" i="1"/>
  <c r="G10670" i="1"/>
  <c r="G10669" i="1"/>
  <c r="G10668" i="1"/>
  <c r="G10667" i="1"/>
  <c r="G10666" i="1"/>
  <c r="G10665" i="1"/>
  <c r="G10664" i="1"/>
  <c r="G10663" i="1"/>
  <c r="G10662" i="1"/>
  <c r="G10661" i="1"/>
  <c r="G10660" i="1"/>
  <c r="G10659" i="1"/>
  <c r="G10658" i="1"/>
  <c r="G10657" i="1"/>
  <c r="G10656" i="1"/>
  <c r="G10655" i="1"/>
  <c r="G10654" i="1"/>
  <c r="G10653" i="1"/>
  <c r="G10652" i="1"/>
  <c r="G10651" i="1"/>
  <c r="G10650" i="1"/>
  <c r="G10649" i="1"/>
  <c r="G10648" i="1"/>
  <c r="G10647" i="1"/>
  <c r="G10646" i="1"/>
  <c r="G10645" i="1"/>
  <c r="G10644" i="1"/>
  <c r="G10643" i="1"/>
  <c r="G10642" i="1"/>
  <c r="G10641" i="1"/>
  <c r="G10640" i="1"/>
  <c r="G10639" i="1"/>
  <c r="G10638" i="1"/>
  <c r="G10637" i="1"/>
  <c r="G10636" i="1"/>
  <c r="G10635" i="1"/>
  <c r="G10634" i="1"/>
  <c r="G10633" i="1"/>
  <c r="G10632" i="1"/>
  <c r="G10631" i="1"/>
  <c r="G10630" i="1"/>
  <c r="G10629" i="1"/>
  <c r="G10628" i="1"/>
  <c r="G10627" i="1"/>
  <c r="G10626" i="1"/>
  <c r="G10625" i="1"/>
  <c r="G10624" i="1"/>
  <c r="G10623" i="1"/>
  <c r="G10622" i="1"/>
  <c r="G10621" i="1"/>
  <c r="G10620" i="1"/>
  <c r="G10619" i="1"/>
  <c r="G10618" i="1"/>
  <c r="G10617" i="1"/>
  <c r="G10616" i="1"/>
  <c r="G10615" i="1"/>
  <c r="G10614" i="1"/>
  <c r="G10613" i="1"/>
  <c r="G10612" i="1"/>
  <c r="G10611" i="1"/>
  <c r="G10610" i="1"/>
  <c r="G10609" i="1"/>
  <c r="G10608" i="1"/>
  <c r="G10607" i="1"/>
  <c r="G10606" i="1"/>
  <c r="G10605" i="1"/>
  <c r="G10604" i="1"/>
  <c r="G10603" i="1"/>
  <c r="G10602" i="1"/>
  <c r="G10601" i="1"/>
  <c r="G10600" i="1"/>
  <c r="G10599" i="1"/>
  <c r="G10598" i="1"/>
  <c r="G10597" i="1"/>
  <c r="G10596" i="1"/>
  <c r="G10595" i="1"/>
  <c r="G10594" i="1"/>
  <c r="G10593" i="1"/>
  <c r="G10592" i="1"/>
  <c r="G10591" i="1"/>
  <c r="G10590" i="1"/>
  <c r="G10589" i="1"/>
  <c r="G10588" i="1"/>
  <c r="G10587" i="1"/>
  <c r="G10586" i="1"/>
  <c r="G10585" i="1"/>
  <c r="G10584" i="1"/>
  <c r="G10583" i="1"/>
  <c r="G10582" i="1"/>
  <c r="G10581" i="1"/>
  <c r="G10580" i="1"/>
  <c r="G10579" i="1"/>
  <c r="G10578" i="1"/>
  <c r="G10577" i="1"/>
  <c r="G10576" i="1"/>
  <c r="G10575" i="1"/>
  <c r="G10574" i="1"/>
  <c r="G10573" i="1"/>
  <c r="G10572" i="1"/>
  <c r="G10571" i="1"/>
  <c r="G10570" i="1"/>
  <c r="G10569" i="1"/>
  <c r="G10568" i="1"/>
  <c r="G10567" i="1"/>
  <c r="G10566" i="1"/>
  <c r="G10565" i="1"/>
  <c r="G10564" i="1"/>
  <c r="G10563" i="1"/>
  <c r="G10562" i="1"/>
  <c r="G10561" i="1"/>
  <c r="G10560" i="1"/>
  <c r="G10559" i="1"/>
  <c r="G10558" i="1"/>
  <c r="G10557" i="1"/>
  <c r="G10556" i="1"/>
  <c r="G10555" i="1"/>
  <c r="G10554" i="1"/>
  <c r="G10553" i="1"/>
  <c r="G10552" i="1"/>
  <c r="G10551" i="1"/>
  <c r="G10550" i="1"/>
  <c r="G10549" i="1"/>
  <c r="G10548" i="1"/>
  <c r="G10547" i="1"/>
  <c r="G10546" i="1"/>
  <c r="G10545" i="1"/>
  <c r="G10544" i="1"/>
  <c r="G10543" i="1"/>
  <c r="G10542" i="1"/>
  <c r="G10541" i="1"/>
  <c r="G10540" i="1"/>
  <c r="G10539" i="1"/>
  <c r="G10538" i="1"/>
  <c r="G10537" i="1"/>
  <c r="G10536" i="1"/>
  <c r="G10535" i="1"/>
  <c r="G10534" i="1"/>
  <c r="G10533" i="1"/>
  <c r="G10532" i="1"/>
  <c r="G10531" i="1"/>
  <c r="G10530" i="1"/>
  <c r="G10529" i="1"/>
  <c r="G10528" i="1"/>
  <c r="G10527" i="1"/>
  <c r="G10526" i="1"/>
  <c r="G10525" i="1"/>
  <c r="G10524" i="1"/>
  <c r="G10523" i="1"/>
  <c r="G10522" i="1"/>
  <c r="G10521" i="1"/>
  <c r="G10520" i="1"/>
  <c r="G10519" i="1"/>
  <c r="G10518" i="1"/>
  <c r="G10517" i="1"/>
  <c r="G10516" i="1"/>
  <c r="G10515" i="1"/>
  <c r="G10514" i="1"/>
  <c r="G10513" i="1"/>
  <c r="G10512" i="1"/>
  <c r="G10511" i="1"/>
  <c r="G10510" i="1"/>
  <c r="G10509" i="1"/>
  <c r="G10508" i="1"/>
  <c r="G10507" i="1"/>
  <c r="G10506" i="1"/>
  <c r="G10505" i="1"/>
  <c r="G10504" i="1"/>
  <c r="G10503" i="1"/>
  <c r="G10502" i="1"/>
  <c r="G10501" i="1"/>
  <c r="G10500" i="1"/>
  <c r="G10499" i="1"/>
  <c r="G10498" i="1"/>
  <c r="G10497" i="1"/>
  <c r="G10496" i="1"/>
  <c r="G10495" i="1"/>
  <c r="G10494" i="1"/>
  <c r="G10493" i="1"/>
  <c r="G10492" i="1"/>
  <c r="G10491" i="1"/>
  <c r="G10490" i="1"/>
  <c r="G10489" i="1"/>
  <c r="G10488" i="1"/>
  <c r="G10487" i="1"/>
  <c r="G10486" i="1"/>
  <c r="G10485" i="1"/>
  <c r="G10484" i="1"/>
  <c r="G10483" i="1"/>
  <c r="G10482" i="1"/>
  <c r="G10481" i="1"/>
  <c r="G10480" i="1"/>
  <c r="G10479" i="1"/>
  <c r="G10478" i="1"/>
  <c r="G10477" i="1"/>
  <c r="G10476" i="1"/>
  <c r="G10475" i="1"/>
  <c r="G10474" i="1"/>
  <c r="G10473" i="1"/>
  <c r="G10472" i="1"/>
  <c r="G10471" i="1"/>
  <c r="G10470" i="1"/>
  <c r="G10469" i="1"/>
  <c r="G10468" i="1"/>
  <c r="G10467" i="1"/>
  <c r="G10466" i="1"/>
  <c r="G10465" i="1"/>
  <c r="G10464" i="1"/>
  <c r="G10463" i="1"/>
  <c r="G10462" i="1"/>
  <c r="G10461" i="1"/>
  <c r="G10460" i="1"/>
  <c r="G10459" i="1"/>
  <c r="G10458" i="1"/>
  <c r="G10457" i="1"/>
  <c r="G10456" i="1"/>
  <c r="G10455" i="1"/>
  <c r="G10454" i="1"/>
  <c r="G10453" i="1"/>
  <c r="G10452" i="1"/>
  <c r="G10451" i="1"/>
  <c r="G10450" i="1"/>
  <c r="G10449" i="1"/>
  <c r="G10448" i="1"/>
  <c r="G10447" i="1"/>
  <c r="G10446" i="1"/>
  <c r="G10445" i="1"/>
  <c r="G10444" i="1"/>
  <c r="G10443" i="1"/>
  <c r="G10442" i="1"/>
  <c r="G10441" i="1"/>
  <c r="G10440" i="1"/>
  <c r="G10439" i="1"/>
  <c r="G10438" i="1"/>
  <c r="G10437" i="1"/>
  <c r="G10436" i="1"/>
  <c r="G10435" i="1"/>
  <c r="G10434" i="1"/>
  <c r="G10433" i="1"/>
  <c r="G10432" i="1"/>
  <c r="G10431" i="1"/>
  <c r="G10430" i="1"/>
  <c r="G10429" i="1"/>
  <c r="G10428" i="1"/>
  <c r="G10427" i="1"/>
  <c r="G10426" i="1"/>
  <c r="G10425" i="1"/>
  <c r="G10424" i="1"/>
  <c r="G10423" i="1"/>
  <c r="G10422" i="1"/>
  <c r="G10421" i="1"/>
  <c r="G10420" i="1"/>
  <c r="G10419" i="1"/>
  <c r="G10418" i="1"/>
  <c r="G10417" i="1"/>
  <c r="G10416" i="1"/>
  <c r="G10415" i="1"/>
  <c r="G10414" i="1"/>
  <c r="G10413" i="1"/>
  <c r="G10412" i="1"/>
  <c r="G10411" i="1"/>
  <c r="G10410" i="1"/>
  <c r="G10409" i="1"/>
  <c r="G10408" i="1"/>
  <c r="G10407" i="1"/>
  <c r="G10406" i="1"/>
  <c r="G10405" i="1"/>
  <c r="G10404" i="1"/>
  <c r="G10403" i="1"/>
  <c r="G10402" i="1"/>
  <c r="G10401" i="1"/>
  <c r="G10400" i="1"/>
  <c r="G10399" i="1"/>
  <c r="G10398" i="1"/>
  <c r="G10397" i="1"/>
  <c r="G10396" i="1"/>
  <c r="G10395" i="1"/>
  <c r="G10394" i="1"/>
  <c r="G10393" i="1"/>
  <c r="G10392" i="1"/>
  <c r="G10391" i="1"/>
  <c r="G10390" i="1"/>
  <c r="G10389" i="1"/>
  <c r="G10388" i="1"/>
  <c r="G10387" i="1"/>
  <c r="G10386" i="1"/>
  <c r="G10385" i="1"/>
  <c r="G10384" i="1"/>
  <c r="G10383" i="1"/>
  <c r="G10382" i="1"/>
  <c r="G10381" i="1"/>
  <c r="G10380" i="1"/>
  <c r="G10379" i="1"/>
  <c r="G10378" i="1"/>
  <c r="G10377" i="1"/>
  <c r="G10376" i="1"/>
  <c r="G10375" i="1"/>
  <c r="G10374" i="1"/>
  <c r="G10373" i="1"/>
  <c r="G10372" i="1"/>
  <c r="G10371" i="1"/>
  <c r="G10370" i="1"/>
  <c r="G10369" i="1"/>
  <c r="G10368" i="1"/>
  <c r="G10367" i="1"/>
  <c r="G10366" i="1"/>
  <c r="G10365" i="1"/>
  <c r="G10364" i="1"/>
  <c r="G10363" i="1"/>
  <c r="G10362" i="1"/>
  <c r="G10361" i="1"/>
  <c r="G10360" i="1"/>
  <c r="G10359" i="1"/>
  <c r="G10358" i="1"/>
  <c r="G10357" i="1"/>
  <c r="G10356" i="1"/>
  <c r="G10355" i="1"/>
  <c r="G10354" i="1"/>
  <c r="G10353" i="1"/>
  <c r="G10352" i="1"/>
  <c r="G10351" i="1"/>
  <c r="G10350" i="1"/>
  <c r="G10349" i="1"/>
  <c r="G10348" i="1"/>
  <c r="G10347" i="1"/>
  <c r="G10346" i="1"/>
  <c r="G10345" i="1"/>
  <c r="G10344" i="1"/>
  <c r="G10343" i="1"/>
  <c r="G10342" i="1"/>
  <c r="G10341" i="1"/>
  <c r="G10340" i="1"/>
  <c r="G10339" i="1"/>
  <c r="G10338" i="1"/>
  <c r="G10337" i="1"/>
  <c r="G10336" i="1"/>
  <c r="G10335" i="1"/>
  <c r="G10334" i="1"/>
  <c r="G10333" i="1"/>
  <c r="G10332" i="1"/>
  <c r="G10331" i="1"/>
  <c r="G10330" i="1"/>
  <c r="G10329" i="1"/>
  <c r="G10328" i="1"/>
  <c r="G10327" i="1"/>
  <c r="G10326" i="1"/>
  <c r="G10325" i="1"/>
  <c r="G10324" i="1"/>
  <c r="G10323" i="1"/>
  <c r="G10322" i="1"/>
  <c r="G10321" i="1"/>
  <c r="G10320" i="1"/>
  <c r="G10319" i="1"/>
  <c r="G10318" i="1"/>
  <c r="G10317" i="1"/>
  <c r="G10316" i="1"/>
  <c r="G10315" i="1"/>
  <c r="G10314" i="1"/>
  <c r="G10313" i="1"/>
  <c r="G10312" i="1"/>
  <c r="G10311" i="1"/>
  <c r="G10310" i="1"/>
  <c r="G10309" i="1"/>
  <c r="G10308" i="1"/>
  <c r="G10307" i="1"/>
  <c r="G10306" i="1"/>
  <c r="G10305" i="1"/>
  <c r="G10304" i="1"/>
  <c r="G10303" i="1"/>
  <c r="G10302" i="1"/>
  <c r="G10301" i="1"/>
  <c r="G10300" i="1"/>
  <c r="G10299" i="1"/>
  <c r="G10298" i="1"/>
  <c r="G10297" i="1"/>
  <c r="G10296" i="1"/>
  <c r="G10295" i="1"/>
  <c r="G10294" i="1"/>
  <c r="G10293" i="1"/>
  <c r="G10292" i="1"/>
  <c r="G10291" i="1"/>
  <c r="G10290" i="1"/>
  <c r="G10289" i="1"/>
  <c r="G10288" i="1"/>
  <c r="G10287" i="1"/>
  <c r="G10286" i="1"/>
  <c r="G10285" i="1"/>
  <c r="G10284" i="1"/>
  <c r="G10283" i="1"/>
  <c r="G10282" i="1"/>
  <c r="G10281" i="1"/>
  <c r="G10280" i="1"/>
  <c r="G10279" i="1"/>
  <c r="G10278" i="1"/>
  <c r="G10277" i="1"/>
  <c r="G10276" i="1"/>
  <c r="G10275" i="1"/>
  <c r="G10274" i="1"/>
  <c r="G10273" i="1"/>
  <c r="G10272" i="1"/>
  <c r="G10271" i="1"/>
  <c r="G10270" i="1"/>
  <c r="G10269" i="1"/>
  <c r="G10268" i="1"/>
  <c r="G10267" i="1"/>
  <c r="G10266" i="1"/>
  <c r="G10265" i="1"/>
  <c r="G10264" i="1"/>
  <c r="G10263" i="1"/>
  <c r="G10262" i="1"/>
  <c r="G10261" i="1"/>
  <c r="G10260" i="1"/>
  <c r="G10259" i="1"/>
  <c r="G10258" i="1"/>
  <c r="G10257" i="1"/>
  <c r="G10256" i="1"/>
  <c r="G10255" i="1"/>
  <c r="G10254" i="1"/>
  <c r="G10253" i="1"/>
  <c r="G10252" i="1"/>
  <c r="G10251" i="1"/>
  <c r="G10250" i="1"/>
  <c r="G10249" i="1"/>
  <c r="G10248" i="1"/>
  <c r="G10247" i="1"/>
  <c r="G10246" i="1"/>
  <c r="G10245" i="1"/>
  <c r="G10244" i="1"/>
  <c r="G10243" i="1"/>
  <c r="G10242" i="1"/>
  <c r="G10241" i="1"/>
  <c r="G10240" i="1"/>
  <c r="G10239" i="1"/>
  <c r="G10238" i="1"/>
  <c r="G10237" i="1"/>
  <c r="G10236" i="1"/>
  <c r="G10235" i="1"/>
  <c r="G10234" i="1"/>
  <c r="G10233" i="1"/>
  <c r="G10232" i="1"/>
  <c r="G10231" i="1"/>
  <c r="G10230" i="1"/>
  <c r="G10229" i="1"/>
  <c r="G10228" i="1"/>
  <c r="G10227" i="1"/>
  <c r="G10226" i="1"/>
  <c r="G10225" i="1"/>
  <c r="G10224" i="1"/>
  <c r="G10223" i="1"/>
  <c r="G10222" i="1"/>
  <c r="G10221" i="1"/>
  <c r="G10220" i="1"/>
  <c r="G10219" i="1"/>
  <c r="G10218" i="1"/>
  <c r="G10217" i="1"/>
  <c r="G10216" i="1"/>
  <c r="G10215" i="1"/>
  <c r="G10214" i="1"/>
  <c r="G10213" i="1"/>
  <c r="G10212" i="1"/>
  <c r="G10211" i="1"/>
  <c r="G10210" i="1"/>
  <c r="G10209" i="1"/>
  <c r="G10208" i="1"/>
  <c r="G10207" i="1"/>
  <c r="G10206" i="1"/>
  <c r="G10205" i="1"/>
  <c r="G10204" i="1"/>
  <c r="G10203" i="1"/>
  <c r="G10202" i="1"/>
  <c r="G10201" i="1"/>
  <c r="G10200" i="1"/>
  <c r="G10199" i="1"/>
  <c r="G10198" i="1"/>
  <c r="G10197" i="1"/>
  <c r="G10196" i="1"/>
  <c r="G10195" i="1"/>
  <c r="G10194" i="1"/>
  <c r="G10193" i="1"/>
  <c r="G10192" i="1"/>
  <c r="G10191" i="1"/>
  <c r="G10190" i="1"/>
  <c r="G10189" i="1"/>
  <c r="G10188" i="1"/>
  <c r="G10187" i="1"/>
  <c r="G10186" i="1"/>
  <c r="G10185" i="1"/>
  <c r="G10184" i="1"/>
  <c r="G10183" i="1"/>
  <c r="G10182" i="1"/>
  <c r="G10181" i="1"/>
  <c r="G10180" i="1"/>
  <c r="G10179" i="1"/>
  <c r="G10178" i="1"/>
  <c r="G10177" i="1"/>
  <c r="G10176" i="1"/>
  <c r="G10175" i="1"/>
  <c r="G10174" i="1"/>
  <c r="G10173" i="1"/>
  <c r="G10172" i="1"/>
  <c r="G10171" i="1"/>
  <c r="G10170" i="1"/>
  <c r="G10169" i="1"/>
  <c r="G10168" i="1"/>
  <c r="G10167" i="1"/>
  <c r="G10166" i="1"/>
  <c r="G10165" i="1"/>
  <c r="G10164" i="1"/>
  <c r="G10163" i="1"/>
  <c r="G10162" i="1"/>
  <c r="G10161" i="1"/>
  <c r="G10160" i="1"/>
  <c r="G10159" i="1"/>
  <c r="G10158" i="1"/>
  <c r="G10157" i="1"/>
  <c r="G10156" i="1"/>
  <c r="G10155" i="1"/>
  <c r="G10154" i="1"/>
  <c r="G10153" i="1"/>
  <c r="G10152" i="1"/>
  <c r="G10151" i="1"/>
  <c r="G10150" i="1"/>
  <c r="G10149" i="1"/>
  <c r="G10148" i="1"/>
  <c r="G10147" i="1"/>
  <c r="G10146" i="1"/>
  <c r="G10145" i="1"/>
  <c r="G10144" i="1"/>
  <c r="G10143" i="1"/>
  <c r="G10142" i="1"/>
  <c r="G10141" i="1"/>
  <c r="G10140" i="1"/>
  <c r="G10139" i="1"/>
  <c r="G10138" i="1"/>
  <c r="G10137" i="1"/>
  <c r="G10136" i="1"/>
  <c r="G10135" i="1"/>
  <c r="G10134" i="1"/>
  <c r="G10133" i="1"/>
  <c r="G10132" i="1"/>
  <c r="G10131" i="1"/>
  <c r="G10130" i="1"/>
  <c r="G10129" i="1"/>
  <c r="G10128" i="1"/>
  <c r="G10127" i="1"/>
  <c r="G10126" i="1"/>
  <c r="G10125" i="1"/>
  <c r="G10124" i="1"/>
  <c r="G10123" i="1"/>
  <c r="G10122" i="1"/>
  <c r="G10121" i="1"/>
  <c r="G10120" i="1"/>
  <c r="G10119" i="1"/>
  <c r="G10118" i="1"/>
  <c r="G10117" i="1"/>
  <c r="G10116" i="1"/>
  <c r="G10115" i="1"/>
  <c r="G10114" i="1"/>
  <c r="G10113" i="1"/>
  <c r="G10112" i="1"/>
  <c r="G10111" i="1"/>
  <c r="G10110" i="1"/>
  <c r="G10109" i="1"/>
  <c r="G10108" i="1"/>
  <c r="G10107" i="1"/>
  <c r="G10106" i="1"/>
  <c r="G10105" i="1"/>
  <c r="G10104" i="1"/>
  <c r="G10103" i="1"/>
  <c r="G10102" i="1"/>
  <c r="G10101" i="1"/>
  <c r="G10100" i="1"/>
  <c r="G10099" i="1"/>
  <c r="G10098" i="1"/>
  <c r="G10097" i="1"/>
  <c r="G10096" i="1"/>
  <c r="G10095" i="1"/>
  <c r="G10094" i="1"/>
  <c r="G10093" i="1"/>
  <c r="G10092" i="1"/>
  <c r="G10091" i="1"/>
  <c r="G10090" i="1"/>
  <c r="G10089" i="1"/>
  <c r="G10088" i="1"/>
  <c r="G10087" i="1"/>
  <c r="G10086" i="1"/>
  <c r="G10085" i="1"/>
  <c r="G10084" i="1"/>
  <c r="G10083" i="1"/>
  <c r="G10082" i="1"/>
  <c r="G10081" i="1"/>
  <c r="G10080" i="1"/>
  <c r="G10079" i="1"/>
  <c r="G10078" i="1"/>
  <c r="G10077" i="1"/>
  <c r="G10076" i="1"/>
  <c r="G10075" i="1"/>
  <c r="G10074" i="1"/>
  <c r="G10073" i="1"/>
  <c r="G10072" i="1"/>
  <c r="G10071" i="1"/>
  <c r="G10070" i="1"/>
  <c r="G10069" i="1"/>
  <c r="G10068" i="1"/>
  <c r="G10067" i="1"/>
  <c r="G10066" i="1"/>
  <c r="G10065" i="1"/>
  <c r="G10064" i="1"/>
  <c r="G10063" i="1"/>
  <c r="G10062" i="1"/>
  <c r="G10061" i="1"/>
  <c r="G10060" i="1"/>
  <c r="G10059" i="1"/>
  <c r="G10058" i="1"/>
  <c r="G10057" i="1"/>
  <c r="G10056" i="1"/>
  <c r="G10055" i="1"/>
  <c r="G10054" i="1"/>
  <c r="G10053" i="1"/>
  <c r="G10052" i="1"/>
  <c r="G10051" i="1"/>
  <c r="G10050" i="1"/>
  <c r="G10049" i="1"/>
  <c r="G10048" i="1"/>
  <c r="G10047" i="1"/>
  <c r="G10046" i="1"/>
  <c r="G10045" i="1"/>
  <c r="G10044" i="1"/>
  <c r="G10043" i="1"/>
  <c r="G10042" i="1"/>
  <c r="G10041" i="1"/>
  <c r="G10040" i="1"/>
  <c r="G10039" i="1"/>
  <c r="G10038" i="1"/>
  <c r="G10037" i="1"/>
  <c r="G10036" i="1"/>
  <c r="G10035" i="1"/>
  <c r="G10034" i="1"/>
  <c r="G10033" i="1"/>
  <c r="G10032" i="1"/>
  <c r="G10031" i="1"/>
  <c r="G10030" i="1"/>
  <c r="G10029" i="1"/>
  <c r="G10028" i="1"/>
  <c r="G10027" i="1"/>
  <c r="G10026" i="1"/>
  <c r="G10025" i="1"/>
  <c r="G10024" i="1"/>
  <c r="G10023" i="1"/>
  <c r="G10022" i="1"/>
  <c r="G10021" i="1"/>
  <c r="G10020" i="1"/>
  <c r="G10019" i="1"/>
  <c r="G10018" i="1"/>
  <c r="G10017" i="1"/>
  <c r="G10016" i="1"/>
  <c r="G10015" i="1"/>
  <c r="G10014" i="1"/>
  <c r="G10013" i="1"/>
  <c r="G10012" i="1"/>
  <c r="G10011" i="1"/>
  <c r="G10010" i="1"/>
  <c r="G10009" i="1"/>
  <c r="G10008" i="1"/>
  <c r="G10007" i="1"/>
  <c r="G10006" i="1"/>
  <c r="G10005" i="1"/>
  <c r="G10004" i="1"/>
  <c r="G10003" i="1"/>
  <c r="G10002" i="1"/>
  <c r="G10001" i="1"/>
  <c r="G10000" i="1"/>
  <c r="G9999" i="1"/>
  <c r="G9998" i="1"/>
  <c r="G9997" i="1"/>
  <c r="G9996" i="1"/>
  <c r="G9995" i="1"/>
  <c r="G9994" i="1"/>
  <c r="G9993" i="1"/>
  <c r="G9992" i="1"/>
  <c r="G9991" i="1"/>
  <c r="G9990" i="1"/>
  <c r="G9989" i="1"/>
  <c r="G9988" i="1"/>
  <c r="G9987" i="1"/>
  <c r="G9986" i="1"/>
  <c r="G9985" i="1"/>
  <c r="G9984" i="1"/>
  <c r="G9983" i="1"/>
  <c r="G9982" i="1"/>
  <c r="G9981" i="1"/>
  <c r="G9980" i="1"/>
  <c r="G9979" i="1"/>
  <c r="G9978" i="1"/>
  <c r="G9977" i="1"/>
  <c r="G9976" i="1"/>
  <c r="G9975" i="1"/>
  <c r="G9974" i="1"/>
  <c r="G9973" i="1"/>
  <c r="G9972" i="1"/>
  <c r="G9971" i="1"/>
  <c r="G9970" i="1"/>
  <c r="G9969" i="1"/>
  <c r="G9968" i="1"/>
  <c r="G9967" i="1"/>
  <c r="G9966" i="1"/>
  <c r="G9965" i="1"/>
  <c r="G9964" i="1"/>
  <c r="G9963" i="1"/>
  <c r="G9962" i="1"/>
  <c r="G9961" i="1"/>
  <c r="G9960" i="1"/>
  <c r="G9959" i="1"/>
  <c r="G9958" i="1"/>
  <c r="G9957" i="1"/>
  <c r="G9956" i="1"/>
  <c r="G9955" i="1"/>
  <c r="G9954" i="1"/>
  <c r="G9953" i="1"/>
  <c r="G9952" i="1"/>
  <c r="G9951" i="1"/>
  <c r="G9950" i="1"/>
  <c r="G9949" i="1"/>
  <c r="G9948" i="1"/>
  <c r="G9947" i="1"/>
  <c r="G9946" i="1"/>
  <c r="G9945" i="1"/>
  <c r="G9944" i="1"/>
  <c r="G9943" i="1"/>
  <c r="G9942" i="1"/>
  <c r="G9941" i="1"/>
  <c r="G9940" i="1"/>
  <c r="G9939" i="1"/>
  <c r="G9938" i="1"/>
  <c r="G9937" i="1"/>
  <c r="G9936" i="1"/>
  <c r="G9935" i="1"/>
  <c r="G9934" i="1"/>
  <c r="G9933" i="1"/>
  <c r="G9932" i="1"/>
  <c r="G9931" i="1"/>
  <c r="G9930" i="1"/>
  <c r="G9929" i="1"/>
  <c r="G9928" i="1"/>
  <c r="G9927" i="1"/>
  <c r="G9926" i="1"/>
  <c r="G9925" i="1"/>
  <c r="G9924" i="1"/>
  <c r="G9923" i="1"/>
  <c r="G9922" i="1"/>
  <c r="G9921" i="1"/>
  <c r="G9920" i="1"/>
  <c r="G9919" i="1"/>
  <c r="G9918" i="1"/>
  <c r="G9917" i="1"/>
  <c r="G9916" i="1"/>
  <c r="G9915" i="1"/>
  <c r="G9914" i="1"/>
  <c r="G9913" i="1"/>
  <c r="G9912" i="1"/>
  <c r="G9911" i="1"/>
  <c r="G9910" i="1"/>
  <c r="G9909" i="1"/>
  <c r="G9908" i="1"/>
  <c r="G9907" i="1"/>
  <c r="G9906" i="1"/>
  <c r="G9905" i="1"/>
  <c r="G9904" i="1"/>
  <c r="G9903" i="1"/>
  <c r="G9902" i="1"/>
  <c r="G9901" i="1"/>
  <c r="G9900" i="1"/>
  <c r="G9899" i="1"/>
  <c r="G9898" i="1"/>
  <c r="G9897" i="1"/>
  <c r="G9896" i="1"/>
  <c r="G9895" i="1"/>
  <c r="G9894" i="1"/>
  <c r="G9893" i="1"/>
  <c r="G9892" i="1"/>
  <c r="G9891" i="1"/>
  <c r="G9890" i="1"/>
  <c r="G9889" i="1"/>
  <c r="G9888" i="1"/>
  <c r="G9887" i="1"/>
  <c r="G9886" i="1"/>
  <c r="G9885" i="1"/>
  <c r="G9884" i="1"/>
  <c r="G9883" i="1"/>
  <c r="G9882" i="1"/>
  <c r="G9881" i="1"/>
  <c r="G9880" i="1"/>
  <c r="G9879" i="1"/>
  <c r="G9878" i="1"/>
  <c r="G9877" i="1"/>
  <c r="G9876" i="1"/>
  <c r="G9875" i="1"/>
  <c r="G9874" i="1"/>
  <c r="G9873" i="1"/>
  <c r="G9872" i="1"/>
  <c r="G9871" i="1"/>
  <c r="G9870" i="1"/>
  <c r="G9869" i="1"/>
  <c r="G9868" i="1"/>
  <c r="G9867" i="1"/>
  <c r="G9866" i="1"/>
  <c r="G9865" i="1"/>
  <c r="G9864" i="1"/>
  <c r="G9863" i="1"/>
  <c r="G9862" i="1"/>
  <c r="G9861" i="1"/>
  <c r="G9860" i="1"/>
  <c r="G9859" i="1"/>
  <c r="G9858" i="1"/>
  <c r="G9857" i="1"/>
  <c r="G9856" i="1"/>
  <c r="G9855" i="1"/>
  <c r="G9854" i="1"/>
  <c r="G9853" i="1"/>
  <c r="G9852" i="1"/>
  <c r="G9851" i="1"/>
  <c r="G9850" i="1"/>
  <c r="G9849" i="1"/>
  <c r="G9848" i="1"/>
  <c r="G9847" i="1"/>
  <c r="G9846" i="1"/>
  <c r="G9845" i="1"/>
  <c r="G9844" i="1"/>
  <c r="G9843" i="1"/>
  <c r="G9842" i="1"/>
  <c r="G9841" i="1"/>
  <c r="G9840" i="1"/>
  <c r="G9839" i="1"/>
  <c r="G9838" i="1"/>
  <c r="G9837" i="1"/>
  <c r="G9836" i="1"/>
  <c r="G9835" i="1"/>
  <c r="G9834" i="1"/>
  <c r="G9833" i="1"/>
  <c r="G9832" i="1"/>
  <c r="G9831" i="1"/>
  <c r="G9830" i="1"/>
  <c r="G9829" i="1"/>
  <c r="G9828" i="1"/>
  <c r="G9827" i="1"/>
  <c r="G9826" i="1"/>
  <c r="G9825" i="1"/>
  <c r="G9824" i="1"/>
  <c r="G9823" i="1"/>
  <c r="G9822" i="1"/>
  <c r="G9821" i="1"/>
  <c r="G9820" i="1"/>
  <c r="G9819" i="1"/>
  <c r="G9818" i="1"/>
  <c r="G9817" i="1"/>
  <c r="G9816" i="1"/>
  <c r="G9815" i="1"/>
  <c r="G9814" i="1"/>
  <c r="G9813" i="1"/>
  <c r="G9812" i="1"/>
  <c r="G9811" i="1"/>
  <c r="G9810" i="1"/>
  <c r="G9809" i="1"/>
  <c r="G9808" i="1"/>
  <c r="G9807" i="1"/>
  <c r="G9806" i="1"/>
  <c r="G9805" i="1"/>
  <c r="G9804" i="1"/>
  <c r="G9803" i="1"/>
  <c r="G9802" i="1"/>
  <c r="G9801" i="1"/>
  <c r="G9800" i="1"/>
  <c r="G9799" i="1"/>
  <c r="G9798" i="1"/>
  <c r="G9797" i="1"/>
  <c r="G9796" i="1"/>
  <c r="G9795" i="1"/>
  <c r="G9794" i="1"/>
  <c r="G9793" i="1"/>
  <c r="G9792" i="1"/>
  <c r="G9791" i="1"/>
  <c r="G9790" i="1"/>
  <c r="G9789" i="1"/>
  <c r="G9788" i="1"/>
  <c r="G9787" i="1"/>
  <c r="G9786" i="1"/>
  <c r="G9785" i="1"/>
  <c r="G9784" i="1"/>
  <c r="G9783" i="1"/>
  <c r="G9782" i="1"/>
  <c r="G9781" i="1"/>
  <c r="G9780" i="1"/>
  <c r="G9779" i="1"/>
  <c r="G9778" i="1"/>
  <c r="G9777" i="1"/>
  <c r="G9776" i="1"/>
  <c r="G9775" i="1"/>
  <c r="G9774" i="1"/>
  <c r="G9773" i="1"/>
  <c r="G9772" i="1"/>
  <c r="G9771" i="1"/>
  <c r="G9770" i="1"/>
  <c r="G9769" i="1"/>
  <c r="G9768" i="1"/>
  <c r="G9767" i="1"/>
  <c r="G9766" i="1"/>
  <c r="G9765" i="1"/>
  <c r="G9764" i="1"/>
  <c r="G9763" i="1"/>
  <c r="G9762" i="1"/>
  <c r="G9761" i="1"/>
  <c r="G9760" i="1"/>
  <c r="G9759" i="1"/>
  <c r="G9758" i="1"/>
  <c r="G9757" i="1"/>
  <c r="G9756" i="1"/>
  <c r="G9755" i="1"/>
  <c r="G9754" i="1"/>
  <c r="G9753" i="1"/>
  <c r="G9752" i="1"/>
  <c r="G9751" i="1"/>
  <c r="G9750" i="1"/>
  <c r="G9749" i="1"/>
  <c r="G9748" i="1"/>
  <c r="G9747" i="1"/>
  <c r="G9746" i="1"/>
  <c r="G9745" i="1"/>
  <c r="G9744" i="1"/>
  <c r="G9743" i="1"/>
  <c r="G9742" i="1"/>
  <c r="G9741" i="1"/>
  <c r="G9740" i="1"/>
  <c r="G9739" i="1"/>
  <c r="G9738" i="1"/>
  <c r="G9737" i="1"/>
  <c r="G9736" i="1"/>
  <c r="G9735" i="1"/>
  <c r="G9734" i="1"/>
  <c r="G9733" i="1"/>
  <c r="G9732" i="1"/>
  <c r="G9731" i="1"/>
  <c r="G9730" i="1"/>
  <c r="G9729" i="1"/>
  <c r="G9728" i="1"/>
  <c r="G9727" i="1"/>
  <c r="G9726" i="1"/>
  <c r="G9725" i="1"/>
  <c r="G9724" i="1"/>
  <c r="G9723" i="1"/>
  <c r="G9722" i="1"/>
  <c r="G9721" i="1"/>
  <c r="G9720" i="1"/>
  <c r="G9719" i="1"/>
  <c r="G9718" i="1"/>
  <c r="G9717" i="1"/>
  <c r="G9716" i="1"/>
  <c r="G9715" i="1"/>
  <c r="G9714" i="1"/>
  <c r="G9713" i="1"/>
  <c r="G9712" i="1"/>
  <c r="G9711" i="1"/>
  <c r="G9710" i="1"/>
  <c r="G9709" i="1"/>
  <c r="G9708" i="1"/>
  <c r="G9707" i="1"/>
  <c r="G9706" i="1"/>
  <c r="G9705" i="1"/>
  <c r="G9704" i="1"/>
  <c r="G9703" i="1"/>
  <c r="G9702" i="1"/>
  <c r="G9701" i="1"/>
  <c r="G9700" i="1"/>
  <c r="G9699" i="1"/>
  <c r="G9698" i="1"/>
  <c r="G9697" i="1"/>
  <c r="G9696" i="1"/>
  <c r="G9695" i="1"/>
  <c r="G9694" i="1"/>
  <c r="G9693" i="1"/>
  <c r="G9692" i="1"/>
  <c r="G9691" i="1"/>
  <c r="G9690" i="1"/>
  <c r="G9689" i="1"/>
  <c r="G9688" i="1"/>
  <c r="G9687" i="1"/>
  <c r="G9686" i="1"/>
  <c r="G9685" i="1"/>
  <c r="G9684" i="1"/>
  <c r="G9683" i="1"/>
  <c r="G9682" i="1"/>
  <c r="G9681" i="1"/>
  <c r="G9680" i="1"/>
  <c r="G9679" i="1"/>
  <c r="G9678" i="1"/>
  <c r="G9677" i="1"/>
  <c r="G9676" i="1"/>
  <c r="G9675" i="1"/>
  <c r="G9674" i="1"/>
  <c r="G9673" i="1"/>
  <c r="G9672" i="1"/>
  <c r="G9671" i="1"/>
  <c r="G9670" i="1"/>
  <c r="G9669" i="1"/>
  <c r="G9668" i="1"/>
  <c r="G9667" i="1"/>
  <c r="G9666" i="1"/>
  <c r="G9665" i="1"/>
  <c r="G9664" i="1"/>
  <c r="G9663" i="1"/>
  <c r="G9662" i="1"/>
  <c r="G9661" i="1"/>
  <c r="G9660" i="1"/>
  <c r="G9659" i="1"/>
  <c r="G9658" i="1"/>
  <c r="G9657" i="1"/>
  <c r="G9656" i="1"/>
  <c r="G9655" i="1"/>
  <c r="G9654" i="1"/>
  <c r="G9653" i="1"/>
  <c r="G9652" i="1"/>
  <c r="G9651" i="1"/>
  <c r="G9650" i="1"/>
  <c r="G9649" i="1"/>
  <c r="G9648" i="1"/>
  <c r="G9647" i="1"/>
  <c r="G9646" i="1"/>
  <c r="G9645" i="1"/>
  <c r="G9644" i="1"/>
  <c r="G9643" i="1"/>
  <c r="G9642" i="1"/>
  <c r="G9641" i="1"/>
  <c r="G9640" i="1"/>
  <c r="G9639" i="1"/>
  <c r="G9638" i="1"/>
  <c r="G9637" i="1"/>
  <c r="G9636" i="1"/>
  <c r="G9635" i="1"/>
  <c r="G9634" i="1"/>
  <c r="G9633" i="1"/>
  <c r="G9632" i="1"/>
  <c r="G9631" i="1"/>
  <c r="G9630" i="1"/>
  <c r="G9629" i="1"/>
  <c r="G9628" i="1"/>
  <c r="G9627" i="1"/>
  <c r="G9626" i="1"/>
  <c r="G9625" i="1"/>
  <c r="G9624" i="1"/>
  <c r="G9623" i="1"/>
  <c r="G9622" i="1"/>
  <c r="G9621" i="1"/>
  <c r="G9620" i="1"/>
  <c r="G9619" i="1"/>
  <c r="G9618" i="1"/>
  <c r="G9617" i="1"/>
  <c r="G9616" i="1"/>
  <c r="G9615" i="1"/>
  <c r="G9614" i="1"/>
  <c r="G9613" i="1"/>
  <c r="G9612" i="1"/>
  <c r="G9611" i="1"/>
  <c r="G9610" i="1"/>
  <c r="G9609" i="1"/>
  <c r="G9608" i="1"/>
  <c r="G9607" i="1"/>
  <c r="G9606" i="1"/>
  <c r="G9605" i="1"/>
  <c r="G9604" i="1"/>
  <c r="G9603" i="1"/>
  <c r="G9602" i="1"/>
  <c r="G9601" i="1"/>
  <c r="G9600" i="1"/>
  <c r="G9599" i="1"/>
  <c r="G9598" i="1"/>
  <c r="G9597" i="1"/>
  <c r="G9596" i="1"/>
  <c r="G9595" i="1"/>
  <c r="G9594" i="1"/>
  <c r="G9593" i="1"/>
  <c r="G9592" i="1"/>
  <c r="G9591" i="1"/>
  <c r="G9590" i="1"/>
  <c r="G9589" i="1"/>
  <c r="G9588" i="1"/>
  <c r="G9587" i="1"/>
  <c r="G9586" i="1"/>
  <c r="G9585" i="1"/>
  <c r="G9584" i="1"/>
  <c r="G9583" i="1"/>
  <c r="G9582" i="1"/>
  <c r="G9581" i="1"/>
  <c r="G9580" i="1"/>
  <c r="G9579" i="1"/>
  <c r="G9578" i="1"/>
  <c r="G9577" i="1"/>
  <c r="G9576" i="1"/>
  <c r="G9575" i="1"/>
  <c r="G9574" i="1"/>
  <c r="G9573" i="1"/>
  <c r="G9572" i="1"/>
  <c r="G9571" i="1"/>
  <c r="G9570" i="1"/>
  <c r="G9569" i="1"/>
  <c r="G9568" i="1"/>
  <c r="G9567" i="1"/>
  <c r="G9566" i="1"/>
  <c r="G9565" i="1"/>
  <c r="G9564" i="1"/>
  <c r="G9563" i="1"/>
  <c r="G9562" i="1"/>
  <c r="G9561" i="1"/>
  <c r="G9560" i="1"/>
  <c r="G9559" i="1"/>
  <c r="G9558" i="1"/>
  <c r="G9557" i="1"/>
  <c r="G9556" i="1"/>
  <c r="G9555" i="1"/>
  <c r="G9554" i="1"/>
  <c r="G9553" i="1"/>
  <c r="G9552" i="1"/>
  <c r="G9551" i="1"/>
  <c r="G9550" i="1"/>
  <c r="G9549" i="1"/>
  <c r="G9548" i="1"/>
  <c r="G9547" i="1"/>
  <c r="G9546" i="1"/>
  <c r="G9545" i="1"/>
  <c r="G9544" i="1"/>
  <c r="G9543" i="1"/>
  <c r="G9542" i="1"/>
  <c r="G9541" i="1"/>
  <c r="G9540" i="1"/>
  <c r="G9539" i="1"/>
  <c r="G9538" i="1"/>
  <c r="G9537" i="1"/>
  <c r="G9536" i="1"/>
  <c r="G9535" i="1"/>
  <c r="G9534" i="1"/>
  <c r="G9533" i="1"/>
  <c r="G9532" i="1"/>
  <c r="G9531" i="1"/>
  <c r="G9530" i="1"/>
  <c r="G9529" i="1"/>
  <c r="G9528" i="1"/>
  <c r="G9527" i="1"/>
  <c r="G9526" i="1"/>
  <c r="G9525" i="1"/>
  <c r="G9524" i="1"/>
  <c r="G9523" i="1"/>
  <c r="G9522" i="1"/>
  <c r="G9521" i="1"/>
  <c r="G9520" i="1"/>
  <c r="G9519" i="1"/>
  <c r="G9518" i="1"/>
  <c r="G9517" i="1"/>
  <c r="G9516" i="1"/>
  <c r="G9515" i="1"/>
  <c r="G9514" i="1"/>
  <c r="G9513" i="1"/>
  <c r="G9512" i="1"/>
  <c r="G9511" i="1"/>
  <c r="G9510" i="1"/>
  <c r="G9509" i="1"/>
  <c r="G9508" i="1"/>
  <c r="G9507" i="1"/>
  <c r="G9506" i="1"/>
  <c r="G9505" i="1"/>
  <c r="G9504" i="1"/>
  <c r="G9503" i="1"/>
  <c r="G9502" i="1"/>
  <c r="G9501" i="1"/>
  <c r="G9500" i="1"/>
  <c r="G9499" i="1"/>
  <c r="G9498" i="1"/>
  <c r="G9497" i="1"/>
  <c r="G9496" i="1"/>
  <c r="G9495" i="1"/>
  <c r="G9494" i="1"/>
  <c r="G9493" i="1"/>
  <c r="G9492" i="1"/>
  <c r="G9491" i="1"/>
  <c r="G9490" i="1"/>
  <c r="G9489" i="1"/>
  <c r="G9488" i="1"/>
  <c r="G9487" i="1"/>
  <c r="G9486" i="1"/>
  <c r="G9485" i="1"/>
  <c r="G9484" i="1"/>
  <c r="G9483" i="1"/>
  <c r="G9482" i="1"/>
  <c r="G9481" i="1"/>
  <c r="G9480" i="1"/>
  <c r="G9479" i="1"/>
  <c r="G9478" i="1"/>
  <c r="G9477" i="1"/>
  <c r="G9476" i="1"/>
  <c r="G9475" i="1"/>
  <c r="G9474" i="1"/>
  <c r="G9473" i="1"/>
  <c r="G9472" i="1"/>
  <c r="G9471" i="1"/>
  <c r="G9470" i="1"/>
  <c r="G9469" i="1"/>
  <c r="G9468" i="1"/>
  <c r="G9467" i="1"/>
  <c r="G9466" i="1"/>
  <c r="G9465" i="1"/>
  <c r="G9464" i="1"/>
  <c r="G9463" i="1"/>
  <c r="G9462" i="1"/>
  <c r="G9461" i="1"/>
  <c r="G9460" i="1"/>
  <c r="G9459" i="1"/>
  <c r="G9458" i="1"/>
  <c r="G9457" i="1"/>
  <c r="G9456" i="1"/>
  <c r="G9455" i="1"/>
  <c r="G9454" i="1"/>
  <c r="G9453" i="1"/>
  <c r="G9452" i="1"/>
  <c r="G9451" i="1"/>
  <c r="G9450" i="1"/>
  <c r="G9449" i="1"/>
  <c r="G9448" i="1"/>
  <c r="G9447" i="1"/>
  <c r="G9446" i="1"/>
  <c r="G9445" i="1"/>
  <c r="G9444" i="1"/>
  <c r="G9443" i="1"/>
  <c r="G9442" i="1"/>
  <c r="G9441" i="1"/>
  <c r="G9440" i="1"/>
  <c r="G9439" i="1"/>
  <c r="G9438" i="1"/>
  <c r="G9437" i="1"/>
  <c r="G9436" i="1"/>
  <c r="G9435" i="1"/>
  <c r="G9434" i="1"/>
  <c r="G9433" i="1"/>
  <c r="G9432" i="1"/>
  <c r="G9431" i="1"/>
  <c r="G9430" i="1"/>
  <c r="G9429" i="1"/>
  <c r="G9428" i="1"/>
  <c r="G9427" i="1"/>
  <c r="G9426" i="1"/>
  <c r="G9425" i="1"/>
  <c r="G9424" i="1"/>
  <c r="G9423" i="1"/>
  <c r="G9422" i="1"/>
  <c r="G9421" i="1"/>
  <c r="G9420" i="1"/>
  <c r="G9419" i="1"/>
  <c r="G9418" i="1"/>
  <c r="G9417" i="1"/>
  <c r="G9416" i="1"/>
  <c r="G9415" i="1"/>
  <c r="G9414" i="1"/>
  <c r="G9413" i="1"/>
  <c r="G9412" i="1"/>
  <c r="G9411" i="1"/>
  <c r="G9410" i="1"/>
  <c r="G9409" i="1"/>
  <c r="G9408" i="1"/>
  <c r="G9407" i="1"/>
  <c r="G9406" i="1"/>
  <c r="G9405" i="1"/>
  <c r="G9404" i="1"/>
  <c r="G9403" i="1"/>
  <c r="G9402" i="1"/>
  <c r="G9401" i="1"/>
  <c r="G9400" i="1"/>
  <c r="G9399" i="1"/>
  <c r="G9398" i="1"/>
  <c r="G9397" i="1"/>
  <c r="G9396" i="1"/>
  <c r="G9395" i="1"/>
  <c r="G9394" i="1"/>
  <c r="G9393" i="1"/>
  <c r="G9392" i="1"/>
  <c r="G9391" i="1"/>
  <c r="G9390" i="1"/>
  <c r="G9389" i="1"/>
  <c r="G9388" i="1"/>
  <c r="G9387" i="1"/>
  <c r="G9386" i="1"/>
  <c r="G9385" i="1"/>
  <c r="G9384" i="1"/>
  <c r="G9383" i="1"/>
  <c r="G9382" i="1"/>
  <c r="G9381" i="1"/>
  <c r="G9380" i="1"/>
  <c r="G9379" i="1"/>
  <c r="G9378" i="1"/>
  <c r="G9377" i="1"/>
  <c r="G9376" i="1"/>
  <c r="G9375" i="1"/>
  <c r="G9374" i="1"/>
  <c r="G9373" i="1"/>
  <c r="G9372" i="1"/>
  <c r="G9371" i="1"/>
  <c r="G9370" i="1"/>
  <c r="G9369" i="1"/>
  <c r="G9368" i="1"/>
  <c r="G9367" i="1"/>
  <c r="G9366" i="1"/>
  <c r="G9365" i="1"/>
  <c r="G9364" i="1"/>
  <c r="G9363" i="1"/>
  <c r="G9362" i="1"/>
  <c r="G9361" i="1"/>
  <c r="G9360" i="1"/>
  <c r="G9359" i="1"/>
  <c r="G9358" i="1"/>
  <c r="G9357" i="1"/>
  <c r="G9356" i="1"/>
  <c r="G9355" i="1"/>
  <c r="G9354" i="1"/>
  <c r="G9353" i="1"/>
  <c r="G9352" i="1"/>
  <c r="G9351" i="1"/>
  <c r="G9350" i="1"/>
  <c r="G9349" i="1"/>
  <c r="G9348" i="1"/>
  <c r="G9347" i="1"/>
  <c r="G9346" i="1"/>
  <c r="G9345" i="1"/>
  <c r="G9344" i="1"/>
  <c r="G9343" i="1"/>
  <c r="G9342" i="1"/>
  <c r="G9341" i="1"/>
  <c r="G9340" i="1"/>
  <c r="G9339" i="1"/>
  <c r="G9338" i="1"/>
  <c r="G9337" i="1"/>
  <c r="G9336" i="1"/>
  <c r="G9335" i="1"/>
  <c r="G9334" i="1"/>
  <c r="G9333" i="1"/>
  <c r="G9332" i="1"/>
  <c r="G9331" i="1"/>
  <c r="G9330" i="1"/>
  <c r="G9329" i="1"/>
  <c r="G9328" i="1"/>
  <c r="G9327" i="1"/>
  <c r="G9326" i="1"/>
  <c r="G9325" i="1"/>
  <c r="G9324" i="1"/>
  <c r="G9323" i="1"/>
  <c r="G9322" i="1"/>
  <c r="G9321" i="1"/>
  <c r="G9320" i="1"/>
  <c r="G9319" i="1"/>
  <c r="G9318" i="1"/>
  <c r="G9317" i="1"/>
  <c r="G9316" i="1"/>
  <c r="G9315" i="1"/>
  <c r="G9314" i="1"/>
  <c r="G9313" i="1"/>
  <c r="G9312" i="1"/>
  <c r="G9311" i="1"/>
  <c r="G9310" i="1"/>
  <c r="G9309" i="1"/>
  <c r="G9308" i="1"/>
  <c r="G9307" i="1"/>
  <c r="G9306" i="1"/>
  <c r="G9305" i="1"/>
  <c r="G9304" i="1"/>
  <c r="G9303" i="1"/>
  <c r="G9302" i="1"/>
  <c r="G9301" i="1"/>
  <c r="G9300" i="1"/>
  <c r="G9299" i="1"/>
  <c r="G9298" i="1"/>
  <c r="G9297" i="1"/>
  <c r="G9296" i="1"/>
  <c r="G9295" i="1"/>
  <c r="G9294" i="1"/>
  <c r="G9293" i="1"/>
  <c r="G9292" i="1"/>
  <c r="G9291" i="1"/>
  <c r="G9290" i="1"/>
  <c r="G9289" i="1"/>
  <c r="G9288" i="1"/>
  <c r="G9287" i="1"/>
  <c r="G9286" i="1"/>
  <c r="G9285" i="1"/>
  <c r="G9284" i="1"/>
  <c r="G9283" i="1"/>
  <c r="G9282" i="1"/>
  <c r="G9281" i="1"/>
  <c r="G9280" i="1"/>
  <c r="G9279" i="1"/>
  <c r="G9278" i="1"/>
  <c r="G9277" i="1"/>
  <c r="G9276" i="1"/>
  <c r="G9275" i="1"/>
  <c r="G9274" i="1"/>
  <c r="G9273" i="1"/>
  <c r="G9272" i="1"/>
  <c r="G9271" i="1"/>
  <c r="G9270" i="1"/>
  <c r="G9269" i="1"/>
  <c r="G9268" i="1"/>
  <c r="G9267" i="1"/>
  <c r="G9266" i="1"/>
  <c r="G9265" i="1"/>
  <c r="G9264" i="1"/>
  <c r="G9263" i="1"/>
  <c r="G9262" i="1"/>
  <c r="G9261" i="1"/>
  <c r="G9260" i="1"/>
  <c r="G9259" i="1"/>
  <c r="G9258" i="1"/>
  <c r="G9257" i="1"/>
  <c r="G9256" i="1"/>
  <c r="G9255" i="1"/>
  <c r="G9254" i="1"/>
  <c r="G9253" i="1"/>
  <c r="G9252" i="1"/>
  <c r="G9251" i="1"/>
  <c r="G9250" i="1"/>
  <c r="G9249" i="1"/>
  <c r="G9248" i="1"/>
  <c r="G9247" i="1"/>
  <c r="G9246" i="1"/>
  <c r="G9245" i="1"/>
  <c r="G9244" i="1"/>
  <c r="G9243" i="1"/>
  <c r="G9242" i="1"/>
  <c r="G9241" i="1"/>
  <c r="G9240" i="1"/>
  <c r="G9239" i="1"/>
  <c r="G9238" i="1"/>
  <c r="G9237" i="1"/>
  <c r="G9236" i="1"/>
  <c r="G9235" i="1"/>
  <c r="G9234" i="1"/>
  <c r="G9233" i="1"/>
  <c r="G9232" i="1"/>
  <c r="G9231" i="1"/>
  <c r="G9230" i="1"/>
  <c r="G9229" i="1"/>
  <c r="G9228" i="1"/>
  <c r="G9227" i="1"/>
  <c r="G9226" i="1"/>
  <c r="G9225" i="1"/>
  <c r="G9224" i="1"/>
  <c r="G9223" i="1"/>
  <c r="G9222" i="1"/>
  <c r="G9221" i="1"/>
  <c r="G9220" i="1"/>
  <c r="G9219" i="1"/>
  <c r="G9218" i="1"/>
  <c r="G9217" i="1"/>
  <c r="G9216" i="1"/>
  <c r="G9215" i="1"/>
  <c r="G9214" i="1"/>
  <c r="G9213" i="1"/>
  <c r="G9212" i="1"/>
  <c r="G9211" i="1"/>
  <c r="G9210" i="1"/>
  <c r="G9209" i="1"/>
  <c r="G9208" i="1"/>
  <c r="G9207" i="1"/>
  <c r="G9206" i="1"/>
  <c r="G9205" i="1"/>
  <c r="G9204" i="1"/>
  <c r="G9203" i="1"/>
  <c r="G9202" i="1"/>
  <c r="G9201" i="1"/>
  <c r="G9200" i="1"/>
  <c r="G9199" i="1"/>
  <c r="G9198" i="1"/>
  <c r="G9197" i="1"/>
  <c r="G9196" i="1"/>
  <c r="G9195" i="1"/>
  <c r="G9194" i="1"/>
  <c r="G9193" i="1"/>
  <c r="G9192" i="1"/>
  <c r="G9191" i="1"/>
  <c r="G9190" i="1"/>
  <c r="G9189" i="1"/>
  <c r="G9188" i="1"/>
  <c r="G9187" i="1"/>
  <c r="G9186" i="1"/>
  <c r="G9185" i="1"/>
  <c r="G9184" i="1"/>
  <c r="G9183" i="1"/>
  <c r="G9182" i="1"/>
  <c r="G9181" i="1"/>
  <c r="G9180" i="1"/>
  <c r="G9179" i="1"/>
  <c r="G9178" i="1"/>
  <c r="G9177" i="1"/>
  <c r="G9176" i="1"/>
  <c r="G9175" i="1"/>
  <c r="G9174" i="1"/>
  <c r="G9173" i="1"/>
  <c r="G9172" i="1"/>
  <c r="G9171" i="1"/>
  <c r="G9170" i="1"/>
  <c r="G9169" i="1"/>
  <c r="G9168" i="1"/>
  <c r="G9167" i="1"/>
  <c r="G9166" i="1"/>
  <c r="G9165" i="1"/>
  <c r="G9164" i="1"/>
  <c r="G9163" i="1"/>
  <c r="G9162" i="1"/>
  <c r="G9161" i="1"/>
  <c r="G9160" i="1"/>
  <c r="G9159" i="1"/>
  <c r="G9158" i="1"/>
  <c r="G9157" i="1"/>
  <c r="G9156" i="1"/>
  <c r="G9155" i="1"/>
  <c r="G9154" i="1"/>
  <c r="G9153" i="1"/>
  <c r="G9152" i="1"/>
  <c r="G9151" i="1"/>
  <c r="G9150" i="1"/>
  <c r="G9149" i="1"/>
  <c r="G9148" i="1"/>
  <c r="G9147" i="1"/>
  <c r="G9146" i="1"/>
  <c r="G9145" i="1"/>
  <c r="G9144" i="1"/>
  <c r="G9143" i="1"/>
  <c r="G9142" i="1"/>
  <c r="G9141" i="1"/>
  <c r="G9140" i="1"/>
  <c r="G9139" i="1"/>
  <c r="G9138" i="1"/>
  <c r="G9137" i="1"/>
  <c r="G9136" i="1"/>
  <c r="G9135" i="1"/>
  <c r="G9134" i="1"/>
  <c r="G9133" i="1"/>
  <c r="G9132" i="1"/>
  <c r="G9131" i="1"/>
  <c r="G9130" i="1"/>
  <c r="G9129" i="1"/>
  <c r="G9128" i="1"/>
  <c r="G9127" i="1"/>
  <c r="G9126" i="1"/>
  <c r="G9125" i="1"/>
  <c r="G9124" i="1"/>
  <c r="G9123" i="1"/>
  <c r="G9122" i="1"/>
  <c r="G9121" i="1"/>
  <c r="G9120" i="1"/>
  <c r="G9119" i="1"/>
  <c r="G9118" i="1"/>
  <c r="G9117" i="1"/>
  <c r="G9116" i="1"/>
  <c r="G9115" i="1"/>
  <c r="G9114" i="1"/>
  <c r="G9113" i="1"/>
  <c r="G9112" i="1"/>
  <c r="G9111" i="1"/>
  <c r="G9110" i="1"/>
  <c r="G9109" i="1"/>
  <c r="G9108" i="1"/>
  <c r="G9107" i="1"/>
  <c r="G9106" i="1"/>
  <c r="G9105" i="1"/>
  <c r="G9104" i="1"/>
  <c r="G9103" i="1"/>
  <c r="G9102" i="1"/>
  <c r="G9101" i="1"/>
  <c r="G9100" i="1"/>
  <c r="G9099" i="1"/>
  <c r="G9098" i="1"/>
  <c r="G9097" i="1"/>
  <c r="G9096" i="1"/>
  <c r="G9095" i="1"/>
  <c r="G9094" i="1"/>
  <c r="G9093" i="1"/>
  <c r="G9092" i="1"/>
  <c r="G9091" i="1"/>
  <c r="G9090" i="1"/>
  <c r="G9089" i="1"/>
  <c r="G9088" i="1"/>
  <c r="G9087" i="1"/>
  <c r="G9086" i="1"/>
  <c r="G9085" i="1"/>
  <c r="G9084" i="1"/>
  <c r="G9083" i="1"/>
  <c r="G9082" i="1"/>
  <c r="G9081" i="1"/>
  <c r="G9080" i="1"/>
  <c r="G9079" i="1"/>
  <c r="G9078" i="1"/>
  <c r="G9077" i="1"/>
  <c r="G9076" i="1"/>
  <c r="G9075" i="1"/>
  <c r="G9074" i="1"/>
  <c r="G9073" i="1"/>
  <c r="G9072" i="1"/>
  <c r="G9071" i="1"/>
  <c r="G9070" i="1"/>
  <c r="G9069" i="1"/>
  <c r="G9068" i="1"/>
  <c r="G9067" i="1"/>
  <c r="G9066" i="1"/>
  <c r="G9065" i="1"/>
  <c r="G9064" i="1"/>
  <c r="G9063" i="1"/>
  <c r="G9062" i="1"/>
  <c r="G9061" i="1"/>
  <c r="G9060" i="1"/>
  <c r="G9059" i="1"/>
  <c r="G9058" i="1"/>
  <c r="G9057" i="1"/>
  <c r="G9056" i="1"/>
  <c r="G9055" i="1"/>
  <c r="G9054" i="1"/>
  <c r="G9053" i="1"/>
  <c r="G9052" i="1"/>
  <c r="G9051" i="1"/>
  <c r="G9050" i="1"/>
  <c r="G9049" i="1"/>
  <c r="G9048" i="1"/>
  <c r="G9047" i="1"/>
  <c r="G9046" i="1"/>
  <c r="G9045" i="1"/>
  <c r="G9044" i="1"/>
  <c r="G9043" i="1"/>
  <c r="G9042" i="1"/>
  <c r="G9041" i="1"/>
  <c r="G9040" i="1"/>
  <c r="G9039" i="1"/>
  <c r="G9038" i="1"/>
  <c r="G9037" i="1"/>
  <c r="G9036" i="1"/>
  <c r="G9035" i="1"/>
  <c r="G9034" i="1"/>
  <c r="G9033" i="1"/>
  <c r="G9032" i="1"/>
  <c r="G9031" i="1"/>
  <c r="G9030" i="1"/>
  <c r="G9029" i="1"/>
  <c r="G9028" i="1"/>
  <c r="G9027" i="1"/>
  <c r="G9026" i="1"/>
  <c r="G9025" i="1"/>
  <c r="G9024" i="1"/>
  <c r="G9023" i="1"/>
  <c r="G9022" i="1"/>
  <c r="G9021" i="1"/>
  <c r="G9020" i="1"/>
  <c r="G9019" i="1"/>
  <c r="G9018" i="1"/>
  <c r="G9017" i="1"/>
  <c r="G9016" i="1"/>
  <c r="G9015" i="1"/>
  <c r="G9014" i="1"/>
  <c r="G9013" i="1"/>
  <c r="G9012" i="1"/>
  <c r="G9011" i="1"/>
  <c r="G9010" i="1"/>
  <c r="G9009" i="1"/>
  <c r="G9008" i="1"/>
  <c r="G9007" i="1"/>
  <c r="G9006" i="1"/>
  <c r="G9005" i="1"/>
  <c r="G9004" i="1"/>
  <c r="G9003" i="1"/>
  <c r="G9002" i="1"/>
  <c r="G9001" i="1"/>
  <c r="G9000" i="1"/>
  <c r="G8999" i="1"/>
  <c r="G8998" i="1"/>
  <c r="G8997" i="1"/>
  <c r="G8996" i="1"/>
  <c r="G8995" i="1"/>
  <c r="G8994" i="1"/>
  <c r="G8993" i="1"/>
  <c r="G8992" i="1"/>
  <c r="G8991" i="1"/>
  <c r="G8990" i="1"/>
  <c r="G8989" i="1"/>
  <c r="G8988" i="1"/>
  <c r="G8987" i="1"/>
  <c r="G8986" i="1"/>
  <c r="G8985" i="1"/>
  <c r="G8984" i="1"/>
  <c r="G8983" i="1"/>
  <c r="G8982" i="1"/>
  <c r="G8981" i="1"/>
  <c r="G8980" i="1"/>
  <c r="G8979" i="1"/>
  <c r="G8978" i="1"/>
  <c r="G8977" i="1"/>
  <c r="G8976" i="1"/>
  <c r="G8975" i="1"/>
  <c r="G8974" i="1"/>
  <c r="G8973" i="1"/>
  <c r="G8972" i="1"/>
  <c r="G8971" i="1"/>
  <c r="G8970" i="1"/>
  <c r="G8969" i="1"/>
  <c r="G8968" i="1"/>
  <c r="G8967" i="1"/>
  <c r="G8966" i="1"/>
  <c r="G8965" i="1"/>
  <c r="G8964" i="1"/>
  <c r="G8963" i="1"/>
  <c r="G8962" i="1"/>
  <c r="G8961" i="1"/>
  <c r="G8960" i="1"/>
  <c r="G8959" i="1"/>
  <c r="G8958" i="1"/>
  <c r="G8957" i="1"/>
  <c r="G8956" i="1"/>
  <c r="G8955" i="1"/>
  <c r="G8954" i="1"/>
  <c r="G8953" i="1"/>
  <c r="G8952" i="1"/>
  <c r="G8951" i="1"/>
  <c r="G8950" i="1"/>
  <c r="G8949" i="1"/>
  <c r="G8948" i="1"/>
  <c r="G8947" i="1"/>
  <c r="G8946" i="1"/>
  <c r="G8945" i="1"/>
  <c r="G8944" i="1"/>
  <c r="G8943" i="1"/>
  <c r="G8942" i="1"/>
  <c r="G8941" i="1"/>
  <c r="G8940" i="1"/>
  <c r="G8939" i="1"/>
  <c r="G8938" i="1"/>
  <c r="G8937" i="1"/>
  <c r="G8936" i="1"/>
  <c r="G8935" i="1"/>
  <c r="G8934" i="1"/>
  <c r="G8933" i="1"/>
  <c r="G8932" i="1"/>
  <c r="G8931" i="1"/>
  <c r="G8930" i="1"/>
  <c r="G8929" i="1"/>
  <c r="G8928" i="1"/>
  <c r="G8927" i="1"/>
  <c r="G8926" i="1"/>
  <c r="G8925" i="1"/>
  <c r="G8924" i="1"/>
  <c r="G8923" i="1"/>
  <c r="G8922" i="1"/>
  <c r="G8921" i="1"/>
  <c r="G8920" i="1"/>
  <c r="G8919" i="1"/>
  <c r="G8918" i="1"/>
  <c r="G8917" i="1"/>
  <c r="G8916" i="1"/>
  <c r="G8915" i="1"/>
  <c r="G8914" i="1"/>
  <c r="G8913" i="1"/>
  <c r="G8912" i="1"/>
  <c r="G8911" i="1"/>
  <c r="G8910" i="1"/>
  <c r="G8909" i="1"/>
  <c r="G8908" i="1"/>
  <c r="G8907" i="1"/>
  <c r="G8906" i="1"/>
  <c r="G8905" i="1"/>
  <c r="G8904" i="1"/>
  <c r="G8903" i="1"/>
  <c r="G8902" i="1"/>
  <c r="G8901" i="1"/>
  <c r="G8900" i="1"/>
  <c r="G8899" i="1"/>
  <c r="G8898" i="1"/>
  <c r="G8897" i="1"/>
  <c r="G8896" i="1"/>
  <c r="G8895" i="1"/>
  <c r="G8894" i="1"/>
  <c r="G8893" i="1"/>
  <c r="G8892" i="1"/>
  <c r="G8891" i="1"/>
  <c r="G8890" i="1"/>
  <c r="G8889" i="1"/>
  <c r="G8888" i="1"/>
  <c r="G8887" i="1"/>
  <c r="G8886" i="1"/>
  <c r="G8885" i="1"/>
  <c r="G8884" i="1"/>
  <c r="G8883" i="1"/>
  <c r="G8882" i="1"/>
  <c r="G8881" i="1"/>
  <c r="G8880" i="1"/>
  <c r="G8879" i="1"/>
  <c r="G8878" i="1"/>
  <c r="G8877" i="1"/>
  <c r="G8876" i="1"/>
  <c r="G8875" i="1"/>
  <c r="G8874" i="1"/>
  <c r="G8873" i="1"/>
  <c r="G8872" i="1"/>
  <c r="G8871" i="1"/>
  <c r="G8870" i="1"/>
  <c r="G8869" i="1"/>
  <c r="G8868" i="1"/>
  <c r="G8867" i="1"/>
  <c r="G8866" i="1"/>
  <c r="G8865" i="1"/>
  <c r="G8864" i="1"/>
  <c r="G8863" i="1"/>
  <c r="G8862" i="1"/>
  <c r="G8861" i="1"/>
  <c r="G8860" i="1"/>
  <c r="G8859" i="1"/>
  <c r="G8858" i="1"/>
  <c r="G8857" i="1"/>
  <c r="G8856" i="1"/>
  <c r="G8855" i="1"/>
  <c r="G8854" i="1"/>
  <c r="G8853" i="1"/>
  <c r="G8852" i="1"/>
  <c r="G8851" i="1"/>
  <c r="G8850" i="1"/>
  <c r="G8849" i="1"/>
  <c r="G8848" i="1"/>
  <c r="G8847" i="1"/>
  <c r="G8846" i="1"/>
  <c r="G8845" i="1"/>
  <c r="G8844" i="1"/>
  <c r="G8843" i="1"/>
  <c r="G8842" i="1"/>
  <c r="G8841" i="1"/>
  <c r="G8840" i="1"/>
  <c r="G8839" i="1"/>
  <c r="G8838" i="1"/>
  <c r="G8837" i="1"/>
  <c r="G8836" i="1"/>
  <c r="G8835" i="1"/>
  <c r="G8834" i="1"/>
  <c r="G8833" i="1"/>
  <c r="G8832" i="1"/>
  <c r="G8831" i="1"/>
  <c r="G8830" i="1"/>
  <c r="G8829" i="1"/>
  <c r="G8828" i="1"/>
  <c r="G8827" i="1"/>
  <c r="G8826" i="1"/>
  <c r="G8825" i="1"/>
  <c r="G8824" i="1"/>
  <c r="G8823" i="1"/>
  <c r="G8822" i="1"/>
  <c r="G8821" i="1"/>
  <c r="G8820" i="1"/>
  <c r="G8819" i="1"/>
  <c r="G8818" i="1"/>
  <c r="G8817" i="1"/>
  <c r="G8816" i="1"/>
  <c r="G8815" i="1"/>
  <c r="G8814" i="1"/>
  <c r="G8813" i="1"/>
  <c r="G8812" i="1"/>
  <c r="G8811" i="1"/>
  <c r="G8810" i="1"/>
  <c r="G8809" i="1"/>
  <c r="G8808" i="1"/>
  <c r="G8807" i="1"/>
  <c r="G8806" i="1"/>
  <c r="G8805" i="1"/>
  <c r="G8804" i="1"/>
  <c r="G8803" i="1"/>
  <c r="G8802" i="1"/>
  <c r="G8801" i="1"/>
  <c r="G8800" i="1"/>
  <c r="G8799" i="1"/>
  <c r="G8798" i="1"/>
  <c r="G8797" i="1"/>
  <c r="G8796" i="1"/>
  <c r="G8795" i="1"/>
  <c r="G8794" i="1"/>
  <c r="G8793" i="1"/>
  <c r="G8792" i="1"/>
  <c r="G8791" i="1"/>
  <c r="G8790" i="1"/>
  <c r="G8789" i="1"/>
  <c r="G8788" i="1"/>
  <c r="G8787" i="1"/>
  <c r="G8786" i="1"/>
  <c r="G8785" i="1"/>
  <c r="G8784" i="1"/>
  <c r="G8783" i="1"/>
  <c r="G8782" i="1"/>
  <c r="G8781" i="1"/>
  <c r="G8780" i="1"/>
  <c r="G8779" i="1"/>
  <c r="G8778" i="1"/>
  <c r="G8777" i="1"/>
  <c r="G8776" i="1"/>
  <c r="G8775" i="1"/>
  <c r="G8774" i="1"/>
  <c r="G8773" i="1"/>
  <c r="G8772" i="1"/>
  <c r="G8771" i="1"/>
  <c r="G8770" i="1"/>
  <c r="G8769" i="1"/>
  <c r="G8768" i="1"/>
  <c r="G8767" i="1"/>
  <c r="G8766" i="1"/>
  <c r="G8765" i="1"/>
  <c r="G8764" i="1"/>
  <c r="G8763" i="1"/>
  <c r="G8762" i="1"/>
  <c r="G8761" i="1"/>
  <c r="G8760" i="1"/>
  <c r="G8759" i="1"/>
  <c r="G8758" i="1"/>
  <c r="G8757" i="1"/>
  <c r="G8756" i="1"/>
  <c r="G8755" i="1"/>
  <c r="G8754" i="1"/>
  <c r="G8753" i="1"/>
  <c r="G8752" i="1"/>
  <c r="G8751" i="1"/>
  <c r="G8750" i="1"/>
  <c r="G8749" i="1"/>
  <c r="G8748" i="1"/>
  <c r="G8747" i="1"/>
  <c r="G8746" i="1"/>
  <c r="G8745" i="1"/>
  <c r="G8744" i="1"/>
  <c r="G8743" i="1"/>
  <c r="G8742" i="1"/>
  <c r="G8741" i="1"/>
  <c r="G8740" i="1"/>
  <c r="G8739" i="1"/>
  <c r="G8738" i="1"/>
  <c r="G8737" i="1"/>
  <c r="G8736" i="1"/>
  <c r="G8735" i="1"/>
  <c r="G8734" i="1"/>
  <c r="G8733" i="1"/>
  <c r="G8732" i="1"/>
  <c r="G8731" i="1"/>
  <c r="G8730" i="1"/>
  <c r="G8729" i="1"/>
  <c r="G8728" i="1"/>
  <c r="G8727" i="1"/>
  <c r="G8726" i="1"/>
  <c r="G8725" i="1"/>
  <c r="G8724" i="1"/>
  <c r="G8723" i="1"/>
  <c r="G8722" i="1"/>
  <c r="G8721" i="1"/>
  <c r="G8720" i="1"/>
  <c r="G8719" i="1"/>
  <c r="G8718" i="1"/>
  <c r="G8717" i="1"/>
  <c r="G8716" i="1"/>
  <c r="G8715" i="1"/>
  <c r="G8714" i="1"/>
  <c r="G8713" i="1"/>
  <c r="G8712" i="1"/>
  <c r="G8711" i="1"/>
  <c r="G8710" i="1"/>
  <c r="G8709" i="1"/>
  <c r="G8708" i="1"/>
  <c r="G8707" i="1"/>
  <c r="G8706" i="1"/>
  <c r="G8705" i="1"/>
  <c r="G8704" i="1"/>
  <c r="G8703" i="1"/>
  <c r="G8702" i="1"/>
  <c r="G8701" i="1"/>
  <c r="G8700" i="1"/>
  <c r="G8699" i="1"/>
  <c r="G8698" i="1"/>
  <c r="G8697" i="1"/>
  <c r="G8696" i="1"/>
  <c r="G8695" i="1"/>
  <c r="G8694" i="1"/>
  <c r="G8693" i="1"/>
  <c r="G8692" i="1"/>
  <c r="G8691" i="1"/>
  <c r="G8690" i="1"/>
  <c r="G8689" i="1"/>
  <c r="G8688" i="1"/>
  <c r="G8687" i="1"/>
  <c r="G8686" i="1"/>
  <c r="G8685" i="1"/>
  <c r="G8684" i="1"/>
  <c r="G8683" i="1"/>
  <c r="G8682" i="1"/>
  <c r="G8681" i="1"/>
  <c r="G8680" i="1"/>
  <c r="G8679" i="1"/>
  <c r="G8678" i="1"/>
  <c r="G8677" i="1"/>
  <c r="G8676" i="1"/>
  <c r="G8675" i="1"/>
  <c r="G8674" i="1"/>
  <c r="G8673" i="1"/>
  <c r="G8672" i="1"/>
  <c r="G8671" i="1"/>
  <c r="G8670" i="1"/>
  <c r="G8669" i="1"/>
  <c r="G8668" i="1"/>
  <c r="G8667" i="1"/>
  <c r="G8666" i="1"/>
  <c r="G8665" i="1"/>
  <c r="G8664" i="1"/>
  <c r="G8663" i="1"/>
  <c r="G8662" i="1"/>
  <c r="G8661" i="1"/>
  <c r="G8660" i="1"/>
  <c r="G8659" i="1"/>
  <c r="G8658" i="1"/>
  <c r="G8657" i="1"/>
  <c r="G8656" i="1"/>
  <c r="G8655" i="1"/>
  <c r="G8654" i="1"/>
  <c r="G8653" i="1"/>
  <c r="G8652" i="1"/>
  <c r="G8651" i="1"/>
  <c r="G8650" i="1"/>
  <c r="G8649" i="1"/>
  <c r="G8648" i="1"/>
  <c r="G8647" i="1"/>
  <c r="G8646" i="1"/>
  <c r="G8645" i="1"/>
  <c r="G8644" i="1"/>
  <c r="G8643" i="1"/>
  <c r="G8642" i="1"/>
  <c r="G8641" i="1"/>
  <c r="G8640" i="1"/>
  <c r="G8639" i="1"/>
  <c r="G8638" i="1"/>
  <c r="G8637" i="1"/>
  <c r="G8636" i="1"/>
  <c r="G8635" i="1"/>
  <c r="G8634" i="1"/>
  <c r="G8633" i="1"/>
  <c r="G8632" i="1"/>
  <c r="G8631" i="1"/>
  <c r="G8630" i="1"/>
  <c r="G8629" i="1"/>
  <c r="G8628" i="1"/>
  <c r="G8627" i="1"/>
  <c r="G8626" i="1"/>
  <c r="G8625" i="1"/>
  <c r="G8624" i="1"/>
  <c r="G8623" i="1"/>
  <c r="G8622" i="1"/>
  <c r="G8621" i="1"/>
  <c r="G8620" i="1"/>
  <c r="G8619" i="1"/>
  <c r="G8618" i="1"/>
  <c r="G8617" i="1"/>
  <c r="G8616" i="1"/>
  <c r="G8615" i="1"/>
  <c r="G8614" i="1"/>
  <c r="G8613" i="1"/>
  <c r="G8612" i="1"/>
  <c r="G8611" i="1"/>
  <c r="G8610" i="1"/>
  <c r="G8609" i="1"/>
  <c r="G8608" i="1"/>
  <c r="G8607" i="1"/>
  <c r="G8606" i="1"/>
  <c r="G8605" i="1"/>
  <c r="G8604" i="1"/>
  <c r="G8603" i="1"/>
  <c r="G8602" i="1"/>
  <c r="G8601" i="1"/>
  <c r="G8600" i="1"/>
  <c r="G8599" i="1"/>
  <c r="G8598" i="1"/>
  <c r="G8597" i="1"/>
  <c r="G8596" i="1"/>
  <c r="G8595" i="1"/>
  <c r="G8594" i="1"/>
  <c r="G8593" i="1"/>
  <c r="G8592" i="1"/>
  <c r="G8591" i="1"/>
  <c r="G8590" i="1"/>
  <c r="G8589" i="1"/>
  <c r="G8588" i="1"/>
  <c r="G8587" i="1"/>
  <c r="G8586" i="1"/>
  <c r="G8585" i="1"/>
  <c r="G8584" i="1"/>
  <c r="G8583" i="1"/>
  <c r="G8582" i="1"/>
  <c r="G8581" i="1"/>
  <c r="G8580" i="1"/>
  <c r="G8579" i="1"/>
  <c r="G8578" i="1"/>
  <c r="G8577" i="1"/>
  <c r="G8576" i="1"/>
  <c r="G8575" i="1"/>
  <c r="G8574" i="1"/>
  <c r="G8573" i="1"/>
  <c r="G8572" i="1"/>
  <c r="G8571" i="1"/>
  <c r="G8570" i="1"/>
  <c r="G8569" i="1"/>
  <c r="G8568" i="1"/>
  <c r="G8567" i="1"/>
  <c r="G8566" i="1"/>
  <c r="G8565" i="1"/>
  <c r="G8564" i="1"/>
  <c r="G8563" i="1"/>
  <c r="G8562" i="1"/>
  <c r="G8561" i="1"/>
  <c r="G8560" i="1"/>
  <c r="G8559" i="1"/>
  <c r="G8558" i="1"/>
  <c r="G8557" i="1"/>
  <c r="G8556" i="1"/>
  <c r="G8555" i="1"/>
  <c r="G8554" i="1"/>
  <c r="G8553" i="1"/>
  <c r="G8552" i="1"/>
  <c r="G8551" i="1"/>
  <c r="G8550" i="1"/>
  <c r="G8549" i="1"/>
  <c r="G8548" i="1"/>
  <c r="G8547" i="1"/>
  <c r="G8546" i="1"/>
  <c r="G8545" i="1"/>
  <c r="G8544" i="1"/>
  <c r="G8543" i="1"/>
  <c r="G8542" i="1"/>
  <c r="G8541" i="1"/>
  <c r="G8540" i="1"/>
  <c r="G8539" i="1"/>
  <c r="G8538" i="1"/>
  <c r="G8537" i="1"/>
  <c r="G8536" i="1"/>
  <c r="G8535" i="1"/>
  <c r="G8534" i="1"/>
  <c r="G8533" i="1"/>
  <c r="G8532" i="1"/>
  <c r="G8531" i="1"/>
  <c r="G8530" i="1"/>
  <c r="G8529" i="1"/>
  <c r="G8528" i="1"/>
  <c r="G8527" i="1"/>
  <c r="G8526" i="1"/>
  <c r="G8525" i="1"/>
  <c r="G8524" i="1"/>
  <c r="G8523" i="1"/>
  <c r="G8522" i="1"/>
  <c r="G8521" i="1"/>
  <c r="G8520" i="1"/>
  <c r="G8519" i="1"/>
  <c r="G8518" i="1"/>
  <c r="G8517" i="1"/>
  <c r="G8516" i="1"/>
  <c r="G8515" i="1"/>
  <c r="G8514" i="1"/>
  <c r="G8513" i="1"/>
  <c r="G8512" i="1"/>
  <c r="G8511" i="1"/>
  <c r="G8510" i="1"/>
  <c r="G8509" i="1"/>
  <c r="G8508" i="1"/>
  <c r="G8507" i="1"/>
  <c r="G8506" i="1"/>
  <c r="G8505" i="1"/>
  <c r="G8504" i="1"/>
  <c r="G8503" i="1"/>
  <c r="G8502" i="1"/>
  <c r="G8501" i="1"/>
  <c r="G8500" i="1"/>
  <c r="G8499" i="1"/>
  <c r="G8498" i="1"/>
  <c r="G8497" i="1"/>
  <c r="G8496" i="1"/>
  <c r="G8495" i="1"/>
  <c r="G8494" i="1"/>
  <c r="G8493" i="1"/>
  <c r="G8492" i="1"/>
  <c r="G8491" i="1"/>
  <c r="G8490" i="1"/>
  <c r="G8489" i="1"/>
  <c r="G8488" i="1"/>
  <c r="G8487" i="1"/>
  <c r="G8486" i="1"/>
  <c r="G8485" i="1"/>
  <c r="G8484" i="1"/>
  <c r="G8483" i="1"/>
  <c r="G8482" i="1"/>
  <c r="G8481" i="1"/>
  <c r="G8480" i="1"/>
  <c r="G8479" i="1"/>
  <c r="G8478" i="1"/>
  <c r="G8477" i="1"/>
  <c r="G8476" i="1"/>
  <c r="G8475" i="1"/>
  <c r="G8474" i="1"/>
  <c r="G8473" i="1"/>
  <c r="G8472" i="1"/>
  <c r="G8471" i="1"/>
  <c r="G8470" i="1"/>
  <c r="G8469" i="1"/>
  <c r="G8468" i="1"/>
  <c r="G8467" i="1"/>
  <c r="G8466" i="1"/>
  <c r="G8465" i="1"/>
  <c r="G8464" i="1"/>
  <c r="G8463" i="1"/>
  <c r="G8462" i="1"/>
  <c r="G8461" i="1"/>
  <c r="G8460" i="1"/>
  <c r="G8459" i="1"/>
  <c r="G8458" i="1"/>
  <c r="G8457" i="1"/>
  <c r="G8456" i="1"/>
  <c r="G8455" i="1"/>
  <c r="G8454" i="1"/>
  <c r="G8453" i="1"/>
  <c r="G8452" i="1"/>
  <c r="G8451" i="1"/>
  <c r="G8450" i="1"/>
  <c r="G8449" i="1"/>
  <c r="G8448" i="1"/>
  <c r="G8447" i="1"/>
  <c r="G8446" i="1"/>
  <c r="G8445" i="1"/>
  <c r="G8444" i="1"/>
  <c r="G8443" i="1"/>
  <c r="G8442" i="1"/>
  <c r="G8441" i="1"/>
  <c r="G8440" i="1"/>
  <c r="G8439" i="1"/>
  <c r="G8438" i="1"/>
  <c r="G8437" i="1"/>
  <c r="G8436" i="1"/>
  <c r="G8435" i="1"/>
  <c r="G8434" i="1"/>
  <c r="G8433" i="1"/>
  <c r="G8432" i="1"/>
  <c r="G8431" i="1"/>
  <c r="G8430" i="1"/>
  <c r="G8429" i="1"/>
  <c r="G8428" i="1"/>
  <c r="G8427" i="1"/>
  <c r="G8426" i="1"/>
  <c r="G8425" i="1"/>
  <c r="G8424" i="1"/>
  <c r="G8423" i="1"/>
  <c r="G8422" i="1"/>
  <c r="G8421" i="1"/>
  <c r="G8420" i="1"/>
  <c r="G8419" i="1"/>
  <c r="G8418" i="1"/>
  <c r="G8417" i="1"/>
  <c r="G8416" i="1"/>
  <c r="G8415" i="1"/>
  <c r="G8414" i="1"/>
  <c r="G8413" i="1"/>
  <c r="G8412" i="1"/>
  <c r="G8411" i="1"/>
  <c r="G8410" i="1"/>
  <c r="G8409" i="1"/>
  <c r="G8408" i="1"/>
  <c r="G8407" i="1"/>
  <c r="G8406" i="1"/>
  <c r="G8405" i="1"/>
  <c r="G8404" i="1"/>
  <c r="G8403" i="1"/>
  <c r="G8402" i="1"/>
  <c r="G8401" i="1"/>
  <c r="G8400" i="1"/>
  <c r="G8399" i="1"/>
  <c r="G8398" i="1"/>
  <c r="G8397" i="1"/>
  <c r="G8396" i="1"/>
  <c r="G8395" i="1"/>
  <c r="G8394" i="1"/>
  <c r="G8393" i="1"/>
  <c r="G8392" i="1"/>
  <c r="G8391" i="1"/>
  <c r="G8390" i="1"/>
  <c r="G8389" i="1"/>
  <c r="G8388" i="1"/>
  <c r="G8387" i="1"/>
  <c r="G8386" i="1"/>
  <c r="G8385" i="1"/>
  <c r="G8384" i="1"/>
  <c r="G8383" i="1"/>
  <c r="G8382" i="1"/>
  <c r="G8381" i="1"/>
  <c r="G8380" i="1"/>
  <c r="G8379" i="1"/>
  <c r="G8378" i="1"/>
  <c r="G8377" i="1"/>
  <c r="G8376" i="1"/>
  <c r="G8375" i="1"/>
  <c r="G8374" i="1"/>
  <c r="G8373" i="1"/>
  <c r="G8372" i="1"/>
  <c r="G8371" i="1"/>
  <c r="G8370" i="1"/>
  <c r="G8369" i="1"/>
  <c r="G8368" i="1"/>
  <c r="G8367" i="1"/>
  <c r="G8366" i="1"/>
  <c r="G8365" i="1"/>
  <c r="G8364" i="1"/>
  <c r="G8363" i="1"/>
  <c r="G8362" i="1"/>
  <c r="G8361" i="1"/>
  <c r="G8360" i="1"/>
  <c r="G8359" i="1"/>
  <c r="G8358" i="1"/>
  <c r="G8357" i="1"/>
  <c r="G8356" i="1"/>
  <c r="G8355" i="1"/>
  <c r="G8354" i="1"/>
  <c r="G8353" i="1"/>
  <c r="G8352" i="1"/>
  <c r="G8351" i="1"/>
  <c r="G8350" i="1"/>
  <c r="G8349" i="1"/>
  <c r="G8348" i="1"/>
  <c r="G8347" i="1"/>
  <c r="G8346" i="1"/>
  <c r="G8345" i="1"/>
  <c r="G8344" i="1"/>
  <c r="G8343" i="1"/>
  <c r="G8342" i="1"/>
  <c r="G8341" i="1"/>
  <c r="G8340" i="1"/>
  <c r="G8339" i="1"/>
  <c r="G8338" i="1"/>
  <c r="G8337" i="1"/>
  <c r="G8336" i="1"/>
  <c r="G8335" i="1"/>
  <c r="G8334" i="1"/>
  <c r="G8333" i="1"/>
  <c r="G8332" i="1"/>
  <c r="G8331" i="1"/>
  <c r="G8330" i="1"/>
  <c r="G8329" i="1"/>
  <c r="G8328" i="1"/>
  <c r="G8327" i="1"/>
  <c r="G8326" i="1"/>
  <c r="G8325" i="1"/>
  <c r="G8324" i="1"/>
  <c r="G8323" i="1"/>
  <c r="G8322" i="1"/>
  <c r="G8321" i="1"/>
  <c r="G8320" i="1"/>
  <c r="G8319" i="1"/>
  <c r="G8318" i="1"/>
  <c r="G8317" i="1"/>
  <c r="G8316" i="1"/>
  <c r="G8315" i="1"/>
  <c r="G8314" i="1"/>
  <c r="G8313" i="1"/>
  <c r="G8312" i="1"/>
  <c r="G8311" i="1"/>
  <c r="G8310" i="1"/>
  <c r="G8309" i="1"/>
  <c r="G8308" i="1"/>
  <c r="G8307" i="1"/>
  <c r="G8306" i="1"/>
  <c r="G8305" i="1"/>
  <c r="G8304" i="1"/>
  <c r="G8303" i="1"/>
  <c r="G8302" i="1"/>
  <c r="G8301" i="1"/>
  <c r="G8300" i="1"/>
  <c r="G8299" i="1"/>
  <c r="G8298" i="1"/>
  <c r="G8297" i="1"/>
  <c r="G8296" i="1"/>
  <c r="G8295" i="1"/>
  <c r="G8294" i="1"/>
  <c r="G8293" i="1"/>
  <c r="G8292" i="1"/>
  <c r="G8291" i="1"/>
  <c r="G8290" i="1"/>
  <c r="G8289" i="1"/>
  <c r="G8288" i="1"/>
  <c r="G8287" i="1"/>
  <c r="G8286" i="1"/>
  <c r="G8285" i="1"/>
  <c r="G8284" i="1"/>
  <c r="G8283" i="1"/>
  <c r="G8282" i="1"/>
  <c r="G8281" i="1"/>
  <c r="G8280" i="1"/>
  <c r="G8279" i="1"/>
  <c r="G8278" i="1"/>
  <c r="G8277" i="1"/>
  <c r="G8276" i="1"/>
  <c r="G8275" i="1"/>
  <c r="G8274" i="1"/>
  <c r="G8273" i="1"/>
  <c r="G8272" i="1"/>
  <c r="G8271" i="1"/>
  <c r="G8270" i="1"/>
  <c r="G8269" i="1"/>
  <c r="G8268" i="1"/>
  <c r="G8267" i="1"/>
  <c r="G8266" i="1"/>
  <c r="G8265" i="1"/>
  <c r="G8264" i="1"/>
  <c r="G8263" i="1"/>
  <c r="G8262" i="1"/>
  <c r="G8261" i="1"/>
  <c r="G8260" i="1"/>
  <c r="G8259" i="1"/>
  <c r="G8258" i="1"/>
  <c r="G8257" i="1"/>
  <c r="G8256" i="1"/>
  <c r="G8255" i="1"/>
  <c r="G8254" i="1"/>
  <c r="G8253" i="1"/>
  <c r="G8252" i="1"/>
  <c r="G8251" i="1"/>
  <c r="G8250" i="1"/>
  <c r="G8249" i="1"/>
  <c r="G8248" i="1"/>
  <c r="G8247" i="1"/>
  <c r="G8246" i="1"/>
  <c r="G8245" i="1"/>
  <c r="G8244" i="1"/>
  <c r="G8243" i="1"/>
  <c r="G8242" i="1"/>
  <c r="G8241" i="1"/>
  <c r="G8240" i="1"/>
  <c r="G8239" i="1"/>
  <c r="G8238" i="1"/>
  <c r="G8237" i="1"/>
  <c r="G8236" i="1"/>
  <c r="G8235" i="1"/>
  <c r="G8234" i="1"/>
  <c r="G8233" i="1"/>
  <c r="G8232" i="1"/>
  <c r="G8231" i="1"/>
  <c r="G8230" i="1"/>
  <c r="G8229" i="1"/>
  <c r="G8228" i="1"/>
  <c r="G8227" i="1"/>
  <c r="G8226" i="1"/>
  <c r="G8225" i="1"/>
  <c r="G8224" i="1"/>
  <c r="G8223" i="1"/>
  <c r="G8222" i="1"/>
  <c r="G8221" i="1"/>
  <c r="G8220" i="1"/>
  <c r="G8219" i="1"/>
  <c r="G8218" i="1"/>
  <c r="G8217" i="1"/>
  <c r="G8216" i="1"/>
  <c r="G8215" i="1"/>
  <c r="G8214" i="1"/>
  <c r="G8213" i="1"/>
  <c r="G8212" i="1"/>
  <c r="G8211" i="1"/>
  <c r="G8210" i="1"/>
  <c r="G8209" i="1"/>
  <c r="G8208" i="1"/>
  <c r="G8207" i="1"/>
  <c r="G8206" i="1"/>
  <c r="G8205" i="1"/>
  <c r="G8204" i="1"/>
  <c r="G8203" i="1"/>
  <c r="G8202" i="1"/>
  <c r="G8201" i="1"/>
  <c r="G8200" i="1"/>
  <c r="G8199" i="1"/>
  <c r="G8198" i="1"/>
  <c r="G8197" i="1"/>
  <c r="G8196" i="1"/>
  <c r="G8195" i="1"/>
  <c r="G8194" i="1"/>
  <c r="G8193" i="1"/>
  <c r="G8192" i="1"/>
  <c r="G8191" i="1"/>
  <c r="G8190" i="1"/>
  <c r="G8189" i="1"/>
  <c r="G8188" i="1"/>
  <c r="G8187" i="1"/>
  <c r="G8186" i="1"/>
  <c r="G8185" i="1"/>
  <c r="G8184" i="1"/>
  <c r="G8183" i="1"/>
  <c r="G8182" i="1"/>
  <c r="G8181" i="1"/>
  <c r="G8180" i="1"/>
  <c r="G8179" i="1"/>
  <c r="G8178" i="1"/>
  <c r="G8177" i="1"/>
  <c r="G8176" i="1"/>
  <c r="G8175" i="1"/>
  <c r="G8174" i="1"/>
  <c r="G8173" i="1"/>
  <c r="G8172" i="1"/>
  <c r="G8171" i="1"/>
  <c r="G8170" i="1"/>
  <c r="G8169" i="1"/>
  <c r="G8168" i="1"/>
  <c r="G8167" i="1"/>
  <c r="G8166" i="1"/>
  <c r="G8165" i="1"/>
  <c r="G8164" i="1"/>
  <c r="G8163" i="1"/>
  <c r="G8162" i="1"/>
  <c r="G8161" i="1"/>
  <c r="G8160" i="1"/>
  <c r="G8159" i="1"/>
  <c r="G8158" i="1"/>
  <c r="G8157" i="1"/>
  <c r="G8156" i="1"/>
  <c r="G8155" i="1"/>
  <c r="G8154" i="1"/>
  <c r="G8153" i="1"/>
  <c r="G8152" i="1"/>
  <c r="G8151" i="1"/>
  <c r="G8150" i="1"/>
  <c r="G8149" i="1"/>
  <c r="G8148" i="1"/>
  <c r="G8147" i="1"/>
  <c r="G8146" i="1"/>
  <c r="G8145" i="1"/>
  <c r="G8144" i="1"/>
  <c r="G8143" i="1"/>
  <c r="G8142" i="1"/>
  <c r="G8141" i="1"/>
  <c r="G8140" i="1"/>
  <c r="G8139" i="1"/>
  <c r="G8138" i="1"/>
  <c r="G8137" i="1"/>
  <c r="G8136" i="1"/>
  <c r="G8135" i="1"/>
  <c r="G8134" i="1"/>
  <c r="G8133" i="1"/>
  <c r="G8132" i="1"/>
  <c r="G8131" i="1"/>
  <c r="G8130" i="1"/>
  <c r="G8129" i="1"/>
  <c r="G8128" i="1"/>
  <c r="G8127" i="1"/>
  <c r="G8126" i="1"/>
  <c r="G8125" i="1"/>
  <c r="G8124" i="1"/>
  <c r="G8123" i="1"/>
  <c r="G8122" i="1"/>
  <c r="G8121" i="1"/>
  <c r="G8120" i="1"/>
  <c r="G8119" i="1"/>
  <c r="G8118" i="1"/>
  <c r="G8117" i="1"/>
  <c r="G8116" i="1"/>
  <c r="G8115" i="1"/>
  <c r="G8114" i="1"/>
  <c r="G8113" i="1"/>
  <c r="G8112" i="1"/>
  <c r="G8111" i="1"/>
  <c r="G8110" i="1"/>
  <c r="G8109" i="1"/>
  <c r="G8108" i="1"/>
  <c r="G8107" i="1"/>
  <c r="G8106" i="1"/>
  <c r="G8105" i="1"/>
  <c r="G8104" i="1"/>
  <c r="G8103" i="1"/>
  <c r="G8102" i="1"/>
  <c r="G8101" i="1"/>
  <c r="G8100" i="1"/>
  <c r="G8099" i="1"/>
  <c r="G8098" i="1"/>
  <c r="G8097" i="1"/>
  <c r="G8096" i="1"/>
  <c r="G8095" i="1"/>
  <c r="G8094" i="1"/>
  <c r="G8093" i="1"/>
  <c r="G8092" i="1"/>
  <c r="G8091" i="1"/>
  <c r="G8090" i="1"/>
  <c r="G8089" i="1"/>
  <c r="G8088" i="1"/>
  <c r="G8087" i="1"/>
  <c r="G8086" i="1"/>
  <c r="G8085" i="1"/>
  <c r="G8084" i="1"/>
  <c r="G8083" i="1"/>
  <c r="G8082" i="1"/>
  <c r="G8081" i="1"/>
  <c r="G8080" i="1"/>
  <c r="G8079" i="1"/>
  <c r="G8078" i="1"/>
  <c r="G8077" i="1"/>
  <c r="G8076" i="1"/>
  <c r="G8075" i="1"/>
  <c r="G8074" i="1"/>
  <c r="G8073" i="1"/>
  <c r="G8072" i="1"/>
  <c r="G8071" i="1"/>
  <c r="G8070" i="1"/>
  <c r="G8069" i="1"/>
  <c r="G8068" i="1"/>
  <c r="G8067" i="1"/>
  <c r="G8066" i="1"/>
  <c r="G8065" i="1"/>
  <c r="G8064" i="1"/>
  <c r="G8063" i="1"/>
  <c r="G8062" i="1"/>
  <c r="G8061" i="1"/>
  <c r="G8060" i="1"/>
  <c r="G8059" i="1"/>
  <c r="G8058" i="1"/>
  <c r="G8057" i="1"/>
  <c r="G8056" i="1"/>
  <c r="G8055" i="1"/>
  <c r="G8054" i="1"/>
  <c r="G8053" i="1"/>
  <c r="G8052" i="1"/>
  <c r="G8051" i="1"/>
  <c r="G8050" i="1"/>
  <c r="G8049" i="1"/>
  <c r="G8048" i="1"/>
  <c r="G8047" i="1"/>
  <c r="G8046" i="1"/>
  <c r="G8045" i="1"/>
  <c r="G8044" i="1"/>
  <c r="G8043" i="1"/>
  <c r="G8042" i="1"/>
  <c r="G8041" i="1"/>
  <c r="G8040" i="1"/>
  <c r="G8039" i="1"/>
  <c r="G8038" i="1"/>
  <c r="G8037" i="1"/>
  <c r="G8036" i="1"/>
  <c r="G8035" i="1"/>
  <c r="G8034" i="1"/>
  <c r="G8033" i="1"/>
  <c r="G8032" i="1"/>
  <c r="G8031" i="1"/>
  <c r="G8030" i="1"/>
  <c r="G8029" i="1"/>
  <c r="G8028" i="1"/>
  <c r="G8027" i="1"/>
  <c r="G8026" i="1"/>
  <c r="G8025" i="1"/>
  <c r="G8024" i="1"/>
  <c r="G8023" i="1"/>
  <c r="G8022" i="1"/>
  <c r="G8021" i="1"/>
  <c r="G8020" i="1"/>
  <c r="G8019" i="1"/>
  <c r="G8018" i="1"/>
  <c r="G8017" i="1"/>
  <c r="G8016" i="1"/>
  <c r="G8015" i="1"/>
  <c r="G8014" i="1"/>
  <c r="G8013" i="1"/>
  <c r="G8012" i="1"/>
  <c r="G8011" i="1"/>
  <c r="G8010" i="1"/>
  <c r="G8009" i="1"/>
  <c r="G8008" i="1"/>
  <c r="G8007" i="1"/>
  <c r="G8006" i="1"/>
  <c r="G8005" i="1"/>
  <c r="G8004" i="1"/>
  <c r="G8003" i="1"/>
  <c r="G8002" i="1"/>
  <c r="G8001" i="1"/>
  <c r="G8000" i="1"/>
  <c r="G7999" i="1"/>
  <c r="G7998" i="1"/>
  <c r="G7997" i="1"/>
  <c r="G7996" i="1"/>
  <c r="G7995" i="1"/>
  <c r="G7994" i="1"/>
  <c r="G7993" i="1"/>
  <c r="G7992" i="1"/>
  <c r="G7991" i="1"/>
  <c r="G7990" i="1"/>
  <c r="G7989" i="1"/>
  <c r="G7988" i="1"/>
  <c r="G7987" i="1"/>
  <c r="G7986" i="1"/>
  <c r="G7985" i="1"/>
  <c r="G7984" i="1"/>
  <c r="G7983" i="1"/>
  <c r="G7982" i="1"/>
  <c r="G7981" i="1"/>
  <c r="G7980" i="1"/>
  <c r="G7979" i="1"/>
  <c r="G7978" i="1"/>
  <c r="G7977" i="1"/>
  <c r="G7976" i="1"/>
  <c r="G7975" i="1"/>
  <c r="G7974" i="1"/>
  <c r="G7973" i="1"/>
  <c r="G7972" i="1"/>
  <c r="G7971" i="1"/>
  <c r="G7970" i="1"/>
  <c r="G7969" i="1"/>
  <c r="G7968" i="1"/>
  <c r="G7967" i="1"/>
  <c r="G7966" i="1"/>
  <c r="G7965" i="1"/>
  <c r="G7964" i="1"/>
  <c r="G7963" i="1"/>
  <c r="G7962" i="1"/>
  <c r="G7961" i="1"/>
  <c r="G7960" i="1"/>
  <c r="G7959" i="1"/>
  <c r="G7958" i="1"/>
  <c r="G7957" i="1"/>
  <c r="G7956" i="1"/>
  <c r="G7955" i="1"/>
  <c r="G7954" i="1"/>
  <c r="G7953" i="1"/>
  <c r="G7952" i="1"/>
  <c r="G7951" i="1"/>
  <c r="G7950" i="1"/>
  <c r="G7949" i="1"/>
  <c r="G7948" i="1"/>
  <c r="G7947" i="1"/>
  <c r="G7946" i="1"/>
  <c r="G7945" i="1"/>
  <c r="G7944" i="1"/>
  <c r="G7943" i="1"/>
  <c r="G7942" i="1"/>
  <c r="G7941" i="1"/>
  <c r="G7940" i="1"/>
  <c r="G7939" i="1"/>
  <c r="G7938" i="1"/>
  <c r="G7937" i="1"/>
  <c r="G7936" i="1"/>
  <c r="G7935" i="1"/>
  <c r="G7934" i="1"/>
  <c r="G7933" i="1"/>
  <c r="G7932" i="1"/>
  <c r="G7931" i="1"/>
  <c r="G7930" i="1"/>
  <c r="G7929" i="1"/>
  <c r="G7928" i="1"/>
  <c r="G7927" i="1"/>
  <c r="G7926" i="1"/>
  <c r="G7925" i="1"/>
  <c r="G7924" i="1"/>
  <c r="G7923" i="1"/>
  <c r="G7922" i="1"/>
  <c r="G7921" i="1"/>
  <c r="G7920" i="1"/>
  <c r="G7919" i="1"/>
  <c r="G7918" i="1"/>
  <c r="G7917" i="1"/>
  <c r="G7916" i="1"/>
  <c r="G7915" i="1"/>
  <c r="G7914" i="1"/>
  <c r="G7913" i="1"/>
  <c r="G7912" i="1"/>
  <c r="G7911" i="1"/>
  <c r="G7910" i="1"/>
  <c r="G7909" i="1"/>
  <c r="G7908" i="1"/>
  <c r="G7907" i="1"/>
  <c r="G7906" i="1"/>
  <c r="G7905" i="1"/>
  <c r="G7904" i="1"/>
  <c r="G7903" i="1"/>
  <c r="G7902" i="1"/>
  <c r="G7901" i="1"/>
  <c r="G7900" i="1"/>
  <c r="G7899" i="1"/>
  <c r="G7898" i="1"/>
  <c r="G7897" i="1"/>
  <c r="G7896" i="1"/>
  <c r="G7895" i="1"/>
  <c r="G7894" i="1"/>
  <c r="G7893" i="1"/>
  <c r="G7892" i="1"/>
  <c r="G7891" i="1"/>
  <c r="G7890" i="1"/>
  <c r="G7889" i="1"/>
  <c r="G7888" i="1"/>
  <c r="G7887" i="1"/>
  <c r="G7886" i="1"/>
  <c r="G7885" i="1"/>
  <c r="G7884" i="1"/>
  <c r="G7883" i="1"/>
  <c r="G7882" i="1"/>
  <c r="G7881" i="1"/>
  <c r="G7880" i="1"/>
  <c r="G7879" i="1"/>
  <c r="G7878" i="1"/>
  <c r="G7877" i="1"/>
  <c r="G7876" i="1"/>
  <c r="G7875" i="1"/>
  <c r="G7874" i="1"/>
  <c r="G7873" i="1"/>
  <c r="G7872" i="1"/>
  <c r="G7871" i="1"/>
  <c r="G7870" i="1"/>
  <c r="G7869" i="1"/>
  <c r="G7868" i="1"/>
  <c r="G7867" i="1"/>
  <c r="G7866" i="1"/>
  <c r="G7865" i="1"/>
  <c r="G7864" i="1"/>
  <c r="G7863" i="1"/>
  <c r="G7862" i="1"/>
  <c r="G7861" i="1"/>
  <c r="G7860" i="1"/>
  <c r="G7859" i="1"/>
  <c r="G7858" i="1"/>
  <c r="G7857" i="1"/>
  <c r="G7856" i="1"/>
  <c r="G7855" i="1"/>
  <c r="G7854" i="1"/>
  <c r="G7853" i="1"/>
  <c r="G7852" i="1"/>
  <c r="G7851" i="1"/>
  <c r="G7850" i="1"/>
  <c r="G7849" i="1"/>
  <c r="G7848" i="1"/>
  <c r="G7847" i="1"/>
  <c r="G7846" i="1"/>
  <c r="G7845" i="1"/>
  <c r="G7844" i="1"/>
  <c r="G7843" i="1"/>
  <c r="G7842" i="1"/>
  <c r="G7841" i="1"/>
  <c r="G7840" i="1"/>
  <c r="G7839" i="1"/>
  <c r="G7838" i="1"/>
  <c r="G7837" i="1"/>
  <c r="G7836" i="1"/>
  <c r="G7835" i="1"/>
  <c r="G7834" i="1"/>
  <c r="G7833" i="1"/>
  <c r="G7832" i="1"/>
  <c r="G7831" i="1"/>
  <c r="G7830" i="1"/>
  <c r="G7829" i="1"/>
  <c r="G7828" i="1"/>
  <c r="G7827" i="1"/>
  <c r="G7826" i="1"/>
  <c r="G7825" i="1"/>
  <c r="G7824" i="1"/>
  <c r="G7823" i="1"/>
  <c r="G7822" i="1"/>
  <c r="G7821" i="1"/>
  <c r="G7820" i="1"/>
  <c r="G7819" i="1"/>
  <c r="G7818" i="1"/>
  <c r="G7817" i="1"/>
  <c r="G7816" i="1"/>
  <c r="G7815" i="1"/>
  <c r="G7814" i="1"/>
  <c r="G7813" i="1"/>
  <c r="G7812" i="1"/>
  <c r="G7811" i="1"/>
  <c r="G7810" i="1"/>
  <c r="G7809" i="1"/>
  <c r="G7808" i="1"/>
  <c r="G7807" i="1"/>
  <c r="G7806" i="1"/>
  <c r="G7805" i="1"/>
  <c r="G7804" i="1"/>
  <c r="G7803" i="1"/>
  <c r="G7802" i="1"/>
  <c r="G7801" i="1"/>
  <c r="G7800" i="1"/>
  <c r="G7799" i="1"/>
  <c r="G7798" i="1"/>
  <c r="G7797" i="1"/>
  <c r="G7796" i="1"/>
  <c r="G7795" i="1"/>
  <c r="G7794" i="1"/>
  <c r="G7793" i="1"/>
  <c r="G7792" i="1"/>
  <c r="G7791" i="1"/>
  <c r="G7790" i="1"/>
  <c r="G7789" i="1"/>
  <c r="G7788" i="1"/>
  <c r="G7787" i="1"/>
  <c r="G7786" i="1"/>
  <c r="G7785" i="1"/>
  <c r="G7784" i="1"/>
  <c r="G7783" i="1"/>
  <c r="G7782" i="1"/>
  <c r="G7781" i="1"/>
  <c r="G7780" i="1"/>
  <c r="G7779" i="1"/>
  <c r="G7778" i="1"/>
  <c r="G7777" i="1"/>
  <c r="G7776" i="1"/>
  <c r="G7775" i="1"/>
  <c r="G7774" i="1"/>
  <c r="G7773" i="1"/>
  <c r="G7772" i="1"/>
  <c r="G7771" i="1"/>
  <c r="G7770" i="1"/>
  <c r="G7769" i="1"/>
  <c r="G7768" i="1"/>
  <c r="G7767" i="1"/>
  <c r="G7766" i="1"/>
  <c r="G7765" i="1"/>
  <c r="G7764" i="1"/>
  <c r="G7763" i="1"/>
  <c r="G7762" i="1"/>
  <c r="G7761" i="1"/>
  <c r="G7760" i="1"/>
  <c r="G7759" i="1"/>
  <c r="G7758" i="1"/>
  <c r="G7757" i="1"/>
  <c r="G7756" i="1"/>
  <c r="G7755" i="1"/>
  <c r="G7754" i="1"/>
  <c r="G7753" i="1"/>
  <c r="G7752" i="1"/>
  <c r="G7751" i="1"/>
  <c r="G7750" i="1"/>
  <c r="G7749" i="1"/>
  <c r="G7748" i="1"/>
  <c r="G7747" i="1"/>
  <c r="G7746" i="1"/>
  <c r="G7745" i="1"/>
  <c r="G7744" i="1"/>
  <c r="G7743" i="1"/>
  <c r="G7742" i="1"/>
  <c r="G7741" i="1"/>
  <c r="G7740" i="1"/>
  <c r="G7739" i="1"/>
  <c r="G7738" i="1"/>
  <c r="G7737" i="1"/>
  <c r="G7736" i="1"/>
  <c r="G7735" i="1"/>
  <c r="G7734" i="1"/>
  <c r="G7733" i="1"/>
  <c r="G7732" i="1"/>
  <c r="G7731" i="1"/>
  <c r="G7730" i="1"/>
  <c r="G7729" i="1"/>
  <c r="G7728" i="1"/>
  <c r="G7727" i="1"/>
  <c r="G7726" i="1"/>
  <c r="G7725" i="1"/>
  <c r="G7724" i="1"/>
  <c r="G7723" i="1"/>
  <c r="G7722" i="1"/>
  <c r="G7721" i="1"/>
  <c r="G7720" i="1"/>
  <c r="G7719" i="1"/>
  <c r="G7718" i="1"/>
  <c r="G7717" i="1"/>
  <c r="G7716" i="1"/>
  <c r="G7715" i="1"/>
  <c r="G7714" i="1"/>
  <c r="G7713" i="1"/>
  <c r="G7712" i="1"/>
  <c r="G7711" i="1"/>
  <c r="G7710" i="1"/>
  <c r="G7709" i="1"/>
  <c r="G7708" i="1"/>
  <c r="G7707" i="1"/>
  <c r="G7706" i="1"/>
  <c r="G7705" i="1"/>
  <c r="G7704" i="1"/>
  <c r="G7703" i="1"/>
  <c r="G7702" i="1"/>
  <c r="G7701" i="1"/>
  <c r="G7700" i="1"/>
  <c r="G7699" i="1"/>
  <c r="G7698" i="1"/>
  <c r="G7697" i="1"/>
  <c r="G7696" i="1"/>
  <c r="G7695" i="1"/>
  <c r="G7694" i="1"/>
  <c r="G7693" i="1"/>
  <c r="G7692" i="1"/>
  <c r="G7691" i="1"/>
  <c r="G7690" i="1"/>
  <c r="G7689" i="1"/>
  <c r="G7688" i="1"/>
  <c r="G7687" i="1"/>
  <c r="G7686" i="1"/>
  <c r="G7685" i="1"/>
  <c r="G7684" i="1"/>
  <c r="G7683" i="1"/>
  <c r="G7682" i="1"/>
  <c r="G7681" i="1"/>
  <c r="G7680" i="1"/>
  <c r="G7679" i="1"/>
  <c r="G7678" i="1"/>
  <c r="G7677" i="1"/>
  <c r="G7676" i="1"/>
  <c r="G7675" i="1"/>
  <c r="G7674" i="1"/>
  <c r="G7673" i="1"/>
  <c r="G7672" i="1"/>
  <c r="G7671" i="1"/>
  <c r="G7670" i="1"/>
  <c r="G7669" i="1"/>
  <c r="G7668" i="1"/>
  <c r="G7667" i="1"/>
  <c r="G7666" i="1"/>
  <c r="G7665" i="1"/>
  <c r="G7664" i="1"/>
  <c r="G7663" i="1"/>
  <c r="G7662" i="1"/>
  <c r="G7661" i="1"/>
  <c r="G7660" i="1"/>
  <c r="G7659" i="1"/>
  <c r="G7658" i="1"/>
  <c r="G7657" i="1"/>
  <c r="G7656" i="1"/>
  <c r="G7655" i="1"/>
  <c r="G7654" i="1"/>
  <c r="G7653" i="1"/>
  <c r="G7652" i="1"/>
  <c r="G7651" i="1"/>
  <c r="G7650" i="1"/>
  <c r="G7649" i="1"/>
  <c r="G7648" i="1"/>
  <c r="G7647" i="1"/>
  <c r="G7646" i="1"/>
  <c r="G7645" i="1"/>
  <c r="G7644" i="1"/>
  <c r="G7643" i="1"/>
  <c r="G7642" i="1"/>
  <c r="G7641" i="1"/>
  <c r="G7640" i="1"/>
  <c r="G7639" i="1"/>
  <c r="G7638" i="1"/>
  <c r="G7637" i="1"/>
  <c r="G7636" i="1"/>
  <c r="G7635" i="1"/>
  <c r="G7634" i="1"/>
  <c r="G7633" i="1"/>
  <c r="G7632" i="1"/>
  <c r="G7631" i="1"/>
  <c r="G7630" i="1"/>
  <c r="G7629" i="1"/>
  <c r="G7628" i="1"/>
  <c r="G7627" i="1"/>
  <c r="G7626" i="1"/>
  <c r="G7625" i="1"/>
  <c r="G7624" i="1"/>
  <c r="G7623" i="1"/>
  <c r="G7622" i="1"/>
  <c r="G7621" i="1"/>
  <c r="G7620" i="1"/>
  <c r="G7619" i="1"/>
  <c r="G7618" i="1"/>
  <c r="G7617" i="1"/>
  <c r="G7616" i="1"/>
  <c r="G7615" i="1"/>
  <c r="G7614" i="1"/>
  <c r="G7613" i="1"/>
  <c r="G7612" i="1"/>
  <c r="G7611" i="1"/>
  <c r="G7610" i="1"/>
  <c r="G7609" i="1"/>
  <c r="G7608" i="1"/>
  <c r="G7607" i="1"/>
  <c r="G7606" i="1"/>
  <c r="G7605" i="1"/>
  <c r="G7604" i="1"/>
  <c r="G7603" i="1"/>
  <c r="G7602" i="1"/>
  <c r="G7601" i="1"/>
  <c r="G7600" i="1"/>
  <c r="G7599" i="1"/>
  <c r="G7598" i="1"/>
  <c r="G7597" i="1"/>
  <c r="G7596" i="1"/>
  <c r="G7595" i="1"/>
  <c r="G7594" i="1"/>
  <c r="G7593" i="1"/>
  <c r="G7592" i="1"/>
  <c r="G7591" i="1"/>
  <c r="G7590" i="1"/>
  <c r="G7589" i="1"/>
  <c r="G7588" i="1"/>
  <c r="G7587" i="1"/>
  <c r="G7586" i="1"/>
  <c r="G7585" i="1"/>
  <c r="G7584" i="1"/>
  <c r="G7583" i="1"/>
  <c r="G7582" i="1"/>
  <c r="G7581" i="1"/>
  <c r="G7580" i="1"/>
  <c r="G7579" i="1"/>
  <c r="G7578" i="1"/>
  <c r="G7577" i="1"/>
  <c r="G7576" i="1"/>
  <c r="G7575" i="1"/>
  <c r="G7574" i="1"/>
  <c r="G7573" i="1"/>
  <c r="G7572" i="1"/>
  <c r="G7571" i="1"/>
  <c r="G7570" i="1"/>
  <c r="G7569" i="1"/>
  <c r="G7568" i="1"/>
  <c r="G7567" i="1"/>
  <c r="G7566" i="1"/>
  <c r="G7565" i="1"/>
  <c r="G7564" i="1"/>
  <c r="G7563" i="1"/>
  <c r="G7562" i="1"/>
  <c r="G7561" i="1"/>
  <c r="G7560" i="1"/>
  <c r="G7559" i="1"/>
  <c r="G7558" i="1"/>
  <c r="G7557" i="1"/>
  <c r="G7556" i="1"/>
  <c r="G7555" i="1"/>
  <c r="G7554" i="1"/>
  <c r="G7553" i="1"/>
  <c r="G7552" i="1"/>
  <c r="G7551" i="1"/>
  <c r="G7550" i="1"/>
  <c r="G7549" i="1"/>
  <c r="G7548" i="1"/>
  <c r="G7547" i="1"/>
  <c r="G7546" i="1"/>
  <c r="G7545" i="1"/>
  <c r="G7544" i="1"/>
  <c r="G7543" i="1"/>
  <c r="G7542" i="1"/>
  <c r="G7541" i="1"/>
  <c r="G7540" i="1"/>
  <c r="G7539" i="1"/>
  <c r="G7538" i="1"/>
  <c r="G7537" i="1"/>
  <c r="G7536" i="1"/>
  <c r="G7535" i="1"/>
  <c r="G7534" i="1"/>
  <c r="G7533" i="1"/>
  <c r="G7532" i="1"/>
  <c r="G7531" i="1"/>
  <c r="G7530" i="1"/>
  <c r="G7529" i="1"/>
  <c r="G7528" i="1"/>
  <c r="G7527" i="1"/>
  <c r="G7526" i="1"/>
  <c r="G7525" i="1"/>
  <c r="G7524" i="1"/>
  <c r="G7523" i="1"/>
  <c r="G7522" i="1"/>
  <c r="G7521" i="1"/>
  <c r="G7520" i="1"/>
  <c r="G7519" i="1"/>
  <c r="G7518" i="1"/>
  <c r="G7517" i="1"/>
  <c r="G7516" i="1"/>
  <c r="G7515" i="1"/>
  <c r="G7514" i="1"/>
  <c r="G7513" i="1"/>
  <c r="G7512" i="1"/>
  <c r="G7511" i="1"/>
  <c r="G7510" i="1"/>
  <c r="G7509" i="1"/>
  <c r="G7508" i="1"/>
  <c r="G7507" i="1"/>
  <c r="G7506" i="1"/>
  <c r="G7505" i="1"/>
  <c r="G7504" i="1"/>
  <c r="G7503" i="1"/>
  <c r="G7502" i="1"/>
  <c r="G7501" i="1"/>
  <c r="G7500" i="1"/>
  <c r="G7499" i="1"/>
  <c r="G7498" i="1"/>
  <c r="G7497" i="1"/>
  <c r="G7496" i="1"/>
  <c r="G7495" i="1"/>
  <c r="G7494" i="1"/>
  <c r="G7493" i="1"/>
  <c r="G7492" i="1"/>
  <c r="G7491" i="1"/>
  <c r="G7490" i="1"/>
  <c r="G7489" i="1"/>
  <c r="G7488" i="1"/>
  <c r="G7487" i="1"/>
  <c r="G7486" i="1"/>
  <c r="G7485" i="1"/>
  <c r="G7484" i="1"/>
  <c r="G7483" i="1"/>
  <c r="G7482" i="1"/>
  <c r="G7481" i="1"/>
  <c r="G7480" i="1"/>
  <c r="G7479" i="1"/>
  <c r="G7478" i="1"/>
  <c r="G7477" i="1"/>
  <c r="G7476" i="1"/>
  <c r="G7475" i="1"/>
  <c r="G7474" i="1"/>
  <c r="G7473" i="1"/>
  <c r="G7472" i="1"/>
  <c r="G7471" i="1"/>
  <c r="G7470" i="1"/>
  <c r="G7469" i="1"/>
  <c r="G7468" i="1"/>
  <c r="G7467" i="1"/>
  <c r="G7466" i="1"/>
  <c r="G7465" i="1"/>
  <c r="G7464" i="1"/>
  <c r="G7463" i="1"/>
  <c r="G7462" i="1"/>
  <c r="G7461" i="1"/>
  <c r="G7460" i="1"/>
  <c r="G7459" i="1"/>
  <c r="G7458" i="1"/>
  <c r="G7457" i="1"/>
  <c r="G7456" i="1"/>
  <c r="G7455" i="1"/>
  <c r="G7454" i="1"/>
  <c r="G7453" i="1"/>
  <c r="G7452" i="1"/>
  <c r="G7451" i="1"/>
  <c r="G7450" i="1"/>
  <c r="G7449" i="1"/>
  <c r="G7448" i="1"/>
  <c r="G7447" i="1"/>
  <c r="G7446" i="1"/>
  <c r="G7445" i="1"/>
  <c r="G7444" i="1"/>
  <c r="G7443" i="1"/>
  <c r="G7442" i="1"/>
  <c r="G7441" i="1"/>
  <c r="G7440" i="1"/>
  <c r="G7439" i="1"/>
  <c r="G7438" i="1"/>
  <c r="G7437" i="1"/>
  <c r="G7436" i="1"/>
  <c r="G7435" i="1"/>
  <c r="G7434" i="1"/>
  <c r="G7433" i="1"/>
  <c r="G7432" i="1"/>
  <c r="G7431" i="1"/>
  <c r="G7430" i="1"/>
  <c r="G7429" i="1"/>
  <c r="G7428" i="1"/>
  <c r="G7427" i="1"/>
  <c r="G7426" i="1"/>
  <c r="G7425" i="1"/>
  <c r="G7424" i="1"/>
  <c r="G7423" i="1"/>
  <c r="G7422" i="1"/>
  <c r="G7421" i="1"/>
  <c r="G7420" i="1"/>
  <c r="G7419" i="1"/>
  <c r="G7418" i="1"/>
  <c r="G7417" i="1"/>
  <c r="G7416" i="1"/>
  <c r="G7415" i="1"/>
  <c r="G7414" i="1"/>
  <c r="G7413" i="1"/>
  <c r="G7412" i="1"/>
  <c r="G7411" i="1"/>
  <c r="G7410" i="1"/>
  <c r="G7409" i="1"/>
  <c r="G7408" i="1"/>
  <c r="G7407" i="1"/>
  <c r="G7406" i="1"/>
  <c r="G7405" i="1"/>
  <c r="G7404" i="1"/>
  <c r="G7403" i="1"/>
  <c r="G7402" i="1"/>
  <c r="G7401" i="1"/>
  <c r="G7400" i="1"/>
  <c r="G7399" i="1"/>
  <c r="G7398" i="1"/>
  <c r="G7397" i="1"/>
  <c r="G7396" i="1"/>
  <c r="G7395" i="1"/>
  <c r="G7394" i="1"/>
  <c r="G7393" i="1"/>
  <c r="G7392" i="1"/>
  <c r="G7391" i="1"/>
  <c r="G7390" i="1"/>
  <c r="G7389" i="1"/>
  <c r="G7388" i="1"/>
  <c r="G7387" i="1"/>
  <c r="G7386" i="1"/>
  <c r="G7385" i="1"/>
  <c r="G7384" i="1"/>
  <c r="G7383" i="1"/>
  <c r="G7382" i="1"/>
  <c r="G7381" i="1"/>
  <c r="G7380" i="1"/>
  <c r="G7379" i="1"/>
  <c r="G7378" i="1"/>
  <c r="G7377" i="1"/>
  <c r="G7376" i="1"/>
  <c r="G7375" i="1"/>
  <c r="G7374" i="1"/>
  <c r="G7373" i="1"/>
  <c r="G7372" i="1"/>
  <c r="G7371" i="1"/>
  <c r="G7370" i="1"/>
  <c r="G7369" i="1"/>
  <c r="G7368" i="1"/>
  <c r="G7367" i="1"/>
  <c r="G7366" i="1"/>
  <c r="G7365" i="1"/>
  <c r="G7364" i="1"/>
  <c r="G7363" i="1"/>
  <c r="G7362" i="1"/>
  <c r="G7361" i="1"/>
  <c r="G7360" i="1"/>
  <c r="G7359" i="1"/>
  <c r="G7358" i="1"/>
  <c r="G7357" i="1"/>
  <c r="G7356" i="1"/>
  <c r="G7355" i="1"/>
  <c r="G7354" i="1"/>
  <c r="G7353" i="1"/>
  <c r="G7352" i="1"/>
  <c r="G7351" i="1"/>
  <c r="G7350" i="1"/>
  <c r="G7349" i="1"/>
  <c r="G7348" i="1"/>
  <c r="G7347" i="1"/>
  <c r="G7346" i="1"/>
  <c r="G7345" i="1"/>
  <c r="G7344" i="1"/>
  <c r="G7343" i="1"/>
  <c r="G7342" i="1"/>
  <c r="G7341" i="1"/>
  <c r="G7340" i="1"/>
  <c r="G7339" i="1"/>
  <c r="G7338" i="1"/>
  <c r="G7337" i="1"/>
  <c r="G7336" i="1"/>
  <c r="G7335" i="1"/>
  <c r="G7334" i="1"/>
  <c r="G7333" i="1"/>
  <c r="G7332" i="1"/>
  <c r="G7331" i="1"/>
  <c r="G7330" i="1"/>
  <c r="G7329" i="1"/>
  <c r="G7328" i="1"/>
  <c r="G7327" i="1"/>
  <c r="G7326" i="1"/>
  <c r="G7325" i="1"/>
  <c r="G7324" i="1"/>
  <c r="G7323" i="1"/>
  <c r="G7322" i="1"/>
  <c r="G7321" i="1"/>
  <c r="G7320" i="1"/>
  <c r="G7319" i="1"/>
  <c r="G7318" i="1"/>
  <c r="G7317" i="1"/>
  <c r="G7316" i="1"/>
  <c r="G7315" i="1"/>
  <c r="G7314" i="1"/>
  <c r="G7313" i="1"/>
  <c r="G7312" i="1"/>
  <c r="G7311" i="1"/>
  <c r="G7310" i="1"/>
  <c r="G7309" i="1"/>
  <c r="G7308" i="1"/>
  <c r="G7307" i="1"/>
  <c r="G7306" i="1"/>
  <c r="G7305" i="1"/>
  <c r="G7304" i="1"/>
  <c r="G7303" i="1"/>
  <c r="G7302" i="1"/>
  <c r="G7301" i="1"/>
  <c r="G7300" i="1"/>
  <c r="G7299" i="1"/>
  <c r="G7298" i="1"/>
  <c r="G7297" i="1"/>
  <c r="G7296" i="1"/>
  <c r="G7295" i="1"/>
  <c r="G7294" i="1"/>
  <c r="G7293" i="1"/>
  <c r="G7292" i="1"/>
  <c r="G7291" i="1"/>
  <c r="G7290" i="1"/>
  <c r="G7289" i="1"/>
  <c r="G7288" i="1"/>
  <c r="G7287" i="1"/>
  <c r="G7286" i="1"/>
  <c r="G7285" i="1"/>
  <c r="G7284" i="1"/>
  <c r="G7283" i="1"/>
  <c r="G7282" i="1"/>
  <c r="G7281" i="1"/>
  <c r="G7280" i="1"/>
  <c r="G7279" i="1"/>
  <c r="G7278" i="1"/>
  <c r="G7277" i="1"/>
  <c r="G7276" i="1"/>
  <c r="G7275" i="1"/>
  <c r="G7274" i="1"/>
  <c r="G7273" i="1"/>
  <c r="G7272" i="1"/>
  <c r="G7271" i="1"/>
  <c r="G7270" i="1"/>
  <c r="G7269" i="1"/>
  <c r="G7268" i="1"/>
  <c r="G7267" i="1"/>
  <c r="G7266" i="1"/>
  <c r="G7265" i="1"/>
  <c r="G7264" i="1"/>
  <c r="G7263" i="1"/>
  <c r="G7262" i="1"/>
  <c r="G7261" i="1"/>
  <c r="G7260" i="1"/>
  <c r="G7259" i="1"/>
  <c r="G7258" i="1"/>
  <c r="G7257" i="1"/>
  <c r="G7256" i="1"/>
  <c r="G7255" i="1"/>
  <c r="G7254" i="1"/>
  <c r="G7253" i="1"/>
  <c r="G7252" i="1"/>
  <c r="G7251" i="1"/>
  <c r="G7250" i="1"/>
  <c r="G7249" i="1"/>
  <c r="G7248" i="1"/>
  <c r="G7247" i="1"/>
  <c r="G7246" i="1"/>
  <c r="G7245" i="1"/>
  <c r="G7244" i="1"/>
  <c r="G7243" i="1"/>
  <c r="G7242" i="1"/>
  <c r="G7241" i="1"/>
  <c r="G7240" i="1"/>
  <c r="G7239" i="1"/>
  <c r="G7238" i="1"/>
  <c r="G7237" i="1"/>
  <c r="G7236" i="1"/>
  <c r="G7235" i="1"/>
  <c r="G7234" i="1"/>
  <c r="G7233" i="1"/>
  <c r="G7232" i="1"/>
  <c r="G7231" i="1"/>
  <c r="G7230" i="1"/>
  <c r="G7229" i="1"/>
  <c r="G7228" i="1"/>
  <c r="G7227" i="1"/>
  <c r="G7226" i="1"/>
  <c r="G7225" i="1"/>
  <c r="G7224" i="1"/>
  <c r="G7223" i="1"/>
  <c r="G7222" i="1"/>
  <c r="G7221" i="1"/>
  <c r="G7220" i="1"/>
  <c r="G7219" i="1"/>
  <c r="G7218" i="1"/>
  <c r="G7217" i="1"/>
  <c r="G7216" i="1"/>
  <c r="G7215" i="1"/>
  <c r="G7214" i="1"/>
  <c r="G7213" i="1"/>
  <c r="G7212" i="1"/>
  <c r="G7211" i="1"/>
  <c r="G7210" i="1"/>
  <c r="G7209" i="1"/>
  <c r="G7208" i="1"/>
  <c r="G7207" i="1"/>
  <c r="G7206" i="1"/>
  <c r="G7205" i="1"/>
  <c r="G7204" i="1"/>
  <c r="G7203" i="1"/>
  <c r="G7202" i="1"/>
  <c r="G7201" i="1"/>
  <c r="G7200" i="1"/>
  <c r="G7199" i="1"/>
  <c r="G7198" i="1"/>
  <c r="G7197" i="1"/>
  <c r="G7196" i="1"/>
  <c r="G7195" i="1"/>
  <c r="G7194" i="1"/>
  <c r="G7193" i="1"/>
  <c r="G7192" i="1"/>
  <c r="G7191" i="1"/>
  <c r="G7190" i="1"/>
  <c r="G7189" i="1"/>
  <c r="G7188" i="1"/>
  <c r="G7187" i="1"/>
  <c r="G7186" i="1"/>
  <c r="G7185" i="1"/>
  <c r="G7184" i="1"/>
  <c r="G7183" i="1"/>
  <c r="G7182" i="1"/>
  <c r="G7181" i="1"/>
  <c r="G7180" i="1"/>
  <c r="G7179" i="1"/>
  <c r="G7178" i="1"/>
  <c r="G7177" i="1"/>
  <c r="G7176" i="1"/>
  <c r="G7175" i="1"/>
  <c r="G7174" i="1"/>
  <c r="G7173" i="1"/>
  <c r="G7172" i="1"/>
  <c r="G7171" i="1"/>
  <c r="G7170" i="1"/>
  <c r="G7169" i="1"/>
  <c r="G7168" i="1"/>
  <c r="G7167" i="1"/>
  <c r="G7166" i="1"/>
  <c r="G7165" i="1"/>
  <c r="G7164" i="1"/>
  <c r="G7163" i="1"/>
  <c r="G7162" i="1"/>
  <c r="G7161" i="1"/>
  <c r="G7160" i="1"/>
  <c r="G7159" i="1"/>
  <c r="G7158" i="1"/>
  <c r="G7157" i="1"/>
  <c r="G7156" i="1"/>
  <c r="G7155" i="1"/>
  <c r="G7154" i="1"/>
  <c r="G7153" i="1"/>
  <c r="G7152" i="1"/>
  <c r="G7151" i="1"/>
  <c r="G7150" i="1"/>
  <c r="G7149" i="1"/>
  <c r="G7148" i="1"/>
  <c r="G7147" i="1"/>
  <c r="G7146" i="1"/>
  <c r="G7145" i="1"/>
  <c r="G7144" i="1"/>
  <c r="G7143" i="1"/>
  <c r="G7142" i="1"/>
  <c r="G7141" i="1"/>
  <c r="G7140" i="1"/>
  <c r="G7139" i="1"/>
  <c r="G7138" i="1"/>
  <c r="G7137" i="1"/>
  <c r="G7136" i="1"/>
  <c r="G7135" i="1"/>
  <c r="G7134" i="1"/>
  <c r="G7133" i="1"/>
  <c r="G7132" i="1"/>
  <c r="G7131" i="1"/>
  <c r="G7130" i="1"/>
  <c r="G7129" i="1"/>
  <c r="G7128" i="1"/>
  <c r="G7127" i="1"/>
  <c r="G7126" i="1"/>
  <c r="G7125" i="1"/>
  <c r="G7124" i="1"/>
  <c r="G7123" i="1"/>
  <c r="G7122" i="1"/>
  <c r="G7121" i="1"/>
  <c r="G7120" i="1"/>
  <c r="G7119" i="1"/>
  <c r="G7118" i="1"/>
  <c r="G7117" i="1"/>
  <c r="G7116" i="1"/>
  <c r="G7115" i="1"/>
  <c r="G7114" i="1"/>
  <c r="G7113" i="1"/>
  <c r="G7112" i="1"/>
  <c r="G7111" i="1"/>
  <c r="G7110" i="1"/>
  <c r="G7109" i="1"/>
  <c r="G7108" i="1"/>
  <c r="G7107" i="1"/>
  <c r="G7106" i="1"/>
  <c r="G7105" i="1"/>
  <c r="G7104" i="1"/>
  <c r="G7103" i="1"/>
  <c r="G7102" i="1"/>
  <c r="G7101" i="1"/>
  <c r="G7100" i="1"/>
  <c r="G7099" i="1"/>
  <c r="G7098" i="1"/>
  <c r="G7097" i="1"/>
  <c r="G7096" i="1"/>
  <c r="G7095" i="1"/>
  <c r="G7094" i="1"/>
  <c r="G7093" i="1"/>
  <c r="G7092" i="1"/>
  <c r="G7091" i="1"/>
  <c r="G7090" i="1"/>
  <c r="G7089" i="1"/>
  <c r="G7088" i="1"/>
  <c r="G7087" i="1"/>
  <c r="G7086" i="1"/>
  <c r="G7085" i="1"/>
  <c r="G7084" i="1"/>
  <c r="G7083" i="1"/>
  <c r="G7082" i="1"/>
  <c r="G7081" i="1"/>
  <c r="G7080" i="1"/>
  <c r="G7079" i="1"/>
  <c r="G7078" i="1"/>
  <c r="G7077" i="1"/>
  <c r="G7076" i="1"/>
  <c r="G7075" i="1"/>
  <c r="G7074" i="1"/>
  <c r="G7073" i="1"/>
  <c r="G7072" i="1"/>
  <c r="G7071" i="1"/>
  <c r="G7070" i="1"/>
  <c r="G7069" i="1"/>
  <c r="G7068" i="1"/>
  <c r="G7067" i="1"/>
  <c r="G7066" i="1"/>
  <c r="G7065" i="1"/>
  <c r="G7064" i="1"/>
  <c r="G7063" i="1"/>
  <c r="G7062" i="1"/>
  <c r="G7061" i="1"/>
  <c r="G7060" i="1"/>
  <c r="G7059" i="1"/>
  <c r="G7058" i="1"/>
  <c r="G7057" i="1"/>
  <c r="G7056" i="1"/>
  <c r="G7055" i="1"/>
  <c r="G7054" i="1"/>
  <c r="G7053" i="1"/>
  <c r="G7052" i="1"/>
  <c r="G7051" i="1"/>
  <c r="G7050" i="1"/>
  <c r="G7049" i="1"/>
  <c r="G7048" i="1"/>
  <c r="G7047" i="1"/>
  <c r="G7046" i="1"/>
  <c r="G7045" i="1"/>
  <c r="G7044" i="1"/>
  <c r="G7043" i="1"/>
  <c r="G7042" i="1"/>
  <c r="G7041" i="1"/>
  <c r="G7040" i="1"/>
  <c r="G7039" i="1"/>
  <c r="G7038" i="1"/>
  <c r="G7037" i="1"/>
  <c r="G7036" i="1"/>
  <c r="G7035" i="1"/>
  <c r="G7034" i="1"/>
  <c r="G7033" i="1"/>
  <c r="G7032" i="1"/>
  <c r="G7031" i="1"/>
  <c r="G7030" i="1"/>
  <c r="G7029" i="1"/>
  <c r="G7028" i="1"/>
  <c r="G7027" i="1"/>
  <c r="G7026" i="1"/>
  <c r="G7025" i="1"/>
  <c r="G7024" i="1"/>
  <c r="G7023" i="1"/>
  <c r="G7022" i="1"/>
  <c r="G7021" i="1"/>
  <c r="G7020" i="1"/>
  <c r="G7019" i="1"/>
  <c r="G7018" i="1"/>
  <c r="G7017" i="1"/>
  <c r="G7016" i="1"/>
  <c r="G7015" i="1"/>
  <c r="G7014" i="1"/>
  <c r="G7013" i="1"/>
  <c r="G7012" i="1"/>
  <c r="G7011" i="1"/>
  <c r="G7010" i="1"/>
  <c r="G7009" i="1"/>
  <c r="G7008" i="1"/>
  <c r="G7007" i="1"/>
  <c r="G7006" i="1"/>
  <c r="G7005" i="1"/>
  <c r="G7004" i="1"/>
  <c r="G7003" i="1"/>
  <c r="G7002" i="1"/>
  <c r="G7001" i="1"/>
  <c r="G7000" i="1"/>
  <c r="G6999" i="1"/>
  <c r="G6998" i="1"/>
  <c r="G6997" i="1"/>
  <c r="G6996" i="1"/>
  <c r="G6995" i="1"/>
  <c r="G6994" i="1"/>
  <c r="G6993" i="1"/>
  <c r="G6992" i="1"/>
  <c r="G6991" i="1"/>
  <c r="G6990" i="1"/>
  <c r="G6989" i="1"/>
  <c r="G6988" i="1"/>
  <c r="G6987" i="1"/>
  <c r="G6986" i="1"/>
  <c r="G6985" i="1"/>
  <c r="G6984" i="1"/>
  <c r="G6983" i="1"/>
  <c r="G6982" i="1"/>
  <c r="G6981" i="1"/>
  <c r="G6980" i="1"/>
  <c r="G6979" i="1"/>
  <c r="G6978" i="1"/>
  <c r="G6977" i="1"/>
  <c r="G6976" i="1"/>
  <c r="G6975" i="1"/>
  <c r="G6974" i="1"/>
  <c r="G6973" i="1"/>
  <c r="G6972" i="1"/>
  <c r="G6971" i="1"/>
  <c r="G6970" i="1"/>
  <c r="G6969" i="1"/>
  <c r="G6968" i="1"/>
  <c r="G6967" i="1"/>
  <c r="G6966" i="1"/>
  <c r="G6965" i="1"/>
  <c r="G6964" i="1"/>
  <c r="G6963" i="1"/>
  <c r="G6962" i="1"/>
  <c r="G6961" i="1"/>
  <c r="G6960" i="1"/>
  <c r="G6959" i="1"/>
  <c r="G6958" i="1"/>
  <c r="G6957" i="1"/>
  <c r="G6956" i="1"/>
  <c r="G6955" i="1"/>
  <c r="G6954" i="1"/>
  <c r="G6953" i="1"/>
  <c r="G6952" i="1"/>
  <c r="G6951" i="1"/>
  <c r="G6950" i="1"/>
  <c r="G6949" i="1"/>
  <c r="G6948" i="1"/>
  <c r="G6947" i="1"/>
  <c r="G6946" i="1"/>
  <c r="G6945" i="1"/>
  <c r="G6944" i="1"/>
  <c r="G6943" i="1"/>
  <c r="G6942" i="1"/>
  <c r="G6941" i="1"/>
  <c r="G6940" i="1"/>
  <c r="G6939" i="1"/>
  <c r="G6938" i="1"/>
  <c r="G6937" i="1"/>
  <c r="G6936" i="1"/>
  <c r="G6935" i="1"/>
  <c r="G6934" i="1"/>
  <c r="G6933" i="1"/>
  <c r="G6932" i="1"/>
  <c r="G6931" i="1"/>
  <c r="G6930" i="1"/>
  <c r="G6929" i="1"/>
  <c r="G6928" i="1"/>
  <c r="G6927" i="1"/>
  <c r="G6926" i="1"/>
  <c r="G6925" i="1"/>
  <c r="G6924" i="1"/>
  <c r="G6923" i="1"/>
  <c r="G6922" i="1"/>
  <c r="G6921" i="1"/>
  <c r="G6920" i="1"/>
  <c r="G6919" i="1"/>
  <c r="G6918" i="1"/>
  <c r="G6917" i="1"/>
  <c r="G6916" i="1"/>
  <c r="G6915" i="1"/>
  <c r="G6914" i="1"/>
  <c r="G6913" i="1"/>
  <c r="G6912" i="1"/>
  <c r="G6911" i="1"/>
  <c r="G6910" i="1"/>
  <c r="G6909" i="1"/>
  <c r="G6908" i="1"/>
  <c r="G6907" i="1"/>
  <c r="G6906" i="1"/>
  <c r="G6905" i="1"/>
  <c r="G6904" i="1"/>
  <c r="G6903" i="1"/>
  <c r="G6902" i="1"/>
  <c r="G6901" i="1"/>
  <c r="G6900" i="1"/>
  <c r="G6899" i="1"/>
  <c r="G6898" i="1"/>
  <c r="G6897" i="1"/>
  <c r="G6896" i="1"/>
  <c r="G6895" i="1"/>
  <c r="G6894" i="1"/>
  <c r="G6893" i="1"/>
  <c r="G6892" i="1"/>
  <c r="G6891" i="1"/>
  <c r="G6890" i="1"/>
  <c r="G6889" i="1"/>
  <c r="G6888" i="1"/>
  <c r="G6887" i="1"/>
  <c r="G6886" i="1"/>
  <c r="G6885" i="1"/>
  <c r="G6884" i="1"/>
  <c r="G6883" i="1"/>
  <c r="G6882" i="1"/>
  <c r="G6881" i="1"/>
  <c r="G6880" i="1"/>
  <c r="G6879" i="1"/>
  <c r="G6878" i="1"/>
  <c r="G6877" i="1"/>
  <c r="G6876" i="1"/>
  <c r="G6875" i="1"/>
  <c r="G6874" i="1"/>
  <c r="G6873" i="1"/>
  <c r="G6872" i="1"/>
  <c r="G6871" i="1"/>
  <c r="G6870" i="1"/>
  <c r="G6869" i="1"/>
  <c r="G6868" i="1"/>
  <c r="G6867" i="1"/>
  <c r="G6866" i="1"/>
  <c r="G6865" i="1"/>
  <c r="G6864" i="1"/>
  <c r="G6863" i="1"/>
  <c r="G6862" i="1"/>
  <c r="G6861" i="1"/>
  <c r="G6860" i="1"/>
  <c r="G6859" i="1"/>
  <c r="G6858" i="1"/>
  <c r="G6857" i="1"/>
  <c r="G6856" i="1"/>
  <c r="G6855" i="1"/>
  <c r="G6854" i="1"/>
  <c r="G6853" i="1"/>
  <c r="G6852" i="1"/>
  <c r="G6851" i="1"/>
  <c r="G6850" i="1"/>
  <c r="G6849" i="1"/>
  <c r="G6848" i="1"/>
  <c r="G6847" i="1"/>
  <c r="G6846" i="1"/>
  <c r="G6845" i="1"/>
  <c r="G6844" i="1"/>
  <c r="G6843" i="1"/>
  <c r="G6842" i="1"/>
  <c r="G6841" i="1"/>
  <c r="G6840" i="1"/>
  <c r="G6839" i="1"/>
  <c r="G6838" i="1"/>
  <c r="G6837" i="1"/>
  <c r="G6836" i="1"/>
  <c r="G6835" i="1"/>
  <c r="G6834" i="1"/>
  <c r="G6833" i="1"/>
  <c r="G6832" i="1"/>
  <c r="G6831" i="1"/>
  <c r="G6830" i="1"/>
  <c r="G6829" i="1"/>
  <c r="G6828" i="1"/>
  <c r="G6827" i="1"/>
  <c r="G6826" i="1"/>
  <c r="G6825" i="1"/>
  <c r="G6824" i="1"/>
  <c r="G6823" i="1"/>
  <c r="G6822" i="1"/>
  <c r="G6821" i="1"/>
  <c r="G6820" i="1"/>
  <c r="G6819" i="1"/>
  <c r="G6818" i="1"/>
  <c r="G6817" i="1"/>
  <c r="G6816" i="1"/>
  <c r="G6815" i="1"/>
  <c r="G6814" i="1"/>
  <c r="G6813" i="1"/>
  <c r="G6812" i="1"/>
  <c r="G6811" i="1"/>
  <c r="G6810" i="1"/>
  <c r="G6809" i="1"/>
  <c r="G6808" i="1"/>
  <c r="G6807" i="1"/>
  <c r="G6806" i="1"/>
  <c r="G6805" i="1"/>
  <c r="G6804" i="1"/>
  <c r="G6803" i="1"/>
  <c r="G6802" i="1"/>
  <c r="G6801" i="1"/>
  <c r="G6800" i="1"/>
  <c r="G6799" i="1"/>
  <c r="G6798" i="1"/>
  <c r="G6797" i="1"/>
  <c r="G6796" i="1"/>
  <c r="G6795" i="1"/>
  <c r="G6794" i="1"/>
  <c r="G6793" i="1"/>
  <c r="G6792" i="1"/>
  <c r="G6791" i="1"/>
  <c r="G6790" i="1"/>
  <c r="G6789" i="1"/>
  <c r="G6788" i="1"/>
  <c r="G6787" i="1"/>
  <c r="G6786" i="1"/>
  <c r="G6785" i="1"/>
  <c r="G6784" i="1"/>
  <c r="G6783" i="1"/>
  <c r="G6782" i="1"/>
  <c r="G6781" i="1"/>
  <c r="G6780" i="1"/>
  <c r="G6779" i="1"/>
  <c r="G6778" i="1"/>
  <c r="G6777" i="1"/>
  <c r="G6776" i="1"/>
  <c r="G6775" i="1"/>
  <c r="G6774" i="1"/>
  <c r="G6773" i="1"/>
  <c r="G6772" i="1"/>
  <c r="G6771" i="1"/>
  <c r="G6770" i="1"/>
  <c r="G6769" i="1"/>
  <c r="G6768" i="1"/>
  <c r="G6767" i="1"/>
  <c r="G6766" i="1"/>
  <c r="G6765" i="1"/>
  <c r="G6764" i="1"/>
  <c r="G6763" i="1"/>
  <c r="G6762" i="1"/>
  <c r="G6761" i="1"/>
  <c r="G6760" i="1"/>
  <c r="G6759" i="1"/>
  <c r="G6758" i="1"/>
  <c r="G6757" i="1"/>
  <c r="G6756" i="1"/>
  <c r="G6755" i="1"/>
  <c r="G6754" i="1"/>
  <c r="G6753" i="1"/>
  <c r="G6752" i="1"/>
  <c r="G6751" i="1"/>
  <c r="G6750" i="1"/>
  <c r="G6749" i="1"/>
  <c r="G6748" i="1"/>
  <c r="G6747" i="1"/>
  <c r="G6746" i="1"/>
  <c r="G6745" i="1"/>
  <c r="G6744" i="1"/>
  <c r="G6743" i="1"/>
  <c r="G6742" i="1"/>
  <c r="G6741" i="1"/>
  <c r="G6740" i="1"/>
  <c r="G6739" i="1"/>
  <c r="G6738" i="1"/>
  <c r="G6737" i="1"/>
  <c r="G6736" i="1"/>
  <c r="G6735" i="1"/>
  <c r="G6734" i="1"/>
  <c r="G6733" i="1"/>
  <c r="G6732" i="1"/>
  <c r="G6731" i="1"/>
  <c r="G6730" i="1"/>
  <c r="G6729" i="1"/>
  <c r="G6728" i="1"/>
  <c r="G6727" i="1"/>
  <c r="G6726" i="1"/>
  <c r="G6725" i="1"/>
  <c r="G6724" i="1"/>
  <c r="G6723" i="1"/>
  <c r="G6722" i="1"/>
  <c r="G6721" i="1"/>
  <c r="G6720" i="1"/>
  <c r="G6719" i="1"/>
  <c r="G6718" i="1"/>
  <c r="G6717" i="1"/>
  <c r="G6716" i="1"/>
  <c r="G6715" i="1"/>
  <c r="G6714" i="1"/>
  <c r="G6713" i="1"/>
  <c r="G6712" i="1"/>
  <c r="G6711" i="1"/>
  <c r="G6710" i="1"/>
  <c r="G6709" i="1"/>
  <c r="G6708" i="1"/>
  <c r="G6707" i="1"/>
  <c r="G6706" i="1"/>
  <c r="G6705" i="1"/>
  <c r="G6704" i="1"/>
  <c r="G6703" i="1"/>
  <c r="G6702" i="1"/>
  <c r="G6701" i="1"/>
  <c r="G6700" i="1"/>
  <c r="G6699" i="1"/>
  <c r="G6698" i="1"/>
  <c r="G6697" i="1"/>
  <c r="G6696" i="1"/>
  <c r="G6695" i="1"/>
  <c r="G6694" i="1"/>
  <c r="G6693" i="1"/>
  <c r="G6692" i="1"/>
  <c r="G6691" i="1"/>
  <c r="G6690" i="1"/>
  <c r="G6689" i="1"/>
  <c r="G6688" i="1"/>
  <c r="G6687" i="1"/>
  <c r="G6686" i="1"/>
  <c r="G6685" i="1"/>
  <c r="G6684" i="1"/>
  <c r="G6683" i="1"/>
  <c r="G6682" i="1"/>
  <c r="G6681" i="1"/>
  <c r="G6680" i="1"/>
  <c r="G6679" i="1"/>
  <c r="G6678" i="1"/>
  <c r="G6677" i="1"/>
  <c r="G6676" i="1"/>
  <c r="G6675" i="1"/>
  <c r="G6674" i="1"/>
  <c r="G6673" i="1"/>
  <c r="G6672" i="1"/>
  <c r="G6671" i="1"/>
  <c r="G6670" i="1"/>
  <c r="G6669" i="1"/>
  <c r="G6668" i="1"/>
  <c r="G6667" i="1"/>
  <c r="G6666" i="1"/>
  <c r="G6665" i="1"/>
  <c r="G6664" i="1"/>
  <c r="G6663" i="1"/>
  <c r="G6662" i="1"/>
  <c r="G6661" i="1"/>
  <c r="G6660" i="1"/>
  <c r="G6659" i="1"/>
  <c r="G6658" i="1"/>
  <c r="G6657" i="1"/>
  <c r="G6656" i="1"/>
  <c r="G6655" i="1"/>
  <c r="G6654" i="1"/>
  <c r="G6653" i="1"/>
  <c r="G6652" i="1"/>
  <c r="G6651" i="1"/>
  <c r="G6650" i="1"/>
  <c r="G6649" i="1"/>
  <c r="G6648" i="1"/>
  <c r="G6647" i="1"/>
  <c r="G6646" i="1"/>
  <c r="G6645" i="1"/>
  <c r="G6644" i="1"/>
  <c r="G6643" i="1"/>
  <c r="G6642" i="1"/>
  <c r="G6641" i="1"/>
  <c r="G6640" i="1"/>
  <c r="G6639" i="1"/>
  <c r="G6638" i="1"/>
  <c r="G6637" i="1"/>
  <c r="G6636" i="1"/>
  <c r="G6635" i="1"/>
  <c r="G6634" i="1"/>
  <c r="G6633" i="1"/>
  <c r="G6632" i="1"/>
  <c r="G6631" i="1"/>
  <c r="G6630" i="1"/>
  <c r="G6629" i="1"/>
  <c r="G6628" i="1"/>
  <c r="G6627" i="1"/>
  <c r="G6626" i="1"/>
  <c r="G6625" i="1"/>
  <c r="G6624" i="1"/>
  <c r="G6623" i="1"/>
  <c r="G6622" i="1"/>
  <c r="G6621" i="1"/>
  <c r="G6620" i="1"/>
  <c r="G6619" i="1"/>
  <c r="G6618" i="1"/>
  <c r="G6617" i="1"/>
  <c r="G6616" i="1"/>
  <c r="G6615" i="1"/>
  <c r="G6614" i="1"/>
  <c r="G6613" i="1"/>
  <c r="G6612" i="1"/>
  <c r="G6611" i="1"/>
  <c r="G6610" i="1"/>
  <c r="G6609" i="1"/>
  <c r="G6608" i="1"/>
  <c r="G6607" i="1"/>
  <c r="G6606" i="1"/>
  <c r="G6605" i="1"/>
  <c r="G6604" i="1"/>
  <c r="G6603" i="1"/>
  <c r="G6602" i="1"/>
  <c r="G6601" i="1"/>
  <c r="G6600" i="1"/>
  <c r="G6599" i="1"/>
  <c r="G6598" i="1"/>
  <c r="G6597" i="1"/>
  <c r="G6596" i="1"/>
  <c r="G6595" i="1"/>
  <c r="G6594" i="1"/>
  <c r="G6593" i="1"/>
  <c r="G6592" i="1"/>
  <c r="G6591" i="1"/>
  <c r="G6590" i="1"/>
  <c r="G6589" i="1"/>
  <c r="G6588" i="1"/>
  <c r="G6587" i="1"/>
  <c r="G6586" i="1"/>
  <c r="G6585" i="1"/>
  <c r="G6584" i="1"/>
  <c r="G6583" i="1"/>
  <c r="G6582" i="1"/>
  <c r="G6581" i="1"/>
  <c r="G6580" i="1"/>
  <c r="G6579" i="1"/>
  <c r="G6578" i="1"/>
  <c r="G6577" i="1"/>
  <c r="G6576" i="1"/>
  <c r="G6575" i="1"/>
  <c r="G6574" i="1"/>
  <c r="G6573" i="1"/>
  <c r="G6572" i="1"/>
  <c r="G6571" i="1"/>
  <c r="G6570" i="1"/>
  <c r="G6569" i="1"/>
  <c r="G6568" i="1"/>
  <c r="G6567" i="1"/>
  <c r="G6566" i="1"/>
  <c r="G6565" i="1"/>
  <c r="G6564" i="1"/>
  <c r="G6563" i="1"/>
  <c r="G6562" i="1"/>
  <c r="G6561" i="1"/>
  <c r="G6560" i="1"/>
  <c r="G6559" i="1"/>
  <c r="G6558" i="1"/>
  <c r="G6557" i="1"/>
  <c r="G6556" i="1"/>
  <c r="G6555" i="1"/>
  <c r="G6554" i="1"/>
  <c r="G6553" i="1"/>
  <c r="G6552" i="1"/>
  <c r="G6551" i="1"/>
  <c r="G6550" i="1"/>
  <c r="G6549" i="1"/>
  <c r="G6548" i="1"/>
  <c r="G6547" i="1"/>
  <c r="G6546" i="1"/>
  <c r="G6545" i="1"/>
  <c r="G6544" i="1"/>
  <c r="G6543" i="1"/>
  <c r="G6542" i="1"/>
  <c r="G6541" i="1"/>
  <c r="G6540" i="1"/>
  <c r="G6539" i="1"/>
  <c r="G6538" i="1"/>
  <c r="G6537" i="1"/>
  <c r="G6536" i="1"/>
  <c r="G6535" i="1"/>
  <c r="G6534" i="1"/>
  <c r="G6533" i="1"/>
  <c r="G6532" i="1"/>
  <c r="G6531" i="1"/>
  <c r="G6530" i="1"/>
  <c r="G6529" i="1"/>
  <c r="G6528" i="1"/>
  <c r="G6527" i="1"/>
  <c r="G6526" i="1"/>
  <c r="G6525" i="1"/>
  <c r="G6524" i="1"/>
  <c r="G6523" i="1"/>
  <c r="G6522" i="1"/>
  <c r="G6521" i="1"/>
  <c r="G6520" i="1"/>
  <c r="G6519" i="1"/>
  <c r="G6518" i="1"/>
  <c r="G6517" i="1"/>
  <c r="G6516" i="1"/>
  <c r="G6515" i="1"/>
  <c r="G6514" i="1"/>
  <c r="G6513" i="1"/>
  <c r="G6512" i="1"/>
  <c r="G6511" i="1"/>
  <c r="G6510" i="1"/>
  <c r="G6509" i="1"/>
  <c r="G6508" i="1"/>
  <c r="G6507" i="1"/>
  <c r="G6506" i="1"/>
  <c r="G6505" i="1"/>
  <c r="G6504" i="1"/>
  <c r="G6503" i="1"/>
  <c r="G6502" i="1"/>
  <c r="G6501" i="1"/>
  <c r="G6500" i="1"/>
  <c r="G6499" i="1"/>
  <c r="G6498" i="1"/>
  <c r="G6497" i="1"/>
  <c r="G6496" i="1"/>
  <c r="G6495" i="1"/>
  <c r="G6494" i="1"/>
  <c r="G6493" i="1"/>
  <c r="G6492" i="1"/>
  <c r="G6491" i="1"/>
  <c r="G6490" i="1"/>
  <c r="G6489" i="1"/>
  <c r="G6488" i="1"/>
  <c r="G6487" i="1"/>
  <c r="G6486" i="1"/>
  <c r="G6485" i="1"/>
  <c r="G6484" i="1"/>
  <c r="G6483" i="1"/>
  <c r="G6482" i="1"/>
  <c r="G6481" i="1"/>
  <c r="G6480" i="1"/>
  <c r="G6479" i="1"/>
  <c r="G6478" i="1"/>
  <c r="G6477" i="1"/>
  <c r="G6476" i="1"/>
  <c r="G6475" i="1"/>
  <c r="G6474" i="1"/>
  <c r="G6473" i="1"/>
  <c r="G6472" i="1"/>
  <c r="G6471" i="1"/>
  <c r="G6470" i="1"/>
  <c r="G6469" i="1"/>
  <c r="G6468" i="1"/>
  <c r="G6467" i="1"/>
  <c r="G6466" i="1"/>
  <c r="G6465" i="1"/>
  <c r="G6464" i="1"/>
  <c r="G6463" i="1"/>
  <c r="G6462" i="1"/>
  <c r="G6461" i="1"/>
  <c r="G6460" i="1"/>
  <c r="G6459" i="1"/>
  <c r="G6458" i="1"/>
  <c r="G6457" i="1"/>
  <c r="G6456" i="1"/>
  <c r="G6455" i="1"/>
  <c r="G6454" i="1"/>
  <c r="G6453" i="1"/>
  <c r="G6452" i="1"/>
  <c r="G6451" i="1"/>
  <c r="G6450" i="1"/>
  <c r="G6449" i="1"/>
  <c r="G6448" i="1"/>
  <c r="G6447" i="1"/>
  <c r="G6446" i="1"/>
  <c r="G6445" i="1"/>
  <c r="G6444" i="1"/>
  <c r="G6443" i="1"/>
  <c r="G6442" i="1"/>
  <c r="G6441" i="1"/>
  <c r="G6440" i="1"/>
  <c r="G6439" i="1"/>
  <c r="G6438" i="1"/>
  <c r="G6437" i="1"/>
  <c r="G6436" i="1"/>
  <c r="G6435" i="1"/>
  <c r="G6434" i="1"/>
  <c r="G6433" i="1"/>
  <c r="G6432" i="1"/>
  <c r="G6431" i="1"/>
  <c r="G6430" i="1"/>
  <c r="G6429" i="1"/>
  <c r="G6428" i="1"/>
  <c r="G6427" i="1"/>
  <c r="G6426" i="1"/>
  <c r="G6425" i="1"/>
  <c r="G6424" i="1"/>
  <c r="G6423" i="1"/>
  <c r="G6422" i="1"/>
  <c r="G6421" i="1"/>
  <c r="G6420" i="1"/>
  <c r="G6419" i="1"/>
  <c r="G6418" i="1"/>
  <c r="G6417" i="1"/>
  <c r="G6416" i="1"/>
  <c r="G6415" i="1"/>
  <c r="G6414" i="1"/>
  <c r="G6413" i="1"/>
  <c r="G6412" i="1"/>
  <c r="G6411" i="1"/>
  <c r="G6410" i="1"/>
  <c r="G6409" i="1"/>
  <c r="G6408" i="1"/>
  <c r="G6407" i="1"/>
  <c r="G6406" i="1"/>
  <c r="G6405" i="1"/>
  <c r="G6404" i="1"/>
  <c r="G6403" i="1"/>
  <c r="G6402" i="1"/>
  <c r="G6401" i="1"/>
  <c r="G6400" i="1"/>
  <c r="G6399" i="1"/>
  <c r="G6398" i="1"/>
  <c r="G6397" i="1"/>
  <c r="G6396" i="1"/>
  <c r="G6395" i="1"/>
  <c r="G6394" i="1"/>
  <c r="G6393" i="1"/>
  <c r="G6392" i="1"/>
  <c r="G6391" i="1"/>
  <c r="G6390" i="1"/>
  <c r="G6389" i="1"/>
  <c r="G6388" i="1"/>
  <c r="G6387" i="1"/>
  <c r="G6386" i="1"/>
  <c r="G6385" i="1"/>
  <c r="G6384" i="1"/>
  <c r="G6383" i="1"/>
  <c r="G6382" i="1"/>
  <c r="G6381" i="1"/>
  <c r="G6380" i="1"/>
  <c r="G6379" i="1"/>
  <c r="G6378" i="1"/>
  <c r="G6377" i="1"/>
  <c r="G6376" i="1"/>
  <c r="G6375" i="1"/>
  <c r="G6374" i="1"/>
  <c r="G6373" i="1"/>
  <c r="G6372" i="1"/>
  <c r="G6371" i="1"/>
  <c r="G6370" i="1"/>
  <c r="G6369" i="1"/>
  <c r="G6368" i="1"/>
  <c r="G6367" i="1"/>
  <c r="G6366" i="1"/>
  <c r="G6365" i="1"/>
  <c r="G6364" i="1"/>
  <c r="G6363" i="1"/>
  <c r="G6362" i="1"/>
  <c r="G6361" i="1"/>
  <c r="G6360" i="1"/>
  <c r="G6359" i="1"/>
  <c r="G6358" i="1"/>
  <c r="G6357" i="1"/>
  <c r="G6356" i="1"/>
  <c r="G6355" i="1"/>
  <c r="G6354" i="1"/>
  <c r="G6353" i="1"/>
  <c r="G6352" i="1"/>
  <c r="G6351" i="1"/>
  <c r="G6350" i="1"/>
  <c r="G6349" i="1"/>
  <c r="G6348" i="1"/>
  <c r="G6347" i="1"/>
  <c r="G6346" i="1"/>
  <c r="G6345" i="1"/>
  <c r="G6344" i="1"/>
  <c r="G6343" i="1"/>
  <c r="G6342" i="1"/>
  <c r="G6341" i="1"/>
  <c r="G6340" i="1"/>
  <c r="G6339" i="1"/>
  <c r="G6338" i="1"/>
  <c r="G6337" i="1"/>
  <c r="G6336" i="1"/>
  <c r="G6335" i="1"/>
  <c r="G6334" i="1"/>
  <c r="G6333" i="1"/>
  <c r="G6332" i="1"/>
  <c r="G6331" i="1"/>
  <c r="G6330" i="1"/>
  <c r="G6329" i="1"/>
  <c r="G6328" i="1"/>
  <c r="G6327" i="1"/>
  <c r="G6326" i="1"/>
  <c r="G6325" i="1"/>
  <c r="G6324" i="1"/>
  <c r="G6323" i="1"/>
  <c r="G6322" i="1"/>
  <c r="G6321" i="1"/>
  <c r="G6320" i="1"/>
  <c r="G6319" i="1"/>
  <c r="G6318" i="1"/>
  <c r="G6317" i="1"/>
  <c r="G6316" i="1"/>
  <c r="G6315" i="1"/>
  <c r="G6314" i="1"/>
  <c r="G6313" i="1"/>
  <c r="G6312" i="1"/>
  <c r="G6311" i="1"/>
  <c r="G6310" i="1"/>
  <c r="G6309" i="1"/>
  <c r="G6308" i="1"/>
  <c r="G6307" i="1"/>
  <c r="G6306" i="1"/>
  <c r="G6305" i="1"/>
  <c r="G6304" i="1"/>
  <c r="G6303" i="1"/>
  <c r="G6302" i="1"/>
  <c r="G6301" i="1"/>
  <c r="G6300" i="1"/>
  <c r="G6299" i="1"/>
  <c r="G6298" i="1"/>
  <c r="G6297" i="1"/>
  <c r="G6296" i="1"/>
  <c r="G6295" i="1"/>
  <c r="G6294" i="1"/>
  <c r="G6293" i="1"/>
  <c r="G6292" i="1"/>
  <c r="G6291" i="1"/>
  <c r="G6290" i="1"/>
  <c r="G6289" i="1"/>
  <c r="G6288" i="1"/>
  <c r="G6287" i="1"/>
  <c r="G6286" i="1"/>
  <c r="G6285" i="1"/>
  <c r="G6284" i="1"/>
  <c r="G6283" i="1"/>
  <c r="G6282" i="1"/>
  <c r="G6281" i="1"/>
  <c r="G6280" i="1"/>
  <c r="G6279" i="1"/>
  <c r="G6278" i="1"/>
  <c r="G6277" i="1"/>
  <c r="G6276" i="1"/>
  <c r="G6275" i="1"/>
  <c r="G6274" i="1"/>
  <c r="G6273" i="1"/>
  <c r="G6272" i="1"/>
  <c r="G6271" i="1"/>
  <c r="G6270" i="1"/>
  <c r="G6269" i="1"/>
  <c r="G6268" i="1"/>
  <c r="G6267" i="1"/>
  <c r="G6266" i="1"/>
  <c r="G6265" i="1"/>
  <c r="G6264" i="1"/>
  <c r="G6263" i="1"/>
  <c r="G6262" i="1"/>
  <c r="G6261" i="1"/>
  <c r="G6260" i="1"/>
  <c r="G6259" i="1"/>
  <c r="G6258" i="1"/>
  <c r="G6257" i="1"/>
  <c r="G6256" i="1"/>
  <c r="G6255" i="1"/>
  <c r="G6254" i="1"/>
  <c r="G6253" i="1"/>
  <c r="G6252" i="1"/>
  <c r="G6251" i="1"/>
  <c r="G6250" i="1"/>
  <c r="G6249" i="1"/>
  <c r="G6248" i="1"/>
  <c r="G6247" i="1"/>
  <c r="G6246" i="1"/>
  <c r="G6245" i="1"/>
  <c r="G6244" i="1"/>
  <c r="G6243" i="1"/>
  <c r="G6242" i="1"/>
  <c r="G6241" i="1"/>
  <c r="G6240" i="1"/>
  <c r="G6239" i="1"/>
  <c r="G6238" i="1"/>
  <c r="G6237" i="1"/>
  <c r="G6236" i="1"/>
  <c r="G6235" i="1"/>
  <c r="G6234" i="1"/>
  <c r="G6233" i="1"/>
  <c r="G6232" i="1"/>
  <c r="G6231" i="1"/>
  <c r="G6230" i="1"/>
  <c r="G6229" i="1"/>
  <c r="G6228" i="1"/>
  <c r="G6227" i="1"/>
  <c r="G6226" i="1"/>
  <c r="G6225" i="1"/>
  <c r="G6224" i="1"/>
  <c r="G6223" i="1"/>
  <c r="G6222" i="1"/>
  <c r="G6221" i="1"/>
  <c r="G6220" i="1"/>
  <c r="G6219" i="1"/>
  <c r="G6218" i="1"/>
  <c r="G6217" i="1"/>
  <c r="G6216" i="1"/>
  <c r="G6215" i="1"/>
  <c r="G6214" i="1"/>
  <c r="G6213" i="1"/>
  <c r="G6212" i="1"/>
  <c r="G6211" i="1"/>
  <c r="G6210" i="1"/>
  <c r="G6209" i="1"/>
  <c r="G6208" i="1"/>
  <c r="G6207" i="1"/>
  <c r="G6206" i="1"/>
  <c r="G6205" i="1"/>
  <c r="G6204" i="1"/>
  <c r="G6203" i="1"/>
  <c r="G6202" i="1"/>
  <c r="G6201" i="1"/>
  <c r="G6200" i="1"/>
  <c r="G6199" i="1"/>
  <c r="G6198" i="1"/>
  <c r="G6197" i="1"/>
  <c r="G6196" i="1"/>
  <c r="G6195" i="1"/>
  <c r="G6194" i="1"/>
  <c r="G6193" i="1"/>
  <c r="G6192" i="1"/>
  <c r="G6191" i="1"/>
  <c r="G6190" i="1"/>
  <c r="G6189" i="1"/>
  <c r="G6188" i="1"/>
  <c r="G6187" i="1"/>
  <c r="G6186" i="1"/>
  <c r="G6185" i="1"/>
  <c r="G6184" i="1"/>
  <c r="G6183" i="1"/>
  <c r="G6182" i="1"/>
  <c r="G6181" i="1"/>
  <c r="G6180" i="1"/>
  <c r="G6179" i="1"/>
  <c r="G6178" i="1"/>
  <c r="G6177" i="1"/>
  <c r="G6176" i="1"/>
  <c r="G6175" i="1"/>
  <c r="G6174" i="1"/>
  <c r="G6173" i="1"/>
  <c r="G6172" i="1"/>
  <c r="G6171" i="1"/>
  <c r="G6170" i="1"/>
  <c r="G6169" i="1"/>
  <c r="G6168" i="1"/>
  <c r="G6167" i="1"/>
  <c r="G6166" i="1"/>
  <c r="G6165" i="1"/>
  <c r="G6164" i="1"/>
  <c r="G6163" i="1"/>
  <c r="G6162" i="1"/>
  <c r="G6161" i="1"/>
  <c r="G6160" i="1"/>
  <c r="G6159" i="1"/>
  <c r="G6158" i="1"/>
  <c r="G6157" i="1"/>
  <c r="G6156" i="1"/>
  <c r="G6155" i="1"/>
  <c r="G6154" i="1"/>
  <c r="G6153" i="1"/>
  <c r="G6152" i="1"/>
  <c r="G6151" i="1"/>
  <c r="G6150" i="1"/>
  <c r="G6149" i="1"/>
  <c r="G6148" i="1"/>
  <c r="G6147" i="1"/>
  <c r="G6146" i="1"/>
  <c r="G6145" i="1"/>
  <c r="G6144" i="1"/>
  <c r="G6143" i="1"/>
  <c r="G6142" i="1"/>
  <c r="G6141" i="1"/>
  <c r="G6140" i="1"/>
  <c r="G6139" i="1"/>
  <c r="G6138" i="1"/>
  <c r="G6137" i="1"/>
  <c r="G6136" i="1"/>
  <c r="G6135" i="1"/>
  <c r="G6134" i="1"/>
  <c r="G6133" i="1"/>
  <c r="G6132" i="1"/>
  <c r="G6131" i="1"/>
  <c r="G6130" i="1"/>
  <c r="G6129" i="1"/>
  <c r="G6128" i="1"/>
  <c r="G6127" i="1"/>
  <c r="G6126" i="1"/>
  <c r="G6125" i="1"/>
  <c r="G6124" i="1"/>
  <c r="G6123" i="1"/>
  <c r="G6122" i="1"/>
  <c r="G6121" i="1"/>
  <c r="G6120" i="1"/>
  <c r="G6119" i="1"/>
  <c r="G6118" i="1"/>
  <c r="G6117" i="1"/>
  <c r="G6116" i="1"/>
  <c r="G6115" i="1"/>
  <c r="G6114" i="1"/>
  <c r="G6113" i="1"/>
  <c r="G6112" i="1"/>
  <c r="G6111" i="1"/>
  <c r="G6110" i="1"/>
  <c r="G6109" i="1"/>
  <c r="G6108" i="1"/>
  <c r="G6107" i="1"/>
  <c r="G6106" i="1"/>
  <c r="G6105" i="1"/>
  <c r="G6104" i="1"/>
  <c r="G6103" i="1"/>
  <c r="G6102" i="1"/>
  <c r="G6101" i="1"/>
  <c r="G6100" i="1"/>
  <c r="G6099" i="1"/>
  <c r="G6098" i="1"/>
  <c r="G6097" i="1"/>
  <c r="G6096" i="1"/>
  <c r="G6095" i="1"/>
  <c r="G6094" i="1"/>
  <c r="G6093" i="1"/>
  <c r="G6092" i="1"/>
  <c r="G6091" i="1"/>
  <c r="G6090" i="1"/>
  <c r="G6089" i="1"/>
  <c r="G6088" i="1"/>
  <c r="G6087" i="1"/>
  <c r="G6086" i="1"/>
  <c r="G6085" i="1"/>
  <c r="G6084" i="1"/>
  <c r="G6083" i="1"/>
  <c r="G6082" i="1"/>
  <c r="G6081" i="1"/>
  <c r="G6080" i="1"/>
  <c r="G6079" i="1"/>
  <c r="G6078" i="1"/>
  <c r="G6077" i="1"/>
  <c r="G6076" i="1"/>
  <c r="G6075" i="1"/>
  <c r="G6074" i="1"/>
  <c r="G6073" i="1"/>
  <c r="G6072" i="1"/>
  <c r="G6071" i="1"/>
  <c r="G6070" i="1"/>
  <c r="G6069" i="1"/>
  <c r="G6068" i="1"/>
  <c r="G6067" i="1"/>
  <c r="G6066" i="1"/>
  <c r="G6065" i="1"/>
  <c r="G6064" i="1"/>
  <c r="G6063" i="1"/>
  <c r="G6062" i="1"/>
  <c r="G6061" i="1"/>
  <c r="G6060" i="1"/>
  <c r="G6059" i="1"/>
  <c r="G6058" i="1"/>
  <c r="G6057" i="1"/>
  <c r="G6056" i="1"/>
  <c r="G6055" i="1"/>
  <c r="G6054" i="1"/>
  <c r="G6053" i="1"/>
  <c r="G6052" i="1"/>
  <c r="G6051" i="1"/>
  <c r="G6050" i="1"/>
  <c r="G6049" i="1"/>
  <c r="G6048" i="1"/>
  <c r="G6047" i="1"/>
  <c r="G6046" i="1"/>
  <c r="G6045" i="1"/>
  <c r="G6044" i="1"/>
  <c r="G6043" i="1"/>
  <c r="G6042" i="1"/>
  <c r="G6041" i="1"/>
  <c r="G6040" i="1"/>
  <c r="G6039" i="1"/>
  <c r="G6038" i="1"/>
  <c r="G6037" i="1"/>
  <c r="G6036" i="1"/>
  <c r="G6035" i="1"/>
  <c r="G6034" i="1"/>
  <c r="G6033" i="1"/>
  <c r="G6032" i="1"/>
  <c r="G6031" i="1"/>
  <c r="G6030" i="1"/>
  <c r="G6029" i="1"/>
  <c r="G6028" i="1"/>
  <c r="G6027" i="1"/>
  <c r="G6026" i="1"/>
  <c r="G6025" i="1"/>
  <c r="G6024" i="1"/>
  <c r="G6023" i="1"/>
  <c r="G6022" i="1"/>
  <c r="G6021" i="1"/>
  <c r="G6020" i="1"/>
  <c r="G6019" i="1"/>
  <c r="G6018" i="1"/>
  <c r="G6017" i="1"/>
  <c r="G6016" i="1"/>
  <c r="G6015" i="1"/>
  <c r="G6014" i="1"/>
  <c r="G6013" i="1"/>
  <c r="G6012" i="1"/>
  <c r="G6011" i="1"/>
  <c r="G6010" i="1"/>
  <c r="G6009" i="1"/>
  <c r="G6008" i="1"/>
  <c r="G6007" i="1"/>
  <c r="G6006" i="1"/>
  <c r="G6005" i="1"/>
  <c r="G6004" i="1"/>
  <c r="G6003" i="1"/>
  <c r="G6002" i="1"/>
  <c r="G6001" i="1"/>
  <c r="G6000" i="1"/>
  <c r="G5999" i="1"/>
  <c r="G5998" i="1"/>
  <c r="G5997" i="1"/>
  <c r="G5996" i="1"/>
  <c r="G5995" i="1"/>
  <c r="G5994" i="1"/>
  <c r="G5993" i="1"/>
  <c r="G5992" i="1"/>
  <c r="G5991" i="1"/>
  <c r="G5990" i="1"/>
  <c r="G5989" i="1"/>
  <c r="G5988" i="1"/>
  <c r="G5987" i="1"/>
  <c r="G5986" i="1"/>
  <c r="G5985" i="1"/>
  <c r="G5984" i="1"/>
  <c r="G5983" i="1"/>
  <c r="G5982" i="1"/>
  <c r="G5981" i="1"/>
  <c r="G5980" i="1"/>
  <c r="G5979" i="1"/>
  <c r="G5978" i="1"/>
  <c r="G5977" i="1"/>
  <c r="G5976" i="1"/>
  <c r="G5975" i="1"/>
  <c r="G5974" i="1"/>
  <c r="G5973" i="1"/>
  <c r="G5972" i="1"/>
  <c r="G5971" i="1"/>
  <c r="G5970" i="1"/>
  <c r="G5969" i="1"/>
  <c r="G5968" i="1"/>
  <c r="G5967" i="1"/>
  <c r="G5966" i="1"/>
  <c r="G5965" i="1"/>
  <c r="G5964" i="1"/>
  <c r="G5963" i="1"/>
  <c r="G5962" i="1"/>
  <c r="G5961" i="1"/>
  <c r="G5960" i="1"/>
  <c r="G5959" i="1"/>
  <c r="G5958" i="1"/>
  <c r="G5957" i="1"/>
  <c r="G5956" i="1"/>
  <c r="G5955" i="1"/>
  <c r="G5954" i="1"/>
  <c r="G5953" i="1"/>
  <c r="G5952" i="1"/>
  <c r="G5951" i="1"/>
  <c r="G5950" i="1"/>
  <c r="G5949" i="1"/>
  <c r="G5948" i="1"/>
  <c r="G5947" i="1"/>
  <c r="G5946" i="1"/>
  <c r="G5945" i="1"/>
  <c r="G5944" i="1"/>
  <c r="G5943" i="1"/>
  <c r="G5942" i="1"/>
  <c r="G5941" i="1"/>
  <c r="G5940" i="1"/>
  <c r="G5939" i="1"/>
  <c r="G5938" i="1"/>
  <c r="G5937" i="1"/>
  <c r="G5936" i="1"/>
  <c r="G5935" i="1"/>
  <c r="G5934" i="1"/>
  <c r="G5933" i="1"/>
  <c r="G5932" i="1"/>
  <c r="G5931" i="1"/>
  <c r="G5930" i="1"/>
  <c r="G5929" i="1"/>
  <c r="G5928" i="1"/>
  <c r="G5927" i="1"/>
  <c r="G5926" i="1"/>
  <c r="G5925" i="1"/>
  <c r="G5924" i="1"/>
  <c r="G5923" i="1"/>
  <c r="G5922" i="1"/>
  <c r="G5921" i="1"/>
  <c r="G5920" i="1"/>
  <c r="G5919" i="1"/>
  <c r="G5918" i="1"/>
  <c r="G5917" i="1"/>
  <c r="G5916" i="1"/>
  <c r="G5915" i="1"/>
  <c r="G5914" i="1"/>
  <c r="G5913" i="1"/>
  <c r="G5912" i="1"/>
  <c r="G5911" i="1"/>
  <c r="G5910" i="1"/>
  <c r="G5909" i="1"/>
  <c r="G5908" i="1"/>
  <c r="G5907" i="1"/>
  <c r="G5906" i="1"/>
  <c r="G5905" i="1"/>
  <c r="G5904" i="1"/>
  <c r="G5903" i="1"/>
  <c r="G5902" i="1"/>
  <c r="G5901" i="1"/>
  <c r="G5900" i="1"/>
  <c r="G5899" i="1"/>
  <c r="G5898" i="1"/>
  <c r="G5897" i="1"/>
  <c r="G5896" i="1"/>
  <c r="G5895" i="1"/>
  <c r="G5894" i="1"/>
  <c r="G5893" i="1"/>
  <c r="G5892" i="1"/>
  <c r="G5891" i="1"/>
  <c r="G5890" i="1"/>
  <c r="G5889" i="1"/>
  <c r="G5888" i="1"/>
  <c r="G5887" i="1"/>
  <c r="G5886" i="1"/>
  <c r="G5885" i="1"/>
  <c r="G5884" i="1"/>
  <c r="G5883" i="1"/>
  <c r="G5882" i="1"/>
  <c r="G5881" i="1"/>
  <c r="G5880" i="1"/>
  <c r="G5879" i="1"/>
  <c r="G5878" i="1"/>
  <c r="G5877" i="1"/>
  <c r="G5876" i="1"/>
  <c r="G5875" i="1"/>
  <c r="G5874" i="1"/>
  <c r="G5873" i="1"/>
  <c r="G5872" i="1"/>
  <c r="G5871" i="1"/>
  <c r="G5870" i="1"/>
  <c r="G5869" i="1"/>
  <c r="G5868" i="1"/>
  <c r="G5867" i="1"/>
  <c r="G5866" i="1"/>
  <c r="G5865" i="1"/>
  <c r="G5864" i="1"/>
  <c r="G5863" i="1"/>
  <c r="G5862" i="1"/>
  <c r="G5861" i="1"/>
  <c r="G5860" i="1"/>
  <c r="G5859" i="1"/>
  <c r="G5858" i="1"/>
  <c r="G5857" i="1"/>
  <c r="G5856" i="1"/>
  <c r="G5855" i="1"/>
  <c r="G5854" i="1"/>
  <c r="G5853" i="1"/>
  <c r="G5852" i="1"/>
  <c r="G5851" i="1"/>
  <c r="G5850" i="1"/>
  <c r="G5849" i="1"/>
  <c r="G5848" i="1"/>
  <c r="G5847" i="1"/>
  <c r="G5846" i="1"/>
  <c r="G5845" i="1"/>
  <c r="G5844" i="1"/>
  <c r="G5843" i="1"/>
  <c r="G5842" i="1"/>
  <c r="G5841" i="1"/>
  <c r="G5840" i="1"/>
  <c r="G5839" i="1"/>
  <c r="G5838" i="1"/>
  <c r="G5837" i="1"/>
  <c r="G5836" i="1"/>
  <c r="G5835" i="1"/>
  <c r="G5834" i="1"/>
  <c r="G5833" i="1"/>
  <c r="G5832" i="1"/>
  <c r="G5831" i="1"/>
  <c r="G5830" i="1"/>
  <c r="G5829" i="1"/>
  <c r="G5828" i="1"/>
  <c r="G5827" i="1"/>
  <c r="G5826" i="1"/>
  <c r="G5825" i="1"/>
  <c r="G5824" i="1"/>
  <c r="G5823" i="1"/>
  <c r="G5822" i="1"/>
  <c r="G5821" i="1"/>
  <c r="G5820" i="1"/>
  <c r="G5819" i="1"/>
  <c r="G5818" i="1"/>
  <c r="G5817" i="1"/>
  <c r="G5816" i="1"/>
  <c r="G5815" i="1"/>
  <c r="G5814" i="1"/>
  <c r="G5813" i="1"/>
  <c r="G5812" i="1"/>
  <c r="G5811" i="1"/>
  <c r="G5810" i="1"/>
  <c r="G5809" i="1"/>
  <c r="G5808" i="1"/>
  <c r="G5807" i="1"/>
  <c r="G5806" i="1"/>
  <c r="G5805" i="1"/>
  <c r="G5804" i="1"/>
  <c r="G5803" i="1"/>
  <c r="G5802" i="1"/>
  <c r="G5801" i="1"/>
  <c r="G5800" i="1"/>
  <c r="G5799" i="1"/>
  <c r="G5798" i="1"/>
  <c r="G5797" i="1"/>
  <c r="G5796" i="1"/>
  <c r="G5795" i="1"/>
  <c r="G5794" i="1"/>
  <c r="G5793" i="1"/>
  <c r="G5792" i="1"/>
  <c r="G5791" i="1"/>
  <c r="G5790" i="1"/>
  <c r="G5789" i="1"/>
  <c r="G5788" i="1"/>
  <c r="G5787" i="1"/>
  <c r="G5786" i="1"/>
  <c r="G5785" i="1"/>
  <c r="G5784" i="1"/>
  <c r="G5783" i="1"/>
  <c r="G5782" i="1"/>
  <c r="G5781" i="1"/>
  <c r="G5780" i="1"/>
  <c r="G5779" i="1"/>
  <c r="G5778" i="1"/>
  <c r="G5777" i="1"/>
  <c r="G5776" i="1"/>
  <c r="G5775" i="1"/>
  <c r="G5774" i="1"/>
  <c r="G5773" i="1"/>
  <c r="G5772" i="1"/>
  <c r="G5771" i="1"/>
  <c r="G5770" i="1"/>
  <c r="G5769" i="1"/>
  <c r="G5768" i="1"/>
  <c r="G5767" i="1"/>
  <c r="G5766" i="1"/>
  <c r="G5765" i="1"/>
  <c r="G5764" i="1"/>
  <c r="G5763" i="1"/>
  <c r="G5762" i="1"/>
  <c r="G5761" i="1"/>
  <c r="G5760" i="1"/>
  <c r="G5759" i="1"/>
  <c r="G5758" i="1"/>
  <c r="G5757" i="1"/>
  <c r="G5756" i="1"/>
  <c r="G5755" i="1"/>
  <c r="G5754" i="1"/>
  <c r="G5753" i="1"/>
  <c r="G5752" i="1"/>
  <c r="G5751" i="1"/>
  <c r="G5750" i="1"/>
  <c r="G5749" i="1"/>
  <c r="G5748" i="1"/>
  <c r="G5747" i="1"/>
  <c r="G5746" i="1"/>
  <c r="G5745" i="1"/>
  <c r="G5744" i="1"/>
  <c r="G5743" i="1"/>
  <c r="G5742" i="1"/>
  <c r="G5741" i="1"/>
  <c r="G5740" i="1"/>
  <c r="G5739" i="1"/>
  <c r="G5738" i="1"/>
  <c r="G5737" i="1"/>
  <c r="G5736" i="1"/>
  <c r="G5735" i="1"/>
  <c r="G5734" i="1"/>
  <c r="G5733" i="1"/>
  <c r="G5732" i="1"/>
  <c r="G5731" i="1"/>
  <c r="G5730" i="1"/>
  <c r="G5729" i="1"/>
  <c r="G5728" i="1"/>
  <c r="G5727" i="1"/>
  <c r="G5726" i="1"/>
  <c r="G5725" i="1"/>
  <c r="G5724" i="1"/>
  <c r="G5723" i="1"/>
  <c r="G5722" i="1"/>
  <c r="G5721" i="1"/>
  <c r="G5720" i="1"/>
  <c r="G5719" i="1"/>
  <c r="G5718" i="1"/>
  <c r="G5717" i="1"/>
  <c r="G5716" i="1"/>
  <c r="G5715" i="1"/>
  <c r="G5714" i="1"/>
  <c r="G5713" i="1"/>
  <c r="G5712" i="1"/>
  <c r="G5711" i="1"/>
  <c r="G5710" i="1"/>
  <c r="G5709" i="1"/>
  <c r="G5708" i="1"/>
  <c r="G5707" i="1"/>
  <c r="G5706" i="1"/>
  <c r="G5705" i="1"/>
  <c r="G5704" i="1"/>
  <c r="G5703" i="1"/>
  <c r="G5702" i="1"/>
  <c r="G5701" i="1"/>
  <c r="G5700" i="1"/>
  <c r="G5699" i="1"/>
  <c r="G5698" i="1"/>
  <c r="G5697" i="1"/>
  <c r="G5696" i="1"/>
  <c r="G5695" i="1"/>
  <c r="G5694" i="1"/>
  <c r="G5693" i="1"/>
  <c r="G5692" i="1"/>
  <c r="G5691" i="1"/>
  <c r="G5690" i="1"/>
  <c r="G5689" i="1"/>
  <c r="G5688" i="1"/>
  <c r="G5687" i="1"/>
  <c r="G5686" i="1"/>
  <c r="G5685" i="1"/>
  <c r="G5684" i="1"/>
  <c r="G5683" i="1"/>
  <c r="G5682" i="1"/>
  <c r="G5681" i="1"/>
  <c r="G5680" i="1"/>
  <c r="G5679" i="1"/>
  <c r="G5678" i="1"/>
  <c r="G5677" i="1"/>
  <c r="G5676" i="1"/>
  <c r="G5675" i="1"/>
  <c r="G5674" i="1"/>
  <c r="G5673" i="1"/>
  <c r="G5672" i="1"/>
  <c r="G5671" i="1"/>
  <c r="G5670" i="1"/>
  <c r="G5669" i="1"/>
  <c r="G5668" i="1"/>
  <c r="G5667" i="1"/>
  <c r="G5666" i="1"/>
  <c r="G5665" i="1"/>
  <c r="G5664" i="1"/>
  <c r="G5663" i="1"/>
  <c r="G5662" i="1"/>
  <c r="G5661" i="1"/>
  <c r="G5660" i="1"/>
  <c r="G5659" i="1"/>
  <c r="G5658" i="1"/>
  <c r="G5657" i="1"/>
  <c r="G5656" i="1"/>
  <c r="G5655" i="1"/>
  <c r="G5654" i="1"/>
  <c r="G5653" i="1"/>
  <c r="G5652" i="1"/>
  <c r="G5651" i="1"/>
  <c r="G5650" i="1"/>
  <c r="G5649" i="1"/>
  <c r="G5648" i="1"/>
  <c r="G5647" i="1"/>
  <c r="G5646" i="1"/>
  <c r="G5645" i="1"/>
  <c r="G5644" i="1"/>
  <c r="G5643" i="1"/>
  <c r="G5642" i="1"/>
  <c r="G5641" i="1"/>
  <c r="G5640" i="1"/>
  <c r="G5639" i="1"/>
  <c r="G5638" i="1"/>
  <c r="G5637" i="1"/>
  <c r="G5636" i="1"/>
  <c r="G5635" i="1"/>
  <c r="G5634" i="1"/>
  <c r="G5633" i="1"/>
  <c r="G5632" i="1"/>
  <c r="G5631" i="1"/>
  <c r="G5630" i="1"/>
  <c r="G5629" i="1"/>
  <c r="G5628" i="1"/>
  <c r="G5627" i="1"/>
  <c r="G5626" i="1"/>
  <c r="G5625" i="1"/>
  <c r="G5624" i="1"/>
  <c r="G5623" i="1"/>
  <c r="G5622" i="1"/>
  <c r="G5621" i="1"/>
  <c r="G5620" i="1"/>
  <c r="G5619" i="1"/>
  <c r="G5618" i="1"/>
  <c r="G5617" i="1"/>
  <c r="G5616" i="1"/>
  <c r="G5615" i="1"/>
  <c r="G5614" i="1"/>
  <c r="G5613" i="1"/>
  <c r="G5612" i="1"/>
  <c r="G5611" i="1"/>
  <c r="G5610" i="1"/>
  <c r="G5609" i="1"/>
  <c r="G5608" i="1"/>
  <c r="G5607" i="1"/>
  <c r="G5606" i="1"/>
  <c r="G5605" i="1"/>
  <c r="G5604" i="1"/>
  <c r="G5603" i="1"/>
  <c r="G5602" i="1"/>
  <c r="G5601" i="1"/>
  <c r="G5600" i="1"/>
  <c r="G5599" i="1"/>
  <c r="G5598" i="1"/>
  <c r="G5597" i="1"/>
  <c r="G5596" i="1"/>
  <c r="G5595" i="1"/>
  <c r="G5594" i="1"/>
  <c r="G5593" i="1"/>
  <c r="G5592" i="1"/>
  <c r="G5591" i="1"/>
  <c r="G5590" i="1"/>
  <c r="G5589" i="1"/>
  <c r="G5588" i="1"/>
  <c r="G5587" i="1"/>
  <c r="G5586" i="1"/>
  <c r="G5585" i="1"/>
  <c r="G5584" i="1"/>
  <c r="G5583" i="1"/>
  <c r="G5582" i="1"/>
  <c r="G5581" i="1"/>
  <c r="G5580" i="1"/>
  <c r="G5579" i="1"/>
  <c r="G5578" i="1"/>
  <c r="G5577" i="1"/>
  <c r="G5576" i="1"/>
  <c r="G5575" i="1"/>
  <c r="G5574" i="1"/>
  <c r="G5573" i="1"/>
  <c r="G5572" i="1"/>
  <c r="G5571" i="1"/>
  <c r="G5570" i="1"/>
  <c r="G5569" i="1"/>
  <c r="G5568" i="1"/>
  <c r="G5567" i="1"/>
  <c r="G5566" i="1"/>
  <c r="G5565" i="1"/>
  <c r="G5564" i="1"/>
  <c r="G5563" i="1"/>
  <c r="G5562" i="1"/>
  <c r="G5561" i="1"/>
  <c r="G5560" i="1"/>
  <c r="G5559" i="1"/>
  <c r="G5558" i="1"/>
  <c r="G5557" i="1"/>
  <c r="G5556" i="1"/>
  <c r="G5555" i="1"/>
  <c r="G5554" i="1"/>
  <c r="G5553" i="1"/>
  <c r="G5552" i="1"/>
  <c r="G5551" i="1"/>
  <c r="G5550" i="1"/>
  <c r="G5549" i="1"/>
  <c r="G5548" i="1"/>
  <c r="G5547" i="1"/>
  <c r="G5546" i="1"/>
  <c r="G5545" i="1"/>
  <c r="G5544" i="1"/>
  <c r="G5543" i="1"/>
  <c r="G5542" i="1"/>
  <c r="G5541" i="1"/>
  <c r="G5540" i="1"/>
  <c r="G5539" i="1"/>
  <c r="G5538" i="1"/>
  <c r="G5537" i="1"/>
  <c r="G5536" i="1"/>
  <c r="G5535" i="1"/>
  <c r="G5534" i="1"/>
  <c r="G5533" i="1"/>
  <c r="G5532" i="1"/>
  <c r="G5531" i="1"/>
  <c r="G5530" i="1"/>
  <c r="G5529" i="1"/>
  <c r="G5528" i="1"/>
  <c r="G5527" i="1"/>
  <c r="G5526" i="1"/>
  <c r="G5525" i="1"/>
  <c r="G5524" i="1"/>
  <c r="G5523" i="1"/>
  <c r="G5522" i="1"/>
  <c r="G5521" i="1"/>
  <c r="G5520" i="1"/>
  <c r="G5519" i="1"/>
  <c r="G5518" i="1"/>
  <c r="G5517" i="1"/>
  <c r="G5516" i="1"/>
  <c r="G5515" i="1"/>
  <c r="G5514" i="1"/>
  <c r="G5513" i="1"/>
  <c r="G5512" i="1"/>
  <c r="G5511" i="1"/>
  <c r="G5510" i="1"/>
  <c r="G5509" i="1"/>
  <c r="G5508" i="1"/>
  <c r="G5507" i="1"/>
  <c r="G5506" i="1"/>
  <c r="G5505" i="1"/>
  <c r="G5504" i="1"/>
  <c r="G5503" i="1"/>
  <c r="G5502" i="1"/>
  <c r="G5501" i="1"/>
  <c r="G5500" i="1"/>
  <c r="G5499" i="1"/>
  <c r="G5498" i="1"/>
  <c r="G5497" i="1"/>
  <c r="G5496" i="1"/>
  <c r="G5495" i="1"/>
  <c r="G5494" i="1"/>
  <c r="G5493" i="1"/>
  <c r="G5492" i="1"/>
  <c r="G5491" i="1"/>
  <c r="G5490" i="1"/>
  <c r="G5489" i="1"/>
  <c r="G5488" i="1"/>
  <c r="G5487" i="1"/>
  <c r="G5486" i="1"/>
  <c r="G5485" i="1"/>
  <c r="G5484" i="1"/>
  <c r="G5483" i="1"/>
  <c r="G5482" i="1"/>
  <c r="G5481" i="1"/>
  <c r="G5480" i="1"/>
  <c r="G5479" i="1"/>
  <c r="G5478" i="1"/>
  <c r="G5477" i="1"/>
  <c r="G5476" i="1"/>
  <c r="G5475" i="1"/>
  <c r="G5474" i="1"/>
  <c r="G5473" i="1"/>
  <c r="G5472" i="1"/>
  <c r="G5471" i="1"/>
  <c r="G5470" i="1"/>
  <c r="G5469" i="1"/>
  <c r="G5468" i="1"/>
  <c r="G5467" i="1"/>
  <c r="G5466" i="1"/>
  <c r="G5465" i="1"/>
  <c r="G5464" i="1"/>
  <c r="G5463" i="1"/>
  <c r="G5462" i="1"/>
  <c r="G5461" i="1"/>
  <c r="G5460" i="1"/>
  <c r="G5459" i="1"/>
  <c r="G5458" i="1"/>
  <c r="G5457" i="1"/>
  <c r="G5456" i="1"/>
  <c r="G5455" i="1"/>
  <c r="G5454" i="1"/>
  <c r="G5453" i="1"/>
  <c r="G5452" i="1"/>
  <c r="G5451" i="1"/>
  <c r="G5450" i="1"/>
  <c r="G5449" i="1"/>
  <c r="G5448" i="1"/>
  <c r="G5447" i="1"/>
  <c r="G5446" i="1"/>
  <c r="G5445" i="1"/>
  <c r="G5444" i="1"/>
  <c r="G5443" i="1"/>
  <c r="G5442" i="1"/>
  <c r="G5441" i="1"/>
  <c r="G5440" i="1"/>
  <c r="G5439" i="1"/>
  <c r="G5438" i="1"/>
  <c r="G5437" i="1"/>
  <c r="G5436" i="1"/>
  <c r="G5435" i="1"/>
  <c r="G5434" i="1"/>
  <c r="G5433" i="1"/>
  <c r="G5432" i="1"/>
  <c r="G5431" i="1"/>
  <c r="G5430" i="1"/>
  <c r="G5429" i="1"/>
  <c r="G5428" i="1"/>
  <c r="G5427" i="1"/>
  <c r="G5426" i="1"/>
  <c r="G5425" i="1"/>
  <c r="G5424" i="1"/>
  <c r="G5423" i="1"/>
  <c r="G5422" i="1"/>
  <c r="G5421" i="1"/>
  <c r="G5420" i="1"/>
  <c r="G5419" i="1"/>
  <c r="G5418" i="1"/>
  <c r="G5417" i="1"/>
  <c r="G5416" i="1"/>
  <c r="G5415" i="1"/>
  <c r="G5414" i="1"/>
  <c r="G5413" i="1"/>
  <c r="G5412" i="1"/>
  <c r="G5411" i="1"/>
  <c r="G5410" i="1"/>
  <c r="G5409" i="1"/>
  <c r="G5408" i="1"/>
  <c r="G5407" i="1"/>
  <c r="G5406" i="1"/>
  <c r="G5405" i="1"/>
  <c r="G5404" i="1"/>
  <c r="G5403" i="1"/>
  <c r="G5402" i="1"/>
  <c r="G5401" i="1"/>
  <c r="G5400" i="1"/>
  <c r="G5399" i="1"/>
  <c r="G5398" i="1"/>
  <c r="G5397" i="1"/>
  <c r="G5396" i="1"/>
  <c r="G5395" i="1"/>
  <c r="G5394" i="1"/>
  <c r="G5393" i="1"/>
  <c r="G5392" i="1"/>
  <c r="G5391" i="1"/>
  <c r="G5390" i="1"/>
  <c r="G5389" i="1"/>
  <c r="G5388" i="1"/>
  <c r="G5387" i="1"/>
  <c r="G5386" i="1"/>
  <c r="G5385" i="1"/>
  <c r="G5384" i="1"/>
  <c r="G5383" i="1"/>
  <c r="G5382" i="1"/>
  <c r="G5381" i="1"/>
  <c r="G5380" i="1"/>
  <c r="G5379" i="1"/>
  <c r="G5378" i="1"/>
  <c r="G5377" i="1"/>
  <c r="G5376" i="1"/>
  <c r="G5375" i="1"/>
  <c r="G5374" i="1"/>
  <c r="G5373" i="1"/>
  <c r="G5372" i="1"/>
  <c r="G5371" i="1"/>
  <c r="G5370" i="1"/>
  <c r="G5369" i="1"/>
  <c r="G5368" i="1"/>
  <c r="G5367" i="1"/>
  <c r="G5366" i="1"/>
  <c r="G5365" i="1"/>
  <c r="G5364" i="1"/>
  <c r="G5363" i="1"/>
  <c r="G5362" i="1"/>
  <c r="G5361" i="1"/>
  <c r="G5360" i="1"/>
  <c r="G5359" i="1"/>
  <c r="G5358" i="1"/>
  <c r="G5357" i="1"/>
  <c r="G5356" i="1"/>
  <c r="G5355" i="1"/>
  <c r="G5354" i="1"/>
  <c r="G5353" i="1"/>
  <c r="G5352" i="1"/>
  <c r="G5351" i="1"/>
  <c r="G5350" i="1"/>
  <c r="G5349" i="1"/>
  <c r="G5348" i="1"/>
  <c r="G5347" i="1"/>
  <c r="G5346" i="1"/>
  <c r="G5345" i="1"/>
  <c r="G5344" i="1"/>
  <c r="G5343" i="1"/>
  <c r="G5342" i="1"/>
  <c r="G5341" i="1"/>
  <c r="G5340" i="1"/>
  <c r="G5339" i="1"/>
  <c r="G5338" i="1"/>
  <c r="G5337" i="1"/>
  <c r="G5336" i="1"/>
  <c r="G5335" i="1"/>
  <c r="G5334" i="1"/>
  <c r="G5333" i="1"/>
  <c r="G5332" i="1"/>
  <c r="G5331" i="1"/>
  <c r="G5330" i="1"/>
  <c r="G5329" i="1"/>
  <c r="G5328" i="1"/>
  <c r="G5327" i="1"/>
  <c r="G5326" i="1"/>
  <c r="G5325" i="1"/>
  <c r="G5324" i="1"/>
  <c r="G5323" i="1"/>
  <c r="G5322" i="1"/>
  <c r="G5321" i="1"/>
  <c r="G5320" i="1"/>
  <c r="G5319" i="1"/>
  <c r="G5318" i="1"/>
  <c r="G5317" i="1"/>
  <c r="G5316" i="1"/>
  <c r="G5315" i="1"/>
  <c r="G5314" i="1"/>
  <c r="G5313" i="1"/>
  <c r="G5312" i="1"/>
  <c r="G5311" i="1"/>
  <c r="G5310" i="1"/>
  <c r="G5309" i="1"/>
  <c r="G5308" i="1"/>
  <c r="G5307" i="1"/>
  <c r="G5306" i="1"/>
  <c r="G5305" i="1"/>
  <c r="G5304" i="1"/>
  <c r="G5303" i="1"/>
  <c r="G5302" i="1"/>
  <c r="G5301" i="1"/>
  <c r="G5300" i="1"/>
  <c r="G5299" i="1"/>
  <c r="G5298" i="1"/>
  <c r="G5297" i="1"/>
  <c r="G5296" i="1"/>
  <c r="G5295" i="1"/>
  <c r="G5294" i="1"/>
  <c r="G5293" i="1"/>
  <c r="G5292" i="1"/>
  <c r="G5291" i="1"/>
  <c r="G5290" i="1"/>
  <c r="G5289" i="1"/>
  <c r="G5288" i="1"/>
  <c r="G5287" i="1"/>
  <c r="G5286" i="1"/>
  <c r="G5285" i="1"/>
  <c r="G5284" i="1"/>
  <c r="G5283" i="1"/>
  <c r="G5282" i="1"/>
  <c r="G5281" i="1"/>
  <c r="G5280" i="1"/>
  <c r="G5279" i="1"/>
  <c r="G5278" i="1"/>
  <c r="G5277" i="1"/>
  <c r="G5276" i="1"/>
  <c r="G5275" i="1"/>
  <c r="G5274" i="1"/>
  <c r="G5273" i="1"/>
  <c r="G5272" i="1"/>
  <c r="G5271" i="1"/>
  <c r="G5270" i="1"/>
  <c r="G5269" i="1"/>
  <c r="G5268" i="1"/>
  <c r="G5267" i="1"/>
  <c r="G5266" i="1"/>
  <c r="G5265" i="1"/>
  <c r="G5264" i="1"/>
  <c r="G5263" i="1"/>
  <c r="G5262" i="1"/>
  <c r="G5261" i="1"/>
  <c r="G5260" i="1"/>
  <c r="G5259" i="1"/>
  <c r="G5258" i="1"/>
  <c r="G5257" i="1"/>
  <c r="G5256" i="1"/>
  <c r="G5255" i="1"/>
  <c r="G5254" i="1"/>
  <c r="G5253" i="1"/>
  <c r="G5252" i="1"/>
  <c r="G5251" i="1"/>
  <c r="G5250" i="1"/>
  <c r="G5249" i="1"/>
  <c r="G5248" i="1"/>
  <c r="G5247" i="1"/>
  <c r="G5246" i="1"/>
  <c r="G5245" i="1"/>
  <c r="G5244" i="1"/>
  <c r="G5243" i="1"/>
  <c r="G5242" i="1"/>
  <c r="G5241" i="1"/>
  <c r="G5240" i="1"/>
  <c r="G5239" i="1"/>
  <c r="G5238" i="1"/>
  <c r="G5237" i="1"/>
  <c r="G5236" i="1"/>
  <c r="G5235" i="1"/>
  <c r="G5234" i="1"/>
  <c r="G5233" i="1"/>
  <c r="G5232" i="1"/>
  <c r="G5231" i="1"/>
  <c r="G5230" i="1"/>
  <c r="G5229" i="1"/>
  <c r="G5228" i="1"/>
  <c r="G5227" i="1"/>
  <c r="G5226" i="1"/>
  <c r="G5225" i="1"/>
  <c r="G5224" i="1"/>
  <c r="G5223" i="1"/>
  <c r="G5222" i="1"/>
  <c r="G5221" i="1"/>
  <c r="G5220" i="1"/>
  <c r="G5219" i="1"/>
  <c r="G5218" i="1"/>
  <c r="G5217" i="1"/>
  <c r="G5216" i="1"/>
  <c r="G5215" i="1"/>
  <c r="G5214" i="1"/>
  <c r="G5213" i="1"/>
  <c r="G5212" i="1"/>
  <c r="G5211" i="1"/>
  <c r="G5210" i="1"/>
  <c r="G5209" i="1"/>
  <c r="G5208" i="1"/>
  <c r="G5207" i="1"/>
  <c r="G5206" i="1"/>
  <c r="G5205" i="1"/>
  <c r="G5204" i="1"/>
  <c r="G5203" i="1"/>
  <c r="G5202" i="1"/>
  <c r="G5201" i="1"/>
  <c r="G5200" i="1"/>
  <c r="G5199" i="1"/>
  <c r="G5198" i="1"/>
  <c r="G5197" i="1"/>
  <c r="G5196" i="1"/>
  <c r="G5195" i="1"/>
  <c r="G5194" i="1"/>
  <c r="G5193" i="1"/>
  <c r="G5192" i="1"/>
  <c r="G5191" i="1"/>
  <c r="G5190" i="1"/>
  <c r="G5189" i="1"/>
  <c r="G5188" i="1"/>
  <c r="G5187" i="1"/>
  <c r="G5186" i="1"/>
  <c r="G5185" i="1"/>
  <c r="G5184" i="1"/>
  <c r="G5183" i="1"/>
  <c r="G5182" i="1"/>
  <c r="G5181" i="1"/>
  <c r="G5180" i="1"/>
  <c r="G5179" i="1"/>
  <c r="G5178" i="1"/>
  <c r="G5177" i="1"/>
  <c r="G5176" i="1"/>
  <c r="G5175" i="1"/>
  <c r="G5174" i="1"/>
  <c r="G5173" i="1"/>
  <c r="G5172" i="1"/>
  <c r="G5171" i="1"/>
  <c r="G5170" i="1"/>
  <c r="G5169" i="1"/>
  <c r="G5168" i="1"/>
  <c r="G5167" i="1"/>
  <c r="G5166" i="1"/>
  <c r="G5165" i="1"/>
  <c r="G5164" i="1"/>
  <c r="G5163" i="1"/>
  <c r="G5162" i="1"/>
  <c r="G5161" i="1"/>
  <c r="G5160" i="1"/>
  <c r="G5159" i="1"/>
  <c r="G5158" i="1"/>
  <c r="G5157" i="1"/>
  <c r="G5156" i="1"/>
  <c r="G5155" i="1"/>
  <c r="G5154" i="1"/>
  <c r="G5153" i="1"/>
  <c r="G5152" i="1"/>
  <c r="G5151" i="1"/>
  <c r="G5150" i="1"/>
  <c r="G5149" i="1"/>
  <c r="G5148" i="1"/>
  <c r="G5147" i="1"/>
  <c r="G5146" i="1"/>
  <c r="G5145" i="1"/>
  <c r="G5144" i="1"/>
  <c r="G5143" i="1"/>
  <c r="G5142" i="1"/>
  <c r="G5141" i="1"/>
  <c r="G5140" i="1"/>
  <c r="G5139" i="1"/>
  <c r="G5138" i="1"/>
  <c r="G5137" i="1"/>
  <c r="G5136" i="1"/>
  <c r="G5135" i="1"/>
  <c r="G5134" i="1"/>
  <c r="G5133" i="1"/>
  <c r="G5132" i="1"/>
  <c r="G5131" i="1"/>
  <c r="G5130" i="1"/>
  <c r="G5129" i="1"/>
  <c r="G5128" i="1"/>
  <c r="G5127" i="1"/>
  <c r="G5126" i="1"/>
  <c r="G5125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2" i="1"/>
  <c r="G5111" i="1"/>
  <c r="G5110" i="1"/>
  <c r="G5109" i="1"/>
  <c r="G5108" i="1"/>
  <c r="G5107" i="1"/>
  <c r="G5106" i="1"/>
  <c r="G5105" i="1"/>
  <c r="G5104" i="1"/>
  <c r="G5103" i="1"/>
  <c r="G5102" i="1"/>
  <c r="G5101" i="1"/>
  <c r="G5100" i="1"/>
  <c r="G5099" i="1"/>
  <c r="G5098" i="1"/>
  <c r="G5097" i="1"/>
  <c r="G5096" i="1"/>
  <c r="G5095" i="1"/>
  <c r="G5094" i="1"/>
  <c r="G5093" i="1"/>
  <c r="G5092" i="1"/>
  <c r="G5091" i="1"/>
  <c r="G5090" i="1"/>
  <c r="G5089" i="1"/>
  <c r="G5088" i="1"/>
  <c r="G5087" i="1"/>
  <c r="G5086" i="1"/>
  <c r="G5085" i="1"/>
  <c r="G5084" i="1"/>
  <c r="G5083" i="1"/>
  <c r="G5082" i="1"/>
  <c r="G5081" i="1"/>
  <c r="G5080" i="1"/>
  <c r="G5079" i="1"/>
  <c r="G5078" i="1"/>
  <c r="G5077" i="1"/>
  <c r="G5076" i="1"/>
  <c r="G5075" i="1"/>
  <c r="G5074" i="1"/>
  <c r="G5073" i="1"/>
  <c r="G5072" i="1"/>
  <c r="G5071" i="1"/>
  <c r="G5070" i="1"/>
  <c r="G5069" i="1"/>
  <c r="G5068" i="1"/>
  <c r="G5067" i="1"/>
  <c r="G5066" i="1"/>
  <c r="G5065" i="1"/>
  <c r="G5064" i="1"/>
  <c r="G5063" i="1"/>
  <c r="G5062" i="1"/>
  <c r="G5061" i="1"/>
  <c r="G5060" i="1"/>
  <c r="G5059" i="1"/>
  <c r="G5058" i="1"/>
  <c r="G5057" i="1"/>
  <c r="G5056" i="1"/>
  <c r="G5055" i="1"/>
  <c r="G5054" i="1"/>
  <c r="G5053" i="1"/>
  <c r="G5052" i="1"/>
  <c r="G5051" i="1"/>
  <c r="G5050" i="1"/>
  <c r="G5049" i="1"/>
  <c r="G5048" i="1"/>
  <c r="G5047" i="1"/>
  <c r="G5046" i="1"/>
  <c r="G5045" i="1"/>
  <c r="G5044" i="1"/>
  <c r="G5043" i="1"/>
  <c r="G5042" i="1"/>
  <c r="G5041" i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<sst xmlns="http://schemas.openxmlformats.org/spreadsheetml/2006/main" count="23146" uniqueCount="23085">
  <si>
    <t>Gene_Symbol</t>
  </si>
  <si>
    <t>GeneID</t>
  </si>
  <si>
    <t>C87977</t>
  </si>
  <si>
    <t>ENSMUSG00000046262</t>
  </si>
  <si>
    <t>Ces1h</t>
  </si>
  <si>
    <t>ENSMUSG00000074156</t>
  </si>
  <si>
    <t>Cd83</t>
  </si>
  <si>
    <t>ENSMUSG00000015396</t>
  </si>
  <si>
    <t>Reg3a</t>
  </si>
  <si>
    <t>ENSMUSG00000079516</t>
  </si>
  <si>
    <t>G6pc</t>
  </si>
  <si>
    <t>ENSMUSG00000078650</t>
  </si>
  <si>
    <t>Olfm4</t>
  </si>
  <si>
    <t>ENSMUSG00000022026</t>
  </si>
  <si>
    <t>Car4</t>
  </si>
  <si>
    <t>ENSMUSG00000000805</t>
  </si>
  <si>
    <t>Ces1d</t>
  </si>
  <si>
    <t>ENSMUSG00000056973</t>
  </si>
  <si>
    <t>Gkn3</t>
  </si>
  <si>
    <t>ENSMUSG00000030048</t>
  </si>
  <si>
    <t>Cyp3a25</t>
  </si>
  <si>
    <t>ENSMUSG00000029630</t>
  </si>
  <si>
    <t>Akr1c14</t>
  </si>
  <si>
    <t>ENSMUSG00000033715</t>
  </si>
  <si>
    <t>Hmgcs2</t>
  </si>
  <si>
    <t>ENSMUSG00000027875</t>
  </si>
  <si>
    <t>Bbox1</t>
  </si>
  <si>
    <t>ENSMUSG00000041660</t>
  </si>
  <si>
    <t>Slc28a1</t>
  </si>
  <si>
    <t>ENSMUSG00000025726</t>
  </si>
  <si>
    <t>Hsd17b6</t>
  </si>
  <si>
    <t>ENSMUSG00000025396</t>
  </si>
  <si>
    <t>Agr3</t>
  </si>
  <si>
    <t>ENSMUSG00000036231</t>
  </si>
  <si>
    <t>Paqr9</t>
  </si>
  <si>
    <t>ENSMUSG00000064225</t>
  </si>
  <si>
    <t>Ces1f</t>
  </si>
  <si>
    <t>ENSMUSG00000031725</t>
  </si>
  <si>
    <t>Fabp1</t>
  </si>
  <si>
    <t>ENSMUSG00000054422</t>
  </si>
  <si>
    <t>Siglec15</t>
  </si>
  <si>
    <t>ENSMUSG00000091055</t>
  </si>
  <si>
    <t>Slc6a3</t>
  </si>
  <si>
    <t>ENSMUSG00000021609</t>
  </si>
  <si>
    <t>Ccl9</t>
  </si>
  <si>
    <t>ENSMUSG00000019122</t>
  </si>
  <si>
    <t>Mt4</t>
  </si>
  <si>
    <t>ENSMUSG00000031757</t>
  </si>
  <si>
    <t>Pcp4l1</t>
  </si>
  <si>
    <t>ENSMUSG00000038370</t>
  </si>
  <si>
    <t>Rims4</t>
  </si>
  <si>
    <t>ENSMUSG00000035226</t>
  </si>
  <si>
    <t>Slc5a11</t>
  </si>
  <si>
    <t>ENSMUSG00000030769</t>
  </si>
  <si>
    <t>Leap2</t>
  </si>
  <si>
    <t>ENSMUSG00000036216</t>
  </si>
  <si>
    <t>Cyp2d26</t>
  </si>
  <si>
    <t>ENSMUSG00000022445</t>
  </si>
  <si>
    <t>Ttr</t>
  </si>
  <si>
    <t>ENSMUSG00000061808</t>
  </si>
  <si>
    <t>Ctrb1</t>
  </si>
  <si>
    <t>ENSMUSG00000031957</t>
  </si>
  <si>
    <t>Edn2</t>
  </si>
  <si>
    <t>ENSMUSG00000028635</t>
  </si>
  <si>
    <t>Pcdh8</t>
  </si>
  <si>
    <t>ENSMUSG00000036422</t>
  </si>
  <si>
    <t>Ky</t>
  </si>
  <si>
    <t>ENSMUSG00000035606</t>
  </si>
  <si>
    <t>Cyp2u1</t>
  </si>
  <si>
    <t>ENSMUSG00000027983</t>
  </si>
  <si>
    <t>Slc5a4b</t>
  </si>
  <si>
    <t>ENSMUSG00000020226</t>
  </si>
  <si>
    <t>Gm17367</t>
  </si>
  <si>
    <t>ENSMUSG00000091141</t>
  </si>
  <si>
    <t>Mt2</t>
  </si>
  <si>
    <t>ENSMUSG00000031762</t>
  </si>
  <si>
    <t>Tsga10ip</t>
  </si>
  <si>
    <t>ENSMUSG00000039330</t>
  </si>
  <si>
    <t>Pla2g10</t>
  </si>
  <si>
    <t>ENSMUSG00000022683</t>
  </si>
  <si>
    <t>Fbp1</t>
  </si>
  <si>
    <t>ENSMUSG00000069805</t>
  </si>
  <si>
    <t>Apoa2</t>
  </si>
  <si>
    <t>ENSMUSG00000005681</t>
  </si>
  <si>
    <t>Prelp</t>
  </si>
  <si>
    <t>ENSMUSG00000041577</t>
  </si>
  <si>
    <t>Ttc39c</t>
  </si>
  <si>
    <t>ENSMUSG00000024424</t>
  </si>
  <si>
    <t>1810046K07Rik</t>
  </si>
  <si>
    <t>ENSMUSG00000036027</t>
  </si>
  <si>
    <t>Rbp7</t>
  </si>
  <si>
    <t>ENSMUSG00000028996</t>
  </si>
  <si>
    <t>Vwce</t>
  </si>
  <si>
    <t>ENSMUSG00000043789</t>
  </si>
  <si>
    <t>Slc5a4a</t>
  </si>
  <si>
    <t>ENSMUSG00000020229</t>
  </si>
  <si>
    <t>Ces1b</t>
  </si>
  <si>
    <t>ENSMUSG00000078964</t>
  </si>
  <si>
    <t>Gm9992</t>
  </si>
  <si>
    <t>ENSMUSG00000056133</t>
  </si>
  <si>
    <t>4933417A18Rik</t>
  </si>
  <si>
    <t>ENSMUSG00000021415</t>
  </si>
  <si>
    <t>Aqp8</t>
  </si>
  <si>
    <t>ENSMUSG00000030762</t>
  </si>
  <si>
    <t>Adh6-ps1</t>
  </si>
  <si>
    <t>ENSMUSG00000090306</t>
  </si>
  <si>
    <t>Spp2</t>
  </si>
  <si>
    <t>ENSMUSG00000026295</t>
  </si>
  <si>
    <t>Treh</t>
  </si>
  <si>
    <t>ENSMUSG00000032098</t>
  </si>
  <si>
    <t>Dnase1</t>
  </si>
  <si>
    <t>ENSMUSG00000005980</t>
  </si>
  <si>
    <t>Cd244</t>
  </si>
  <si>
    <t>ENSMUSG00000004709</t>
  </si>
  <si>
    <t>Slc13a1</t>
  </si>
  <si>
    <t>ENSMUSG00000029700</t>
  </si>
  <si>
    <t>Slc2a5</t>
  </si>
  <si>
    <t>ENSMUSG00000028976</t>
  </si>
  <si>
    <t>Ramp1</t>
  </si>
  <si>
    <t>ENSMUSG00000034353</t>
  </si>
  <si>
    <t>Sardh</t>
  </si>
  <si>
    <t>ENSMUSG00000009614</t>
  </si>
  <si>
    <t>Adh6b</t>
  </si>
  <si>
    <t>ENSMUSG00000074206</t>
  </si>
  <si>
    <t>Vwa1</t>
  </si>
  <si>
    <t>ENSMUSG00000042116</t>
  </si>
  <si>
    <t>Slc30a2</t>
  </si>
  <si>
    <t>ENSMUSG00000028836</t>
  </si>
  <si>
    <t>Ugt2b37</t>
  </si>
  <si>
    <t>ENSMUSG00000057425</t>
  </si>
  <si>
    <t>Serpina1b</t>
  </si>
  <si>
    <t>ENSMUSG00000071178</t>
  </si>
  <si>
    <t>Cyp2c40</t>
  </si>
  <si>
    <t>ENSMUSG00000025004</t>
  </si>
  <si>
    <t>Akr1b7</t>
  </si>
  <si>
    <t>ENSMUSG00000052131</t>
  </si>
  <si>
    <t>Gm684</t>
  </si>
  <si>
    <t>ENSMUSG00000079559</t>
  </si>
  <si>
    <t>Slc37a2</t>
  </si>
  <si>
    <t>ENSMUSG00000032122</t>
  </si>
  <si>
    <t>4933402N03Rik</t>
  </si>
  <si>
    <t>ENSMUSG00000013668</t>
  </si>
  <si>
    <t>Ano7</t>
  </si>
  <si>
    <t>ENSMUSG00000034107</t>
  </si>
  <si>
    <t>Ces1e</t>
  </si>
  <si>
    <t>ENSMUSG00000061959</t>
  </si>
  <si>
    <t>Arg2</t>
  </si>
  <si>
    <t>ENSMUSG00000021125</t>
  </si>
  <si>
    <t>Duox2</t>
  </si>
  <si>
    <t>ENSMUSG00000068452</t>
  </si>
  <si>
    <t>Upk3b</t>
  </si>
  <si>
    <t>ENSMUSG00000042985</t>
  </si>
  <si>
    <t>Akr1c6</t>
  </si>
  <si>
    <t>ENSMUSG00000021210</t>
  </si>
  <si>
    <t>Ces1g</t>
  </si>
  <si>
    <t>ENSMUSG00000057074</t>
  </si>
  <si>
    <t>Fabp6</t>
  </si>
  <si>
    <t>ENSMUSG00000020405</t>
  </si>
  <si>
    <t>Rasd2</t>
  </si>
  <si>
    <t>ENSMUSG00000034472</t>
  </si>
  <si>
    <t>Ggt1</t>
  </si>
  <si>
    <t>ENSMUSG00000006345</t>
  </si>
  <si>
    <t>Neurog3</t>
  </si>
  <si>
    <t>ENSMUSG00000044312</t>
  </si>
  <si>
    <t>Cst6</t>
  </si>
  <si>
    <t>ENSMUSG00000024846</t>
  </si>
  <si>
    <t>Gm17269</t>
  </si>
  <si>
    <t>ENSMUSG00000092155</t>
  </si>
  <si>
    <t>Rgn</t>
  </si>
  <si>
    <t>ENSMUSG00000023070</t>
  </si>
  <si>
    <t>Ugt2b5</t>
  </si>
  <si>
    <t>ENSMUSG00000054630</t>
  </si>
  <si>
    <t>Nox1</t>
  </si>
  <si>
    <t>ENSMUSG00000031257</t>
  </si>
  <si>
    <t>Cyp2c38</t>
  </si>
  <si>
    <t>ENSMUSG00000032808</t>
  </si>
  <si>
    <t>Rdh7</t>
  </si>
  <si>
    <t>ENSMUSG00000040134</t>
  </si>
  <si>
    <t>Guca1a</t>
  </si>
  <si>
    <t>ENSMUSG00000023982</t>
  </si>
  <si>
    <t>Rec8</t>
  </si>
  <si>
    <t>ENSMUSG00000002324</t>
  </si>
  <si>
    <t>Trim38</t>
  </si>
  <si>
    <t>ENSMUSG00000064140</t>
  </si>
  <si>
    <t>Pla2g5</t>
  </si>
  <si>
    <t>ENSMUSG00000041193</t>
  </si>
  <si>
    <t>Eci3</t>
  </si>
  <si>
    <t>ENSMUSG00000021416</t>
  </si>
  <si>
    <t>Reg1</t>
  </si>
  <si>
    <t>ENSMUSG00000059654</t>
  </si>
  <si>
    <t>Hpgds</t>
  </si>
  <si>
    <t>ENSMUSG00000029919</t>
  </si>
  <si>
    <t>Tpsg1</t>
  </si>
  <si>
    <t>ENSMUSG00000033200</t>
  </si>
  <si>
    <t>Gstm2-ps1</t>
  </si>
  <si>
    <t>ENSMUSG00000091578</t>
  </si>
  <si>
    <t>Mfsd7a</t>
  </si>
  <si>
    <t>ENSMUSG00000029490</t>
  </si>
  <si>
    <t>Pbld1</t>
  </si>
  <si>
    <t>ENSMUSG00000020072</t>
  </si>
  <si>
    <t>Slc2a10</t>
  </si>
  <si>
    <t>ENSMUSG00000027661</t>
  </si>
  <si>
    <t>1190002H23Rik</t>
  </si>
  <si>
    <t>ENSMUSG00000022018</t>
  </si>
  <si>
    <t>Gstm1</t>
  </si>
  <si>
    <t>ENSMUSG00000058135</t>
  </si>
  <si>
    <t>Capn9</t>
  </si>
  <si>
    <t>ENSMUSG00000031981</t>
  </si>
  <si>
    <t>Mme</t>
  </si>
  <si>
    <t>ENSMUSG00000027820</t>
  </si>
  <si>
    <t>Gm11078</t>
  </si>
  <si>
    <t>ENSMUSG00000079274</t>
  </si>
  <si>
    <t>Ostb</t>
  </si>
  <si>
    <t>ENSMUSG00000053862</t>
  </si>
  <si>
    <t>Kit</t>
  </si>
  <si>
    <t>ENSMUSG00000005672</t>
  </si>
  <si>
    <t>Gm6020</t>
  </si>
  <si>
    <t>ENSMUSG00000069475</t>
  </si>
  <si>
    <t>Gstm3</t>
  </si>
  <si>
    <t>ENSMUSG00000004038</t>
  </si>
  <si>
    <t>Fer1l6</t>
  </si>
  <si>
    <t>ENSMUSG00000037106</t>
  </si>
  <si>
    <t>Slc25a45</t>
  </si>
  <si>
    <t>ENSMUSG00000024818</t>
  </si>
  <si>
    <t>Acaa1b</t>
  </si>
  <si>
    <t>ENSMUSG00000010651</t>
  </si>
  <si>
    <t>Abp1</t>
  </si>
  <si>
    <t>ENSMUSG00000029811</t>
  </si>
  <si>
    <t>Cyp2c69</t>
  </si>
  <si>
    <t>ENSMUSG00000092008</t>
  </si>
  <si>
    <t>Ugt2b38</t>
  </si>
  <si>
    <t>ENSMUSG00000061906</t>
  </si>
  <si>
    <t>Slc2a7</t>
  </si>
  <si>
    <t>ENSMUSG00000062064</t>
  </si>
  <si>
    <t>Id4</t>
  </si>
  <si>
    <t>ENSMUSG00000021379</t>
  </si>
  <si>
    <t>Odf3b</t>
  </si>
  <si>
    <t>ENSMUSG00000047394</t>
  </si>
  <si>
    <t>Lipn</t>
  </si>
  <si>
    <t>ENSMUSG00000024770</t>
  </si>
  <si>
    <t>Tnfsf10</t>
  </si>
  <si>
    <t>ENSMUSG00000039304</t>
  </si>
  <si>
    <t>Vwa2</t>
  </si>
  <si>
    <t>ENSMUSG00000025082</t>
  </si>
  <si>
    <t>Mosc1</t>
  </si>
  <si>
    <t>ENSMUSG00000026621</t>
  </si>
  <si>
    <t>Spink3</t>
  </si>
  <si>
    <t>ENSMUSG00000024503</t>
  </si>
  <si>
    <t>Ces2a</t>
  </si>
  <si>
    <t>ENSMUSG00000055730</t>
  </si>
  <si>
    <t>Ido1</t>
  </si>
  <si>
    <t>ENSMUSG00000031551</t>
  </si>
  <si>
    <t>N4bp2l1</t>
  </si>
  <si>
    <t>ENSMUSG00000041132</t>
  </si>
  <si>
    <t>Wnt3</t>
  </si>
  <si>
    <t>ENSMUSG00000000125</t>
  </si>
  <si>
    <t>Slco2b1</t>
  </si>
  <si>
    <t>ENSMUSG00000030737</t>
  </si>
  <si>
    <t>Spdef</t>
  </si>
  <si>
    <t>ENSMUSG00000024215</t>
  </si>
  <si>
    <t>Slc26a3</t>
  </si>
  <si>
    <t>ENSMUSG00000001225</t>
  </si>
  <si>
    <t>Gpr157</t>
  </si>
  <si>
    <t>ENSMUSG00000047875</t>
  </si>
  <si>
    <t>Akr1c20</t>
  </si>
  <si>
    <t>ENSMUSG00000054757</t>
  </si>
  <si>
    <t>D630039A03Rik</t>
  </si>
  <si>
    <t>ENSMUSG00000052117</t>
  </si>
  <si>
    <t>Scn2b</t>
  </si>
  <si>
    <t>ENSMUSG00000070304</t>
  </si>
  <si>
    <t>Ces2b</t>
  </si>
  <si>
    <t>ENSMUSG00000050097</t>
  </si>
  <si>
    <t>Aqp4</t>
  </si>
  <si>
    <t>ENSMUSG00000024411</t>
  </si>
  <si>
    <t>Cyp2e1</t>
  </si>
  <si>
    <t>ENSMUSG00000025479</t>
  </si>
  <si>
    <t>Rasl12</t>
  </si>
  <si>
    <t>ENSMUSG00000041696</t>
  </si>
  <si>
    <t>Lgr5</t>
  </si>
  <si>
    <t>ENSMUSG00000020140</t>
  </si>
  <si>
    <t>Creb3l1</t>
  </si>
  <si>
    <t>ENSMUSG00000027230</t>
  </si>
  <si>
    <t>Prrx1</t>
  </si>
  <si>
    <t>ENSMUSG00000026586</t>
  </si>
  <si>
    <t>Creb3l4</t>
  </si>
  <si>
    <t>ENSMUSG00000027938</t>
  </si>
  <si>
    <t>Akr1c21</t>
  </si>
  <si>
    <t>ENSMUSG00000021207</t>
  </si>
  <si>
    <t>Slc30a10</t>
  </si>
  <si>
    <t>ENSMUSG00000026614</t>
  </si>
  <si>
    <t>Cyp2c68</t>
  </si>
  <si>
    <t>ENSMUSG00000074882</t>
  </si>
  <si>
    <t>Atoh1</t>
  </si>
  <si>
    <t>ENSMUSG00000073043</t>
  </si>
  <si>
    <t>Iyd</t>
  </si>
  <si>
    <t>ENSMUSG00000019762</t>
  </si>
  <si>
    <t>Rhbg</t>
  </si>
  <si>
    <t>ENSMUSG00000001417</t>
  </si>
  <si>
    <t>Bco2</t>
  </si>
  <si>
    <t>ENSMUSG00000032066</t>
  </si>
  <si>
    <t>Enpp7</t>
  </si>
  <si>
    <t>ENSMUSG00000046697</t>
  </si>
  <si>
    <t>Pros1</t>
  </si>
  <si>
    <t>ENSMUSG00000022912</t>
  </si>
  <si>
    <t>Pnliprp1</t>
  </si>
  <si>
    <t>ENSMUSG00000042179</t>
  </si>
  <si>
    <t>Cyp3a11</t>
  </si>
  <si>
    <t>ENSMUSG00000056035</t>
  </si>
  <si>
    <t>Mcf2l</t>
  </si>
  <si>
    <t>ENSMUSG00000031442</t>
  </si>
  <si>
    <t>Adh1</t>
  </si>
  <si>
    <t>ENSMUSG00000074207</t>
  </si>
  <si>
    <t>Slc16a12</t>
  </si>
  <si>
    <t>ENSMUSG00000009378</t>
  </si>
  <si>
    <t>Gpr155</t>
  </si>
  <si>
    <t>ENSMUSG00000041762</t>
  </si>
  <si>
    <t>Slc47a1</t>
  </si>
  <si>
    <t>ENSMUSG00000010122</t>
  </si>
  <si>
    <t>Epb4.2</t>
  </si>
  <si>
    <t>ENSMUSG00000023216</t>
  </si>
  <si>
    <t>Ern2</t>
  </si>
  <si>
    <t>ENSMUSG00000030866</t>
  </si>
  <si>
    <t>Abcc6</t>
  </si>
  <si>
    <t>ENSMUSG00000030834</t>
  </si>
  <si>
    <t>Ugt2b36</t>
  </si>
  <si>
    <t>ENSMUSG00000070704</t>
  </si>
  <si>
    <t>Ltb4r1</t>
  </si>
  <si>
    <t>ENSMUSG00000046908</t>
  </si>
  <si>
    <t>Cml1</t>
  </si>
  <si>
    <t>ENSMUSG00000057103</t>
  </si>
  <si>
    <t>Rac2</t>
  </si>
  <si>
    <t>ENSMUSG00000033220</t>
  </si>
  <si>
    <t>R3hdml</t>
  </si>
  <si>
    <t>ENSMUSG00000078949</t>
  </si>
  <si>
    <t>Proz</t>
  </si>
  <si>
    <t>ENSMUSG00000031445</t>
  </si>
  <si>
    <t>Ltb4r2</t>
  </si>
  <si>
    <t>ENSMUSG00000040432</t>
  </si>
  <si>
    <t>Otop3</t>
  </si>
  <si>
    <t>ENSMUSG00000018862</t>
  </si>
  <si>
    <t>Cyp3a59</t>
  </si>
  <si>
    <t>ENSMUSG00000061292</t>
  </si>
  <si>
    <t>Efcab4b</t>
  </si>
  <si>
    <t>ENSMUSG00000061414</t>
  </si>
  <si>
    <t>Agr2</t>
  </si>
  <si>
    <t>ENSMUSG00000020581</t>
  </si>
  <si>
    <t>Pthlh</t>
  </si>
  <si>
    <t>ENSMUSG00000048776</t>
  </si>
  <si>
    <t>Tmem86a</t>
  </si>
  <si>
    <t>ENSMUSG00000010307</t>
  </si>
  <si>
    <t>Crp</t>
  </si>
  <si>
    <t>ENSMUSG00000037942</t>
  </si>
  <si>
    <t>Gm10935</t>
  </si>
  <si>
    <t>ENSMUSG00000078384</t>
  </si>
  <si>
    <t>9530053A07Rik</t>
  </si>
  <si>
    <t>ENSMUSG00000078776</t>
  </si>
  <si>
    <t>Abca1</t>
  </si>
  <si>
    <t>ENSMUSG00000015243</t>
  </si>
  <si>
    <t>Muc2</t>
  </si>
  <si>
    <t>ENSMUSG00000025515</t>
  </si>
  <si>
    <t>Sis</t>
  </si>
  <si>
    <t>ENSMUSG00000027790</t>
  </si>
  <si>
    <t>Gstm6</t>
  </si>
  <si>
    <t>ENSMUSG00000068762</t>
  </si>
  <si>
    <t>Pdcd4</t>
  </si>
  <si>
    <t>ENSMUSG00000024975</t>
  </si>
  <si>
    <t>Cd302</t>
  </si>
  <si>
    <t>ENSMUSG00000060703</t>
  </si>
  <si>
    <t>Ccdc3</t>
  </si>
  <si>
    <t>ENSMUSG00000026676</t>
  </si>
  <si>
    <t>Fcgbp</t>
  </si>
  <si>
    <t>ENSMUSG00000047730</t>
  </si>
  <si>
    <t>St3gal4</t>
  </si>
  <si>
    <t>ENSMUSG00000032038</t>
  </si>
  <si>
    <t>Pigr</t>
  </si>
  <si>
    <t>ENSMUSG00000026417</t>
  </si>
  <si>
    <t>Slc10a5</t>
  </si>
  <si>
    <t>ENSMUSG00000058921</t>
  </si>
  <si>
    <t>Neu3</t>
  </si>
  <si>
    <t>ENSMUSG00000035239</t>
  </si>
  <si>
    <t>Nr0b2</t>
  </si>
  <si>
    <t>ENSMUSG00000037583</t>
  </si>
  <si>
    <t>Car8</t>
  </si>
  <si>
    <t>ENSMUSG00000041261</t>
  </si>
  <si>
    <t>Gm14295</t>
  </si>
  <si>
    <t>ENSMUSG00000078877</t>
  </si>
  <si>
    <t>Tert</t>
  </si>
  <si>
    <t>ENSMUSG00000021611</t>
  </si>
  <si>
    <t>Acsm5</t>
  </si>
  <si>
    <t>ENSMUSG00000030972</t>
  </si>
  <si>
    <t>Ypel2</t>
  </si>
  <si>
    <t>ENSMUSG00000018427</t>
  </si>
  <si>
    <t>Dhrs3</t>
  </si>
  <si>
    <t>ENSMUSG00000066026</t>
  </si>
  <si>
    <t>Ffar2</t>
  </si>
  <si>
    <t>ENSMUSG00000051314</t>
  </si>
  <si>
    <t>4930430O22Rik</t>
  </si>
  <si>
    <t>ENSMUSG00000057354</t>
  </si>
  <si>
    <t>Gpr133</t>
  </si>
  <si>
    <t>ENSMUSG00000044017</t>
  </si>
  <si>
    <t>Ces1c</t>
  </si>
  <si>
    <t>ENSMUSG00000057400</t>
  </si>
  <si>
    <t>Slc6a19</t>
  </si>
  <si>
    <t>ENSMUSG00000021565</t>
  </si>
  <si>
    <t>Cyp2c67</t>
  </si>
  <si>
    <t>ENSMUSG00000062624</t>
  </si>
  <si>
    <t>Slc13a2</t>
  </si>
  <si>
    <t>ENSMUSG00000001095</t>
  </si>
  <si>
    <t>Abcb9</t>
  </si>
  <si>
    <t>ENSMUSG00000029408</t>
  </si>
  <si>
    <t>Cyp4f15</t>
  </si>
  <si>
    <t>ENSMUSG00000073424</t>
  </si>
  <si>
    <t>Sord</t>
  </si>
  <si>
    <t>ENSMUSG00000027227</t>
  </si>
  <si>
    <t>2010001E11Rik</t>
  </si>
  <si>
    <t>ENSMUSG00000039339</t>
  </si>
  <si>
    <t>Aldob</t>
  </si>
  <si>
    <t>ENSMUSG00000028307</t>
  </si>
  <si>
    <t>Slc12a8</t>
  </si>
  <si>
    <t>ENSMUSG00000035506</t>
  </si>
  <si>
    <t>Khk</t>
  </si>
  <si>
    <t>ENSMUSG00000029162</t>
  </si>
  <si>
    <t>Slc5a1</t>
  </si>
  <si>
    <t>ENSMUSG00000011034</t>
  </si>
  <si>
    <t>Bace2</t>
  </si>
  <si>
    <t>ENSMUSG00000040605</t>
  </si>
  <si>
    <t>Amigo2</t>
  </si>
  <si>
    <t>ENSMUSG00000048218</t>
  </si>
  <si>
    <t>Kbtbd11</t>
  </si>
  <si>
    <t>ENSMUSG00000055675</t>
  </si>
  <si>
    <t>Kctd14</t>
  </si>
  <si>
    <t>ENSMUSG00000051727</t>
  </si>
  <si>
    <t>Slc7a15</t>
  </si>
  <si>
    <t>ENSMUSG00000020600</t>
  </si>
  <si>
    <t>Rep15</t>
  </si>
  <si>
    <t>ENSMUSG00000040121</t>
  </si>
  <si>
    <t>Slit2</t>
  </si>
  <si>
    <t>ENSMUSG00000031558</t>
  </si>
  <si>
    <t>Amica1</t>
  </si>
  <si>
    <t>ENSMUSG00000048534</t>
  </si>
  <si>
    <t>Dio1</t>
  </si>
  <si>
    <t>ENSMUSG00000034785</t>
  </si>
  <si>
    <t>2810408A11Rik</t>
  </si>
  <si>
    <t>ENSMUSG00000018570</t>
  </si>
  <si>
    <t>Adh4</t>
  </si>
  <si>
    <t>ENSMUSG00000037797</t>
  </si>
  <si>
    <t>Cox7a1</t>
  </si>
  <si>
    <t>ENSMUSG00000074218</t>
  </si>
  <si>
    <t>Gm10925</t>
  </si>
  <si>
    <t>ENSMUSG00000090378</t>
  </si>
  <si>
    <t>Usp2</t>
  </si>
  <si>
    <t>ENSMUSG00000032010</t>
  </si>
  <si>
    <t>5330417C22Rik</t>
  </si>
  <si>
    <t>ENSMUSG00000040412</t>
  </si>
  <si>
    <t>Scgn</t>
  </si>
  <si>
    <t>ENSMUSG00000021337</t>
  </si>
  <si>
    <t>Dll4</t>
  </si>
  <si>
    <t>ENSMUSG00000027314</t>
  </si>
  <si>
    <t>Sp5</t>
  </si>
  <si>
    <t>ENSMUSG00000075304</t>
  </si>
  <si>
    <t>Tfpi2</t>
  </si>
  <si>
    <t>ENSMUSG00000029664</t>
  </si>
  <si>
    <t>Atp2c2</t>
  </si>
  <si>
    <t>ENSMUSG00000034112</t>
  </si>
  <si>
    <t>Ces2e</t>
  </si>
  <si>
    <t>ENSMUSG00000031886</t>
  </si>
  <si>
    <t>1300002K09Rik</t>
  </si>
  <si>
    <t>ENSMUSG00000028327</t>
  </si>
  <si>
    <t>Prss30</t>
  </si>
  <si>
    <t>ENSMUSG00000024124</t>
  </si>
  <si>
    <t>Fmo1</t>
  </si>
  <si>
    <t>ENSMUSG00000040181</t>
  </si>
  <si>
    <t>Zg16</t>
  </si>
  <si>
    <t>ENSMUSG00000049350</t>
  </si>
  <si>
    <t>Msi1</t>
  </si>
  <si>
    <t>ENSMUSG00000054256</t>
  </si>
  <si>
    <t>Gm10684</t>
  </si>
  <si>
    <t>ENSMUSG00000074385</t>
  </si>
  <si>
    <t>Mep1a</t>
  </si>
  <si>
    <t>ENSMUSG00000023914</t>
  </si>
  <si>
    <t>Lct</t>
  </si>
  <si>
    <t>ENSMUSG00000026354</t>
  </si>
  <si>
    <t>Gm10109</t>
  </si>
  <si>
    <t>ENSMUSG00000062073</t>
  </si>
  <si>
    <t>Tox</t>
  </si>
  <si>
    <t>ENSMUSG00000041272</t>
  </si>
  <si>
    <t>Hemgn</t>
  </si>
  <si>
    <t>ENSMUSG00000028332</t>
  </si>
  <si>
    <t>Fam46c</t>
  </si>
  <si>
    <t>ENSMUSG00000044468</t>
  </si>
  <si>
    <t>Slc43a2</t>
  </si>
  <si>
    <t>ENSMUSG00000038178</t>
  </si>
  <si>
    <t>Rassf4</t>
  </si>
  <si>
    <t>ENSMUSG00000042129</t>
  </si>
  <si>
    <t>Mcoln2</t>
  </si>
  <si>
    <t>ENSMUSG00000011008</t>
  </si>
  <si>
    <t>Vim</t>
  </si>
  <si>
    <t>ENSMUSG00000026728</t>
  </si>
  <si>
    <t>Syce3</t>
  </si>
  <si>
    <t>ENSMUSG00000078938</t>
  </si>
  <si>
    <t>Slc27a6</t>
  </si>
  <si>
    <t>ENSMUSG00000024600</t>
  </si>
  <si>
    <t>Mro</t>
  </si>
  <si>
    <t>ENSMUSG00000064036</t>
  </si>
  <si>
    <t>Ttc36</t>
  </si>
  <si>
    <t>ENSMUSG00000039438</t>
  </si>
  <si>
    <t>Slc22a1</t>
  </si>
  <si>
    <t>ENSMUSG00000023829</t>
  </si>
  <si>
    <t>Adh6a</t>
  </si>
  <si>
    <t>ENSMUSG00000053054</t>
  </si>
  <si>
    <t>Rbp2</t>
  </si>
  <si>
    <t>ENSMUSG00000032454</t>
  </si>
  <si>
    <t>Hepacam2</t>
  </si>
  <si>
    <t>ENSMUSG00000044156</t>
  </si>
  <si>
    <t>Ndufa4l2</t>
  </si>
  <si>
    <t>ENSMUSG00000040280</t>
  </si>
  <si>
    <t>Pbld2</t>
  </si>
  <si>
    <t>ENSMUSG00000020068</t>
  </si>
  <si>
    <t>Cyp2c39</t>
  </si>
  <si>
    <t>ENSMUSG00000025003</t>
  </si>
  <si>
    <t>Slc6a20a</t>
  </si>
  <si>
    <t>ENSMUSG00000036814</t>
  </si>
  <si>
    <t>Hes2</t>
  </si>
  <si>
    <t>ENSMUSG00000028940</t>
  </si>
  <si>
    <t>Akr1c19</t>
  </si>
  <si>
    <t>ENSMUSG00000071551</t>
  </si>
  <si>
    <t>Bmp3</t>
  </si>
  <si>
    <t>ENSMUSG00000029335</t>
  </si>
  <si>
    <t>Duoxa2</t>
  </si>
  <si>
    <t>ENSMUSG00000027225</t>
  </si>
  <si>
    <t>Slc2a2</t>
  </si>
  <si>
    <t>ENSMUSG00000027690</t>
  </si>
  <si>
    <t>Gm52</t>
  </si>
  <si>
    <t>ENSMUSG00000085957</t>
  </si>
  <si>
    <t>Tcea3</t>
  </si>
  <si>
    <t>ENSMUSG00000001604</t>
  </si>
  <si>
    <t>Nav2</t>
  </si>
  <si>
    <t>ENSMUSG00000052512</t>
  </si>
  <si>
    <t>Retnlb</t>
  </si>
  <si>
    <t>ENSMUSG00000022650</t>
  </si>
  <si>
    <t>Mt1</t>
  </si>
  <si>
    <t>ENSMUSG00000031765</t>
  </si>
  <si>
    <t>Fev</t>
  </si>
  <si>
    <t>ENSMUSG00000055197</t>
  </si>
  <si>
    <t>Gamt</t>
  </si>
  <si>
    <t>ENSMUSG00000020150</t>
  </si>
  <si>
    <t>Ccl25</t>
  </si>
  <si>
    <t>ENSMUSG00000023235</t>
  </si>
  <si>
    <t>Fabp2</t>
  </si>
  <si>
    <t>ENSMUSG00000023057</t>
  </si>
  <si>
    <t>Faah</t>
  </si>
  <si>
    <t>ENSMUSG00000034171</t>
  </si>
  <si>
    <t>Pla2g4a</t>
  </si>
  <si>
    <t>ENSMUSG00000056220</t>
  </si>
  <si>
    <t>Fam117a</t>
  </si>
  <si>
    <t>ENSMUSG00000038893</t>
  </si>
  <si>
    <t>Sema4c</t>
  </si>
  <si>
    <t>ENSMUSG00000026121</t>
  </si>
  <si>
    <t>Ucn3</t>
  </si>
  <si>
    <t>ENSMUSG00000044988</t>
  </si>
  <si>
    <t>Cd177</t>
  </si>
  <si>
    <t>ENSMUSG00000052212</t>
  </si>
  <si>
    <t>Pcdh19</t>
  </si>
  <si>
    <t>ENSMUSG00000051323</t>
  </si>
  <si>
    <t>Pipox</t>
  </si>
  <si>
    <t>ENSMUSG00000017453</t>
  </si>
  <si>
    <t>Trpa1</t>
  </si>
  <si>
    <t>ENSMUSG00000032769</t>
  </si>
  <si>
    <t>Rasa4</t>
  </si>
  <si>
    <t>ENSMUSG00000004952</t>
  </si>
  <si>
    <t>Dpyd</t>
  </si>
  <si>
    <t>ENSMUSG00000033308</t>
  </si>
  <si>
    <t>Rap1gap</t>
  </si>
  <si>
    <t>ENSMUSG00000041351</t>
  </si>
  <si>
    <t>Galnt5</t>
  </si>
  <si>
    <t>ENSMUSG00000026828</t>
  </si>
  <si>
    <t>Adcy8</t>
  </si>
  <si>
    <t>ENSMUSG00000022376</t>
  </si>
  <si>
    <t>2410017I17Rik</t>
  </si>
  <si>
    <t>ENSMUSG00000038311</t>
  </si>
  <si>
    <t>Mogat2</t>
  </si>
  <si>
    <t>ENSMUSG00000052396</t>
  </si>
  <si>
    <t>Slc7a8</t>
  </si>
  <si>
    <t>ENSMUSG00000022180</t>
  </si>
  <si>
    <t>mt-Atp6</t>
  </si>
  <si>
    <t>ENSMUSG00000064357</t>
  </si>
  <si>
    <t>Gm11437</t>
  </si>
  <si>
    <t>ENSMUSG00000051452</t>
  </si>
  <si>
    <t>Gstm4</t>
  </si>
  <si>
    <t>ENSMUSG00000027890</t>
  </si>
  <si>
    <t>Ociad2</t>
  </si>
  <si>
    <t>ENSMUSG00000029153</t>
  </si>
  <si>
    <t>Sorcs2</t>
  </si>
  <si>
    <t>ENSMUSG00000029093</t>
  </si>
  <si>
    <t>Slc4a5</t>
  </si>
  <si>
    <t>ENSMUSG00000068323</t>
  </si>
  <si>
    <t>Sectm1b</t>
  </si>
  <si>
    <t>ENSMUSG00000039364</t>
  </si>
  <si>
    <t>Dbp</t>
  </si>
  <si>
    <t>ENSMUSG00000059824</t>
  </si>
  <si>
    <t>Ptpro</t>
  </si>
  <si>
    <t>ENSMUSG00000030223</t>
  </si>
  <si>
    <t>Hsd11b2</t>
  </si>
  <si>
    <t>ENSMUSG00000031891</t>
  </si>
  <si>
    <t>Card11</t>
  </si>
  <si>
    <t>ENSMUSG00000036526</t>
  </si>
  <si>
    <t>Hpn</t>
  </si>
  <si>
    <t>ENSMUSG00000001249</t>
  </si>
  <si>
    <t>Maob</t>
  </si>
  <si>
    <t>ENSMUSG00000040147</t>
  </si>
  <si>
    <t>Gstm7</t>
  </si>
  <si>
    <t>ENSMUSG00000004035</t>
  </si>
  <si>
    <t>Csad</t>
  </si>
  <si>
    <t>ENSMUSG00000023044</t>
  </si>
  <si>
    <t>Bcas1</t>
  </si>
  <si>
    <t>ENSMUSG00000013523</t>
  </si>
  <si>
    <t>Gm12258</t>
  </si>
  <si>
    <t>ENSMUSG00000068869</t>
  </si>
  <si>
    <t>Tex12</t>
  </si>
  <si>
    <t>ENSMUSG00000032065</t>
  </si>
  <si>
    <t>Nr2e3</t>
  </si>
  <si>
    <t>ENSMUSG00000032292</t>
  </si>
  <si>
    <t>Ncald</t>
  </si>
  <si>
    <t>ENSMUSG00000051359</t>
  </si>
  <si>
    <t>Slc5a8</t>
  </si>
  <si>
    <t>ENSMUSG00000020062</t>
  </si>
  <si>
    <t>Mical1</t>
  </si>
  <si>
    <t>ENSMUSG00000019823</t>
  </si>
  <si>
    <t>Cbs</t>
  </si>
  <si>
    <t>ENSMUSG00000024039</t>
  </si>
  <si>
    <t>Naaladl1</t>
  </si>
  <si>
    <t>ENSMUSG00000054999</t>
  </si>
  <si>
    <t>Fzd4</t>
  </si>
  <si>
    <t>ENSMUSG00000049791</t>
  </si>
  <si>
    <t>Scin</t>
  </si>
  <si>
    <t>ENSMUSG00000002565</t>
  </si>
  <si>
    <t>Tead2</t>
  </si>
  <si>
    <t>ENSMUSG00000030796</t>
  </si>
  <si>
    <t>1810030J14Rik</t>
  </si>
  <si>
    <t>ENSMUSG00000026531</t>
  </si>
  <si>
    <t>Agmat</t>
  </si>
  <si>
    <t>ENSMUSG00000040706</t>
  </si>
  <si>
    <t>Lrrc19</t>
  </si>
  <si>
    <t>ENSMUSG00000049799</t>
  </si>
  <si>
    <t>Kcnj2</t>
  </si>
  <si>
    <t>ENSMUSG00000041695</t>
  </si>
  <si>
    <t>Gng11</t>
  </si>
  <si>
    <t>ENSMUSG00000032766</t>
  </si>
  <si>
    <t>Ptprn2</t>
  </si>
  <si>
    <t>ENSMUSG00000056553</t>
  </si>
  <si>
    <t>Selm</t>
  </si>
  <si>
    <t>ENSMUSG00000075702</t>
  </si>
  <si>
    <t>Mpp3</t>
  </si>
  <si>
    <t>ENSMUSG00000052373</t>
  </si>
  <si>
    <t>Esam</t>
  </si>
  <si>
    <t>ENSMUSG00000001946</t>
  </si>
  <si>
    <t>Ces2f</t>
  </si>
  <si>
    <t>ENSMUSG00000062826</t>
  </si>
  <si>
    <t>Cd200</t>
  </si>
  <si>
    <t>ENSMUSG00000022661</t>
  </si>
  <si>
    <t>Tac1</t>
  </si>
  <si>
    <t>ENSMUSG00000061762</t>
  </si>
  <si>
    <t>Slc6a4</t>
  </si>
  <si>
    <t>ENSMUSG00000020838</t>
  </si>
  <si>
    <t>Fbln1</t>
  </si>
  <si>
    <t>ENSMUSG00000006369</t>
  </si>
  <si>
    <t>Dak</t>
  </si>
  <si>
    <t>ENSMUSG00000034371</t>
  </si>
  <si>
    <t>Papss2</t>
  </si>
  <si>
    <t>ENSMUSG00000024899</t>
  </si>
  <si>
    <t>Lmcd1</t>
  </si>
  <si>
    <t>ENSMUSG00000057604</t>
  </si>
  <si>
    <t>Ttyh3</t>
  </si>
  <si>
    <t>ENSMUSG00000036565</t>
  </si>
  <si>
    <t>Mgst1</t>
  </si>
  <si>
    <t>ENSMUSG00000008540</t>
  </si>
  <si>
    <t>Gcg</t>
  </si>
  <si>
    <t>ENSMUSG00000000394</t>
  </si>
  <si>
    <t>Cyp2d22</t>
  </si>
  <si>
    <t>ENSMUSG00000061740</t>
  </si>
  <si>
    <t>Slc28a3</t>
  </si>
  <si>
    <t>ENSMUSG00000021553</t>
  </si>
  <si>
    <t>Dpep1</t>
  </si>
  <si>
    <t>ENSMUSG00000019278</t>
  </si>
  <si>
    <t>Sema7a</t>
  </si>
  <si>
    <t>ENSMUSG00000038264</t>
  </si>
  <si>
    <t>Gm609</t>
  </si>
  <si>
    <t>ENSMUSG00000053182</t>
  </si>
  <si>
    <t>Lfng</t>
  </si>
  <si>
    <t>ENSMUSG00000029570</t>
  </si>
  <si>
    <t>Vwa5b2</t>
  </si>
  <si>
    <t>ENSMUSG00000046613</t>
  </si>
  <si>
    <t>Il17rd</t>
  </si>
  <si>
    <t>ENSMUSG00000040717</t>
  </si>
  <si>
    <t>Gltpd2</t>
  </si>
  <si>
    <t>ENSMUSG00000046811</t>
  </si>
  <si>
    <t>Psmb8</t>
  </si>
  <si>
    <t>ENSMUSG00000024338</t>
  </si>
  <si>
    <t>Apoa4</t>
  </si>
  <si>
    <t>ENSMUSG00000032080</t>
  </si>
  <si>
    <t>Slc14a1</t>
  </si>
  <si>
    <t>ENSMUSG00000059336</t>
  </si>
  <si>
    <t>Lcp1</t>
  </si>
  <si>
    <t>ENSMUSG00000021998</t>
  </si>
  <si>
    <t>Agmo</t>
  </si>
  <si>
    <t>ENSMUSG00000050103</t>
  </si>
  <si>
    <t>Oat</t>
  </si>
  <si>
    <t>ENSMUSG00000030934</t>
  </si>
  <si>
    <t>Slc2a9</t>
  </si>
  <si>
    <t>ENSMUSG00000005107</t>
  </si>
  <si>
    <t>Palm</t>
  </si>
  <si>
    <t>ENSMUSG00000035863</t>
  </si>
  <si>
    <t>Noxa1</t>
  </si>
  <si>
    <t>ENSMUSG00000036805</t>
  </si>
  <si>
    <t>Slc39a5</t>
  </si>
  <si>
    <t>ENSMUSG00000039878</t>
  </si>
  <si>
    <t>Lrat</t>
  </si>
  <si>
    <t>ENSMUSG00000028003</t>
  </si>
  <si>
    <t>Asah2</t>
  </si>
  <si>
    <t>ENSMUSG00000024887</t>
  </si>
  <si>
    <t>Aqp1</t>
  </si>
  <si>
    <t>ENSMUSG00000004655</t>
  </si>
  <si>
    <t>Sidt1</t>
  </si>
  <si>
    <t>ENSMUSG00000022696</t>
  </si>
  <si>
    <t>Cyp2b9</t>
  </si>
  <si>
    <t>ENSMUSG00000040660</t>
  </si>
  <si>
    <t>Ccl6</t>
  </si>
  <si>
    <t>ENSMUSG00000018927</t>
  </si>
  <si>
    <t>Apoc3</t>
  </si>
  <si>
    <t>ENSMUSG00000032081</t>
  </si>
  <si>
    <t>Kcnk16</t>
  </si>
  <si>
    <t>ENSMUSG00000023387</t>
  </si>
  <si>
    <t>Cplx2</t>
  </si>
  <si>
    <t>ENSMUSG00000025867</t>
  </si>
  <si>
    <t>Fam151a</t>
  </si>
  <si>
    <t>ENSMUSG00000034871</t>
  </si>
  <si>
    <t>Gpt</t>
  </si>
  <si>
    <t>ENSMUSG00000022546</t>
  </si>
  <si>
    <t>Spink4</t>
  </si>
  <si>
    <t>ENSMUSG00000028415</t>
  </si>
  <si>
    <t>Bambi</t>
  </si>
  <si>
    <t>ENSMUSG00000024232</t>
  </si>
  <si>
    <t>Pm20d1</t>
  </si>
  <si>
    <t>ENSMUSG00000042251</t>
  </si>
  <si>
    <t>Gm1123</t>
  </si>
  <si>
    <t>ENSMUSG00000044860</t>
  </si>
  <si>
    <t>Cd36</t>
  </si>
  <si>
    <t>ENSMUSG00000002944</t>
  </si>
  <si>
    <t>Cyp2b13</t>
  </si>
  <si>
    <t>ENSMUSG00000040583</t>
  </si>
  <si>
    <t>9130204L05Rik</t>
  </si>
  <si>
    <t>ENSMUSG00000091175</t>
  </si>
  <si>
    <t>Klk1</t>
  </si>
  <si>
    <t>ENSMUSG00000063903</t>
  </si>
  <si>
    <t>Ang4</t>
  </si>
  <si>
    <t>ENSMUSG00000060615</t>
  </si>
  <si>
    <t>Rimbp2</t>
  </si>
  <si>
    <t>ENSMUSG00000029420</t>
  </si>
  <si>
    <t>Rassf5</t>
  </si>
  <si>
    <t>ENSMUSG00000026430</t>
  </si>
  <si>
    <t>Vdr</t>
  </si>
  <si>
    <t>ENSMUSG00000022479</t>
  </si>
  <si>
    <t>Sbk1</t>
  </si>
  <si>
    <t>ENSMUSG00000042978</t>
  </si>
  <si>
    <t>Klhl24</t>
  </si>
  <si>
    <t>ENSMUSG00000062901</t>
  </si>
  <si>
    <t>Nts</t>
  </si>
  <si>
    <t>ENSMUSG00000019890</t>
  </si>
  <si>
    <t>Comp</t>
  </si>
  <si>
    <t>ENSMUSG00000031849</t>
  </si>
  <si>
    <t>Apoc2</t>
  </si>
  <si>
    <t>ENSMUSG00000002992</t>
  </si>
  <si>
    <t>Slc16a10</t>
  </si>
  <si>
    <t>ENSMUSG00000019838</t>
  </si>
  <si>
    <t>Lrig3</t>
  </si>
  <si>
    <t>ENSMUSG00000020105</t>
  </si>
  <si>
    <t>Sox4</t>
  </si>
  <si>
    <t>ENSMUSG00000078309</t>
  </si>
  <si>
    <t>Aldh1b1</t>
  </si>
  <si>
    <t>ENSMUSG00000035561</t>
  </si>
  <si>
    <t>Mertk</t>
  </si>
  <si>
    <t>ENSMUSG00000014361</t>
  </si>
  <si>
    <t>Efna4</t>
  </si>
  <si>
    <t>ENSMUSG00000028040</t>
  </si>
  <si>
    <t>Casp6</t>
  </si>
  <si>
    <t>ENSMUSG00000027997</t>
  </si>
  <si>
    <t>Fgf1</t>
  </si>
  <si>
    <t>ENSMUSG00000036585</t>
  </si>
  <si>
    <t>Adrbk2</t>
  </si>
  <si>
    <t>ENSMUSG00000042249</t>
  </si>
  <si>
    <t>Pde2a</t>
  </si>
  <si>
    <t>ENSMUSG00000030653</t>
  </si>
  <si>
    <t>Defa3</t>
  </si>
  <si>
    <t>ENSMUSG00000074440</t>
  </si>
  <si>
    <t>Acot1</t>
  </si>
  <si>
    <t>ENSMUSG00000072949</t>
  </si>
  <si>
    <t>Ccr9</t>
  </si>
  <si>
    <t>ENSMUSG00000029530</t>
  </si>
  <si>
    <t>Acy1</t>
  </si>
  <si>
    <t>ENSMUSG00000023262</t>
  </si>
  <si>
    <t>Bche</t>
  </si>
  <si>
    <t>ENSMUSG00000027792</t>
  </si>
  <si>
    <t>Slc46a3</t>
  </si>
  <si>
    <t>ENSMUSG00000029650</t>
  </si>
  <si>
    <t>Gm7030</t>
  </si>
  <si>
    <t>ENSMUSG00000072377</t>
  </si>
  <si>
    <t>Gm11062</t>
  </si>
  <si>
    <t>ENSMUSG00000079180</t>
  </si>
  <si>
    <t>Rnase4</t>
  </si>
  <si>
    <t>ENSMUSG00000021876</t>
  </si>
  <si>
    <t>2010106E10Rik</t>
  </si>
  <si>
    <t>ENSMUSG00000025528</t>
  </si>
  <si>
    <t>Adck3</t>
  </si>
  <si>
    <t>ENSMUSG00000026489</t>
  </si>
  <si>
    <t>Mreg</t>
  </si>
  <si>
    <t>ENSMUSG00000039395</t>
  </si>
  <si>
    <t>Btnl3</t>
  </si>
  <si>
    <t>ENSMUSG00000062638</t>
  </si>
  <si>
    <t>Abat</t>
  </si>
  <si>
    <t>ENSMUSG00000057880</t>
  </si>
  <si>
    <t>Hcn3</t>
  </si>
  <si>
    <t>ENSMUSG00000028051</t>
  </si>
  <si>
    <t>Neurl2</t>
  </si>
  <si>
    <t>ENSMUSG00000039873</t>
  </si>
  <si>
    <t>Tmem45b</t>
  </si>
  <si>
    <t>ENSMUSG00000041737</t>
  </si>
  <si>
    <t>Tmsb15b2</t>
  </si>
  <si>
    <t>ENSMUSG00000089996</t>
  </si>
  <si>
    <t>Slc41a2</t>
  </si>
  <si>
    <t>ENSMUSG00000034591</t>
  </si>
  <si>
    <t>Nlrc3</t>
  </si>
  <si>
    <t>ENSMUSG00000049871</t>
  </si>
  <si>
    <t>1810020D17Rik</t>
  </si>
  <si>
    <t>ENSMUSG00000035642</t>
  </si>
  <si>
    <t>Atp5l</t>
  </si>
  <si>
    <t>ENSMUSG00000038717</t>
  </si>
  <si>
    <t>Sfrp5</t>
  </si>
  <si>
    <t>ENSMUSG00000018822</t>
  </si>
  <si>
    <t>Dmbt1</t>
  </si>
  <si>
    <t>ENSMUSG00000047517</t>
  </si>
  <si>
    <t>Tmsb15b1</t>
  </si>
  <si>
    <t>ENSMUSG00000089768</t>
  </si>
  <si>
    <t>Akr1c13</t>
  </si>
  <si>
    <t>ENSMUSG00000021213</t>
  </si>
  <si>
    <t>Wnk2</t>
  </si>
  <si>
    <t>ENSMUSG00000037989</t>
  </si>
  <si>
    <t>Nat8</t>
  </si>
  <si>
    <t>ENSMUSG00000030004</t>
  </si>
  <si>
    <t>Ces2d-ps</t>
  </si>
  <si>
    <t>ENSMUSG00000031884</t>
  </si>
  <si>
    <t>Gm9851</t>
  </si>
  <si>
    <t>ENSMUSG00000051226</t>
  </si>
  <si>
    <t>Ugt2a3</t>
  </si>
  <si>
    <t>ENSMUSG00000035780</t>
  </si>
  <si>
    <t>Fmo5</t>
  </si>
  <si>
    <t>ENSMUSG00000028088</t>
  </si>
  <si>
    <t>Prss12</t>
  </si>
  <si>
    <t>ENSMUSG00000027978</t>
  </si>
  <si>
    <t>Slc37a4</t>
  </si>
  <si>
    <t>ENSMUSG00000032114</t>
  </si>
  <si>
    <t>Adra2a</t>
  </si>
  <si>
    <t>ENSMUSG00000033717</t>
  </si>
  <si>
    <t>ENSMUSG00000076431</t>
  </si>
  <si>
    <t>Lrmp</t>
  </si>
  <si>
    <t>ENSMUSG00000030263</t>
  </si>
  <si>
    <t>B3galt5</t>
  </si>
  <si>
    <t>ENSMUSG00000074892</t>
  </si>
  <si>
    <t>BC057022</t>
  </si>
  <si>
    <t>ENSMUSG00000041930</t>
  </si>
  <si>
    <t>Glyctk</t>
  </si>
  <si>
    <t>ENSMUSG00000020258</t>
  </si>
  <si>
    <t>Unc5cl</t>
  </si>
  <si>
    <t>ENSMUSG00000043592</t>
  </si>
  <si>
    <t>Rgmb</t>
  </si>
  <si>
    <t>ENSMUSG00000048027</t>
  </si>
  <si>
    <t>Mfsd7b</t>
  </si>
  <si>
    <t>ENSMUSG00000066595</t>
  </si>
  <si>
    <t>Plbd1</t>
  </si>
  <si>
    <t>ENSMUSG00000030214</t>
  </si>
  <si>
    <t>Fahd1</t>
  </si>
  <si>
    <t>ENSMUSG00000045316</t>
  </si>
  <si>
    <t>Tff3</t>
  </si>
  <si>
    <t>ENSMUSG00000024029</t>
  </si>
  <si>
    <t>Cps1</t>
  </si>
  <si>
    <t>ENSMUSG00000025991</t>
  </si>
  <si>
    <t>Kifc2</t>
  </si>
  <si>
    <t>ENSMUSG00000004187</t>
  </si>
  <si>
    <t>Pdzd3</t>
  </si>
  <si>
    <t>ENSMUSG00000032105</t>
  </si>
  <si>
    <t>Pon3</t>
  </si>
  <si>
    <t>ENSMUSG00000029759</t>
  </si>
  <si>
    <t>Ephx1</t>
  </si>
  <si>
    <t>ENSMUSG00000038776</t>
  </si>
  <si>
    <t>Aldoc</t>
  </si>
  <si>
    <t>ENSMUSG00000017390</t>
  </si>
  <si>
    <t>Serpinf2</t>
  </si>
  <si>
    <t>ENSMUSG00000038224</t>
  </si>
  <si>
    <t>Fam19a3</t>
  </si>
  <si>
    <t>ENSMUSG00000055865</t>
  </si>
  <si>
    <t>Ang</t>
  </si>
  <si>
    <t>ENSMUSG00000072115</t>
  </si>
  <si>
    <t>2210404O07Rik</t>
  </si>
  <si>
    <t>ENSMUSG00000078439</t>
  </si>
  <si>
    <t>Ces2c</t>
  </si>
  <si>
    <t>ENSMUSG00000061825</t>
  </si>
  <si>
    <t>Slc1a1</t>
  </si>
  <si>
    <t>ENSMUSG00000024935</t>
  </si>
  <si>
    <t>Gm13318</t>
  </si>
  <si>
    <t>ENSMUSG00000075520</t>
  </si>
  <si>
    <t>Tmsb15l</t>
  </si>
  <si>
    <t>ENSMUSG00000072955</t>
  </si>
  <si>
    <t>2010007H06Rik</t>
  </si>
  <si>
    <t>ENSMUSG00000044694</t>
  </si>
  <si>
    <t>Arl4d</t>
  </si>
  <si>
    <t>ENSMUSG00000034936</t>
  </si>
  <si>
    <t>Apol10a</t>
  </si>
  <si>
    <t>ENSMUSG00000050982</t>
  </si>
  <si>
    <t>Gm766</t>
  </si>
  <si>
    <t>ENSMUSG00000048473</t>
  </si>
  <si>
    <t>Slc17a1</t>
  </si>
  <si>
    <t>ENSMUSG00000021335</t>
  </si>
  <si>
    <t>Gm11992</t>
  </si>
  <si>
    <t>ENSMUSG00000040978</t>
  </si>
  <si>
    <t>G0s2</t>
  </si>
  <si>
    <t>ENSMUSG00000009633</t>
  </si>
  <si>
    <t>1700019G17Rik</t>
  </si>
  <si>
    <t>ENSMUSG00000068299</t>
  </si>
  <si>
    <t>1500009L16Rik</t>
  </si>
  <si>
    <t>ENSMUSG00000087651</t>
  </si>
  <si>
    <t>E130116L18Rik</t>
  </si>
  <si>
    <t>ENSMUSG00000054116</t>
  </si>
  <si>
    <t>Vav3</t>
  </si>
  <si>
    <t>ENSMUSG00000033721</t>
  </si>
  <si>
    <t>Gpd1</t>
  </si>
  <si>
    <t>ENSMUSG00000023019</t>
  </si>
  <si>
    <t>Tpd52l1</t>
  </si>
  <si>
    <t>ENSMUSG00000000296</t>
  </si>
  <si>
    <t>Acot11</t>
  </si>
  <si>
    <t>ENSMUSG00000034853</t>
  </si>
  <si>
    <t>Otc</t>
  </si>
  <si>
    <t>ENSMUSG00000031173</t>
  </si>
  <si>
    <t>Rab27a</t>
  </si>
  <si>
    <t>ENSMUSG00000032202</t>
  </si>
  <si>
    <t>Ces2h</t>
  </si>
  <si>
    <t>ENSMUSG00000091813</t>
  </si>
  <si>
    <t>Plod2</t>
  </si>
  <si>
    <t>ENSMUSG00000032374</t>
  </si>
  <si>
    <t>Sema6d</t>
  </si>
  <si>
    <t>ENSMUSG00000027200</t>
  </si>
  <si>
    <t>H2afv</t>
  </si>
  <si>
    <t>ENSMUSG00000041126</t>
  </si>
  <si>
    <t>Map2k6</t>
  </si>
  <si>
    <t>ENSMUSG00000020623</t>
  </si>
  <si>
    <t>Vipr1</t>
  </si>
  <si>
    <t>ENSMUSG00000032528</t>
  </si>
  <si>
    <t>Fmo4</t>
  </si>
  <si>
    <t>ENSMUSG00000026692</t>
  </si>
  <si>
    <t>Mlxipl</t>
  </si>
  <si>
    <t>ENSMUSG00000005373</t>
  </si>
  <si>
    <t>Cyp4f13</t>
  </si>
  <si>
    <t>ENSMUSG00000024055</t>
  </si>
  <si>
    <t>2310016G11Rik</t>
  </si>
  <si>
    <t>ENSMUSG00000070574</t>
  </si>
  <si>
    <t>Dmpk</t>
  </si>
  <si>
    <t>ENSMUSG00000030409</t>
  </si>
  <si>
    <t>Tm4sf5</t>
  </si>
  <si>
    <t>ENSMUSG00000018919</t>
  </si>
  <si>
    <t>Mpz</t>
  </si>
  <si>
    <t>ENSMUSG00000056569</t>
  </si>
  <si>
    <t>Sval1</t>
  </si>
  <si>
    <t>ENSMUSG00000029865</t>
  </si>
  <si>
    <t>Tmie</t>
  </si>
  <si>
    <t>ENSMUSG00000049555</t>
  </si>
  <si>
    <t>Aqp11</t>
  </si>
  <si>
    <t>ENSMUSG00000042797</t>
  </si>
  <si>
    <t>Gdpd1</t>
  </si>
  <si>
    <t>ENSMUSG00000061666</t>
  </si>
  <si>
    <t>BC089597</t>
  </si>
  <si>
    <t>ENSMUSG00000074639</t>
  </si>
  <si>
    <t>Cytip</t>
  </si>
  <si>
    <t>ENSMUSG00000026832</t>
  </si>
  <si>
    <t>Pycard</t>
  </si>
  <si>
    <t>ENSMUSG00000030793</t>
  </si>
  <si>
    <t>Tcn2</t>
  </si>
  <si>
    <t>ENSMUSG00000020432</t>
  </si>
  <si>
    <t>Thrb</t>
  </si>
  <si>
    <t>ENSMUSG00000021779</t>
  </si>
  <si>
    <t>Pik3r5</t>
  </si>
  <si>
    <t>ENSMUSG00000020901</t>
  </si>
  <si>
    <t>S100g</t>
  </si>
  <si>
    <t>ENSMUSG00000040808</t>
  </si>
  <si>
    <t>Rab15</t>
  </si>
  <si>
    <t>ENSMUSG00000021062</t>
  </si>
  <si>
    <t>Gm11074</t>
  </si>
  <si>
    <t>ENSMUSG00000079255</t>
  </si>
  <si>
    <t>Galnt12</t>
  </si>
  <si>
    <t>ENSMUSG00000039774</t>
  </si>
  <si>
    <t>2010107G12Rik</t>
  </si>
  <si>
    <t>ENSMUSG00000029847</t>
  </si>
  <si>
    <t>Slc9a3</t>
  </si>
  <si>
    <t>ENSMUSG00000036123</t>
  </si>
  <si>
    <t>Rragd</t>
  </si>
  <si>
    <t>ENSMUSG00000028278</t>
  </si>
  <si>
    <t>Nav1</t>
  </si>
  <si>
    <t>ENSMUSG00000009418</t>
  </si>
  <si>
    <t>Fam53b</t>
  </si>
  <si>
    <t>ENSMUSG00000030956</t>
  </si>
  <si>
    <t>Atp2a3</t>
  </si>
  <si>
    <t>ENSMUSG00000020788</t>
  </si>
  <si>
    <t>Rgs2</t>
  </si>
  <si>
    <t>ENSMUSG00000026360</t>
  </si>
  <si>
    <t>Gfra3</t>
  </si>
  <si>
    <t>ENSMUSG00000024366</t>
  </si>
  <si>
    <t>Acss1</t>
  </si>
  <si>
    <t>ENSMUSG00000027452</t>
  </si>
  <si>
    <t>Sectm1a</t>
  </si>
  <si>
    <t>ENSMUSG00000025165</t>
  </si>
  <si>
    <t>Ppp1r1b</t>
  </si>
  <si>
    <t>ENSMUSG00000061718</t>
  </si>
  <si>
    <t>Cyp2b10</t>
  </si>
  <si>
    <t>ENSMUSG00000030483</t>
  </si>
  <si>
    <t>Sphk1</t>
  </si>
  <si>
    <t>ENSMUSG00000061878</t>
  </si>
  <si>
    <t>Ckb</t>
  </si>
  <si>
    <t>ENSMUSG00000001270</t>
  </si>
  <si>
    <t>Gramd1a</t>
  </si>
  <si>
    <t>ENSMUSG00000001248</t>
  </si>
  <si>
    <t>Fxyd3</t>
  </si>
  <si>
    <t>ENSMUSG00000057092</t>
  </si>
  <si>
    <t>Mnx1</t>
  </si>
  <si>
    <t>ENSMUSG00000001566</t>
  </si>
  <si>
    <t>Afp</t>
  </si>
  <si>
    <t>ENSMUSG00000054932</t>
  </si>
  <si>
    <t>Rnf144b</t>
  </si>
  <si>
    <t>ENSMUSG00000038068</t>
  </si>
  <si>
    <t>Ghr</t>
  </si>
  <si>
    <t>ENSMUSG00000055737</t>
  </si>
  <si>
    <t>Per3</t>
  </si>
  <si>
    <t>ENSMUSG00000028957</t>
  </si>
  <si>
    <t>Hagh</t>
  </si>
  <si>
    <t>ENSMUSG00000024158</t>
  </si>
  <si>
    <t>Acpp</t>
  </si>
  <si>
    <t>ENSMUSG00000032561</t>
  </si>
  <si>
    <t>Nrarp</t>
  </si>
  <si>
    <t>ENSMUSG00000078202</t>
  </si>
  <si>
    <t>Gstm2</t>
  </si>
  <si>
    <t>ENSMUSG00000040562</t>
  </si>
  <si>
    <t>Axin2</t>
  </si>
  <si>
    <t>ENSMUSG00000000142</t>
  </si>
  <si>
    <t>Mycl1</t>
  </si>
  <si>
    <t>ENSMUSG00000028654</t>
  </si>
  <si>
    <t>H2-Q2</t>
  </si>
  <si>
    <t>ENSMUSG00000079507</t>
  </si>
  <si>
    <t>Glt1d1</t>
  </si>
  <si>
    <t>ENSMUSG00000049971</t>
  </si>
  <si>
    <t>Gdpd5</t>
  </si>
  <si>
    <t>ENSMUSG00000035314</t>
  </si>
  <si>
    <t>Acot4</t>
  </si>
  <si>
    <t>ENSMUSG00000052392</t>
  </si>
  <si>
    <t>E030010A14Rik</t>
  </si>
  <si>
    <t>ENSMUSG00000048572</t>
  </si>
  <si>
    <t>Bcmo1</t>
  </si>
  <si>
    <t>ENSMUSG00000031845</t>
  </si>
  <si>
    <t>H2-T3</t>
  </si>
  <si>
    <t>ENSMUSG00000054128</t>
  </si>
  <si>
    <t>Cttnbp2</t>
  </si>
  <si>
    <t>ENSMUSG00000000416</t>
  </si>
  <si>
    <t>Shf</t>
  </si>
  <si>
    <t>ENSMUSG00000033256</t>
  </si>
  <si>
    <t>Abcg8</t>
  </si>
  <si>
    <t>ENSMUSG00000024254</t>
  </si>
  <si>
    <t>Itpka</t>
  </si>
  <si>
    <t>ENSMUSG00000027296</t>
  </si>
  <si>
    <t>Reg3b</t>
  </si>
  <si>
    <t>ENSMUSG00000071356</t>
  </si>
  <si>
    <t>Bfsp1</t>
  </si>
  <si>
    <t>ENSMUSG00000027420</t>
  </si>
  <si>
    <t>D18Ertd653e</t>
  </si>
  <si>
    <t>ENSMUSG00000024544</t>
  </si>
  <si>
    <t>Pde9a</t>
  </si>
  <si>
    <t>ENSMUSG00000041119</t>
  </si>
  <si>
    <t>Gm7866</t>
  </si>
  <si>
    <t>ENSMUSG00000061390</t>
  </si>
  <si>
    <t>Acp5</t>
  </si>
  <si>
    <t>ENSMUSG00000001348</t>
  </si>
  <si>
    <t>Mgst2</t>
  </si>
  <si>
    <t>ENSMUSG00000074604</t>
  </si>
  <si>
    <t>Fcgrt</t>
  </si>
  <si>
    <t>ENSMUSG00000003420</t>
  </si>
  <si>
    <t>Itln1</t>
  </si>
  <si>
    <t>ENSMUSG00000038209</t>
  </si>
  <si>
    <t>AW112010</t>
  </si>
  <si>
    <t>ENSMUSG00000075010</t>
  </si>
  <si>
    <t>Gcnt4</t>
  </si>
  <si>
    <t>ENSMUSG00000091387</t>
  </si>
  <si>
    <t>Cat</t>
  </si>
  <si>
    <t>ENSMUSG00000027187</t>
  </si>
  <si>
    <t>Ace</t>
  </si>
  <si>
    <t>ENSMUSG00000020681</t>
  </si>
  <si>
    <t>Lyz2</t>
  </si>
  <si>
    <t>ENSMUSG00000069516</t>
  </si>
  <si>
    <t>Kif12</t>
  </si>
  <si>
    <t>ENSMUSG00000028357</t>
  </si>
  <si>
    <t>Defa-rs1</t>
  </si>
  <si>
    <t>ENSMUSG00000074437</t>
  </si>
  <si>
    <t>Ehhadh</t>
  </si>
  <si>
    <t>ENSMUSG00000022853</t>
  </si>
  <si>
    <t>Gm17635</t>
  </si>
  <si>
    <t>ENSMUSG00000090756</t>
  </si>
  <si>
    <t>Slc17a4</t>
  </si>
  <si>
    <t>ENSMUSG00000021336</t>
  </si>
  <si>
    <t>Hacl1</t>
  </si>
  <si>
    <t>ENSMUSG00000021884</t>
  </si>
  <si>
    <t>Ugt1a7c</t>
  </si>
  <si>
    <t>ENSMUSG00000090124</t>
  </si>
  <si>
    <t>Hpd</t>
  </si>
  <si>
    <t>ENSMUSG00000029445</t>
  </si>
  <si>
    <t>Npl</t>
  </si>
  <si>
    <t>ENSMUSG00000042684</t>
  </si>
  <si>
    <t>Dpp4</t>
  </si>
  <si>
    <t>ENSMUSG00000035000</t>
  </si>
  <si>
    <t>Sytl1</t>
  </si>
  <si>
    <t>ENSMUSG00000028860</t>
  </si>
  <si>
    <t>Ptpn22</t>
  </si>
  <si>
    <t>ENSMUSG00000027843</t>
  </si>
  <si>
    <t>Arrdc2</t>
  </si>
  <si>
    <t>ENSMUSG00000002910</t>
  </si>
  <si>
    <t>Irf8</t>
  </si>
  <si>
    <t>ENSMUSG00000041515</t>
  </si>
  <si>
    <t>Defa-rs7</t>
  </si>
  <si>
    <t>ENSMUSG00000074442</t>
  </si>
  <si>
    <t>Hadh</t>
  </si>
  <si>
    <t>ENSMUSG00000027984</t>
  </si>
  <si>
    <t>Gip</t>
  </si>
  <si>
    <t>ENSMUSG00000014351</t>
  </si>
  <si>
    <t>Cldn15</t>
  </si>
  <si>
    <t>ENSMUSG00000001739</t>
  </si>
  <si>
    <t>Rnf152</t>
  </si>
  <si>
    <t>ENSMUSG00000047496</t>
  </si>
  <si>
    <t>Dnajc28</t>
  </si>
  <si>
    <t>ENSMUSG00000039763</t>
  </si>
  <si>
    <t>Ugt1a6a</t>
  </si>
  <si>
    <t>ENSMUSG00000054545</t>
  </si>
  <si>
    <t>Gpr22</t>
  </si>
  <si>
    <t>ENSMUSG00000044067</t>
  </si>
  <si>
    <t>Foxa3</t>
  </si>
  <si>
    <t>ENSMUSG00000040891</t>
  </si>
  <si>
    <t>Gimap5</t>
  </si>
  <si>
    <t>ENSMUSG00000043505</t>
  </si>
  <si>
    <t>Smoc2</t>
  </si>
  <si>
    <t>ENSMUSG00000023886</t>
  </si>
  <si>
    <t>Pklr</t>
  </si>
  <si>
    <t>ENSMUSG00000041237</t>
  </si>
  <si>
    <t>Dnajb3</t>
  </si>
  <si>
    <t>ENSMUSG00000081984</t>
  </si>
  <si>
    <t>Habp2</t>
  </si>
  <si>
    <t>ENSMUSG00000025075</t>
  </si>
  <si>
    <t>G630090E17Rik</t>
  </si>
  <si>
    <t>ENSMUSG00000071335</t>
  </si>
  <si>
    <t>Ugt1a1</t>
  </si>
  <si>
    <t>ENSMUSG00000089960</t>
  </si>
  <si>
    <t>Slc27a2</t>
  </si>
  <si>
    <t>ENSMUSG00000027359</t>
  </si>
  <si>
    <t>Ugt1a5</t>
  </si>
  <si>
    <t>ENSMUSG00000089943</t>
  </si>
  <si>
    <t>Ugt1a2</t>
  </si>
  <si>
    <t>ENSMUSG00000090171</t>
  </si>
  <si>
    <t>1200009I06Rik</t>
  </si>
  <si>
    <t>ENSMUSG00000021280</t>
  </si>
  <si>
    <t>Cfi</t>
  </si>
  <si>
    <t>ENSMUSG00000058952</t>
  </si>
  <si>
    <t>Ugt1a10</t>
  </si>
  <si>
    <t>ENSMUSG00000090165</t>
  </si>
  <si>
    <t>Ugt1a9</t>
  </si>
  <si>
    <t>ENSMUSG00000090175</t>
  </si>
  <si>
    <t>Ugt1a6b</t>
  </si>
  <si>
    <t>ENSMUSG00000090145</t>
  </si>
  <si>
    <t>Gm7092</t>
  </si>
  <si>
    <t>ENSMUSG00000074261</t>
  </si>
  <si>
    <t>Slc6a7</t>
  </si>
  <si>
    <t>ENSMUSG00000052026</t>
  </si>
  <si>
    <t>Lrp1</t>
  </si>
  <si>
    <t>ENSMUSG00000040249</t>
  </si>
  <si>
    <t>Foxa2</t>
  </si>
  <si>
    <t>ENSMUSG00000037025</t>
  </si>
  <si>
    <t>Scarb1</t>
  </si>
  <si>
    <t>ENSMUSG00000037936</t>
  </si>
  <si>
    <t>Tef</t>
  </si>
  <si>
    <t>ENSMUSG00000022389</t>
  </si>
  <si>
    <t>Gm9847</t>
  </si>
  <si>
    <t>ENSMUSG00000050974</t>
  </si>
  <si>
    <t>Sypl2</t>
  </si>
  <si>
    <t>ENSMUSG00000027887</t>
  </si>
  <si>
    <t>Ugt1a8</t>
  </si>
  <si>
    <t>ENSMUSG00000089675</t>
  </si>
  <si>
    <t>Efr3b</t>
  </si>
  <si>
    <t>ENSMUSG00000020658</t>
  </si>
  <si>
    <t>Prlr</t>
  </si>
  <si>
    <t>ENSMUSG00000005268</t>
  </si>
  <si>
    <t>Ctse</t>
  </si>
  <si>
    <t>ENSMUSG00000004552</t>
  </si>
  <si>
    <t>Hnf4g</t>
  </si>
  <si>
    <t>ENSMUSG00000017688</t>
  </si>
  <si>
    <t>Osbpl6</t>
  </si>
  <si>
    <t>ENSMUSG00000042359</t>
  </si>
  <si>
    <t>Bex4</t>
  </si>
  <si>
    <t>ENSMUSG00000047844</t>
  </si>
  <si>
    <t>Sytl2</t>
  </si>
  <si>
    <t>ENSMUSG00000030616</t>
  </si>
  <si>
    <t>Cndp1</t>
  </si>
  <si>
    <t>ENSMUSG00000056162</t>
  </si>
  <si>
    <t>Car9</t>
  </si>
  <si>
    <t>ENSMUSG00000028463</t>
  </si>
  <si>
    <t>Capn8</t>
  </si>
  <si>
    <t>ENSMUSG00000038599</t>
  </si>
  <si>
    <t>Trp53i11</t>
  </si>
  <si>
    <t>ENSMUSG00000068735</t>
  </si>
  <si>
    <t>Cfp</t>
  </si>
  <si>
    <t>ENSMUSG00000001128</t>
  </si>
  <si>
    <t>Trim72</t>
  </si>
  <si>
    <t>ENSMUSG00000042828</t>
  </si>
  <si>
    <t>Mex3a</t>
  </si>
  <si>
    <t>ENSMUSG00000074480</t>
  </si>
  <si>
    <t>1810049H13Rik</t>
  </si>
  <si>
    <t>ENSMUSG00000039670</t>
  </si>
  <si>
    <t>Igfbp4</t>
  </si>
  <si>
    <t>ENSMUSG00000017493</t>
  </si>
  <si>
    <t>Gm10104</t>
  </si>
  <si>
    <t>ENSMUSG00000061845</t>
  </si>
  <si>
    <t>Engase</t>
  </si>
  <si>
    <t>ENSMUSG00000033857</t>
  </si>
  <si>
    <t>Hsd17b13</t>
  </si>
  <si>
    <t>ENSMUSG00000034528</t>
  </si>
  <si>
    <t>Omt2b</t>
  </si>
  <si>
    <t>ENSMUSG00000038750</t>
  </si>
  <si>
    <t>Btnl7</t>
  </si>
  <si>
    <t>ENSMUSG00000061728</t>
  </si>
  <si>
    <t>Ralgps1</t>
  </si>
  <si>
    <t>ENSMUSG00000038831</t>
  </si>
  <si>
    <t>Ankrd37</t>
  </si>
  <si>
    <t>ENSMUSG00000050914</t>
  </si>
  <si>
    <t>Chchd7</t>
  </si>
  <si>
    <t>ENSMUSG00000042198</t>
  </si>
  <si>
    <t>Gm11353</t>
  </si>
  <si>
    <t>ENSMUSG00000060198</t>
  </si>
  <si>
    <t>E030011O05Rik</t>
  </si>
  <si>
    <t>ENSMUSG00000048790</t>
  </si>
  <si>
    <t>Pou2f3</t>
  </si>
  <si>
    <t>ENSMUSG00000032015</t>
  </si>
  <si>
    <t>Myb</t>
  </si>
  <si>
    <t>ENSMUSG00000019982</t>
  </si>
  <si>
    <t>Prap1</t>
  </si>
  <si>
    <t>ENSMUSG00000025467</t>
  </si>
  <si>
    <t>Tlr1</t>
  </si>
  <si>
    <t>ENSMUSG00000044827</t>
  </si>
  <si>
    <t>Pink1</t>
  </si>
  <si>
    <t>ENSMUSG00000028756</t>
  </si>
  <si>
    <t>Noxo1</t>
  </si>
  <si>
    <t>ENSMUSG00000019320</t>
  </si>
  <si>
    <t>Cbr1</t>
  </si>
  <si>
    <t>ENSMUSG00000051483</t>
  </si>
  <si>
    <t>Nipsnap1</t>
  </si>
  <si>
    <t>ENSMUSG00000034285</t>
  </si>
  <si>
    <t>4931406C07Rik</t>
  </si>
  <si>
    <t>ENSMUSG00000031938</t>
  </si>
  <si>
    <t>Txndc16</t>
  </si>
  <si>
    <t>ENSMUSG00000021830</t>
  </si>
  <si>
    <t>Gm15292</t>
  </si>
  <si>
    <t>ENSMUSG00000074441</t>
  </si>
  <si>
    <t>Rad51l1</t>
  </si>
  <si>
    <t>ENSMUSG00000059060</t>
  </si>
  <si>
    <t>Cyp4f14</t>
  </si>
  <si>
    <t>ENSMUSG00000024292</t>
  </si>
  <si>
    <t>Fgl2</t>
  </si>
  <si>
    <t>ENSMUSG00000039899</t>
  </si>
  <si>
    <t>Cnnm1</t>
  </si>
  <si>
    <t>ENSMUSG00000025189</t>
  </si>
  <si>
    <t>Hopx</t>
  </si>
  <si>
    <t>ENSMUSG00000059325</t>
  </si>
  <si>
    <t>Depdc1b</t>
  </si>
  <si>
    <t>ENSMUSG00000021697</t>
  </si>
  <si>
    <t>A2ld1</t>
  </si>
  <si>
    <t>ENSMUSG00000041625</t>
  </si>
  <si>
    <t>A930039A15Rik</t>
  </si>
  <si>
    <t>ENSMUSG00000078493</t>
  </si>
  <si>
    <t>Vav1</t>
  </si>
  <si>
    <t>ENSMUSG00000034116</t>
  </si>
  <si>
    <t>Hyi</t>
  </si>
  <si>
    <t>ENSMUSG00000006395</t>
  </si>
  <si>
    <t>mt-Atp8</t>
  </si>
  <si>
    <t>ENSMUSG00000064356</t>
  </si>
  <si>
    <t>Gm11016</t>
  </si>
  <si>
    <t>ENSMUSG00000078939</t>
  </si>
  <si>
    <t>Serinc3</t>
  </si>
  <si>
    <t>ENSMUSG00000017707</t>
  </si>
  <si>
    <t>8430419L09Rik</t>
  </si>
  <si>
    <t>ENSMUSG00000030207</t>
  </si>
  <si>
    <t>Zfp808</t>
  </si>
  <si>
    <t>ENSMUSG00000074867</t>
  </si>
  <si>
    <t>Aldh1a1</t>
  </si>
  <si>
    <t>ENSMUSG00000053279</t>
  </si>
  <si>
    <t>Hook1</t>
  </si>
  <si>
    <t>ENSMUSG00000028572</t>
  </si>
  <si>
    <t>Clca3</t>
  </si>
  <si>
    <t>ENSMUSG00000028255</t>
  </si>
  <si>
    <t>Syt13</t>
  </si>
  <si>
    <t>ENSMUSG00000027220</t>
  </si>
  <si>
    <t>Cd24a</t>
  </si>
  <si>
    <t>ENSMUSG00000047139</t>
  </si>
  <si>
    <t>Atp8a2</t>
  </si>
  <si>
    <t>ENSMUSG00000021983</t>
  </si>
  <si>
    <t>2210407C18Rik</t>
  </si>
  <si>
    <t>ENSMUSG00000037145</t>
  </si>
  <si>
    <t>Glrx</t>
  </si>
  <si>
    <t>ENSMUSG00000021591</t>
  </si>
  <si>
    <t>Defa17</t>
  </si>
  <si>
    <t>ENSMUSG00000060208</t>
  </si>
  <si>
    <t>Lmx1a</t>
  </si>
  <si>
    <t>ENSMUSG00000026686</t>
  </si>
  <si>
    <t>C4bp</t>
  </si>
  <si>
    <t>ENSMUSG00000026405</t>
  </si>
  <si>
    <t>Zfp704</t>
  </si>
  <si>
    <t>ENSMUSG00000040209</t>
  </si>
  <si>
    <t>Gm6696</t>
  </si>
  <si>
    <t>ENSMUSG00000074434</t>
  </si>
  <si>
    <t>Prodh2</t>
  </si>
  <si>
    <t>ENSMUSG00000036892</t>
  </si>
  <si>
    <t>Gm8074</t>
  </si>
  <si>
    <t>ENSMUSG00000090802</t>
  </si>
  <si>
    <t>Ms4a12</t>
  </si>
  <si>
    <t>ENSMUSG00000091465</t>
  </si>
  <si>
    <t>St3gal3</t>
  </si>
  <si>
    <t>ENSMUSG00000028538</t>
  </si>
  <si>
    <t>Ell3</t>
  </si>
  <si>
    <t>ENSMUSG00000027246</t>
  </si>
  <si>
    <t>Gm5549</t>
  </si>
  <si>
    <t>ENSMUSG00000091721</t>
  </si>
  <si>
    <t>Apobec2</t>
  </si>
  <si>
    <t>ENSMUSG00000040694</t>
  </si>
  <si>
    <t>Slc18a2</t>
  </si>
  <si>
    <t>ENSMUSG00000025094</t>
  </si>
  <si>
    <t>Hdhd3</t>
  </si>
  <si>
    <t>ENSMUSG00000038422</t>
  </si>
  <si>
    <t>Ly75</t>
  </si>
  <si>
    <t>ENSMUSG00000026980</t>
  </si>
  <si>
    <t>Aldh1a7</t>
  </si>
  <si>
    <t>ENSMUSG00000024747</t>
  </si>
  <si>
    <t>Tspan1</t>
  </si>
  <si>
    <t>ENSMUSG00000028699</t>
  </si>
  <si>
    <t>Galnt11</t>
  </si>
  <si>
    <t>ENSMUSG00000038072</t>
  </si>
  <si>
    <t>Camk2n1</t>
  </si>
  <si>
    <t>ENSMUSG00000046447</t>
  </si>
  <si>
    <t>Cda</t>
  </si>
  <si>
    <t>ENSMUSG00000028755</t>
  </si>
  <si>
    <t>Dach1</t>
  </si>
  <si>
    <t>ENSMUSG00000055639</t>
  </si>
  <si>
    <t>Lgi4</t>
  </si>
  <si>
    <t>ENSMUSG00000036560</t>
  </si>
  <si>
    <t>Ephx2</t>
  </si>
  <si>
    <t>ENSMUSG00000022040</t>
  </si>
  <si>
    <t>Smarca2</t>
  </si>
  <si>
    <t>ENSMUSG00000024921</t>
  </si>
  <si>
    <t>Sec14l2</t>
  </si>
  <si>
    <t>ENSMUSG00000003585</t>
  </si>
  <si>
    <t>Aadac</t>
  </si>
  <si>
    <t>ENSMUSG00000027761</t>
  </si>
  <si>
    <t>1700024P16Rik</t>
  </si>
  <si>
    <t>ENSMUSG00000078612</t>
  </si>
  <si>
    <t>Amn</t>
  </si>
  <si>
    <t>ENSMUSG00000021278</t>
  </si>
  <si>
    <t>Zdhhc14</t>
  </si>
  <si>
    <t>ENSMUSG00000034265</t>
  </si>
  <si>
    <t>Rtn4rl1</t>
  </si>
  <si>
    <t>ENSMUSG00000045287</t>
  </si>
  <si>
    <t>Phf21b</t>
  </si>
  <si>
    <t>ENSMUSG00000016624</t>
  </si>
  <si>
    <t>Abcd1</t>
  </si>
  <si>
    <t>ENSMUSG00000031378</t>
  </si>
  <si>
    <t>Gpr128</t>
  </si>
  <si>
    <t>ENSMUSG00000022755</t>
  </si>
  <si>
    <t>Slc35e3</t>
  </si>
  <si>
    <t>ENSMUSG00000060181</t>
  </si>
  <si>
    <t>Cyp2c29</t>
  </si>
  <si>
    <t>ENSMUSG00000003053</t>
  </si>
  <si>
    <t>Nags</t>
  </si>
  <si>
    <t>ENSMUSG00000048217</t>
  </si>
  <si>
    <t>Fam40b</t>
  </si>
  <si>
    <t>ENSMUSG00000039629</t>
  </si>
  <si>
    <t>Lrp4</t>
  </si>
  <si>
    <t>ENSMUSG00000027253</t>
  </si>
  <si>
    <t>Btnl2</t>
  </si>
  <si>
    <t>ENSMUSG00000024340</t>
  </si>
  <si>
    <t>Scml4</t>
  </si>
  <si>
    <t>ENSMUSG00000044770</t>
  </si>
  <si>
    <t>Slc25a42</t>
  </si>
  <si>
    <t>ENSMUSG00000002346</t>
  </si>
  <si>
    <t>Efna3</t>
  </si>
  <si>
    <t>ENSMUSG00000028039</t>
  </si>
  <si>
    <t>Gm15299</t>
  </si>
  <si>
    <t>ENSMUSG00000082211</t>
  </si>
  <si>
    <t>Kcnq1</t>
  </si>
  <si>
    <t>ENSMUSG00000009545</t>
  </si>
  <si>
    <t>Greb1</t>
  </si>
  <si>
    <t>ENSMUSG00000036523</t>
  </si>
  <si>
    <t>9030617O03Rik</t>
  </si>
  <si>
    <t>ENSMUSG00000021185</t>
  </si>
  <si>
    <t>Clps</t>
  </si>
  <si>
    <t>ENSMUSG00000024225</t>
  </si>
  <si>
    <t>Tmem205</t>
  </si>
  <si>
    <t>ENSMUSG00000040883</t>
  </si>
  <si>
    <t>Cyp4f40</t>
  </si>
  <si>
    <t>ENSMUSG00000090700</t>
  </si>
  <si>
    <t>Ascl2</t>
  </si>
  <si>
    <t>ENSMUSG00000009248</t>
  </si>
  <si>
    <t>Ndrg1</t>
  </si>
  <si>
    <t>ENSMUSG00000005125</t>
  </si>
  <si>
    <t>AI464131</t>
  </si>
  <si>
    <t>ENSMUSG00000046312</t>
  </si>
  <si>
    <t>Tstd1</t>
  </si>
  <si>
    <t>ENSMUSG00000091166</t>
  </si>
  <si>
    <t>Tmprss4</t>
  </si>
  <si>
    <t>ENSMUSG00000032091</t>
  </si>
  <si>
    <t>Tifa</t>
  </si>
  <si>
    <t>ENSMUSG00000046688</t>
  </si>
  <si>
    <t>Macrod1</t>
  </si>
  <si>
    <t>ENSMUSG00000036278</t>
  </si>
  <si>
    <t>9130409I23Rik</t>
  </si>
  <si>
    <t>ENSMUSG00000038768</t>
  </si>
  <si>
    <t>Lhpp</t>
  </si>
  <si>
    <t>ENSMUSG00000030946</t>
  </si>
  <si>
    <t>Gpx2</t>
  </si>
  <si>
    <t>ENSMUSG00000042808</t>
  </si>
  <si>
    <t>Sult1d1</t>
  </si>
  <si>
    <t>ENSMUSG00000029273</t>
  </si>
  <si>
    <t>Nkx2-2</t>
  </si>
  <si>
    <t>ENSMUSG00000027434</t>
  </si>
  <si>
    <t>Gprin3</t>
  </si>
  <si>
    <t>ENSMUSG00000045441</t>
  </si>
  <si>
    <t>Ddc</t>
  </si>
  <si>
    <t>ENSMUSG00000020182</t>
  </si>
  <si>
    <t>Scp2</t>
  </si>
  <si>
    <t>ENSMUSG00000028603</t>
  </si>
  <si>
    <t>Dhrs4</t>
  </si>
  <si>
    <t>ENSMUSG00000022210</t>
  </si>
  <si>
    <t>Bend7</t>
  </si>
  <si>
    <t>ENSMUSG00000048186</t>
  </si>
  <si>
    <t>Reg3g</t>
  </si>
  <si>
    <t>ENSMUSG00000030017</t>
  </si>
  <si>
    <t>Akr1c12</t>
  </si>
  <si>
    <t>ENSMUSG00000021211</t>
  </si>
  <si>
    <t>Plekho2</t>
  </si>
  <si>
    <t>ENSMUSG00000050721</t>
  </si>
  <si>
    <t>Prpsap1</t>
  </si>
  <si>
    <t>ENSMUSG00000015869</t>
  </si>
  <si>
    <t>Tnfsf13</t>
  </si>
  <si>
    <t>ENSMUSG00000089669</t>
  </si>
  <si>
    <t>Slc25a35</t>
  </si>
  <si>
    <t>ENSMUSG00000018740</t>
  </si>
  <si>
    <t>Add3</t>
  </si>
  <si>
    <t>ENSMUSG00000025026</t>
  </si>
  <si>
    <t>Angpt2</t>
  </si>
  <si>
    <t>ENSMUSG00000031465</t>
  </si>
  <si>
    <t>Srl</t>
  </si>
  <si>
    <t>ENSMUSG00000022519</t>
  </si>
  <si>
    <t>Cyb5</t>
  </si>
  <si>
    <t>ENSMUSG00000024646</t>
  </si>
  <si>
    <t>Gm10260</t>
  </si>
  <si>
    <t>ENSMUSG00000057657</t>
  </si>
  <si>
    <t>Insm1</t>
  </si>
  <si>
    <t>ENSMUSG00000068154</t>
  </si>
  <si>
    <t>Phyh</t>
  </si>
  <si>
    <t>ENSMUSG00000026664</t>
  </si>
  <si>
    <t>Tbc1d8</t>
  </si>
  <si>
    <t>ENSMUSG00000003134</t>
  </si>
  <si>
    <t>1810014F10Rik</t>
  </si>
  <si>
    <t>ENSMUSG00000025466</t>
  </si>
  <si>
    <t>Nr1h3</t>
  </si>
  <si>
    <t>ENSMUSG00000002108</t>
  </si>
  <si>
    <t>Rcn1</t>
  </si>
  <si>
    <t>ENSMUSG00000005973</t>
  </si>
  <si>
    <t>Guca2b</t>
  </si>
  <si>
    <t>ENSMUSG00000032978</t>
  </si>
  <si>
    <t>Lyz1</t>
  </si>
  <si>
    <t>ENSMUSG00000069515</t>
  </si>
  <si>
    <t>Ccrl1</t>
  </si>
  <si>
    <t>ENSMUSG00000041748</t>
  </si>
  <si>
    <t>Kcne3</t>
  </si>
  <si>
    <t>ENSMUSG00000035165</t>
  </si>
  <si>
    <t>Hunk</t>
  </si>
  <si>
    <t>ENSMUSG00000053414</t>
  </si>
  <si>
    <t>Slc3a1</t>
  </si>
  <si>
    <t>ENSMUSG00000024131</t>
  </si>
  <si>
    <t>Cc2d2a</t>
  </si>
  <si>
    <t>ENSMUSG00000039765</t>
  </si>
  <si>
    <t>Rorc</t>
  </si>
  <si>
    <t>ENSMUSG00000028150</t>
  </si>
  <si>
    <t>Plac8</t>
  </si>
  <si>
    <t>ENSMUSG00000029322</t>
  </si>
  <si>
    <t>Sesn1</t>
  </si>
  <si>
    <t>ENSMUSG00000038332</t>
  </si>
  <si>
    <t>Kcnf1</t>
  </si>
  <si>
    <t>ENSMUSG00000051726</t>
  </si>
  <si>
    <t>Cep72</t>
  </si>
  <si>
    <t>ENSMUSG00000021572</t>
  </si>
  <si>
    <t>Retsat</t>
  </si>
  <si>
    <t>ENSMUSG00000056666</t>
  </si>
  <si>
    <t>3930402G23Rik</t>
  </si>
  <si>
    <t>ENSMUSG00000038917</t>
  </si>
  <si>
    <t>Rab43</t>
  </si>
  <si>
    <t>ENSMUSG00000030055</t>
  </si>
  <si>
    <t>Nqo1</t>
  </si>
  <si>
    <t>ENSMUSG00000003849</t>
  </si>
  <si>
    <t>Ebpl</t>
  </si>
  <si>
    <t>ENSMUSG00000021928</t>
  </si>
  <si>
    <t>Galnt7</t>
  </si>
  <si>
    <t>ENSMUSG00000031608</t>
  </si>
  <si>
    <t>Cela1</t>
  </si>
  <si>
    <t>ENSMUSG00000023031</t>
  </si>
  <si>
    <t>Rangrf</t>
  </si>
  <si>
    <t>ENSMUSG00000032892</t>
  </si>
  <si>
    <t>Chek2</t>
  </si>
  <si>
    <t>ENSMUSG00000029521</t>
  </si>
  <si>
    <t>Gramd3</t>
  </si>
  <si>
    <t>ENSMUSG00000001700</t>
  </si>
  <si>
    <t>Lyve1</t>
  </si>
  <si>
    <t>ENSMUSG00000030787</t>
  </si>
  <si>
    <t>Tmem37</t>
  </si>
  <si>
    <t>ENSMUSG00000050777</t>
  </si>
  <si>
    <t>Dnahc8</t>
  </si>
  <si>
    <t>ENSMUSG00000033826</t>
  </si>
  <si>
    <t>Mboat2</t>
  </si>
  <si>
    <t>ENSMUSG00000020646</t>
  </si>
  <si>
    <t>Fam117b</t>
  </si>
  <si>
    <t>ENSMUSG00000041040</t>
  </si>
  <si>
    <t>Ces2g</t>
  </si>
  <si>
    <t>ENSMUSG00000031877</t>
  </si>
  <si>
    <t>Slc12a2</t>
  </si>
  <si>
    <t>ENSMUSG00000024597</t>
  </si>
  <si>
    <t>Gm8973</t>
  </si>
  <si>
    <t>ENSMUSG00000064081</t>
  </si>
  <si>
    <t>1110020G09Rik</t>
  </si>
  <si>
    <t>ENSMUSG00000022253</t>
  </si>
  <si>
    <t>Bst1</t>
  </si>
  <si>
    <t>ENSMUSG00000029082</t>
  </si>
  <si>
    <t>Mafb</t>
  </si>
  <si>
    <t>ENSMUSG00000074622</t>
  </si>
  <si>
    <t>Ffar3</t>
  </si>
  <si>
    <t>ENSMUSG00000019429</t>
  </si>
  <si>
    <t>Cyp4f16</t>
  </si>
  <si>
    <t>ENSMUSG00000048440</t>
  </si>
  <si>
    <t>Tmem117</t>
  </si>
  <si>
    <t>ENSMUSG00000063296</t>
  </si>
  <si>
    <t>2610008E11Rik</t>
  </si>
  <si>
    <t>ENSMUSG00000060301</t>
  </si>
  <si>
    <t>Gstt1</t>
  </si>
  <si>
    <t>ENSMUSG00000001663</t>
  </si>
  <si>
    <t>Nr1i3</t>
  </si>
  <si>
    <t>ENSMUSG00000005677</t>
  </si>
  <si>
    <t>Slc23a1</t>
  </si>
  <si>
    <t>ENSMUSG00000024354</t>
  </si>
  <si>
    <t>Tph1</t>
  </si>
  <si>
    <t>ENSMUSG00000040046</t>
  </si>
  <si>
    <t>Marcks</t>
  </si>
  <si>
    <t>ENSMUSG00000069662</t>
  </si>
  <si>
    <t>Cdca7</t>
  </si>
  <si>
    <t>ENSMUSG00000055612</t>
  </si>
  <si>
    <t>Pfkfb4</t>
  </si>
  <si>
    <t>ENSMUSG00000025648</t>
  </si>
  <si>
    <t>Slc25a15</t>
  </si>
  <si>
    <t>ENSMUSG00000031482</t>
  </si>
  <si>
    <t>Sipa1l2</t>
  </si>
  <si>
    <t>ENSMUSG00000001995</t>
  </si>
  <si>
    <t>Psmb9</t>
  </si>
  <si>
    <t>ENSMUSG00000024337</t>
  </si>
  <si>
    <t>Steap3</t>
  </si>
  <si>
    <t>ENSMUSG00000026389</t>
  </si>
  <si>
    <t>5033414D02Rik</t>
  </si>
  <si>
    <t>ENSMUSG00000016495</t>
  </si>
  <si>
    <t>Defa24</t>
  </si>
  <si>
    <t>ENSMUSG00000064213</t>
  </si>
  <si>
    <t>Ddhd2</t>
  </si>
  <si>
    <t>ENSMUSG00000061313</t>
  </si>
  <si>
    <t>ENSMUSG00000055951</t>
  </si>
  <si>
    <t>Tmod4</t>
  </si>
  <si>
    <t>ENSMUSG00000005628</t>
  </si>
  <si>
    <t>Fam158a</t>
  </si>
  <si>
    <t>ENSMUSG00000022217</t>
  </si>
  <si>
    <t>Acer1</t>
  </si>
  <si>
    <t>ENSMUSG00000045019</t>
  </si>
  <si>
    <t>Acaa2</t>
  </si>
  <si>
    <t>ENSMUSG00000036880</t>
  </si>
  <si>
    <t>Acad11</t>
  </si>
  <si>
    <t>ENSMUSG00000090150</t>
  </si>
  <si>
    <t>Gpr56</t>
  </si>
  <si>
    <t>ENSMUSG00000031785</t>
  </si>
  <si>
    <t>D630013G24Rik</t>
  </si>
  <si>
    <t>ENSMUSG00000040969</t>
  </si>
  <si>
    <t>Thnsl2</t>
  </si>
  <si>
    <t>ENSMUSG00000054474</t>
  </si>
  <si>
    <t>Rcor2</t>
  </si>
  <si>
    <t>ENSMUSG00000024968</t>
  </si>
  <si>
    <t>Slc36a1</t>
  </si>
  <si>
    <t>ENSMUSG00000020261</t>
  </si>
  <si>
    <t>Sec16b</t>
  </si>
  <si>
    <t>ENSMUSG00000026589</t>
  </si>
  <si>
    <t>Smpd2</t>
  </si>
  <si>
    <t>ENSMUSG00000019822</t>
  </si>
  <si>
    <t>Mosc2</t>
  </si>
  <si>
    <t>ENSMUSG00000073481</t>
  </si>
  <si>
    <t>BC096441</t>
  </si>
  <si>
    <t>ENSMUSG00000018752</t>
  </si>
  <si>
    <t>2810459M11Rik</t>
  </si>
  <si>
    <t>ENSMUSG00000026227</t>
  </si>
  <si>
    <t>1700019D03Rik</t>
  </si>
  <si>
    <t>ENSMUSG00000043629</t>
  </si>
  <si>
    <t>Ace2</t>
  </si>
  <si>
    <t>ENSMUSG00000015405</t>
  </si>
  <si>
    <t>Cldn2</t>
  </si>
  <si>
    <t>ENSMUSG00000047230</t>
  </si>
  <si>
    <t>1110031I02Rik</t>
  </si>
  <si>
    <t>ENSMUSG00000025169</t>
  </si>
  <si>
    <t>Lrp2bp</t>
  </si>
  <si>
    <t>ENSMUSG00000031637</t>
  </si>
  <si>
    <t>Slc16a3</t>
  </si>
  <si>
    <t>ENSMUSG00000025161</t>
  </si>
  <si>
    <t>Gm15284</t>
  </si>
  <si>
    <t>ENSMUSG00000074444</t>
  </si>
  <si>
    <t>Mttp</t>
  </si>
  <si>
    <t>ENSMUSG00000028158</t>
  </si>
  <si>
    <t>Tspan13</t>
  </si>
  <si>
    <t>ENSMUSG00000020577</t>
  </si>
  <si>
    <t>Pyroxd2</t>
  </si>
  <si>
    <t>ENSMUSG00000060224</t>
  </si>
  <si>
    <t>Ifitm3</t>
  </si>
  <si>
    <t>ENSMUSG00000025492</t>
  </si>
  <si>
    <t>Isoc1</t>
  </si>
  <si>
    <t>ENSMUSG00000024601</t>
  </si>
  <si>
    <t>Tnfsf13b</t>
  </si>
  <si>
    <t>ENSMUSG00000031497</t>
  </si>
  <si>
    <t>Prosapip1</t>
  </si>
  <si>
    <t>ENSMUSG00000037703</t>
  </si>
  <si>
    <t>Esrrg</t>
  </si>
  <si>
    <t>ENSMUSG00000026610</t>
  </si>
  <si>
    <t>Zfp606</t>
  </si>
  <si>
    <t>ENSMUSG00000030386</t>
  </si>
  <si>
    <t>Socs2</t>
  </si>
  <si>
    <t>ENSMUSG00000020027</t>
  </si>
  <si>
    <t>Creb3l3</t>
  </si>
  <si>
    <t>ENSMUSG00000035041</t>
  </si>
  <si>
    <t>Rilp</t>
  </si>
  <si>
    <t>ENSMUSG00000038195</t>
  </si>
  <si>
    <t>Gm7849</t>
  </si>
  <si>
    <t>ENSMUSG00000079114</t>
  </si>
  <si>
    <t>Sh2d6</t>
  </si>
  <si>
    <t>ENSMUSG00000052631</t>
  </si>
  <si>
    <t>Hexb</t>
  </si>
  <si>
    <t>ENSMUSG00000021665</t>
  </si>
  <si>
    <t>Acpl2</t>
  </si>
  <si>
    <t>ENSMUSG00000043587</t>
  </si>
  <si>
    <t>Gm15315</t>
  </si>
  <si>
    <t>ENSMUSG00000063206</t>
  </si>
  <si>
    <t>Galm</t>
  </si>
  <si>
    <t>ENSMUSG00000035473</t>
  </si>
  <si>
    <t>Defa5</t>
  </si>
  <si>
    <t>ENSMUSG00000074439</t>
  </si>
  <si>
    <t>Lass6</t>
  </si>
  <si>
    <t>ENSMUSG00000027035</t>
  </si>
  <si>
    <t>2010011I20Rik</t>
  </si>
  <si>
    <t>ENSMUSG00000027495</t>
  </si>
  <si>
    <t>Mmd</t>
  </si>
  <si>
    <t>ENSMUSG00000003948</t>
  </si>
  <si>
    <t>Dnajc12</t>
  </si>
  <si>
    <t>ENSMUSG00000036764</t>
  </si>
  <si>
    <t>Dll1</t>
  </si>
  <si>
    <t>ENSMUSG00000014773</t>
  </si>
  <si>
    <t>Dnajb13</t>
  </si>
  <si>
    <t>ENSMUSG00000030708</t>
  </si>
  <si>
    <t>Tnfsf12</t>
  </si>
  <si>
    <t>ENSMUSG00000090170</t>
  </si>
  <si>
    <t>Aldh9a1</t>
  </si>
  <si>
    <t>ENSMUSG00000026687</t>
  </si>
  <si>
    <t>Pdia2</t>
  </si>
  <si>
    <t>ENSMUSG00000024184</t>
  </si>
  <si>
    <t>1700040L02Rik</t>
  </si>
  <si>
    <t>ENSMUSG00000019945</t>
  </si>
  <si>
    <t>Atp1a1</t>
  </si>
  <si>
    <t>ENSMUSG00000033161</t>
  </si>
  <si>
    <t>1110003O08Rik</t>
  </si>
  <si>
    <t>ENSMUSG00000052934</t>
  </si>
  <si>
    <t>Slc27a1</t>
  </si>
  <si>
    <t>ENSMUSG00000031808</t>
  </si>
  <si>
    <t>Ephb3</t>
  </si>
  <si>
    <t>ENSMUSG00000005958</t>
  </si>
  <si>
    <t>Zc3h12d</t>
  </si>
  <si>
    <t>ENSMUSG00000039981</t>
  </si>
  <si>
    <t>Arsg</t>
  </si>
  <si>
    <t>ENSMUSG00000020604</t>
  </si>
  <si>
    <t>Ypel3</t>
  </si>
  <si>
    <t>ENSMUSG00000042675</t>
  </si>
  <si>
    <t>Ppara</t>
  </si>
  <si>
    <t>ENSMUSG00000022383</t>
  </si>
  <si>
    <t>Rasa3</t>
  </si>
  <si>
    <t>ENSMUSG00000031453</t>
  </si>
  <si>
    <t>Tmco4</t>
  </si>
  <si>
    <t>ENSMUSG00000041143</t>
  </si>
  <si>
    <t>0610039K10Rik</t>
  </si>
  <si>
    <t>ENSMUSG00000058812</t>
  </si>
  <si>
    <t>D3Ertd751e</t>
  </si>
  <si>
    <t>ENSMUSG00000025766</t>
  </si>
  <si>
    <t>Pik3r3</t>
  </si>
  <si>
    <t>ENSMUSG00000028698</t>
  </si>
  <si>
    <t>Pdss1</t>
  </si>
  <si>
    <t>ENSMUSG00000026784</t>
  </si>
  <si>
    <t>Glb1</t>
  </si>
  <si>
    <t>ENSMUSG00000045594</t>
  </si>
  <si>
    <t>Appl2</t>
  </si>
  <si>
    <t>ENSMUSG00000020263</t>
  </si>
  <si>
    <t>Klkb1</t>
  </si>
  <si>
    <t>ENSMUSG00000031640</t>
  </si>
  <si>
    <t>Sepp1</t>
  </si>
  <si>
    <t>ENSMUSG00000064373</t>
  </si>
  <si>
    <t>Sykb</t>
  </si>
  <si>
    <t>ENSMUSG00000021457</t>
  </si>
  <si>
    <t>Siae</t>
  </si>
  <si>
    <t>ENSMUSG00000001942</t>
  </si>
  <si>
    <t>Ppm1j</t>
  </si>
  <si>
    <t>ENSMUSG00000002228</t>
  </si>
  <si>
    <t>Efna1</t>
  </si>
  <si>
    <t>ENSMUSG00000027954</t>
  </si>
  <si>
    <t>Muc4</t>
  </si>
  <si>
    <t>ENSMUSG00000079620</t>
  </si>
  <si>
    <t>Gnpda1</t>
  </si>
  <si>
    <t>ENSMUSG00000052102</t>
  </si>
  <si>
    <t>5730469M10Rik</t>
  </si>
  <si>
    <t>ENSMUSG00000021792</t>
  </si>
  <si>
    <t>Gal3st2</t>
  </si>
  <si>
    <t>ENSMUSG00000034005</t>
  </si>
  <si>
    <t>Gm9705</t>
  </si>
  <si>
    <t>ENSMUSG00000062464</t>
  </si>
  <si>
    <t>Rab3d</t>
  </si>
  <si>
    <t>ENSMUSG00000019066</t>
  </si>
  <si>
    <t>Cml5</t>
  </si>
  <si>
    <t>ENSMUSG00000079494</t>
  </si>
  <si>
    <t>Hdac11</t>
  </si>
  <si>
    <t>ENSMUSG00000034245</t>
  </si>
  <si>
    <t>Azi1</t>
  </si>
  <si>
    <t>ENSMUSG00000039781</t>
  </si>
  <si>
    <t>D930015E06Rik</t>
  </si>
  <si>
    <t>ENSMUSG00000033767</t>
  </si>
  <si>
    <t>Clec2e</t>
  </si>
  <si>
    <t>ENSMUSG00000030155</t>
  </si>
  <si>
    <t>4933422H20Rik</t>
  </si>
  <si>
    <t>ENSMUSG00000070332</t>
  </si>
  <si>
    <t>Fam132a</t>
  </si>
  <si>
    <t>ENSMUSG00000023571</t>
  </si>
  <si>
    <t>Pfkm</t>
  </si>
  <si>
    <t>ENSMUSG00000033065</t>
  </si>
  <si>
    <t>Papln</t>
  </si>
  <si>
    <t>ENSMUSG00000021223</t>
  </si>
  <si>
    <t>B4galnt4</t>
  </si>
  <si>
    <t>ENSMUSG00000055629</t>
  </si>
  <si>
    <t>Gjb1</t>
  </si>
  <si>
    <t>ENSMUSG00000047797</t>
  </si>
  <si>
    <t>Mxd4</t>
  </si>
  <si>
    <t>ENSMUSG00000037235</t>
  </si>
  <si>
    <t>1600014C10Rik</t>
  </si>
  <si>
    <t>ENSMUSG00000054676</t>
  </si>
  <si>
    <t>Slc15a1</t>
  </si>
  <si>
    <t>ENSMUSG00000025557</t>
  </si>
  <si>
    <t>Bnip3</t>
  </si>
  <si>
    <t>ENSMUSG00000078566</t>
  </si>
  <si>
    <t>Gchfr</t>
  </si>
  <si>
    <t>ENSMUSG00000046814</t>
  </si>
  <si>
    <t>Cyb5r3</t>
  </si>
  <si>
    <t>ENSMUSG00000018042</t>
  </si>
  <si>
    <t>Slc25a34</t>
  </si>
  <si>
    <t>ENSMUSG00000040740</t>
  </si>
  <si>
    <t>Cox7c</t>
  </si>
  <si>
    <t>ENSMUSG00000017778</t>
  </si>
  <si>
    <t>Ugt2b35</t>
  </si>
  <si>
    <t>ENSMUSG00000035811</t>
  </si>
  <si>
    <t>Ccnb1ip1</t>
  </si>
  <si>
    <t>ENSMUSG00000071470</t>
  </si>
  <si>
    <t>Fcamr</t>
  </si>
  <si>
    <t>ENSMUSG00000026415</t>
  </si>
  <si>
    <t>Pdk2</t>
  </si>
  <si>
    <t>ENSMUSG00000038967</t>
  </si>
  <si>
    <t>Abcb1b</t>
  </si>
  <si>
    <t>ENSMUSG00000028970</t>
  </si>
  <si>
    <t>Cited4</t>
  </si>
  <si>
    <t>ENSMUSG00000070803</t>
  </si>
  <si>
    <t>Tex9</t>
  </si>
  <si>
    <t>ENSMUSG00000032219</t>
  </si>
  <si>
    <t>Tmed6</t>
  </si>
  <si>
    <t>ENSMUSG00000031919</t>
  </si>
  <si>
    <t>Far2</t>
  </si>
  <si>
    <t>ENSMUSG00000030303</t>
  </si>
  <si>
    <t>Insl6</t>
  </si>
  <si>
    <t>ENSMUSG00000050957</t>
  </si>
  <si>
    <t>Ankle1</t>
  </si>
  <si>
    <t>ENSMUSG00000046295</t>
  </si>
  <si>
    <t>Slc25a23</t>
  </si>
  <si>
    <t>ENSMUSG00000046329</t>
  </si>
  <si>
    <t>Akr7a5</t>
  </si>
  <si>
    <t>ENSMUSG00000028743</t>
  </si>
  <si>
    <t>Narf</t>
  </si>
  <si>
    <t>ENSMUSG00000000056</t>
  </si>
  <si>
    <t>Rnase1</t>
  </si>
  <si>
    <t>ENSMUSG00000035896</t>
  </si>
  <si>
    <t>Isoc2a</t>
  </si>
  <si>
    <t>ENSMUSG00000086784</t>
  </si>
  <si>
    <t>BC049352</t>
  </si>
  <si>
    <t>ENSMUSG00000091996</t>
  </si>
  <si>
    <t>Pkdcc</t>
  </si>
  <si>
    <t>ENSMUSG00000024247</t>
  </si>
  <si>
    <t>Bmp7</t>
  </si>
  <si>
    <t>ENSMUSG00000008999</t>
  </si>
  <si>
    <t>Shpk</t>
  </si>
  <si>
    <t>ENSMUSG00000005951</t>
  </si>
  <si>
    <t>Hes6</t>
  </si>
  <si>
    <t>ENSMUSG00000067071</t>
  </si>
  <si>
    <t>1110002B05Rik</t>
  </si>
  <si>
    <t>ENSMUSG00000044408</t>
  </si>
  <si>
    <t>Mctp2</t>
  </si>
  <si>
    <t>ENSMUSG00000032776</t>
  </si>
  <si>
    <t>Defa25</t>
  </si>
  <si>
    <t>ENSMUSG00000071164</t>
  </si>
  <si>
    <t>Hdac5</t>
  </si>
  <si>
    <t>ENSMUSG00000008855</t>
  </si>
  <si>
    <t>Pvrl1</t>
  </si>
  <si>
    <t>ENSMUSG00000032012</t>
  </si>
  <si>
    <t>1700025G04Rik</t>
  </si>
  <si>
    <t>ENSMUSG00000032666</t>
  </si>
  <si>
    <t>Tnik</t>
  </si>
  <si>
    <t>ENSMUSG00000027692</t>
  </si>
  <si>
    <t>Cyp4v3</t>
  </si>
  <si>
    <t>ENSMUSG00000079057</t>
  </si>
  <si>
    <t>Slc34a2</t>
  </si>
  <si>
    <t>ENSMUSG00000029188</t>
  </si>
  <si>
    <t>Vkorc1</t>
  </si>
  <si>
    <t>ENSMUSG00000030804</t>
  </si>
  <si>
    <t>Clec2d</t>
  </si>
  <si>
    <t>ENSMUSG00000030157</t>
  </si>
  <si>
    <t>Smpd3</t>
  </si>
  <si>
    <t>ENSMUSG00000031906</t>
  </si>
  <si>
    <t>Fam13a</t>
  </si>
  <si>
    <t>ENSMUSG00000037709</t>
  </si>
  <si>
    <t>Pla2g2f</t>
  </si>
  <si>
    <t>ENSMUSG00000028749</t>
  </si>
  <si>
    <t>Cpn1</t>
  </si>
  <si>
    <t>ENSMUSG00000025196</t>
  </si>
  <si>
    <t>Plxnb1</t>
  </si>
  <si>
    <t>ENSMUSG00000053646</t>
  </si>
  <si>
    <t>Mid1</t>
  </si>
  <si>
    <t>ENSMUSG00000035299</t>
  </si>
  <si>
    <t>Tm7sf2</t>
  </si>
  <si>
    <t>ENSMUSG00000024799</t>
  </si>
  <si>
    <t>Tgfbi</t>
  </si>
  <si>
    <t>ENSMUSG00000035493</t>
  </si>
  <si>
    <t>Defa26</t>
  </si>
  <si>
    <t>ENSMUSG00000060070</t>
  </si>
  <si>
    <t>Epb4.1l3</t>
  </si>
  <si>
    <t>ENSMUSG00000024044</t>
  </si>
  <si>
    <t>Abcg5</t>
  </si>
  <si>
    <t>ENSMUSG00000040505</t>
  </si>
  <si>
    <t>Exph5</t>
  </si>
  <si>
    <t>ENSMUSG00000034584</t>
  </si>
  <si>
    <t>Gm9222</t>
  </si>
  <si>
    <t>ENSMUSG00000091094</t>
  </si>
  <si>
    <t>Ctss</t>
  </si>
  <si>
    <t>ENSMUSG00000038642</t>
  </si>
  <si>
    <t>Fam109a</t>
  </si>
  <si>
    <t>ENSMUSG00000044134</t>
  </si>
  <si>
    <t>Zfp362</t>
  </si>
  <si>
    <t>ENSMUSG00000028799</t>
  </si>
  <si>
    <t>Zfp41</t>
  </si>
  <si>
    <t>ENSMUSG00000047003</t>
  </si>
  <si>
    <t>2210415F13Rik</t>
  </si>
  <si>
    <t>ENSMUSG00000013643</t>
  </si>
  <si>
    <t>Gucy2c</t>
  </si>
  <si>
    <t>ENSMUSG00000042638</t>
  </si>
  <si>
    <t>Unc93b1</t>
  </si>
  <si>
    <t>ENSMUSG00000036908</t>
  </si>
  <si>
    <t>Pank3</t>
  </si>
  <si>
    <t>ENSMUSG00000018846</t>
  </si>
  <si>
    <t>Tmem59</t>
  </si>
  <si>
    <t>ENSMUSG00000028618</t>
  </si>
  <si>
    <t>Gpr35</t>
  </si>
  <si>
    <t>ENSMUSG00000026271</t>
  </si>
  <si>
    <t>Tspan3</t>
  </si>
  <si>
    <t>ENSMUSG00000032324</t>
  </si>
  <si>
    <t>ENSMUSG00000090626</t>
  </si>
  <si>
    <t>Notch1</t>
  </si>
  <si>
    <t>ENSMUSG00000026923</t>
  </si>
  <si>
    <t>Synpo</t>
  </si>
  <si>
    <t>ENSMUSG00000043079</t>
  </si>
  <si>
    <t>Celf3</t>
  </si>
  <si>
    <t>ENSMUSG00000028137</t>
  </si>
  <si>
    <t>Cd74</t>
  </si>
  <si>
    <t>ENSMUSG00000024610</t>
  </si>
  <si>
    <t>Pdk1</t>
  </si>
  <si>
    <t>ENSMUSG00000006494</t>
  </si>
  <si>
    <t>3110057O12Rik</t>
  </si>
  <si>
    <t>ENSMUSG00000037818</t>
  </si>
  <si>
    <t>Gm10029</t>
  </si>
  <si>
    <t>ENSMUSG00000068324</t>
  </si>
  <si>
    <t>Btd</t>
  </si>
  <si>
    <t>ENSMUSG00000021900</t>
  </si>
  <si>
    <t>Zfp810</t>
  </si>
  <si>
    <t>ENSMUSG00000066829</t>
  </si>
  <si>
    <t>Marcksl1</t>
  </si>
  <si>
    <t>ENSMUSG00000047945</t>
  </si>
  <si>
    <t>Etv4</t>
  </si>
  <si>
    <t>ENSMUSG00000017724</t>
  </si>
  <si>
    <t>Arrdc3</t>
  </si>
  <si>
    <t>ENSMUSG00000074794</t>
  </si>
  <si>
    <t>2200002J24Rik</t>
  </si>
  <si>
    <t>ENSMUSG00000013083</t>
  </si>
  <si>
    <t>Gdpd2</t>
  </si>
  <si>
    <t>ENSMUSG00000019359</t>
  </si>
  <si>
    <t>Rnf186</t>
  </si>
  <si>
    <t>ENSMUSG00000070661</t>
  </si>
  <si>
    <t>Slc35f2</t>
  </si>
  <si>
    <t>ENSMUSG00000042195</t>
  </si>
  <si>
    <t>Rnf32</t>
  </si>
  <si>
    <t>ENSMUSG00000029130</t>
  </si>
  <si>
    <t>Zfp799</t>
  </si>
  <si>
    <t>ENSMUSG00000059000</t>
  </si>
  <si>
    <t>Gm885</t>
  </si>
  <si>
    <t>ENSMUSG00000040528</t>
  </si>
  <si>
    <t>Gm15308</t>
  </si>
  <si>
    <t>ENSMUSG00000065957</t>
  </si>
  <si>
    <t>Mgat3</t>
  </si>
  <si>
    <t>ENSMUSG00000042428</t>
  </si>
  <si>
    <t>Arhgap9</t>
  </si>
  <si>
    <t>ENSMUSG00000040345</t>
  </si>
  <si>
    <t>E330009J07Rik</t>
  </si>
  <si>
    <t>ENSMUSG00000037172</t>
  </si>
  <si>
    <t>Pxmp4</t>
  </si>
  <si>
    <t>ENSMUSG00000000876</t>
  </si>
  <si>
    <t>9530008L14Rik</t>
  </si>
  <si>
    <t>ENSMUSG00000058022</t>
  </si>
  <si>
    <t>Fam78a</t>
  </si>
  <si>
    <t>ENSMUSG00000050592</t>
  </si>
  <si>
    <t>Extl1</t>
  </si>
  <si>
    <t>ENSMUSG00000028838</t>
  </si>
  <si>
    <t>Mtch2</t>
  </si>
  <si>
    <t>ENSMUSG00000027282</t>
  </si>
  <si>
    <t>2810432L12Rik</t>
  </si>
  <si>
    <t>ENSMUSG00000039611</t>
  </si>
  <si>
    <t>Clic6</t>
  </si>
  <si>
    <t>ENSMUSG00000022949</t>
  </si>
  <si>
    <t>Xkr5</t>
  </si>
  <si>
    <t>ENSMUSG00000039814</t>
  </si>
  <si>
    <t>Naprt1</t>
  </si>
  <si>
    <t>ENSMUSG00000022574</t>
  </si>
  <si>
    <t>Nrg4</t>
  </si>
  <si>
    <t>ENSMUSG00000032311</t>
  </si>
  <si>
    <t>Lipg</t>
  </si>
  <si>
    <t>ENSMUSG00000053846</t>
  </si>
  <si>
    <t>Pcnx</t>
  </si>
  <si>
    <t>ENSMUSG00000021140</t>
  </si>
  <si>
    <t>Alox5ap</t>
  </si>
  <si>
    <t>ENSMUSG00000060063</t>
  </si>
  <si>
    <t>Hmx3</t>
  </si>
  <si>
    <t>ENSMUSG00000040148</t>
  </si>
  <si>
    <t>Atpif1</t>
  </si>
  <si>
    <t>ENSMUSG00000054428</t>
  </si>
  <si>
    <t>Ugdh</t>
  </si>
  <si>
    <t>ENSMUSG00000029201</t>
  </si>
  <si>
    <t>Vegfc</t>
  </si>
  <si>
    <t>ENSMUSG00000031520</t>
  </si>
  <si>
    <t>Arg1</t>
  </si>
  <si>
    <t>ENSMUSG00000019987</t>
  </si>
  <si>
    <t>Mdh1</t>
  </si>
  <si>
    <t>ENSMUSG00000020321</t>
  </si>
  <si>
    <t>Etv5</t>
  </si>
  <si>
    <t>ENSMUSG00000013089</t>
  </si>
  <si>
    <t>Gm17553</t>
  </si>
  <si>
    <t>ENSMUSG00000090490</t>
  </si>
  <si>
    <t>Qdpr</t>
  </si>
  <si>
    <t>ENSMUSG00000015806</t>
  </si>
  <si>
    <t>Zhx3</t>
  </si>
  <si>
    <t>ENSMUSG00000035877</t>
  </si>
  <si>
    <t>Nr5a2</t>
  </si>
  <si>
    <t>ENSMUSG00000026398</t>
  </si>
  <si>
    <t>Pisd</t>
  </si>
  <si>
    <t>ENSMUSG00000023452</t>
  </si>
  <si>
    <t>Slfn9</t>
  </si>
  <si>
    <t>ENSMUSG00000069793</t>
  </si>
  <si>
    <t>Ksr1</t>
  </si>
  <si>
    <t>ENSMUSG00000018334</t>
  </si>
  <si>
    <t>ENSMUSG00000079355</t>
  </si>
  <si>
    <t>Mocs1</t>
  </si>
  <si>
    <t>ENSMUSG00000064120</t>
  </si>
  <si>
    <t>Plch1</t>
  </si>
  <si>
    <t>ENSMUSG00000036834</t>
  </si>
  <si>
    <t>Gm6665</t>
  </si>
  <si>
    <t>ENSMUSG00000091561</t>
  </si>
  <si>
    <t>Chga</t>
  </si>
  <si>
    <t>ENSMUSG00000021194</t>
  </si>
  <si>
    <t>Tmtc4</t>
  </si>
  <si>
    <t>ENSMUSG00000041594</t>
  </si>
  <si>
    <t>Acaa1a</t>
  </si>
  <si>
    <t>ENSMUSG00000036138</t>
  </si>
  <si>
    <t>Fmnl2</t>
  </si>
  <si>
    <t>ENSMUSG00000036053</t>
  </si>
  <si>
    <t>Ankrd22</t>
  </si>
  <si>
    <t>ENSMUSG00000024774</t>
  </si>
  <si>
    <t>Gm6570</t>
  </si>
  <si>
    <t>ENSMUSG00000060209</t>
  </si>
  <si>
    <t>Tmem132a</t>
  </si>
  <si>
    <t>ENSMUSG00000024736</t>
  </si>
  <si>
    <t>Gsta3</t>
  </si>
  <si>
    <t>ENSMUSG00000025934</t>
  </si>
  <si>
    <t>Fth1</t>
  </si>
  <si>
    <t>ENSMUSG00000024661</t>
  </si>
  <si>
    <t>Tc2n</t>
  </si>
  <si>
    <t>ENSMUSG00000021187</t>
  </si>
  <si>
    <t>Tmem64</t>
  </si>
  <si>
    <t>ENSMUSG00000043252</t>
  </si>
  <si>
    <t>Hsd17b4</t>
  </si>
  <si>
    <t>ENSMUSG00000024507</t>
  </si>
  <si>
    <t>AI118078</t>
  </si>
  <si>
    <t>ENSMUSG00000032313</t>
  </si>
  <si>
    <t>ENSMUSG00000091705</t>
  </si>
  <si>
    <t>Fam73b</t>
  </si>
  <si>
    <t>ENSMUSG00000026858</t>
  </si>
  <si>
    <t>Camk4</t>
  </si>
  <si>
    <t>ENSMUSG00000038128</t>
  </si>
  <si>
    <t>Chdh</t>
  </si>
  <si>
    <t>ENSMUSG00000015970</t>
  </si>
  <si>
    <t>Khdrbs3</t>
  </si>
  <si>
    <t>ENSMUSG00000022332</t>
  </si>
  <si>
    <t>4632404H12Rik</t>
  </si>
  <si>
    <t>ENSMUSG00000042579</t>
  </si>
  <si>
    <t>Tmem8</t>
  </si>
  <si>
    <t>ENSMUSG00000024180</t>
  </si>
  <si>
    <t>Nrtn</t>
  </si>
  <si>
    <t>ENSMUSG00000039481</t>
  </si>
  <si>
    <t>Zfp932</t>
  </si>
  <si>
    <t>ENSMUSG00000066613</t>
  </si>
  <si>
    <t>P2ry6</t>
  </si>
  <si>
    <t>ENSMUSG00000048779</t>
  </si>
  <si>
    <t>Gpr30</t>
  </si>
  <si>
    <t>ENSMUSG00000053647</t>
  </si>
  <si>
    <t>Cd59a</t>
  </si>
  <si>
    <t>ENSMUSG00000032679</t>
  </si>
  <si>
    <t>Rasgrp4</t>
  </si>
  <si>
    <t>ENSMUSG00000030589</t>
  </si>
  <si>
    <t>Casp1</t>
  </si>
  <si>
    <t>ENSMUSG00000025888</t>
  </si>
  <si>
    <t>Nmral1</t>
  </si>
  <si>
    <t>ENSMUSG00000063445</t>
  </si>
  <si>
    <t>Pygl</t>
  </si>
  <si>
    <t>ENSMUSG00000021069</t>
  </si>
  <si>
    <t>Decr1</t>
  </si>
  <si>
    <t>ENSMUSG00000028223</t>
  </si>
  <si>
    <t>Cdx1</t>
  </si>
  <si>
    <t>ENSMUSG00000024619</t>
  </si>
  <si>
    <t>Fzd9</t>
  </si>
  <si>
    <t>ENSMUSG00000049551</t>
  </si>
  <si>
    <t>Atp6v0e2</t>
  </si>
  <si>
    <t>ENSMUSG00000039347</t>
  </si>
  <si>
    <t>Zfp629</t>
  </si>
  <si>
    <t>ENSMUSG00000045639</t>
  </si>
  <si>
    <t>1700066B19Rik</t>
  </si>
  <si>
    <t>ENSMUSG00000073598</t>
  </si>
  <si>
    <t>Rps28</t>
  </si>
  <si>
    <t>ENSMUSG00000067288</t>
  </si>
  <si>
    <t>Ephb4</t>
  </si>
  <si>
    <t>ENSMUSG00000029710</t>
  </si>
  <si>
    <t>Tmem163</t>
  </si>
  <si>
    <t>ENSMUSG00000026347</t>
  </si>
  <si>
    <t>Gm10768</t>
  </si>
  <si>
    <t>ENSMUSG00000074828</t>
  </si>
  <si>
    <t>Cbx7</t>
  </si>
  <si>
    <t>ENSMUSG00000053411</t>
  </si>
  <si>
    <t>Atp8a1</t>
  </si>
  <si>
    <t>ENSMUSG00000037685</t>
  </si>
  <si>
    <t>Dnm1</t>
  </si>
  <si>
    <t>ENSMUSG00000026825</t>
  </si>
  <si>
    <t>Gm5113</t>
  </si>
  <si>
    <t>ENSMUSG00000066647</t>
  </si>
  <si>
    <t>Klhl17</t>
  </si>
  <si>
    <t>ENSMUSG00000078484</t>
  </si>
  <si>
    <t>Gm11048</t>
  </si>
  <si>
    <t>ENSMUSG00000079115</t>
  </si>
  <si>
    <t>Hck</t>
  </si>
  <si>
    <t>ENSMUSG00000003283</t>
  </si>
  <si>
    <t>Sdsl</t>
  </si>
  <si>
    <t>ENSMUSG00000029596</t>
  </si>
  <si>
    <t>Fabp5</t>
  </si>
  <si>
    <t>ENSMUSG00000027533</t>
  </si>
  <si>
    <t>Gm14850</t>
  </si>
  <si>
    <t>ENSMUSG00000065956</t>
  </si>
  <si>
    <t>Gm15293</t>
  </si>
  <si>
    <t>ENSMUSG00000079116</t>
  </si>
  <si>
    <t>Tiam1</t>
  </si>
  <si>
    <t>ENSMUSG00000002489</t>
  </si>
  <si>
    <t>Fsd1l</t>
  </si>
  <si>
    <t>ENSMUSG00000054752</t>
  </si>
  <si>
    <t>Grb7</t>
  </si>
  <si>
    <t>ENSMUSG00000019312</t>
  </si>
  <si>
    <t>Nit2</t>
  </si>
  <si>
    <t>ENSMUSG00000022751</t>
  </si>
  <si>
    <t>Spib</t>
  </si>
  <si>
    <t>ENSMUSG00000008193</t>
  </si>
  <si>
    <t>Cyp2j6</t>
  </si>
  <si>
    <t>ENSMUSG00000052914</t>
  </si>
  <si>
    <t>Tox3</t>
  </si>
  <si>
    <t>ENSMUSG00000043668</t>
  </si>
  <si>
    <t>Abhd14a</t>
  </si>
  <si>
    <t>ENSMUSG00000042210</t>
  </si>
  <si>
    <t>Trim2</t>
  </si>
  <si>
    <t>ENSMUSG00000027993</t>
  </si>
  <si>
    <t>Bhlha15</t>
  </si>
  <si>
    <t>ENSMUSG00000052271</t>
  </si>
  <si>
    <t>Napepld</t>
  </si>
  <si>
    <t>ENSMUSG00000044968</t>
  </si>
  <si>
    <t>Fas</t>
  </si>
  <si>
    <t>ENSMUSG00000024778</t>
  </si>
  <si>
    <t>Tfrc</t>
  </si>
  <si>
    <t>ENSMUSG00000022797</t>
  </si>
  <si>
    <t>Nlrc4</t>
  </si>
  <si>
    <t>ENSMUSG00000039193</t>
  </si>
  <si>
    <t>Gm9994</t>
  </si>
  <si>
    <t>ENSMUSG00000056307</t>
  </si>
  <si>
    <t>Inpp5j</t>
  </si>
  <si>
    <t>ENSMUSG00000034570</t>
  </si>
  <si>
    <t>Fgfrl1</t>
  </si>
  <si>
    <t>ENSMUSG00000008090</t>
  </si>
  <si>
    <t>Urod</t>
  </si>
  <si>
    <t>ENSMUSG00000028684</t>
  </si>
  <si>
    <t>Mtx3</t>
  </si>
  <si>
    <t>ENSMUSG00000021704</t>
  </si>
  <si>
    <t>Tbc1d14</t>
  </si>
  <si>
    <t>ENSMUSG00000029192</t>
  </si>
  <si>
    <t>Gm10967</t>
  </si>
  <si>
    <t>ENSMUSG00000078631</t>
  </si>
  <si>
    <t>Zfand1</t>
  </si>
  <si>
    <t>ENSMUSG00000039795</t>
  </si>
  <si>
    <t>Lrrc26</t>
  </si>
  <si>
    <t>ENSMUSG00000026961</t>
  </si>
  <si>
    <t>Slc25a36</t>
  </si>
  <si>
    <t>ENSMUSG00000032449</t>
  </si>
  <si>
    <t>Stx17</t>
  </si>
  <si>
    <t>ENSMUSG00000061455</t>
  </si>
  <si>
    <t>Rccd1</t>
  </si>
  <si>
    <t>ENSMUSG00000038930</t>
  </si>
  <si>
    <t>Snx20</t>
  </si>
  <si>
    <t>ENSMUSG00000031662</t>
  </si>
  <si>
    <t>Cyp2c44</t>
  </si>
  <si>
    <t>ENSMUSG00000025197</t>
  </si>
  <si>
    <t>Mmp7</t>
  </si>
  <si>
    <t>ENSMUSG00000018623</t>
  </si>
  <si>
    <t>Tmem89</t>
  </si>
  <si>
    <t>ENSMUSG00000025652</t>
  </si>
  <si>
    <t>AY761184</t>
  </si>
  <si>
    <t>ENSMUSG00000058618</t>
  </si>
  <si>
    <t>Tymp</t>
  </si>
  <si>
    <t>ENSMUSG00000022615</t>
  </si>
  <si>
    <t>Aplp1</t>
  </si>
  <si>
    <t>ENSMUSG00000006651</t>
  </si>
  <si>
    <t>Gimap1</t>
  </si>
  <si>
    <t>ENSMUSG00000090019</t>
  </si>
  <si>
    <t>Fahd2a</t>
  </si>
  <si>
    <t>ENSMUSG00000027371</t>
  </si>
  <si>
    <t>Cyp2c66</t>
  </si>
  <si>
    <t>ENSMUSG00000067229</t>
  </si>
  <si>
    <t>Tha1</t>
  </si>
  <si>
    <t>ENSMUSG00000017713</t>
  </si>
  <si>
    <t>Casp3</t>
  </si>
  <si>
    <t>ENSMUSG00000031628</t>
  </si>
  <si>
    <t>Cdca7l</t>
  </si>
  <si>
    <t>ENSMUSG00000021175</t>
  </si>
  <si>
    <t>Ms4a10</t>
  </si>
  <si>
    <t>ENSMUSG00000024731</t>
  </si>
  <si>
    <t>Tnfrsf11a</t>
  </si>
  <si>
    <t>ENSMUSG00000026321</t>
  </si>
  <si>
    <t>Lpgat1</t>
  </si>
  <si>
    <t>ENSMUSG00000026623</t>
  </si>
  <si>
    <t>Upb1</t>
  </si>
  <si>
    <t>ENSMUSG00000033427</t>
  </si>
  <si>
    <t>Ak4</t>
  </si>
  <si>
    <t>ENSMUSG00000028527</t>
  </si>
  <si>
    <t>Scg2</t>
  </si>
  <si>
    <t>ENSMUSG00000050711</t>
  </si>
  <si>
    <t>Chgb</t>
  </si>
  <si>
    <t>ENSMUSG00000027350</t>
  </si>
  <si>
    <t>Btg2</t>
  </si>
  <si>
    <t>ENSMUSG00000020423</t>
  </si>
  <si>
    <t>Brp44</t>
  </si>
  <si>
    <t>ENSMUSG00000026568</t>
  </si>
  <si>
    <t>Ggt7</t>
  </si>
  <si>
    <t>ENSMUSG00000027603</t>
  </si>
  <si>
    <t>2900097C17Rik</t>
  </si>
  <si>
    <t>ENSMUSG00000067833</t>
  </si>
  <si>
    <t>Lgals2</t>
  </si>
  <si>
    <t>ENSMUSG00000043501</t>
  </si>
  <si>
    <t>Zkscan14</t>
  </si>
  <si>
    <t>ENSMUSG00000029627</t>
  </si>
  <si>
    <t>Pnkd</t>
  </si>
  <si>
    <t>ENSMUSG00000026179</t>
  </si>
  <si>
    <t>Msra</t>
  </si>
  <si>
    <t>ENSMUSG00000054733</t>
  </si>
  <si>
    <t>Ocm</t>
  </si>
  <si>
    <t>ENSMUSG00000029618</t>
  </si>
  <si>
    <t>Itgam</t>
  </si>
  <si>
    <t>ENSMUSG00000030786</t>
  </si>
  <si>
    <t>Dcxr</t>
  </si>
  <si>
    <t>ENSMUSG00000039450</t>
  </si>
  <si>
    <t>Alg6</t>
  </si>
  <si>
    <t>ENSMUSG00000073792</t>
  </si>
  <si>
    <t>Atf7ip</t>
  </si>
  <si>
    <t>ENSMUSG00000053935</t>
  </si>
  <si>
    <t>Ppt1</t>
  </si>
  <si>
    <t>ENSMUSG00000028657</t>
  </si>
  <si>
    <t>Insig1</t>
  </si>
  <si>
    <t>ENSMUSG00000045294</t>
  </si>
  <si>
    <t>Pcmtd2</t>
  </si>
  <si>
    <t>ENSMUSG00000027589</t>
  </si>
  <si>
    <t>Ccdc28a</t>
  </si>
  <si>
    <t>ENSMUSG00000059554</t>
  </si>
  <si>
    <t>Slc35a3</t>
  </si>
  <si>
    <t>ENSMUSG00000027957</t>
  </si>
  <si>
    <t>Nudt12</t>
  </si>
  <si>
    <t>ENSMUSG00000024228</t>
  </si>
  <si>
    <t>Acrbp</t>
  </si>
  <si>
    <t>ENSMUSG00000072770</t>
  </si>
  <si>
    <t>Slx1b</t>
  </si>
  <si>
    <t>ENSMUSG00000059772</t>
  </si>
  <si>
    <t>Phlpp2</t>
  </si>
  <si>
    <t>ENSMUSG00000031732</t>
  </si>
  <si>
    <t>Ero1lb</t>
  </si>
  <si>
    <t>ENSMUSG00000057069</t>
  </si>
  <si>
    <t>Dppa5b</t>
  </si>
  <si>
    <t>ENSMUSG00000069620</t>
  </si>
  <si>
    <t>Tcf7</t>
  </si>
  <si>
    <t>ENSMUSG00000000782</t>
  </si>
  <si>
    <t>Ulk1</t>
  </si>
  <si>
    <t>ENSMUSG00000029512</t>
  </si>
  <si>
    <t>Cyp2c65</t>
  </si>
  <si>
    <t>ENSMUSG00000067231</t>
  </si>
  <si>
    <t>Mast3</t>
  </si>
  <si>
    <t>ENSMUSG00000031833</t>
  </si>
  <si>
    <t>Tmem42</t>
  </si>
  <si>
    <t>ENSMUSG00000066233</t>
  </si>
  <si>
    <t>Golt1a</t>
  </si>
  <si>
    <t>ENSMUSG00000041717</t>
  </si>
  <si>
    <t>Fut8</t>
  </si>
  <si>
    <t>ENSMUSG00000021065</t>
  </si>
  <si>
    <t>Il11ra1</t>
  </si>
  <si>
    <t>ENSMUSG00000073889</t>
  </si>
  <si>
    <t>Aldh18a1</t>
  </si>
  <si>
    <t>ENSMUSG00000025007</t>
  </si>
  <si>
    <t>Ifi30</t>
  </si>
  <si>
    <t>ENSMUSG00000031838</t>
  </si>
  <si>
    <t>Acad12</t>
  </si>
  <si>
    <t>ENSMUSG00000042647</t>
  </si>
  <si>
    <t>Cebpa</t>
  </si>
  <si>
    <t>ENSMUSG00000034957</t>
  </si>
  <si>
    <t>Reep6</t>
  </si>
  <si>
    <t>ENSMUSG00000035504</t>
  </si>
  <si>
    <t>Jakmip1</t>
  </si>
  <si>
    <t>ENSMUSG00000063646</t>
  </si>
  <si>
    <t>Cdc73</t>
  </si>
  <si>
    <t>ENSMUSG00000078284</t>
  </si>
  <si>
    <t>Zbtb38</t>
  </si>
  <si>
    <t>ENSMUSG00000040433</t>
  </si>
  <si>
    <t>Slc7a9</t>
  </si>
  <si>
    <t>ENSMUSG00000030492</t>
  </si>
  <si>
    <t>Stmn1</t>
  </si>
  <si>
    <t>ENSMUSG00000028832</t>
  </si>
  <si>
    <t>Bcl2</t>
  </si>
  <si>
    <t>ENSMUSG00000057329</t>
  </si>
  <si>
    <t>Clybl</t>
  </si>
  <si>
    <t>ENSMUSG00000025545</t>
  </si>
  <si>
    <t>Zfp873</t>
  </si>
  <si>
    <t>ENSMUSG00000061371</t>
  </si>
  <si>
    <t>Deptor</t>
  </si>
  <si>
    <t>ENSMUSG00000022419</t>
  </si>
  <si>
    <t>Gde1</t>
  </si>
  <si>
    <t>ENSMUSG00000033917</t>
  </si>
  <si>
    <t>Atp10b</t>
  </si>
  <si>
    <t>ENSMUSG00000055415</t>
  </si>
  <si>
    <t>Nrgn</t>
  </si>
  <si>
    <t>ENSMUSG00000053310</t>
  </si>
  <si>
    <t>Prps2</t>
  </si>
  <si>
    <t>ENSMUSG00000025742</t>
  </si>
  <si>
    <t>Fuca1</t>
  </si>
  <si>
    <t>ENSMUSG00000028673</t>
  </si>
  <si>
    <t>Ephb2</t>
  </si>
  <si>
    <t>ENSMUSG00000028664</t>
  </si>
  <si>
    <t>Gramd1c</t>
  </si>
  <si>
    <t>ENSMUSG00000036292</t>
  </si>
  <si>
    <t>Alcam</t>
  </si>
  <si>
    <t>ENSMUSG00000022636</t>
  </si>
  <si>
    <t>Tnfrsf19</t>
  </si>
  <si>
    <t>ENSMUSG00000060548</t>
  </si>
  <si>
    <t>1110021L09Rik</t>
  </si>
  <si>
    <t>ENSMUSG00000037455</t>
  </si>
  <si>
    <t>St3gal1</t>
  </si>
  <si>
    <t>ENSMUSG00000013846</t>
  </si>
  <si>
    <t>Armcx1</t>
  </si>
  <si>
    <t>ENSMUSG00000033460</t>
  </si>
  <si>
    <t>Tppp</t>
  </si>
  <si>
    <t>ENSMUSG00000021573</t>
  </si>
  <si>
    <t>Foxo4</t>
  </si>
  <si>
    <t>ENSMUSG00000042903</t>
  </si>
  <si>
    <t>Rnf43</t>
  </si>
  <si>
    <t>ENSMUSG00000034177</t>
  </si>
  <si>
    <t>BC066135</t>
  </si>
  <si>
    <t>ENSMUSG00000038980</t>
  </si>
  <si>
    <t>Gm9780</t>
  </si>
  <si>
    <t>ENSMUSG00000043248</t>
  </si>
  <si>
    <t>Gm10395</t>
  </si>
  <si>
    <t>ENSMUSG00000072676</t>
  </si>
  <si>
    <t>Gm2104</t>
  </si>
  <si>
    <t>ENSMUSG00000091976</t>
  </si>
  <si>
    <t>Gla</t>
  </si>
  <si>
    <t>ENSMUSG00000031266</t>
  </si>
  <si>
    <t>Gsta1</t>
  </si>
  <si>
    <t>ENSMUSG00000074183</t>
  </si>
  <si>
    <t>Wbp1</t>
  </si>
  <si>
    <t>ENSMUSG00000030035</t>
  </si>
  <si>
    <t>Slc30a1</t>
  </si>
  <si>
    <t>ENSMUSG00000037434</t>
  </si>
  <si>
    <t>Rpa3</t>
  </si>
  <si>
    <t>ENSMUSG00000012483</t>
  </si>
  <si>
    <t>Nr1d2</t>
  </si>
  <si>
    <t>ENSMUSG00000021775</t>
  </si>
  <si>
    <t>Trpm5</t>
  </si>
  <si>
    <t>ENSMUSG00000009246</t>
  </si>
  <si>
    <t>AI467606</t>
  </si>
  <si>
    <t>ENSMUSG00000045165</t>
  </si>
  <si>
    <t>Entpd8</t>
  </si>
  <si>
    <t>ENSMUSG00000036813</t>
  </si>
  <si>
    <t>Upp1</t>
  </si>
  <si>
    <t>ENSMUSG00000020407</t>
  </si>
  <si>
    <t>Txndc5</t>
  </si>
  <si>
    <t>ENSMUSG00000038991</t>
  </si>
  <si>
    <t>D130043K22Rik</t>
  </si>
  <si>
    <t>ENSMUSG00000006711</t>
  </si>
  <si>
    <t>Aldh3a2</t>
  </si>
  <si>
    <t>ENSMUSG00000010025</t>
  </si>
  <si>
    <t>Ccbl1</t>
  </si>
  <si>
    <t>ENSMUSG00000039648</t>
  </si>
  <si>
    <t>Mdm1</t>
  </si>
  <si>
    <t>ENSMUSG00000020212</t>
  </si>
  <si>
    <t>4831426I19Rik</t>
  </si>
  <si>
    <t>ENSMUSG00000054150</t>
  </si>
  <si>
    <t>Dhrs11</t>
  </si>
  <si>
    <t>ENSMUSG00000034449</t>
  </si>
  <si>
    <t>Tec</t>
  </si>
  <si>
    <t>ENSMUSG00000029217</t>
  </si>
  <si>
    <t>Golm1</t>
  </si>
  <si>
    <t>ENSMUSG00000021556</t>
  </si>
  <si>
    <t>Neil3</t>
  </si>
  <si>
    <t>ENSMUSG00000039396</t>
  </si>
  <si>
    <t>9130230L23Rik</t>
  </si>
  <si>
    <t>ENSMUSG00000054598</t>
  </si>
  <si>
    <t>Fchsd2</t>
  </si>
  <si>
    <t>ENSMUSG00000030691</t>
  </si>
  <si>
    <t>Usp49</t>
  </si>
  <si>
    <t>ENSMUSG00000090115</t>
  </si>
  <si>
    <t>Vti1b</t>
  </si>
  <si>
    <t>ENSMUSG00000021124</t>
  </si>
  <si>
    <t>Defa20</t>
  </si>
  <si>
    <t>ENSMUSG00000065958</t>
  </si>
  <si>
    <t>Gm14410</t>
  </si>
  <si>
    <t>ENSMUSG00000078870</t>
  </si>
  <si>
    <t>Ampd3</t>
  </si>
  <si>
    <t>ENSMUSG00000005686</t>
  </si>
  <si>
    <t>Slc7a4</t>
  </si>
  <si>
    <t>ENSMUSG00000022756</t>
  </si>
  <si>
    <t>Cenpp</t>
  </si>
  <si>
    <t>ENSMUSG00000021391</t>
  </si>
  <si>
    <t>Xkr9</t>
  </si>
  <si>
    <t>ENSMUSG00000067813</t>
  </si>
  <si>
    <t>Cuedc1</t>
  </si>
  <si>
    <t>ENSMUSG00000018378</t>
  </si>
  <si>
    <t>Rcbtb1</t>
  </si>
  <si>
    <t>ENSMUSG00000035469</t>
  </si>
  <si>
    <t>Baiap2l2</t>
  </si>
  <si>
    <t>ENSMUSG00000018126</t>
  </si>
  <si>
    <t>Wipi1</t>
  </si>
  <si>
    <t>ENSMUSG00000041895</t>
  </si>
  <si>
    <t>Lrrc56</t>
  </si>
  <si>
    <t>ENSMUSG00000038637</t>
  </si>
  <si>
    <t>Nr3c2</t>
  </si>
  <si>
    <t>ENSMUSG00000031618</t>
  </si>
  <si>
    <t>Gm239</t>
  </si>
  <si>
    <t>ENSMUSG00000034057</t>
  </si>
  <si>
    <t>Ccnjl</t>
  </si>
  <si>
    <t>ENSMUSG00000044707</t>
  </si>
  <si>
    <t>Arsb</t>
  </si>
  <si>
    <t>ENSMUSG00000042082</t>
  </si>
  <si>
    <t>Bcl11b</t>
  </si>
  <si>
    <t>ENSMUSG00000048251</t>
  </si>
  <si>
    <t>Slc16a13</t>
  </si>
  <si>
    <t>ENSMUSG00000044367</t>
  </si>
  <si>
    <t>Gatsl2</t>
  </si>
  <si>
    <t>ENSMUSG00000015944</t>
  </si>
  <si>
    <t>Ambp</t>
  </si>
  <si>
    <t>ENSMUSG00000028356</t>
  </si>
  <si>
    <t>Gpam</t>
  </si>
  <si>
    <t>ENSMUSG00000024978</t>
  </si>
  <si>
    <t>Morn2</t>
  </si>
  <si>
    <t>ENSMUSG00000045257</t>
  </si>
  <si>
    <t>Tcf4</t>
  </si>
  <si>
    <t>ENSMUSG00000053477</t>
  </si>
  <si>
    <t>Trak1</t>
  </si>
  <si>
    <t>ENSMUSG00000032536</t>
  </si>
  <si>
    <t>Bcl7a</t>
  </si>
  <si>
    <t>ENSMUSG00000029438</t>
  </si>
  <si>
    <t>Uqcrh</t>
  </si>
  <si>
    <t>ENSMUSG00000063882</t>
  </si>
  <si>
    <t>Lclat1</t>
  </si>
  <si>
    <t>ENSMUSG00000054469</t>
  </si>
  <si>
    <t>Uqcr11</t>
  </si>
  <si>
    <t>ENSMUSG00000020163</t>
  </si>
  <si>
    <t>D14Ertd449e</t>
  </si>
  <si>
    <t>ENSMUSG00000072680</t>
  </si>
  <si>
    <t>Map4k2</t>
  </si>
  <si>
    <t>ENSMUSG00000024948</t>
  </si>
  <si>
    <t>Idh1</t>
  </si>
  <si>
    <t>ENSMUSG00000025950</t>
  </si>
  <si>
    <t>Ttc23</t>
  </si>
  <si>
    <t>ENSMUSG00000030555</t>
  </si>
  <si>
    <t>Siglec5</t>
  </si>
  <si>
    <t>ENSMUSG00000039013</t>
  </si>
  <si>
    <t>Bcl2l15</t>
  </si>
  <si>
    <t>ENSMUSG00000044165</t>
  </si>
  <si>
    <t>Scd1</t>
  </si>
  <si>
    <t>ENSMUSG00000037071</t>
  </si>
  <si>
    <t>Dhrs1</t>
  </si>
  <si>
    <t>ENSMUSG00000002332</t>
  </si>
  <si>
    <t>Bpgm</t>
  </si>
  <si>
    <t>ENSMUSG00000038871</t>
  </si>
  <si>
    <t>Tbc1d4</t>
  </si>
  <si>
    <t>ENSMUSG00000033083</t>
  </si>
  <si>
    <t>Fam183b</t>
  </si>
  <si>
    <t>ENSMUSG00000049154</t>
  </si>
  <si>
    <t>Dgat1</t>
  </si>
  <si>
    <t>ENSMUSG00000022555</t>
  </si>
  <si>
    <t>Chrm3</t>
  </si>
  <si>
    <t>ENSMUSG00000046159</t>
  </si>
  <si>
    <t>Cbx8</t>
  </si>
  <si>
    <t>ENSMUSG00000025578</t>
  </si>
  <si>
    <t>Stap2</t>
  </si>
  <si>
    <t>ENSMUSG00000038781</t>
  </si>
  <si>
    <t>Rgs13</t>
  </si>
  <si>
    <t>ENSMUSG00000051079</t>
  </si>
  <si>
    <t>Yipf1</t>
  </si>
  <si>
    <t>ENSMUSG00000057375</t>
  </si>
  <si>
    <t>Neto2</t>
  </si>
  <si>
    <t>ENSMUSG00000036902</t>
  </si>
  <si>
    <t>Pcp2</t>
  </si>
  <si>
    <t>ENSMUSG00000004630</t>
  </si>
  <si>
    <t>Abcc2</t>
  </si>
  <si>
    <t>ENSMUSG00000025194</t>
  </si>
  <si>
    <t>Bet1</t>
  </si>
  <si>
    <t>ENSMUSG00000032757</t>
  </si>
  <si>
    <t>Pde3a</t>
  </si>
  <si>
    <t>ENSMUSG00000041741</t>
  </si>
  <si>
    <t>Fam98c</t>
  </si>
  <si>
    <t>ENSMUSG00000030590</t>
  </si>
  <si>
    <t>Rabgap1l</t>
  </si>
  <si>
    <t>ENSMUSG00000026721</t>
  </si>
  <si>
    <t>Hist2h2be</t>
  </si>
  <si>
    <t>ENSMUSG00000068854</t>
  </si>
  <si>
    <t>Syde2</t>
  </si>
  <si>
    <t>ENSMUSG00000036863</t>
  </si>
  <si>
    <t>Sesn3</t>
  </si>
  <si>
    <t>ENSMUSG00000032009</t>
  </si>
  <si>
    <t>Cyp2j9</t>
  </si>
  <si>
    <t>ENSMUSG00000015224</t>
  </si>
  <si>
    <t>1500035N22Rik</t>
  </si>
  <si>
    <t>ENSMUSG00000059631</t>
  </si>
  <si>
    <t>Agt</t>
  </si>
  <si>
    <t>ENSMUSG00000031980</t>
  </si>
  <si>
    <t>Cep68</t>
  </si>
  <si>
    <t>ENSMUSG00000044066</t>
  </si>
  <si>
    <t>Scrn2</t>
  </si>
  <si>
    <t>ENSMUSG00000020877</t>
  </si>
  <si>
    <t>Rad54b</t>
  </si>
  <si>
    <t>ENSMUSG00000078773</t>
  </si>
  <si>
    <t>Matn2</t>
  </si>
  <si>
    <t>ENSMUSG00000022324</t>
  </si>
  <si>
    <t>Gm7861</t>
  </si>
  <si>
    <t>ENSMUSG00000079113</t>
  </si>
  <si>
    <t>Cox7a2</t>
  </si>
  <si>
    <t>ENSMUSG00000032330</t>
  </si>
  <si>
    <t>Atp7b</t>
  </si>
  <si>
    <t>ENSMUSG00000006567</t>
  </si>
  <si>
    <t>Rnf167</t>
  </si>
  <si>
    <t>ENSMUSG00000040746</t>
  </si>
  <si>
    <t>Fermt1</t>
  </si>
  <si>
    <t>ENSMUSG00000027356</t>
  </si>
  <si>
    <t>Ern1</t>
  </si>
  <si>
    <t>ENSMUSG00000020715</t>
  </si>
  <si>
    <t>Arhgef26</t>
  </si>
  <si>
    <t>ENSMUSG00000036885</t>
  </si>
  <si>
    <t>Tomm40l</t>
  </si>
  <si>
    <t>ENSMUSG00000005674</t>
  </si>
  <si>
    <t>Tmem97</t>
  </si>
  <si>
    <t>ENSMUSG00000037278</t>
  </si>
  <si>
    <t>Fbxl20</t>
  </si>
  <si>
    <t>ENSMUSG00000020883</t>
  </si>
  <si>
    <t>Polg2</t>
  </si>
  <si>
    <t>ENSMUSG00000020718</t>
  </si>
  <si>
    <t>Grk5</t>
  </si>
  <si>
    <t>ENSMUSG00000003228</t>
  </si>
  <si>
    <t>Phldb1</t>
  </si>
  <si>
    <t>ENSMUSG00000048537</t>
  </si>
  <si>
    <t>C8g</t>
  </si>
  <si>
    <t>ENSMUSG00000015083</t>
  </si>
  <si>
    <t>Dhcr7</t>
  </si>
  <si>
    <t>ENSMUSG00000058454</t>
  </si>
  <si>
    <t>Fbxo48</t>
  </si>
  <si>
    <t>ENSMUSG00000044966</t>
  </si>
  <si>
    <t>Anxa13</t>
  </si>
  <si>
    <t>ENSMUSG00000055114</t>
  </si>
  <si>
    <t>2610021A01Rik</t>
  </si>
  <si>
    <t>ENSMUSG00000091474</t>
  </si>
  <si>
    <t>Glcci1</t>
  </si>
  <si>
    <t>ENSMUSG00000029638</t>
  </si>
  <si>
    <t>Sh3bgrl</t>
  </si>
  <si>
    <t>ENSMUSG00000031246</t>
  </si>
  <si>
    <t>Slc12a7</t>
  </si>
  <si>
    <t>ENSMUSG00000017756</t>
  </si>
  <si>
    <t>Gpld1</t>
  </si>
  <si>
    <t>ENSMUSG00000021340</t>
  </si>
  <si>
    <t>Scamp1</t>
  </si>
  <si>
    <t>ENSMUSG00000021687</t>
  </si>
  <si>
    <t>Ube2cbp</t>
  </si>
  <si>
    <t>ENSMUSG00000032415</t>
  </si>
  <si>
    <t>Prss41</t>
  </si>
  <si>
    <t>ENSMUSG00000024114</t>
  </si>
  <si>
    <t>Dgat2</t>
  </si>
  <si>
    <t>ENSMUSG00000030747</t>
  </si>
  <si>
    <t>Hist1h2bc</t>
  </si>
  <si>
    <t>ENSMUSG00000018102</t>
  </si>
  <si>
    <t>Cphx</t>
  </si>
  <si>
    <t>ENSMUSG00000072678</t>
  </si>
  <si>
    <t>Cox7b</t>
  </si>
  <si>
    <t>ENSMUSG00000031231</t>
  </si>
  <si>
    <t>1110001J03Rik</t>
  </si>
  <si>
    <t>ENSMUSG00000019689</t>
  </si>
  <si>
    <t>Heatr7b1</t>
  </si>
  <si>
    <t>ENSMUSG00000079429</t>
  </si>
  <si>
    <t>Klhdc9</t>
  </si>
  <si>
    <t>ENSMUSG00000045259</t>
  </si>
  <si>
    <t>Dab1</t>
  </si>
  <si>
    <t>ENSMUSG00000028519</t>
  </si>
  <si>
    <t>Cd38</t>
  </si>
  <si>
    <t>ENSMUSG00000029084</t>
  </si>
  <si>
    <t>Gm10311</t>
  </si>
  <si>
    <t>ENSMUSG00000071083</t>
  </si>
  <si>
    <t>A930001N09Rik</t>
  </si>
  <si>
    <t>ENSMUSG00000048249</t>
  </si>
  <si>
    <t>Pik3r1</t>
  </si>
  <si>
    <t>ENSMUSG00000041417</t>
  </si>
  <si>
    <t>Osgepl1</t>
  </si>
  <si>
    <t>ENSMUSG00000026096</t>
  </si>
  <si>
    <t>Kdsr</t>
  </si>
  <si>
    <t>ENSMUSG00000009905</t>
  </si>
  <si>
    <t>Mansc1</t>
  </si>
  <si>
    <t>ENSMUSG00000032718</t>
  </si>
  <si>
    <t>Matk</t>
  </si>
  <si>
    <t>ENSMUSG00000004933</t>
  </si>
  <si>
    <t>Gm10639</t>
  </si>
  <si>
    <t>ENSMUSG00000074179</t>
  </si>
  <si>
    <t>Gcdh</t>
  </si>
  <si>
    <t>ENSMUSG00000003809</t>
  </si>
  <si>
    <t>Sh2d7</t>
  </si>
  <si>
    <t>ENSMUSG00000046460</t>
  </si>
  <si>
    <t>Gm10108</t>
  </si>
  <si>
    <t>ENSMUSG00000062038</t>
  </si>
  <si>
    <t>Barx2</t>
  </si>
  <si>
    <t>ENSMUSG00000032033</t>
  </si>
  <si>
    <t>Atp6ap2</t>
  </si>
  <si>
    <t>ENSMUSG00000031007</t>
  </si>
  <si>
    <t>Mlec</t>
  </si>
  <si>
    <t>ENSMUSG00000048578</t>
  </si>
  <si>
    <t>Gm3776</t>
  </si>
  <si>
    <t>ENSMUSG00000074181</t>
  </si>
  <si>
    <t>Ehf</t>
  </si>
  <si>
    <t>ENSMUSG00000012350</t>
  </si>
  <si>
    <t>Slc22a4</t>
  </si>
  <si>
    <t>ENSMUSG00000020334</t>
  </si>
  <si>
    <t>Zfp759</t>
  </si>
  <si>
    <t>ENSMUSG00000057396</t>
  </si>
  <si>
    <t>Acsl1</t>
  </si>
  <si>
    <t>ENSMUSG00000018796</t>
  </si>
  <si>
    <t>Il17rb</t>
  </si>
  <si>
    <t>ENSMUSG00000015966</t>
  </si>
  <si>
    <t>1110034G24Rik</t>
  </si>
  <si>
    <t>ENSMUSG00000044991</t>
  </si>
  <si>
    <t>Cftr</t>
  </si>
  <si>
    <t>ENSMUSG00000041301</t>
  </si>
  <si>
    <t>Fam115c</t>
  </si>
  <si>
    <t>ENSMUSG00000029851</t>
  </si>
  <si>
    <t>Psmb10</t>
  </si>
  <si>
    <t>ENSMUSG00000031897</t>
  </si>
  <si>
    <t>Mpzl1</t>
  </si>
  <si>
    <t>ENSMUSG00000026566</t>
  </si>
  <si>
    <t>Wee1</t>
  </si>
  <si>
    <t>ENSMUSG00000031016</t>
  </si>
  <si>
    <t>Zfp125</t>
  </si>
  <si>
    <t>ENSMUSG00000069755</t>
  </si>
  <si>
    <t>Sema4g</t>
  </si>
  <si>
    <t>ENSMUSG00000025207</t>
  </si>
  <si>
    <t>Npc1l1</t>
  </si>
  <si>
    <t>ENSMUSG00000020447</t>
  </si>
  <si>
    <t>Btn3a3</t>
  </si>
  <si>
    <t>ENSMUSG00000058435</t>
  </si>
  <si>
    <t>Slc27a4</t>
  </si>
  <si>
    <t>ENSMUSG00000059316</t>
  </si>
  <si>
    <t>Ano9</t>
  </si>
  <si>
    <t>ENSMUSG00000054662</t>
  </si>
  <si>
    <t>D4Wsu53e</t>
  </si>
  <si>
    <t>ENSMUSG00000037266</t>
  </si>
  <si>
    <t>Myl6b</t>
  </si>
  <si>
    <t>ENSMUSG00000039824</t>
  </si>
  <si>
    <t>Bpnt1</t>
  </si>
  <si>
    <t>ENSMUSG00000026617</t>
  </si>
  <si>
    <t>Ms4a8a</t>
  </si>
  <si>
    <t>ENSMUSG00000024730</t>
  </si>
  <si>
    <t>1810046J19Rik</t>
  </si>
  <si>
    <t>ENSMUSG00000002580</t>
  </si>
  <si>
    <t>Plekhf1</t>
  </si>
  <si>
    <t>ENSMUSG00000074170</t>
  </si>
  <si>
    <t>Pgbd1</t>
  </si>
  <si>
    <t>ENSMUSG00000055313</t>
  </si>
  <si>
    <t>Gmds</t>
  </si>
  <si>
    <t>ENSMUSG00000038372</t>
  </si>
  <si>
    <t>Bcl11a</t>
  </si>
  <si>
    <t>ENSMUSG00000000861</t>
  </si>
  <si>
    <t>Mterfd3</t>
  </si>
  <si>
    <t>ENSMUSG00000049038</t>
  </si>
  <si>
    <t>Alox5</t>
  </si>
  <si>
    <t>ENSMUSG00000025701</t>
  </si>
  <si>
    <t>Guca2a</t>
  </si>
  <si>
    <t>ENSMUSG00000023247</t>
  </si>
  <si>
    <t>Apcdd1</t>
  </si>
  <si>
    <t>ENSMUSG00000071847</t>
  </si>
  <si>
    <t>Cmc1</t>
  </si>
  <si>
    <t>ENSMUSG00000039163</t>
  </si>
  <si>
    <t>Zfp950</t>
  </si>
  <si>
    <t>ENSMUSG00000074732</t>
  </si>
  <si>
    <t>Mettl7a1</t>
  </si>
  <si>
    <t>ENSMUSG00000054619</t>
  </si>
  <si>
    <t>Tmem19</t>
  </si>
  <si>
    <t>ENSMUSG00000069520</t>
  </si>
  <si>
    <t>Pex1</t>
  </si>
  <si>
    <t>ENSMUSG00000005907</t>
  </si>
  <si>
    <t>Hddc2</t>
  </si>
  <si>
    <t>ENSMUSG00000000295</t>
  </si>
  <si>
    <t>Nme3</t>
  </si>
  <si>
    <t>ENSMUSG00000073435</t>
  </si>
  <si>
    <t>Prepl</t>
  </si>
  <si>
    <t>ENSMUSG00000024127</t>
  </si>
  <si>
    <t>Lpin1</t>
  </si>
  <si>
    <t>ENSMUSG00000020593</t>
  </si>
  <si>
    <t>Gm1840</t>
  </si>
  <si>
    <t>ENSMUSG00000043192</t>
  </si>
  <si>
    <t>Vps13d</t>
  </si>
  <si>
    <t>ENSMUSG00000073719</t>
  </si>
  <si>
    <t>Man1a</t>
  </si>
  <si>
    <t>ENSMUSG00000003746</t>
  </si>
  <si>
    <t>1700029I15Rik</t>
  </si>
  <si>
    <t>ENSMUSG00000044916</t>
  </si>
  <si>
    <t>Aqp3</t>
  </si>
  <si>
    <t>ENSMUSG00000028435</t>
  </si>
  <si>
    <t>Uxt</t>
  </si>
  <si>
    <t>ENSMUSG00000001134</t>
  </si>
  <si>
    <t>Pcsk1</t>
  </si>
  <si>
    <t>ENSMUSG00000021587</t>
  </si>
  <si>
    <t>Abcb1a</t>
  </si>
  <si>
    <t>ENSMUSG00000040584</t>
  </si>
  <si>
    <t>Slc16a6</t>
  </si>
  <si>
    <t>ENSMUSG00000041920</t>
  </si>
  <si>
    <t>Sdhd</t>
  </si>
  <si>
    <t>ENSMUSG00000000171</t>
  </si>
  <si>
    <t>Shmt1</t>
  </si>
  <si>
    <t>ENSMUSG00000020534</t>
  </si>
  <si>
    <t>Slc25a44</t>
  </si>
  <si>
    <t>ENSMUSG00000050144</t>
  </si>
  <si>
    <t>Fads2</t>
  </si>
  <si>
    <t>ENSMUSG00000024665</t>
  </si>
  <si>
    <t>Fam123b</t>
  </si>
  <si>
    <t>ENSMUSG00000050332</t>
  </si>
  <si>
    <t>Abhd14b</t>
  </si>
  <si>
    <t>ENSMUSG00000042073</t>
  </si>
  <si>
    <t>Zfp101</t>
  </si>
  <si>
    <t>ENSMUSG00000055240</t>
  </si>
  <si>
    <t>Zfp273</t>
  </si>
  <si>
    <t>ENSMUSG00000030446</t>
  </si>
  <si>
    <t>Tnfaip8l1</t>
  </si>
  <si>
    <t>ENSMUSG00000044469</t>
  </si>
  <si>
    <t>Tmem20</t>
  </si>
  <si>
    <t>ENSMUSG00000044026</t>
  </si>
  <si>
    <t>Defa22</t>
  </si>
  <si>
    <t>ENSMUSG00000074443</t>
  </si>
  <si>
    <t>Gstt3</t>
  </si>
  <si>
    <t>ENSMUSG00000001665</t>
  </si>
  <si>
    <t>Pkig</t>
  </si>
  <si>
    <t>ENSMUSG00000035268</t>
  </si>
  <si>
    <t>Slc9a5</t>
  </si>
  <si>
    <t>ENSMUSG00000014786</t>
  </si>
  <si>
    <t>Gm7889</t>
  </si>
  <si>
    <t>ENSMUSG00000091067</t>
  </si>
  <si>
    <t>Cxxc5</t>
  </si>
  <si>
    <t>ENSMUSG00000046668</t>
  </si>
  <si>
    <t>Tiparp</t>
  </si>
  <si>
    <t>ENSMUSG00000034640</t>
  </si>
  <si>
    <t>Oit1</t>
  </si>
  <si>
    <t>ENSMUSG00000021749</t>
  </si>
  <si>
    <t>Rxra</t>
  </si>
  <si>
    <t>ENSMUSG00000015846</t>
  </si>
  <si>
    <t>Ndst1</t>
  </si>
  <si>
    <t>ENSMUSG00000054008</t>
  </si>
  <si>
    <t>Bckdha</t>
  </si>
  <si>
    <t>ENSMUSG00000060376</t>
  </si>
  <si>
    <t>Abl1</t>
  </si>
  <si>
    <t>ENSMUSG00000026842</t>
  </si>
  <si>
    <t>Mrpl34</t>
  </si>
  <si>
    <t>ENSMUSG00000034880</t>
  </si>
  <si>
    <t>Prkag2</t>
  </si>
  <si>
    <t>ENSMUSG00000028944</t>
  </si>
  <si>
    <t>D2hgdh</t>
  </si>
  <si>
    <t>ENSMUSG00000073609</t>
  </si>
  <si>
    <t>Sycp3</t>
  </si>
  <si>
    <t>ENSMUSG00000020059</t>
  </si>
  <si>
    <t>Zfp768</t>
  </si>
  <si>
    <t>ENSMUSG00000047371</t>
  </si>
  <si>
    <t>Ctsa</t>
  </si>
  <si>
    <t>ENSMUSG00000017760</t>
  </si>
  <si>
    <t>Entpd7</t>
  </si>
  <si>
    <t>ENSMUSG00000025192</t>
  </si>
  <si>
    <t>Amacr</t>
  </si>
  <si>
    <t>ENSMUSG00000022244</t>
  </si>
  <si>
    <t>Psme2b-ps</t>
  </si>
  <si>
    <t>ENSMUSG00000078153</t>
  </si>
  <si>
    <t>Pter</t>
  </si>
  <si>
    <t>ENSMUSG00000026730</t>
  </si>
  <si>
    <t>5031425E22Rik</t>
  </si>
  <si>
    <t>ENSMUSG00000073147</t>
  </si>
  <si>
    <t>Gcat</t>
  </si>
  <si>
    <t>ENSMUSG00000006378</t>
  </si>
  <si>
    <t>Ifitm2</t>
  </si>
  <si>
    <t>ENSMUSG00000060591</t>
  </si>
  <si>
    <t>Lpar5</t>
  </si>
  <si>
    <t>ENSMUSG00000067714</t>
  </si>
  <si>
    <t>Glb1l</t>
  </si>
  <si>
    <t>ENSMUSG00000026200</t>
  </si>
  <si>
    <t>Cep78</t>
  </si>
  <si>
    <t>ENSMUSG00000041491</t>
  </si>
  <si>
    <t>Ttc39a</t>
  </si>
  <si>
    <t>ENSMUSG00000028555</t>
  </si>
  <si>
    <t>Asph</t>
  </si>
  <si>
    <t>ENSMUSG00000028207</t>
  </si>
  <si>
    <t>Klhl8</t>
  </si>
  <si>
    <t>ENSMUSG00000029312</t>
  </si>
  <si>
    <t>H2-Q10</t>
  </si>
  <si>
    <t>ENSMUSG00000067235</t>
  </si>
  <si>
    <t>Ptplad1</t>
  </si>
  <si>
    <t>ENSMUSG00000033629</t>
  </si>
  <si>
    <t>Dyrk1b</t>
  </si>
  <si>
    <t>ENSMUSG00000002409</t>
  </si>
  <si>
    <t>Atp1b1</t>
  </si>
  <si>
    <t>ENSMUSG00000026576</t>
  </si>
  <si>
    <t>BC017158</t>
  </si>
  <si>
    <t>ENSMUSG00000030780</t>
  </si>
  <si>
    <t>Ahcy</t>
  </si>
  <si>
    <t>ENSMUSG00000027597</t>
  </si>
  <si>
    <t>Fryl</t>
  </si>
  <si>
    <t>ENSMUSG00000070733</t>
  </si>
  <si>
    <t>Ptgr1</t>
  </si>
  <si>
    <t>ENSMUSG00000028378</t>
  </si>
  <si>
    <t>Nnt</t>
  </si>
  <si>
    <t>ENSMUSG00000025453</t>
  </si>
  <si>
    <t>B2m</t>
  </si>
  <si>
    <t>ENSMUSG00000060802</t>
  </si>
  <si>
    <t>Pgam2</t>
  </si>
  <si>
    <t>ENSMUSG00000020475</t>
  </si>
  <si>
    <t>Brca2</t>
  </si>
  <si>
    <t>ENSMUSG00000041147</t>
  </si>
  <si>
    <t>Soat1</t>
  </si>
  <si>
    <t>ENSMUSG00000026600</t>
  </si>
  <si>
    <t>Pif1</t>
  </si>
  <si>
    <t>ENSMUSG00000041064</t>
  </si>
  <si>
    <t>Plcb3</t>
  </si>
  <si>
    <t>ENSMUSG00000024960</t>
  </si>
  <si>
    <t>Sdhb</t>
  </si>
  <si>
    <t>ENSMUSG00000009863</t>
  </si>
  <si>
    <t>Cyp2c55</t>
  </si>
  <si>
    <t>ENSMUSG00000025002</t>
  </si>
  <si>
    <t>Ntpcr</t>
  </si>
  <si>
    <t>ENSMUSG00000031851</t>
  </si>
  <si>
    <t>4430402I18Rik</t>
  </si>
  <si>
    <t>ENSMUSG00000064202</t>
  </si>
  <si>
    <t>Lmnb2</t>
  </si>
  <si>
    <t>ENSMUSG00000062075</t>
  </si>
  <si>
    <t>Slc39a14</t>
  </si>
  <si>
    <t>ENSMUSG00000022094</t>
  </si>
  <si>
    <t>Lipt2</t>
  </si>
  <si>
    <t>ENSMUSG00000030725</t>
  </si>
  <si>
    <t>Arhgap39</t>
  </si>
  <si>
    <t>ENSMUSG00000033697</t>
  </si>
  <si>
    <t>Plcg1</t>
  </si>
  <si>
    <t>ENSMUSG00000016933</t>
  </si>
  <si>
    <t>Kdelc2</t>
  </si>
  <si>
    <t>ENSMUSG00000034487</t>
  </si>
  <si>
    <t>Glo1</t>
  </si>
  <si>
    <t>ENSMUSG00000024026</t>
  </si>
  <si>
    <t>Myo5c</t>
  </si>
  <si>
    <t>ENSMUSG00000033590</t>
  </si>
  <si>
    <t>Whrn</t>
  </si>
  <si>
    <t>ENSMUSG00000039137</t>
  </si>
  <si>
    <t>Mavs</t>
  </si>
  <si>
    <t>ENSMUSG00000037523</t>
  </si>
  <si>
    <t>Glul</t>
  </si>
  <si>
    <t>ENSMUSG00000026473</t>
  </si>
  <si>
    <t>1110017F19Rik</t>
  </si>
  <si>
    <t>ENSMUSG00000075420</t>
  </si>
  <si>
    <t>Hsd17b11</t>
  </si>
  <si>
    <t>ENSMUSG00000029311</t>
  </si>
  <si>
    <t>Cdc42ep4</t>
  </si>
  <si>
    <t>ENSMUSG00000041598</t>
  </si>
  <si>
    <t>Nr3c1</t>
  </si>
  <si>
    <t>ENSMUSG00000024431</t>
  </si>
  <si>
    <t>Tpmt</t>
  </si>
  <si>
    <t>ENSMUSG00000021376</t>
  </si>
  <si>
    <t>Mkks</t>
  </si>
  <si>
    <t>ENSMUSG00000027274</t>
  </si>
  <si>
    <t>Ivns1abp</t>
  </si>
  <si>
    <t>ENSMUSG00000023150</t>
  </si>
  <si>
    <t>ENSMUSG00000079260</t>
  </si>
  <si>
    <t>Rundc3a</t>
  </si>
  <si>
    <t>ENSMUSG00000006575</t>
  </si>
  <si>
    <t>Rhebl1</t>
  </si>
  <si>
    <t>ENSMUSG00000023755</t>
  </si>
  <si>
    <t>Zswim7</t>
  </si>
  <si>
    <t>ENSMUSG00000014243</t>
  </si>
  <si>
    <t>Smo</t>
  </si>
  <si>
    <t>ENSMUSG00000001761</t>
  </si>
  <si>
    <t>Itfg3</t>
  </si>
  <si>
    <t>ENSMUSG00000024187</t>
  </si>
  <si>
    <t>Sypl</t>
  </si>
  <si>
    <t>ENSMUSG00000020570</t>
  </si>
  <si>
    <t>Zfp157</t>
  </si>
  <si>
    <t>ENSMUSG00000036898</t>
  </si>
  <si>
    <t>Herc2</t>
  </si>
  <si>
    <t>ENSMUSG00000030451</t>
  </si>
  <si>
    <t>Celsr2</t>
  </si>
  <si>
    <t>ENSMUSG00000068740</t>
  </si>
  <si>
    <t>Pms1</t>
  </si>
  <si>
    <t>ENSMUSG00000026098</t>
  </si>
  <si>
    <t>Cox6c</t>
  </si>
  <si>
    <t>ENSMUSG00000014313</t>
  </si>
  <si>
    <t>Creg1</t>
  </si>
  <si>
    <t>ENSMUSG00000040713</t>
  </si>
  <si>
    <t>Casp7</t>
  </si>
  <si>
    <t>ENSMUSG00000025076</t>
  </si>
  <si>
    <t>Snph</t>
  </si>
  <si>
    <t>ENSMUSG00000027457</t>
  </si>
  <si>
    <t>AI462493</t>
  </si>
  <si>
    <t>ENSMUSG00000071654</t>
  </si>
  <si>
    <t>Ceacam20</t>
  </si>
  <si>
    <t>ENSMUSG00000070777</t>
  </si>
  <si>
    <t>Chic1</t>
  </si>
  <si>
    <t>ENSMUSG00000031327</t>
  </si>
  <si>
    <t>Reg4</t>
  </si>
  <si>
    <t>ENSMUSG00000027876</t>
  </si>
  <si>
    <t>2010107H07Rik</t>
  </si>
  <si>
    <t>ENSMUSG00000058351</t>
  </si>
  <si>
    <t>Polr3gl</t>
  </si>
  <si>
    <t>ENSMUSG00000028104</t>
  </si>
  <si>
    <t>Plac9</t>
  </si>
  <si>
    <t>ENSMUSG00000072681</t>
  </si>
  <si>
    <t>Etv6</t>
  </si>
  <si>
    <t>ENSMUSG00000030199</t>
  </si>
  <si>
    <t>Tap2</t>
  </si>
  <si>
    <t>ENSMUSG00000024339</t>
  </si>
  <si>
    <t>Zfp358</t>
  </si>
  <si>
    <t>ENSMUSG00000047264</t>
  </si>
  <si>
    <t>Gm6104</t>
  </si>
  <si>
    <t>ENSMUSG00000062588</t>
  </si>
  <si>
    <t>Nfkbid</t>
  </si>
  <si>
    <t>ENSMUSG00000036931</t>
  </si>
  <si>
    <t>Me2</t>
  </si>
  <si>
    <t>ENSMUSG00000024556</t>
  </si>
  <si>
    <t>Dbi</t>
  </si>
  <si>
    <t>ENSMUSG00000026385</t>
  </si>
  <si>
    <t>Rnf145</t>
  </si>
  <si>
    <t>ENSMUSG00000019189</t>
  </si>
  <si>
    <t>Ptgs1</t>
  </si>
  <si>
    <t>ENSMUSG00000047250</t>
  </si>
  <si>
    <t>Paip2</t>
  </si>
  <si>
    <t>ENSMUSG00000037058</t>
  </si>
  <si>
    <t>Mrps33</t>
  </si>
  <si>
    <t>ENSMUSG00000029918</t>
  </si>
  <si>
    <t>Lrig1</t>
  </si>
  <si>
    <t>ENSMUSG00000030029</t>
  </si>
  <si>
    <t>Grhpr</t>
  </si>
  <si>
    <t>ENSMUSG00000035637</t>
  </si>
  <si>
    <t>Gm9961</t>
  </si>
  <si>
    <t>ENSMUSG00000055015</t>
  </si>
  <si>
    <t>Rbak</t>
  </si>
  <si>
    <t>ENSMUSG00000061898</t>
  </si>
  <si>
    <t>Ttc30b</t>
  </si>
  <si>
    <t>ENSMUSG00000075273</t>
  </si>
  <si>
    <t>AI428936</t>
  </si>
  <si>
    <t>ENSMUSG00000019737</t>
  </si>
  <si>
    <t>Eci1</t>
  </si>
  <si>
    <t>ENSMUSG00000024132</t>
  </si>
  <si>
    <t>Timeless</t>
  </si>
  <si>
    <t>ENSMUSG00000039994</t>
  </si>
  <si>
    <t>Dpysl2</t>
  </si>
  <si>
    <t>ENSMUSG00000022048</t>
  </si>
  <si>
    <t>Xylb</t>
  </si>
  <si>
    <t>ENSMUSG00000035769</t>
  </si>
  <si>
    <t>Cybasc3</t>
  </si>
  <si>
    <t>ENSMUSG00000034445</t>
  </si>
  <si>
    <t>Tmem141</t>
  </si>
  <si>
    <t>ENSMUSG00000026939</t>
  </si>
  <si>
    <t>Ctso</t>
  </si>
  <si>
    <t>ENSMUSG00000028015</t>
  </si>
  <si>
    <t>Ndufb10</t>
  </si>
  <si>
    <t>ENSMUSG00000040048</t>
  </si>
  <si>
    <t>Rps3a</t>
  </si>
  <si>
    <t>ENSMUSG00000028081</t>
  </si>
  <si>
    <t>Mthfs</t>
  </si>
  <si>
    <t>ENSMUSG00000066442</t>
  </si>
  <si>
    <t>Mtfmt</t>
  </si>
  <si>
    <t>ENSMUSG00000059183</t>
  </si>
  <si>
    <t>Rab19</t>
  </si>
  <si>
    <t>ENSMUSG00000029923</t>
  </si>
  <si>
    <t>Tst</t>
  </si>
  <si>
    <t>ENSMUSG00000044986</t>
  </si>
  <si>
    <t>Sfxn1</t>
  </si>
  <si>
    <t>ENSMUSG00000021474</t>
  </si>
  <si>
    <t>Fam199x</t>
  </si>
  <si>
    <t>ENSMUSG00000042595</t>
  </si>
  <si>
    <t>Ece1</t>
  </si>
  <si>
    <t>ENSMUSG00000057530</t>
  </si>
  <si>
    <t>Ccl5</t>
  </si>
  <si>
    <t>ENSMUSG00000035042</t>
  </si>
  <si>
    <t>Cep70</t>
  </si>
  <si>
    <t>ENSMUSG00000056267</t>
  </si>
  <si>
    <t>Ispd</t>
  </si>
  <si>
    <t>ENSMUSG00000043153</t>
  </si>
  <si>
    <t>Trim32</t>
  </si>
  <si>
    <t>ENSMUSG00000051675</t>
  </si>
  <si>
    <t>Zfp93</t>
  </si>
  <si>
    <t>ENSMUSG00000055305</t>
  </si>
  <si>
    <t>Nfe2</t>
  </si>
  <si>
    <t>ENSMUSG00000058794</t>
  </si>
  <si>
    <t>Accn2</t>
  </si>
  <si>
    <t>ENSMUSG00000023017</t>
  </si>
  <si>
    <t>Gm14851</t>
  </si>
  <si>
    <t>ENSMUSG00000061958</t>
  </si>
  <si>
    <t>Acvr2b</t>
  </si>
  <si>
    <t>ENSMUSG00000061393</t>
  </si>
  <si>
    <t>Atp5g3</t>
  </si>
  <si>
    <t>ENSMUSG00000018770</t>
  </si>
  <si>
    <t>Vps37d</t>
  </si>
  <si>
    <t>ENSMUSG00000043614</t>
  </si>
  <si>
    <t>Gpi1</t>
  </si>
  <si>
    <t>ENSMUSG00000036427</t>
  </si>
  <si>
    <t>Pdxk</t>
  </si>
  <si>
    <t>ENSMUSG00000032788</t>
  </si>
  <si>
    <t>Plch2</t>
  </si>
  <si>
    <t>ENSMUSG00000029055</t>
  </si>
  <si>
    <t>Oaf</t>
  </si>
  <si>
    <t>ENSMUSG00000032014</t>
  </si>
  <si>
    <t>Samhd1</t>
  </si>
  <si>
    <t>ENSMUSG00000027639</t>
  </si>
  <si>
    <t>Kcnk6</t>
  </si>
  <si>
    <t>ENSMUSG00000046410</t>
  </si>
  <si>
    <t>Prss32</t>
  </si>
  <si>
    <t>ENSMUSG00000048992</t>
  </si>
  <si>
    <t>Gm10979</t>
  </si>
  <si>
    <t>ENSMUSG00000078702</t>
  </si>
  <si>
    <t>Dao</t>
  </si>
  <si>
    <t>ENSMUSG00000042096</t>
  </si>
  <si>
    <t>Slc26a6</t>
  </si>
  <si>
    <t>ENSMUSG00000023259</t>
  </si>
  <si>
    <t>H2afj</t>
  </si>
  <si>
    <t>ENSMUSG00000060032</t>
  </si>
  <si>
    <t>Cdh24</t>
  </si>
  <si>
    <t>ENSMUSG00000059674</t>
  </si>
  <si>
    <t>Them4</t>
  </si>
  <si>
    <t>ENSMUSG00000028145</t>
  </si>
  <si>
    <t>Izumo4</t>
  </si>
  <si>
    <t>ENSMUSG00000055862</t>
  </si>
  <si>
    <t>Zfp942</t>
  </si>
  <si>
    <t>ENSMUSG00000071267</t>
  </si>
  <si>
    <t>Tnfaip8l2</t>
  </si>
  <si>
    <t>ENSMUSG00000013707</t>
  </si>
  <si>
    <t>1190007I07Rik</t>
  </si>
  <si>
    <t>ENSMUSG00000063320</t>
  </si>
  <si>
    <t>Chpt1</t>
  </si>
  <si>
    <t>ENSMUSG00000060002</t>
  </si>
  <si>
    <t>Mgst3</t>
  </si>
  <si>
    <t>ENSMUSG00000026688</t>
  </si>
  <si>
    <t>Chd6</t>
  </si>
  <si>
    <t>ENSMUSG00000057133</t>
  </si>
  <si>
    <t>Syce2</t>
  </si>
  <si>
    <t>ENSMUSG00000003824</t>
  </si>
  <si>
    <t>Hes1</t>
  </si>
  <si>
    <t>ENSMUSG00000022528</t>
  </si>
  <si>
    <t>Cnnm2</t>
  </si>
  <si>
    <t>ENSMUSG00000064105</t>
  </si>
  <si>
    <t>Galk1</t>
  </si>
  <si>
    <t>ENSMUSG00000020766</t>
  </si>
  <si>
    <t>Erbb3</t>
  </si>
  <si>
    <t>ENSMUSG00000018166</t>
  </si>
  <si>
    <t>4930420K17Rik</t>
  </si>
  <si>
    <t>ENSMUSG00000079659</t>
  </si>
  <si>
    <t>Gm17413</t>
  </si>
  <si>
    <t>ENSMUSG00000090803</t>
  </si>
  <si>
    <t>1700034H15Rik</t>
  </si>
  <si>
    <t>ENSMUSG00000055833</t>
  </si>
  <si>
    <t>Gpsm2</t>
  </si>
  <si>
    <t>ENSMUSG00000027883</t>
  </si>
  <si>
    <t>Ift140</t>
  </si>
  <si>
    <t>ENSMUSG00000024169</t>
  </si>
  <si>
    <t>Dock8</t>
  </si>
  <si>
    <t>ENSMUSG00000052085</t>
  </si>
  <si>
    <t>Tmem176a</t>
  </si>
  <si>
    <t>ENSMUSG00000023367</t>
  </si>
  <si>
    <t>4931414P19Rik</t>
  </si>
  <si>
    <t>ENSMUSG00000022179</t>
  </si>
  <si>
    <t>1810012P15Rik</t>
  </si>
  <si>
    <t>ENSMUSG00000072640</t>
  </si>
  <si>
    <t>Auh</t>
  </si>
  <si>
    <t>ENSMUSG00000021460</t>
  </si>
  <si>
    <t>Glmn</t>
  </si>
  <si>
    <t>ENSMUSG00000029276</t>
  </si>
  <si>
    <t>Hmgb3</t>
  </si>
  <si>
    <t>ENSMUSG00000015217</t>
  </si>
  <si>
    <t>4933403F05Rik</t>
  </si>
  <si>
    <t>ENSMUSG00000038121</t>
  </si>
  <si>
    <t>Atat1</t>
  </si>
  <si>
    <t>ENSMUSG00000024426</t>
  </si>
  <si>
    <t>Cd320</t>
  </si>
  <si>
    <t>ENSMUSG00000002308</t>
  </si>
  <si>
    <t>AK157302</t>
  </si>
  <si>
    <t>ENSMUSG00000078139</t>
  </si>
  <si>
    <t>Dna2</t>
  </si>
  <si>
    <t>ENSMUSG00000036875</t>
  </si>
  <si>
    <t>Hddc3</t>
  </si>
  <si>
    <t>ENSMUSG00000030532</t>
  </si>
  <si>
    <t>Rpl30</t>
  </si>
  <si>
    <t>ENSMUSG00000058600</t>
  </si>
  <si>
    <t>Ndufa1</t>
  </si>
  <si>
    <t>ENSMUSG00000016427</t>
  </si>
  <si>
    <t>Pycrl</t>
  </si>
  <si>
    <t>ENSMUSG00000022571</t>
  </si>
  <si>
    <t>Ncapd3</t>
  </si>
  <si>
    <t>ENSMUSG00000035024</t>
  </si>
  <si>
    <t>Gm15800</t>
  </si>
  <si>
    <t>ENSMUSG00000042744</t>
  </si>
  <si>
    <t>Ndufb5</t>
  </si>
  <si>
    <t>ENSMUSG00000027673</t>
  </si>
  <si>
    <t>mt-Nd3</t>
  </si>
  <si>
    <t>ENSMUSG00000064360</t>
  </si>
  <si>
    <t>Maged1</t>
  </si>
  <si>
    <t>ENSMUSG00000025151</t>
  </si>
  <si>
    <t>Tcfap4</t>
  </si>
  <si>
    <t>ENSMUSG00000005718</t>
  </si>
  <si>
    <t>Tmem25</t>
  </si>
  <si>
    <t>ENSMUSG00000002032</t>
  </si>
  <si>
    <t>Ndufa6</t>
  </si>
  <si>
    <t>ENSMUSG00000022450</t>
  </si>
  <si>
    <t>Ndufb2</t>
  </si>
  <si>
    <t>ENSMUSG00000002416</t>
  </si>
  <si>
    <t>Rmnd1</t>
  </si>
  <si>
    <t>ENSMUSG00000019763</t>
  </si>
  <si>
    <t>BC030870</t>
  </si>
  <si>
    <t>ENSMUSG00000074300</t>
  </si>
  <si>
    <t>Slc41a1</t>
  </si>
  <si>
    <t>ENSMUSG00000013275</t>
  </si>
  <si>
    <t>Extl2</t>
  </si>
  <si>
    <t>ENSMUSG00000027963</t>
  </si>
  <si>
    <t>Gls</t>
  </si>
  <si>
    <t>ENSMUSG00000026103</t>
  </si>
  <si>
    <t>Rab4a</t>
  </si>
  <si>
    <t>ENSMUSG00000019478</t>
  </si>
  <si>
    <t>Cacna1d</t>
  </si>
  <si>
    <t>ENSMUSG00000015968</t>
  </si>
  <si>
    <t>4930427A07Rik</t>
  </si>
  <si>
    <t>ENSMUSG00000037466</t>
  </si>
  <si>
    <t>Apoo</t>
  </si>
  <si>
    <t>ENSMUSG00000079508</t>
  </si>
  <si>
    <t>Mpnd</t>
  </si>
  <si>
    <t>ENSMUSG00000003199</t>
  </si>
  <si>
    <t>Zfp459</t>
  </si>
  <si>
    <t>ENSMUSG00000055560</t>
  </si>
  <si>
    <t>Ccdc88c</t>
  </si>
  <si>
    <t>ENSMUSG00000021182</t>
  </si>
  <si>
    <t>Tmem206</t>
  </si>
  <si>
    <t>ENSMUSG00000026627</t>
  </si>
  <si>
    <t>Kctd2</t>
  </si>
  <si>
    <t>ENSMUSG00000016940</t>
  </si>
  <si>
    <t>Zfp58</t>
  </si>
  <si>
    <t>ENSMUSG00000071291</t>
  </si>
  <si>
    <t>Gp1bb</t>
  </si>
  <si>
    <t>ENSMUSG00000050761</t>
  </si>
  <si>
    <t>Inpp5b</t>
  </si>
  <si>
    <t>ENSMUSG00000028894</t>
  </si>
  <si>
    <t>Gm4535</t>
  </si>
  <si>
    <t>ENSMUSG00000091083</t>
  </si>
  <si>
    <t>Tfdp2</t>
  </si>
  <si>
    <t>ENSMUSG00000032411</t>
  </si>
  <si>
    <t>Polr3k</t>
  </si>
  <si>
    <t>ENSMUSG00000038628</t>
  </si>
  <si>
    <t>Cdkn2c</t>
  </si>
  <si>
    <t>ENSMUSG00000028551</t>
  </si>
  <si>
    <t>Sar1b</t>
  </si>
  <si>
    <t>ENSMUSG00000020386</t>
  </si>
  <si>
    <t>Rab7l1</t>
  </si>
  <si>
    <t>ENSMUSG00000026433</t>
  </si>
  <si>
    <t>Mcee</t>
  </si>
  <si>
    <t>ENSMUSG00000033429</t>
  </si>
  <si>
    <t>Fam136b-ps</t>
  </si>
  <si>
    <t>ENSMUSG00000055416</t>
  </si>
  <si>
    <t>Plekhg6</t>
  </si>
  <si>
    <t>ENSMUSG00000038167</t>
  </si>
  <si>
    <t>1110038D17Rik</t>
  </si>
  <si>
    <t>ENSMUSG00000033416</t>
  </si>
  <si>
    <t>Gpr34</t>
  </si>
  <si>
    <t>ENSMUSG00000040229</t>
  </si>
  <si>
    <t>Tbc1d16</t>
  </si>
  <si>
    <t>ENSMUSG00000039976</t>
  </si>
  <si>
    <t>Ndufs2</t>
  </si>
  <si>
    <t>ENSMUSG00000013593</t>
  </si>
  <si>
    <t>Pld1</t>
  </si>
  <si>
    <t>ENSMUSG00000027695</t>
  </si>
  <si>
    <t>Zfp2</t>
  </si>
  <si>
    <t>ENSMUSG00000049321</t>
  </si>
  <si>
    <t>Tcf19</t>
  </si>
  <si>
    <t>ENSMUSG00000050410</t>
  </si>
  <si>
    <t>ENSMUSG00000072214</t>
  </si>
  <si>
    <t>Aldh16a1</t>
  </si>
  <si>
    <t>ENSMUSG00000007833</t>
  </si>
  <si>
    <t>Ccdc101</t>
  </si>
  <si>
    <t>ENSMUSG00000030714</t>
  </si>
  <si>
    <t>Ntn4</t>
  </si>
  <si>
    <t>ENSMUSG00000020019</t>
  </si>
  <si>
    <t>Aldh1l1</t>
  </si>
  <si>
    <t>ENSMUSG00000030088</t>
  </si>
  <si>
    <t>Ugt2b34</t>
  </si>
  <si>
    <t>ENSMUSG00000029260</t>
  </si>
  <si>
    <t>Rdh11</t>
  </si>
  <si>
    <t>ENSMUSG00000066441</t>
  </si>
  <si>
    <t>2810417H13Rik</t>
  </si>
  <si>
    <t>ENSMUSG00000040204</t>
  </si>
  <si>
    <t>2010300C02Rik</t>
  </si>
  <si>
    <t>ENSMUSG00000026090</t>
  </si>
  <si>
    <t>Bmx</t>
  </si>
  <si>
    <t>ENSMUSG00000031377</t>
  </si>
  <si>
    <t>Fbp2</t>
  </si>
  <si>
    <t>ENSMUSG00000021456</t>
  </si>
  <si>
    <t>Tonsl</t>
  </si>
  <si>
    <t>ENSMUSG00000059323</t>
  </si>
  <si>
    <t>Man2b1</t>
  </si>
  <si>
    <t>ENSMUSG00000005142</t>
  </si>
  <si>
    <t>Erap1</t>
  </si>
  <si>
    <t>ENSMUSG00000021583</t>
  </si>
  <si>
    <t>Epm2aip1</t>
  </si>
  <si>
    <t>ENSMUSG00000046785</t>
  </si>
  <si>
    <t>Atp5c1</t>
  </si>
  <si>
    <t>ENSMUSG00000025781</t>
  </si>
  <si>
    <t>2010107E04Rik</t>
  </si>
  <si>
    <t>ENSMUSG00000021290</t>
  </si>
  <si>
    <t>Dpysl5</t>
  </si>
  <si>
    <t>ENSMUSG00000029168</t>
  </si>
  <si>
    <t>Fbxo8</t>
  </si>
  <si>
    <t>ENSMUSG00000038206</t>
  </si>
  <si>
    <t>Tprkb</t>
  </si>
  <si>
    <t>ENSMUSG00000054226</t>
  </si>
  <si>
    <t>Gm16253</t>
  </si>
  <si>
    <t>ENSMUSG00000087610</t>
  </si>
  <si>
    <t>AI427809</t>
  </si>
  <si>
    <t>ENSMUSG00000073854</t>
  </si>
  <si>
    <t>Ing4</t>
  </si>
  <si>
    <t>ENSMUSG00000030330</t>
  </si>
  <si>
    <t>Slc19a2</t>
  </si>
  <si>
    <t>ENSMUSG00000040918</t>
  </si>
  <si>
    <t>Tsc22d3</t>
  </si>
  <si>
    <t>ENSMUSG00000031431</t>
  </si>
  <si>
    <t>Cbx2</t>
  </si>
  <si>
    <t>ENSMUSG00000025577</t>
  </si>
  <si>
    <t>Fam82b</t>
  </si>
  <si>
    <t>ENSMUSG00000028229</t>
  </si>
  <si>
    <t>Hectd3</t>
  </si>
  <si>
    <t>ENSMUSG00000046861</t>
  </si>
  <si>
    <t>Zfp866</t>
  </si>
  <si>
    <t>ENSMUSG00000043090</t>
  </si>
  <si>
    <t>Mfsd6l</t>
  </si>
  <si>
    <t>ENSMUSG00000048329</t>
  </si>
  <si>
    <t>Mtfp1</t>
  </si>
  <si>
    <t>ENSMUSG00000004748</t>
  </si>
  <si>
    <t>Sec22c</t>
  </si>
  <si>
    <t>ENSMUSG00000061536</t>
  </si>
  <si>
    <t>Pigx</t>
  </si>
  <si>
    <t>ENSMUSG00000023791</t>
  </si>
  <si>
    <t>Pgap3</t>
  </si>
  <si>
    <t>ENSMUSG00000038208</t>
  </si>
  <si>
    <t>Zfp944</t>
  </si>
  <si>
    <t>ENSMUSG00000033972</t>
  </si>
  <si>
    <t>Ndufa4</t>
  </si>
  <si>
    <t>ENSMUSG00000029632</t>
  </si>
  <si>
    <t>Galk2</t>
  </si>
  <si>
    <t>ENSMUSG00000027207</t>
  </si>
  <si>
    <t>Pcyox1</t>
  </si>
  <si>
    <t>ENSMUSG00000029998</t>
  </si>
  <si>
    <t>Mpst</t>
  </si>
  <si>
    <t>ENSMUSG00000071711</t>
  </si>
  <si>
    <t>Ndufc1</t>
  </si>
  <si>
    <t>ENSMUSG00000037152</t>
  </si>
  <si>
    <t>Gstk1</t>
  </si>
  <si>
    <t>ENSMUSG00000029864</t>
  </si>
  <si>
    <t>Ccdc28b</t>
  </si>
  <si>
    <t>ENSMUSG00000028795</t>
  </si>
  <si>
    <t>Ror2</t>
  </si>
  <si>
    <t>ENSMUSG00000021464</t>
  </si>
  <si>
    <t>Uqcr10</t>
  </si>
  <si>
    <t>ENSMUSG00000059534</t>
  </si>
  <si>
    <t>2610029I01Rik</t>
  </si>
  <si>
    <t>ENSMUSG00000028251</t>
  </si>
  <si>
    <t>Hexim1</t>
  </si>
  <si>
    <t>ENSMUSG00000048878</t>
  </si>
  <si>
    <t>Selenbp1</t>
  </si>
  <si>
    <t>ENSMUSG00000068874</t>
  </si>
  <si>
    <t>Clca4</t>
  </si>
  <si>
    <t>ENSMUSG00000037033</t>
  </si>
  <si>
    <t>Gstp1</t>
  </si>
  <si>
    <t>ENSMUSG00000060803</t>
  </si>
  <si>
    <t>D10Jhu81e</t>
  </si>
  <si>
    <t>ENSMUSG00000053329</t>
  </si>
  <si>
    <t>Zc3h8</t>
  </si>
  <si>
    <t>ENSMUSG00000027387</t>
  </si>
  <si>
    <t>Scg5</t>
  </si>
  <si>
    <t>ENSMUSG00000023236</t>
  </si>
  <si>
    <t>Gm10247</t>
  </si>
  <si>
    <t>ENSMUSG00000068674</t>
  </si>
  <si>
    <t>Gm3604</t>
  </si>
  <si>
    <t>ENSMUSG00000091183</t>
  </si>
  <si>
    <t>Mxi1</t>
  </si>
  <si>
    <t>ENSMUSG00000025025</t>
  </si>
  <si>
    <t>Lace1</t>
  </si>
  <si>
    <t>ENSMUSG00000038302</t>
  </si>
  <si>
    <t>4932443L11Rik</t>
  </si>
  <si>
    <t>ENSMUSG00000086805</t>
  </si>
  <si>
    <t>Kif15</t>
  </si>
  <si>
    <t>ENSMUSG00000036768</t>
  </si>
  <si>
    <t>Cox7a2l</t>
  </si>
  <si>
    <t>ENSMUSG00000024248</t>
  </si>
  <si>
    <t>Zfp192</t>
  </si>
  <si>
    <t>ENSMUSG00000063894</t>
  </si>
  <si>
    <t>Lphn2</t>
  </si>
  <si>
    <t>ENSMUSG00000028184</t>
  </si>
  <si>
    <t>Crat</t>
  </si>
  <si>
    <t>ENSMUSG00000026853</t>
  </si>
  <si>
    <t>Rdh5</t>
  </si>
  <si>
    <t>ENSMUSG00000025350</t>
  </si>
  <si>
    <t>Ap4m1</t>
  </si>
  <si>
    <t>ENSMUSG00000019518</t>
  </si>
  <si>
    <t>1700001L05Rik</t>
  </si>
  <si>
    <t>ENSMUSG00000075511</t>
  </si>
  <si>
    <t>Arrdc4</t>
  </si>
  <si>
    <t>ENSMUSG00000042659</t>
  </si>
  <si>
    <t>Fam63b</t>
  </si>
  <si>
    <t>ENSMUSG00000042444</t>
  </si>
  <si>
    <t>Igsf8</t>
  </si>
  <si>
    <t>ENSMUSG00000038034</t>
  </si>
  <si>
    <t>Clic5</t>
  </si>
  <si>
    <t>ENSMUSG00000023959</t>
  </si>
  <si>
    <t>Tmem135</t>
  </si>
  <si>
    <t>ENSMUSG00000039428</t>
  </si>
  <si>
    <t>Tnfrsf18</t>
  </si>
  <si>
    <t>ENSMUSG00000041954</t>
  </si>
  <si>
    <t>Epha1</t>
  </si>
  <si>
    <t>ENSMUSG00000029859</t>
  </si>
  <si>
    <t>Timm9</t>
  </si>
  <si>
    <t>ENSMUSG00000021079</t>
  </si>
  <si>
    <t>Ncapd2</t>
  </si>
  <si>
    <t>ENSMUSG00000038252</t>
  </si>
  <si>
    <t>Nptx2</t>
  </si>
  <si>
    <t>ENSMUSG00000059991</t>
  </si>
  <si>
    <t>Defa21</t>
  </si>
  <si>
    <t>ENSMUSG00000074447</t>
  </si>
  <si>
    <t>Gsto1</t>
  </si>
  <si>
    <t>ENSMUSG00000025068</t>
  </si>
  <si>
    <t>Atp5sl</t>
  </si>
  <si>
    <t>ENSMUSG00000057229</t>
  </si>
  <si>
    <t>Mrpl49</t>
  </si>
  <si>
    <t>ENSMUSG00000007338</t>
  </si>
  <si>
    <t>Prdx2</t>
  </si>
  <si>
    <t>ENSMUSG00000005161</t>
  </si>
  <si>
    <t>Zfp715</t>
  </si>
  <si>
    <t>ENSMUSG00000012640</t>
  </si>
  <si>
    <t>Golph3l</t>
  </si>
  <si>
    <t>ENSMUSG00000046519</t>
  </si>
  <si>
    <t>Gm7367</t>
  </si>
  <si>
    <t>ENSMUSG00000047370</t>
  </si>
  <si>
    <t>Pttg1</t>
  </si>
  <si>
    <t>ENSMUSG00000020415</t>
  </si>
  <si>
    <t>Cyb5b</t>
  </si>
  <si>
    <t>ENSMUSG00000031924</t>
  </si>
  <si>
    <t>Acat1</t>
  </si>
  <si>
    <t>ENSMUSG00000032047</t>
  </si>
  <si>
    <t>Cog5</t>
  </si>
  <si>
    <t>ENSMUSG00000035933</t>
  </si>
  <si>
    <t>Kif21b</t>
  </si>
  <si>
    <t>ENSMUSG00000041642</t>
  </si>
  <si>
    <t>Galnt4</t>
  </si>
  <si>
    <t>ENSMUSG00000090035</t>
  </si>
  <si>
    <t>Gm10257</t>
  </si>
  <si>
    <t>ENSMUSG00000069070</t>
  </si>
  <si>
    <t>Higd2a</t>
  </si>
  <si>
    <t>ENSMUSG00000025868</t>
  </si>
  <si>
    <t>Aldh3b1</t>
  </si>
  <si>
    <t>ENSMUSG00000024885</t>
  </si>
  <si>
    <t>Gsta2</t>
  </si>
  <si>
    <t>ENSMUSG00000057933</t>
  </si>
  <si>
    <t>Abcb10</t>
  </si>
  <si>
    <t>ENSMUSG00000031974</t>
  </si>
  <si>
    <t>Idh2</t>
  </si>
  <si>
    <t>ENSMUSG00000030541</t>
  </si>
  <si>
    <t>Hap1</t>
  </si>
  <si>
    <t>ENSMUSG00000006930</t>
  </si>
  <si>
    <t>Zfp54</t>
  </si>
  <si>
    <t>ENSMUSG00000023882</t>
  </si>
  <si>
    <t>Cyp27a1</t>
  </si>
  <si>
    <t>ENSMUSG00000026170</t>
  </si>
  <si>
    <t>Mecr</t>
  </si>
  <si>
    <t>ENSMUSG00000028910</t>
  </si>
  <si>
    <t>Atp5k</t>
  </si>
  <si>
    <t>ENSMUSG00000050856</t>
  </si>
  <si>
    <t>Ghrl</t>
  </si>
  <si>
    <t>ENSMUSG00000064177</t>
  </si>
  <si>
    <t>Thap2</t>
  </si>
  <si>
    <t>ENSMUSG00000020137</t>
  </si>
  <si>
    <t>Sort1</t>
  </si>
  <si>
    <t>ENSMUSG00000068747</t>
  </si>
  <si>
    <t>Baz2b</t>
  </si>
  <si>
    <t>ENSMUSG00000026987</t>
  </si>
  <si>
    <t>Pde7a</t>
  </si>
  <si>
    <t>ENSMUSG00000069094</t>
  </si>
  <si>
    <t>Oip5</t>
  </si>
  <si>
    <t>ENSMUSG00000072980</t>
  </si>
  <si>
    <t>Slc35b2</t>
  </si>
  <si>
    <t>ENSMUSG00000037089</t>
  </si>
  <si>
    <t>Cachd1</t>
  </si>
  <si>
    <t>ENSMUSG00000028532</t>
  </si>
  <si>
    <t>Mns1</t>
  </si>
  <si>
    <t>ENSMUSG00000032221</t>
  </si>
  <si>
    <t>Krt10</t>
  </si>
  <si>
    <t>ENSMUSG00000019761</t>
  </si>
  <si>
    <t>Ublcp1</t>
  </si>
  <si>
    <t>ENSMUSG00000041231</t>
  </si>
  <si>
    <t>Tm7sf3</t>
  </si>
  <si>
    <t>ENSMUSG00000040234</t>
  </si>
  <si>
    <t>Asb13</t>
  </si>
  <si>
    <t>ENSMUSG00000033781</t>
  </si>
  <si>
    <t>Ccdc34</t>
  </si>
  <si>
    <t>ENSMUSG00000027160</t>
  </si>
  <si>
    <t>Acbd4</t>
  </si>
  <si>
    <t>ENSMUSG00000056938</t>
  </si>
  <si>
    <t>Sap18</t>
  </si>
  <si>
    <t>ENSMUSG00000021963</t>
  </si>
  <si>
    <t>Gm10495</t>
  </si>
  <si>
    <t>ENSMUSG00000073376</t>
  </si>
  <si>
    <t>Tmem147</t>
  </si>
  <si>
    <t>ENSMUSG00000006315</t>
  </si>
  <si>
    <t>C330006D17Rik</t>
  </si>
  <si>
    <t>ENSMUSG00000049742</t>
  </si>
  <si>
    <t>Ccnj</t>
  </si>
  <si>
    <t>ENSMUSG00000025010</t>
  </si>
  <si>
    <t>Nqo2</t>
  </si>
  <si>
    <t>ENSMUSG00000046949</t>
  </si>
  <si>
    <t>Nadsyn1</t>
  </si>
  <si>
    <t>ENSMUSG00000031090</t>
  </si>
  <si>
    <t>Coq3</t>
  </si>
  <si>
    <t>ENSMUSG00000028247</t>
  </si>
  <si>
    <t>4732418C07Rik</t>
  </si>
  <si>
    <t>ENSMUSG00000034210</t>
  </si>
  <si>
    <t>Slc35c2</t>
  </si>
  <si>
    <t>ENSMUSG00000017664</t>
  </si>
  <si>
    <t>Cnp</t>
  </si>
  <si>
    <t>ENSMUSG00000006782</t>
  </si>
  <si>
    <t>Txlng</t>
  </si>
  <si>
    <t>ENSMUSG00000038344</t>
  </si>
  <si>
    <t>Hrsp12</t>
  </si>
  <si>
    <t>ENSMUSG00000022323</t>
  </si>
  <si>
    <t>Zfyve1</t>
  </si>
  <si>
    <t>ENSMUSG00000042628</t>
  </si>
  <si>
    <t>Npc2</t>
  </si>
  <si>
    <t>ENSMUSG00000021242</t>
  </si>
  <si>
    <t>Atp5j2</t>
  </si>
  <si>
    <t>ENSMUSG00000038690</t>
  </si>
  <si>
    <t>Acy3</t>
  </si>
  <si>
    <t>ENSMUSG00000024866</t>
  </si>
  <si>
    <t>Cela2a</t>
  </si>
  <si>
    <t>ENSMUSG00000058579</t>
  </si>
  <si>
    <t>Cenpk</t>
  </si>
  <si>
    <t>ENSMUSG00000021714</t>
  </si>
  <si>
    <t>Atp13a2</t>
  </si>
  <si>
    <t>ENSMUSG00000036622</t>
  </si>
  <si>
    <t>4632433K11Rik</t>
  </si>
  <si>
    <t>ENSMUSG00000063757</t>
  </si>
  <si>
    <t>Fam20a</t>
  </si>
  <si>
    <t>ENSMUSG00000020614</t>
  </si>
  <si>
    <t>Zbtb5</t>
  </si>
  <si>
    <t>ENSMUSG00000049657</t>
  </si>
  <si>
    <t>BC021891</t>
  </si>
  <si>
    <t>ENSMUSG00000031853</t>
  </si>
  <si>
    <t>Tmem81</t>
  </si>
  <si>
    <t>ENSMUSG00000048174</t>
  </si>
  <si>
    <t>Aig1</t>
  </si>
  <si>
    <t>ENSMUSG00000019806</t>
  </si>
  <si>
    <t>Fhod1</t>
  </si>
  <si>
    <t>ENSMUSG00000014778</t>
  </si>
  <si>
    <t>Zfp707</t>
  </si>
  <si>
    <t>ENSMUSG00000034429</t>
  </si>
  <si>
    <t>Tnrc6b</t>
  </si>
  <si>
    <t>ENSMUSG00000047888</t>
  </si>
  <si>
    <t>Clip2</t>
  </si>
  <si>
    <t>ENSMUSG00000063146</t>
  </si>
  <si>
    <t>Tecpr1</t>
  </si>
  <si>
    <t>ENSMUSG00000066621</t>
  </si>
  <si>
    <t>Mapk1ip1</t>
  </si>
  <si>
    <t>ENSMUSG00000041775</t>
  </si>
  <si>
    <t>Eml4</t>
  </si>
  <si>
    <t>ENSMUSG00000032624</t>
  </si>
  <si>
    <t>Zfp60</t>
  </si>
  <si>
    <t>ENSMUSG00000037640</t>
  </si>
  <si>
    <t>Dnajc22</t>
  </si>
  <si>
    <t>ENSMUSG00000038009</t>
  </si>
  <si>
    <t>Gm15821</t>
  </si>
  <si>
    <t>ENSMUSG00000081512</t>
  </si>
  <si>
    <t>Cideb</t>
  </si>
  <si>
    <t>ENSMUSG00000022219</t>
  </si>
  <si>
    <t>Gadd45g</t>
  </si>
  <si>
    <t>ENSMUSG00000021453</t>
  </si>
  <si>
    <t>Zfp955a</t>
  </si>
  <si>
    <t>ENSMUSG00000008686</t>
  </si>
  <si>
    <t>1700029G01Rik</t>
  </si>
  <si>
    <t>ENSMUSG00000073758</t>
  </si>
  <si>
    <t>Cfb</t>
  </si>
  <si>
    <t>ENSMUSG00000090231</t>
  </si>
  <si>
    <t>Gm10197</t>
  </si>
  <si>
    <t>ENSMUSG00000067085</t>
  </si>
  <si>
    <t>Lgr4</t>
  </si>
  <si>
    <t>ENSMUSG00000050199</t>
  </si>
  <si>
    <t>Bcl2l11</t>
  </si>
  <si>
    <t>ENSMUSG00000027381</t>
  </si>
  <si>
    <t>Zfp523</t>
  </si>
  <si>
    <t>ENSMUSG00000024220</t>
  </si>
  <si>
    <t>1700021C14Rik</t>
  </si>
  <si>
    <t>ENSMUSG00000010538</t>
  </si>
  <si>
    <t>Pgm2</t>
  </si>
  <si>
    <t>ENSMUSG00000025791</t>
  </si>
  <si>
    <t>Sst</t>
  </si>
  <si>
    <t>ENSMUSG00000004366</t>
  </si>
  <si>
    <t>Tbccd1</t>
  </si>
  <si>
    <t>ENSMUSG00000004462</t>
  </si>
  <si>
    <t>Osbpl7</t>
  </si>
  <si>
    <t>ENSMUSG00000038534</t>
  </si>
  <si>
    <t>Snn</t>
  </si>
  <si>
    <t>ENSMUSG00000037972</t>
  </si>
  <si>
    <t>Nfia</t>
  </si>
  <si>
    <t>ENSMUSG00000028565</t>
  </si>
  <si>
    <t>Bdh2</t>
  </si>
  <si>
    <t>ENSMUSG00000028167</t>
  </si>
  <si>
    <t>D430020J02Rik</t>
  </si>
  <si>
    <t>ENSMUSG00000091262</t>
  </si>
  <si>
    <t>Pemt</t>
  </si>
  <si>
    <t>ENSMUSG00000000301</t>
  </si>
  <si>
    <t>Mtcp1</t>
  </si>
  <si>
    <t>ENSMUSG00000090110</t>
  </si>
  <si>
    <t>B3galtl</t>
  </si>
  <si>
    <t>ENSMUSG00000051950</t>
  </si>
  <si>
    <t>Fancd2</t>
  </si>
  <si>
    <t>ENSMUSG00000034023</t>
  </si>
  <si>
    <t>1500010J02Rik</t>
  </si>
  <si>
    <t>ENSMUSG00000020898</t>
  </si>
  <si>
    <t>Ppm1h</t>
  </si>
  <si>
    <t>ENSMUSG00000034613</t>
  </si>
  <si>
    <t>Neurod1</t>
  </si>
  <si>
    <t>ENSMUSG00000034701</t>
  </si>
  <si>
    <t>Tssk6</t>
  </si>
  <si>
    <t>ENSMUSG00000047654</t>
  </si>
  <si>
    <t>Atpaf1</t>
  </si>
  <si>
    <t>ENSMUSG00000028710</t>
  </si>
  <si>
    <t>Gpr125</t>
  </si>
  <si>
    <t>ENSMUSG00000029090</t>
  </si>
  <si>
    <t>Pigp</t>
  </si>
  <si>
    <t>ENSMUSG00000022940</t>
  </si>
  <si>
    <t>Zfp113</t>
  </si>
  <si>
    <t>ENSMUSG00000037007</t>
  </si>
  <si>
    <t>2310047B19Rik</t>
  </si>
  <si>
    <t>ENSMUSG00000051238</t>
  </si>
  <si>
    <t>Csrnp2</t>
  </si>
  <si>
    <t>ENSMUSG00000044636</t>
  </si>
  <si>
    <t>Mastl</t>
  </si>
  <si>
    <t>ENSMUSG00000026779</t>
  </si>
  <si>
    <t>Mcm8</t>
  </si>
  <si>
    <t>ENSMUSG00000027353</t>
  </si>
  <si>
    <t>Zfp688</t>
  </si>
  <si>
    <t>ENSMUSG00000045251</t>
  </si>
  <si>
    <t>Mmab</t>
  </si>
  <si>
    <t>ENSMUSG00000029575</t>
  </si>
  <si>
    <t>Cpped1</t>
  </si>
  <si>
    <t>ENSMUSG00000065979</t>
  </si>
  <si>
    <t>Vamp1</t>
  </si>
  <si>
    <t>ENSMUSG00000030337</t>
  </si>
  <si>
    <t>Tnnt1</t>
  </si>
  <si>
    <t>ENSMUSG00000064179</t>
  </si>
  <si>
    <t>Pcmtd1</t>
  </si>
  <si>
    <t>ENSMUSG00000051285</t>
  </si>
  <si>
    <t>Trit1</t>
  </si>
  <si>
    <t>ENSMUSG00000028653</t>
  </si>
  <si>
    <t>Itpr1</t>
  </si>
  <si>
    <t>ENSMUSG00000030102</t>
  </si>
  <si>
    <t>Ly6g6c</t>
  </si>
  <si>
    <t>ENSMUSG00000007044</t>
  </si>
  <si>
    <t>C2</t>
  </si>
  <si>
    <t>ENSMUSG00000024371</t>
  </si>
  <si>
    <t>Nrbp2</t>
  </si>
  <si>
    <t>ENSMUSG00000075590</t>
  </si>
  <si>
    <t>Gja5</t>
  </si>
  <si>
    <t>ENSMUSG00000057123</t>
  </si>
  <si>
    <t>Cd81</t>
  </si>
  <si>
    <t>ENSMUSG00000037706</t>
  </si>
  <si>
    <t>Gls2</t>
  </si>
  <si>
    <t>ENSMUSG00000044005</t>
  </si>
  <si>
    <t>Lrrc8b</t>
  </si>
  <si>
    <t>ENSMUSG00000070639</t>
  </si>
  <si>
    <t>Ddit4l</t>
  </si>
  <si>
    <t>ENSMUSG00000046818</t>
  </si>
  <si>
    <t>P4hb</t>
  </si>
  <si>
    <t>ENSMUSG00000025130</t>
  </si>
  <si>
    <t>Tepp</t>
  </si>
  <si>
    <t>ENSMUSG00000090206</t>
  </si>
  <si>
    <t>Rnaset2a</t>
  </si>
  <si>
    <t>ENSMUSG00000073469</t>
  </si>
  <si>
    <t>Kdm3a</t>
  </si>
  <si>
    <t>ENSMUSG00000053470</t>
  </si>
  <si>
    <t>Deb1</t>
  </si>
  <si>
    <t>ENSMUSG00000032526</t>
  </si>
  <si>
    <t>Atm</t>
  </si>
  <si>
    <t>ENSMUSG00000034218</t>
  </si>
  <si>
    <t>C430048L16Rik</t>
  </si>
  <si>
    <t>ENSMUSG00000052137</t>
  </si>
  <si>
    <t>Nubpl</t>
  </si>
  <si>
    <t>ENSMUSG00000035142</t>
  </si>
  <si>
    <t>Stard7</t>
  </si>
  <si>
    <t>ENSMUSG00000027367</t>
  </si>
  <si>
    <t>Wipf1</t>
  </si>
  <si>
    <t>ENSMUSG00000075284</t>
  </si>
  <si>
    <t>Gigyf1</t>
  </si>
  <si>
    <t>ENSMUSG00000029714</t>
  </si>
  <si>
    <t>Atp6v0a2</t>
  </si>
  <si>
    <t>ENSMUSG00000038023</t>
  </si>
  <si>
    <t>Ahcyl2</t>
  </si>
  <si>
    <t>ENSMUSG00000029772</t>
  </si>
  <si>
    <t>Abhd6</t>
  </si>
  <si>
    <t>ENSMUSG00000025277</t>
  </si>
  <si>
    <t>Rfc3</t>
  </si>
  <si>
    <t>ENSMUSG00000033970</t>
  </si>
  <si>
    <t>Sec11c</t>
  </si>
  <si>
    <t>ENSMUSG00000024516</t>
  </si>
  <si>
    <t>Agpat3</t>
  </si>
  <si>
    <t>ENSMUSG00000001211</t>
  </si>
  <si>
    <t>Gnb1l</t>
  </si>
  <si>
    <t>ENSMUSG00000000884</t>
  </si>
  <si>
    <t>Dhfr</t>
  </si>
  <si>
    <t>ENSMUSG00000021707</t>
  </si>
  <si>
    <t>Slc25a28</t>
  </si>
  <si>
    <t>ENSMUSG00000040414</t>
  </si>
  <si>
    <t>St6galnac2</t>
  </si>
  <si>
    <t>ENSMUSG00000057286</t>
  </si>
  <si>
    <t>Rab3a</t>
  </si>
  <si>
    <t>ENSMUSG00000031840</t>
  </si>
  <si>
    <t>Dtl</t>
  </si>
  <si>
    <t>ENSMUSG00000037474</t>
  </si>
  <si>
    <t>Trpm4</t>
  </si>
  <si>
    <t>ENSMUSG00000038260</t>
  </si>
  <si>
    <t>Nfkbia</t>
  </si>
  <si>
    <t>ENSMUSG00000021025</t>
  </si>
  <si>
    <t>Gm10355</t>
  </si>
  <si>
    <t>ENSMUSG00000072381</t>
  </si>
  <si>
    <t>Sdhc</t>
  </si>
  <si>
    <t>ENSMUSG00000058076</t>
  </si>
  <si>
    <t>Syt7</t>
  </si>
  <si>
    <t>ENSMUSG00000024743</t>
  </si>
  <si>
    <t>Usp28</t>
  </si>
  <si>
    <t>ENSMUSG00000032267</t>
  </si>
  <si>
    <t>Elmod3</t>
  </si>
  <si>
    <t>ENSMUSG00000056698</t>
  </si>
  <si>
    <t>Zfp780b</t>
  </si>
  <si>
    <t>ENSMUSG00000063047</t>
  </si>
  <si>
    <t>Agk</t>
  </si>
  <si>
    <t>ENSMUSG00000029916</t>
  </si>
  <si>
    <t>Gstt2</t>
  </si>
  <si>
    <t>ENSMUSG00000033318</t>
  </si>
  <si>
    <t>Mdp1</t>
  </si>
  <si>
    <t>ENSMUSG00000002329</t>
  </si>
  <si>
    <t>Nusap1</t>
  </si>
  <si>
    <t>ENSMUSG00000027306</t>
  </si>
  <si>
    <t>Gm16314</t>
  </si>
  <si>
    <t>ENSMUSG00000086965</t>
  </si>
  <si>
    <t>Mrps36-ps1</t>
  </si>
  <si>
    <t>ENSMUSG00000021631</t>
  </si>
  <si>
    <t>Cyp2d34</t>
  </si>
  <si>
    <t>ENSMUSG00000062185</t>
  </si>
  <si>
    <t>Inpp4a</t>
  </si>
  <si>
    <t>ENSMUSG00000026113</t>
  </si>
  <si>
    <t>Apobec3</t>
  </si>
  <si>
    <t>ENSMUSG00000009585</t>
  </si>
  <si>
    <t>Acot13</t>
  </si>
  <si>
    <t>ENSMUSG00000006717</t>
  </si>
  <si>
    <t>Slc4a4</t>
  </si>
  <si>
    <t>ENSMUSG00000060961</t>
  </si>
  <si>
    <t>Casp9</t>
  </si>
  <si>
    <t>ENSMUSG00000028914</t>
  </si>
  <si>
    <t>2210012G02Rik</t>
  </si>
  <si>
    <t>ENSMUSG00000028619</t>
  </si>
  <si>
    <t>Sox13</t>
  </si>
  <si>
    <t>ENSMUSG00000070643</t>
  </si>
  <si>
    <t>Lipe</t>
  </si>
  <si>
    <t>ENSMUSG00000003123</t>
  </si>
  <si>
    <t>Pdpr</t>
  </si>
  <si>
    <t>ENSMUSG00000033624</t>
  </si>
  <si>
    <t>Ndrg3</t>
  </si>
  <si>
    <t>ENSMUSG00000027634</t>
  </si>
  <si>
    <t>Ifngr2</t>
  </si>
  <si>
    <t>ENSMUSG00000022965</t>
  </si>
  <si>
    <t>Gpc4</t>
  </si>
  <si>
    <t>ENSMUSG00000031119</t>
  </si>
  <si>
    <t>Bcl2l14</t>
  </si>
  <si>
    <t>ENSMUSG00000030200</t>
  </si>
  <si>
    <t>Hexdc</t>
  </si>
  <si>
    <t>ENSMUSG00000039307</t>
  </si>
  <si>
    <t>Pkn3</t>
  </si>
  <si>
    <t>ENSMUSG00000026785</t>
  </si>
  <si>
    <t>ENSMUSG00000031200</t>
  </si>
  <si>
    <t>C330019G07Rik</t>
  </si>
  <si>
    <t>ENSMUSG00000054280</t>
  </si>
  <si>
    <t>Gm5436</t>
  </si>
  <si>
    <t>ENSMUSG00000042962</t>
  </si>
  <si>
    <t>Gm17299</t>
  </si>
  <si>
    <t>ENSMUSG00000091032</t>
  </si>
  <si>
    <t>Nudt19</t>
  </si>
  <si>
    <t>ENSMUSG00000034875</t>
  </si>
  <si>
    <t>Zkscan1</t>
  </si>
  <si>
    <t>ENSMUSG00000029729</t>
  </si>
  <si>
    <t>3010026O09Rik</t>
  </si>
  <si>
    <t>ENSMUSG00000020381</t>
  </si>
  <si>
    <t>Thoc7</t>
  </si>
  <si>
    <t>ENSMUSG00000053453</t>
  </si>
  <si>
    <t>Zfyve21</t>
  </si>
  <si>
    <t>ENSMUSG00000021286</t>
  </si>
  <si>
    <t>Rapgef5</t>
  </si>
  <si>
    <t>ENSMUSG00000041992</t>
  </si>
  <si>
    <t>1700084C01Rik</t>
  </si>
  <si>
    <t>ENSMUSG00000070532</t>
  </si>
  <si>
    <t>Nop10</t>
  </si>
  <si>
    <t>ENSMUSG00000027133</t>
  </si>
  <si>
    <t>E130208F15Rik</t>
  </si>
  <si>
    <t>ENSMUSG00000074210</t>
  </si>
  <si>
    <t>Btbd3</t>
  </si>
  <si>
    <t>ENSMUSG00000062098</t>
  </si>
  <si>
    <t>Wdr76</t>
  </si>
  <si>
    <t>ENSMUSG00000027242</t>
  </si>
  <si>
    <t>Pyy</t>
  </si>
  <si>
    <t>ENSMUSG00000017311</t>
  </si>
  <si>
    <t>Ccdc72</t>
  </si>
  <si>
    <t>ENSMUSG00000091537</t>
  </si>
  <si>
    <t>Gm17680</t>
  </si>
  <si>
    <t>ENSMUSG00000073183</t>
  </si>
  <si>
    <t>1600002K03Rik</t>
  </si>
  <si>
    <t>ENSMUSG00000035595</t>
  </si>
  <si>
    <t>Mus81</t>
  </si>
  <si>
    <t>ENSMUSG00000024906</t>
  </si>
  <si>
    <t>Tmem22</t>
  </si>
  <si>
    <t>ENSMUSG00000070287</t>
  </si>
  <si>
    <t>Ak2</t>
  </si>
  <si>
    <t>ENSMUSG00000028792</t>
  </si>
  <si>
    <t>1110008L16Rik</t>
  </si>
  <si>
    <t>ENSMUSG00000021023</t>
  </si>
  <si>
    <t>Taldo1</t>
  </si>
  <si>
    <t>ENSMUSG00000025503</t>
  </si>
  <si>
    <t>Ndufs8</t>
  </si>
  <si>
    <t>ENSMUSG00000059734</t>
  </si>
  <si>
    <t>Tmem176b</t>
  </si>
  <si>
    <t>ENSMUSG00000029810</t>
  </si>
  <si>
    <t>Nmnat3</t>
  </si>
  <si>
    <t>ENSMUSG00000032456</t>
  </si>
  <si>
    <t>Kiss1</t>
  </si>
  <si>
    <t>ENSMUSG00000091251</t>
  </si>
  <si>
    <t>Hmgb1</t>
  </si>
  <si>
    <t>ENSMUSG00000066551</t>
  </si>
  <si>
    <t>3300002A11Rik</t>
  </si>
  <si>
    <t>ENSMUSG00000033731</t>
  </si>
  <si>
    <t>Kif24</t>
  </si>
  <si>
    <t>ENSMUSG00000028438</t>
  </si>
  <si>
    <t>Bloc1s1</t>
  </si>
  <si>
    <t>ENSMUSG00000090247</t>
  </si>
  <si>
    <t>Cds1</t>
  </si>
  <si>
    <t>ENSMUSG00000029330</t>
  </si>
  <si>
    <t>Pllp</t>
  </si>
  <si>
    <t>ENSMUSG00000031775</t>
  </si>
  <si>
    <t>1600021P15Rik</t>
  </si>
  <si>
    <t>ENSMUSG00000051065</t>
  </si>
  <si>
    <t>A430033K04Rik</t>
  </si>
  <si>
    <t>ENSMUSG00000056014</t>
  </si>
  <si>
    <t>Hmga2</t>
  </si>
  <si>
    <t>ENSMUSG00000056758</t>
  </si>
  <si>
    <t>Psrc1</t>
  </si>
  <si>
    <t>ENSMUSG00000068744</t>
  </si>
  <si>
    <t>Abtb1</t>
  </si>
  <si>
    <t>ENSMUSG00000030083</t>
  </si>
  <si>
    <t>Rpl9-ps4</t>
  </si>
  <si>
    <t>ENSMUSG00000071269</t>
  </si>
  <si>
    <t>Maf1</t>
  </si>
  <si>
    <t>ENSMUSG00000022553</t>
  </si>
  <si>
    <t>5830403L16Rik</t>
  </si>
  <si>
    <t>ENSMUSG00000045968</t>
  </si>
  <si>
    <t>Pik3r2</t>
  </si>
  <si>
    <t>ENSMUSG00000031834</t>
  </si>
  <si>
    <t>9830147E19Rik</t>
  </si>
  <si>
    <t>ENSMUSG00000074158</t>
  </si>
  <si>
    <t>Slco4a1</t>
  </si>
  <si>
    <t>ENSMUSG00000038963</t>
  </si>
  <si>
    <t>Masp2</t>
  </si>
  <si>
    <t>ENSMUSG00000028979</t>
  </si>
  <si>
    <t>Tspan14</t>
  </si>
  <si>
    <t>ENSMUSG00000037824</t>
  </si>
  <si>
    <t>Itpripl1</t>
  </si>
  <si>
    <t>ENSMUSG00000074825</t>
  </si>
  <si>
    <t>Mapk13</t>
  </si>
  <si>
    <t>ENSMUSG00000004864</t>
  </si>
  <si>
    <t>Usp3</t>
  </si>
  <si>
    <t>ENSMUSG00000032376</t>
  </si>
  <si>
    <t>Grk6</t>
  </si>
  <si>
    <t>ENSMUSG00000074886</t>
  </si>
  <si>
    <t>Psme2</t>
  </si>
  <si>
    <t>ENSMUSG00000079197</t>
  </si>
  <si>
    <t>Smap2</t>
  </si>
  <si>
    <t>ENSMUSG00000032870</t>
  </si>
  <si>
    <t>Apoe</t>
  </si>
  <si>
    <t>ENSMUSG00000002985</t>
  </si>
  <si>
    <t>Gstp2</t>
  </si>
  <si>
    <t>ENSMUSG00000038155</t>
  </si>
  <si>
    <t>Anpep</t>
  </si>
  <si>
    <t>ENSMUSG00000039062</t>
  </si>
  <si>
    <t>Fktn</t>
  </si>
  <si>
    <t>ENSMUSG00000028414</t>
  </si>
  <si>
    <t>Gtl3</t>
  </si>
  <si>
    <t>ENSMUSG00000031796</t>
  </si>
  <si>
    <t>Zfp825</t>
  </si>
  <si>
    <t>ENSMUSG00000069208</t>
  </si>
  <si>
    <t>Pnpla6</t>
  </si>
  <si>
    <t>ENSMUSG00000004565</t>
  </si>
  <si>
    <t>Ppcs</t>
  </si>
  <si>
    <t>ENSMUSG00000028636</t>
  </si>
  <si>
    <t>Pcyt2</t>
  </si>
  <si>
    <t>ENSMUSG00000025137</t>
  </si>
  <si>
    <t>Xrcc6bp1</t>
  </si>
  <si>
    <t>ENSMUSG00000025436</t>
  </si>
  <si>
    <t>Phospho2</t>
  </si>
  <si>
    <t>ENSMUSG00000027088</t>
  </si>
  <si>
    <t>Nr1i2</t>
  </si>
  <si>
    <t>ENSMUSG00000022809</t>
  </si>
  <si>
    <t>BC035947</t>
  </si>
  <si>
    <t>ENSMUSG00000090486</t>
  </si>
  <si>
    <t>Zfp661</t>
  </si>
  <si>
    <t>ENSMUSG00000034800</t>
  </si>
  <si>
    <t>Hif1a</t>
  </si>
  <si>
    <t>ENSMUSG00000021109</t>
  </si>
  <si>
    <t>Rps6ka6</t>
  </si>
  <si>
    <t>ENSMUSG00000025665</t>
  </si>
  <si>
    <t>Mgat4a</t>
  </si>
  <si>
    <t>ENSMUSG00000026110</t>
  </si>
  <si>
    <t>1700003E16Rik</t>
  </si>
  <si>
    <t>ENSMUSG00000030030</t>
  </si>
  <si>
    <t>Pcsk4</t>
  </si>
  <si>
    <t>ENSMUSG00000020131</t>
  </si>
  <si>
    <t>9430038I01Rik</t>
  </si>
  <si>
    <t>ENSMUSG00000040139</t>
  </si>
  <si>
    <t>G2e3</t>
  </si>
  <si>
    <t>ENSMUSG00000035293</t>
  </si>
  <si>
    <t>Mmaa</t>
  </si>
  <si>
    <t>ENSMUSG00000037022</t>
  </si>
  <si>
    <t>Nxt2</t>
  </si>
  <si>
    <t>ENSMUSG00000042271</t>
  </si>
  <si>
    <t>Tfam</t>
  </si>
  <si>
    <t>ENSMUSG00000003923</t>
  </si>
  <si>
    <t>Snrnp25</t>
  </si>
  <si>
    <t>ENSMUSG00000040767</t>
  </si>
  <si>
    <t>Nrn1</t>
  </si>
  <si>
    <t>ENSMUSG00000039114</t>
  </si>
  <si>
    <t>Ppargc1b</t>
  </si>
  <si>
    <t>ENSMUSG00000033871</t>
  </si>
  <si>
    <t>Mylk</t>
  </si>
  <si>
    <t>ENSMUSG00000022836</t>
  </si>
  <si>
    <t>Tgoln1</t>
  </si>
  <si>
    <t>ENSMUSG00000056429</t>
  </si>
  <si>
    <t>F630110N24Rik</t>
  </si>
  <si>
    <t>ENSMUSG00000034854</t>
  </si>
  <si>
    <t>Fam114a1</t>
  </si>
  <si>
    <t>ENSMUSG00000029185</t>
  </si>
  <si>
    <t>Gpbp1l1</t>
  </si>
  <si>
    <t>ENSMUSG00000034042</t>
  </si>
  <si>
    <t>1810022K09Rik</t>
  </si>
  <si>
    <t>ENSMUSG00000078784</t>
  </si>
  <si>
    <t>E130306D19Rik</t>
  </si>
  <si>
    <t>ENSMUSG00000051517</t>
  </si>
  <si>
    <t>Slc29a1</t>
  </si>
  <si>
    <t>ENSMUSG00000023942</t>
  </si>
  <si>
    <t>Sla2</t>
  </si>
  <si>
    <t>ENSMUSG00000027636</t>
  </si>
  <si>
    <t>Nuf2</t>
  </si>
  <si>
    <t>ENSMUSG00000026683</t>
  </si>
  <si>
    <t>Ccs</t>
  </si>
  <si>
    <t>ENSMUSG00000034108</t>
  </si>
  <si>
    <t>8430406I07Rik</t>
  </si>
  <si>
    <t>ENSMUSG00000027424</t>
  </si>
  <si>
    <t>Gm6728</t>
  </si>
  <si>
    <t>ENSMUSG00000091408</t>
  </si>
  <si>
    <t>Lenep</t>
  </si>
  <si>
    <t>ENSMUSG00000078173</t>
  </si>
  <si>
    <t>Twf1</t>
  </si>
  <si>
    <t>ENSMUSG00000022451</t>
  </si>
  <si>
    <t>Mzt2</t>
  </si>
  <si>
    <t>ENSMUSG00000022671</t>
  </si>
  <si>
    <t>Gstz1</t>
  </si>
  <si>
    <t>ENSMUSG00000021033</t>
  </si>
  <si>
    <t>Zfp956</t>
  </si>
  <si>
    <t>ENSMUSG00000045466</t>
  </si>
  <si>
    <t>2010111I01Rik</t>
  </si>
  <si>
    <t>ENSMUSG00000021458</t>
  </si>
  <si>
    <t>Atxn7l2</t>
  </si>
  <si>
    <t>ENSMUSG00000048997</t>
  </si>
  <si>
    <t>Cd247</t>
  </si>
  <si>
    <t>ENSMUSG00000005763</t>
  </si>
  <si>
    <t>Zfp12</t>
  </si>
  <si>
    <t>ENSMUSG00000029587</t>
  </si>
  <si>
    <t>Mrpl42</t>
  </si>
  <si>
    <t>ENSMUSG00000062981</t>
  </si>
  <si>
    <t>Phxr2</t>
  </si>
  <si>
    <t>ENSMUSG00000055108</t>
  </si>
  <si>
    <t>Ndufab1</t>
  </si>
  <si>
    <t>ENSMUSG00000030869</t>
  </si>
  <si>
    <t>Trim65</t>
  </si>
  <si>
    <t>ENSMUSG00000054517</t>
  </si>
  <si>
    <t>Trim14</t>
  </si>
  <si>
    <t>ENSMUSG00000039853</t>
  </si>
  <si>
    <t>Atp5o</t>
  </si>
  <si>
    <t>ENSMUSG00000022956</t>
  </si>
  <si>
    <t>Gpr82</t>
  </si>
  <si>
    <t>ENSMUSG00000047678</t>
  </si>
  <si>
    <t>C230081A13Rik</t>
  </si>
  <si>
    <t>ENSMUSG00000074305</t>
  </si>
  <si>
    <t>Ppp1r16a</t>
  </si>
  <si>
    <t>ENSMUSG00000033819</t>
  </si>
  <si>
    <t>Gga2</t>
  </si>
  <si>
    <t>ENSMUSG00000030872</t>
  </si>
  <si>
    <t>Nod1</t>
  </si>
  <si>
    <t>ENSMUSG00000038058</t>
  </si>
  <si>
    <t>Glg1</t>
  </si>
  <si>
    <t>ENSMUSG00000003316</t>
  </si>
  <si>
    <t>2010110P09Rik</t>
  </si>
  <si>
    <t>ENSMUSG00000030865</t>
  </si>
  <si>
    <t>Gm5475</t>
  </si>
  <si>
    <t>ENSMUSG00000087444</t>
  </si>
  <si>
    <t>Clcc1</t>
  </si>
  <si>
    <t>ENSMUSG00000027884</t>
  </si>
  <si>
    <t>Ndufs7</t>
  </si>
  <si>
    <t>ENSMUSG00000020153</t>
  </si>
  <si>
    <t>Kcnc3</t>
  </si>
  <si>
    <t>ENSMUSG00000062785</t>
  </si>
  <si>
    <t>Sgsm3</t>
  </si>
  <si>
    <t>ENSMUSG00000042303</t>
  </si>
  <si>
    <t>Zfp617</t>
  </si>
  <si>
    <t>ENSMUSG00000066880</t>
  </si>
  <si>
    <t>Dcaf11</t>
  </si>
  <si>
    <t>ENSMUSG00000022214</t>
  </si>
  <si>
    <t>Stk38l</t>
  </si>
  <si>
    <t>ENSMUSG00000001630</t>
  </si>
  <si>
    <t>Dgkd</t>
  </si>
  <si>
    <t>ENSMUSG00000070738</t>
  </si>
  <si>
    <t>Pepd</t>
  </si>
  <si>
    <t>ENSMUSG00000063931</t>
  </si>
  <si>
    <t>Sephs2</t>
  </si>
  <si>
    <t>ENSMUSG00000049091</t>
  </si>
  <si>
    <t>Ss18l1</t>
  </si>
  <si>
    <t>ENSMUSG00000039086</t>
  </si>
  <si>
    <t>0610011F06Rik</t>
  </si>
  <si>
    <t>ENSMUSG00000025731</t>
  </si>
  <si>
    <t>Aldh5a1</t>
  </si>
  <si>
    <t>ENSMUSG00000035936</t>
  </si>
  <si>
    <t>4930534B04Rik</t>
  </si>
  <si>
    <t>ENSMUSG00000061533</t>
  </si>
  <si>
    <t>Pde8a</t>
  </si>
  <si>
    <t>ENSMUSG00000025584</t>
  </si>
  <si>
    <t>Clec2h</t>
  </si>
  <si>
    <t>ENSMUSG00000030364</t>
  </si>
  <si>
    <t>Cpe</t>
  </si>
  <si>
    <t>ENSMUSG00000037852</t>
  </si>
  <si>
    <t>Clca2</t>
  </si>
  <si>
    <t>ENSMUSG00000028262</t>
  </si>
  <si>
    <t>Zadh2</t>
  </si>
  <si>
    <t>ENSMUSG00000049090</t>
  </si>
  <si>
    <t>Entpd6</t>
  </si>
  <si>
    <t>ENSMUSG00000033068</t>
  </si>
  <si>
    <t>Alg5</t>
  </si>
  <si>
    <t>ENSMUSG00000036632</t>
  </si>
  <si>
    <t>Cdca5</t>
  </si>
  <si>
    <t>ENSMUSG00000024791</t>
  </si>
  <si>
    <t>Zfp36l2</t>
  </si>
  <si>
    <t>ENSMUSG00000045817</t>
  </si>
  <si>
    <t>Hgfac</t>
  </si>
  <si>
    <t>ENSMUSG00000029102</t>
  </si>
  <si>
    <t>Tmem27</t>
  </si>
  <si>
    <t>ENSMUSG00000015401</t>
  </si>
  <si>
    <t>Maged2</t>
  </si>
  <si>
    <t>ENSMUSG00000025268</t>
  </si>
  <si>
    <t>Rpa2</t>
  </si>
  <si>
    <t>ENSMUSG00000028884</t>
  </si>
  <si>
    <t>Suclg1</t>
  </si>
  <si>
    <t>ENSMUSG00000052738</t>
  </si>
  <si>
    <t>Apoo-ps</t>
  </si>
  <si>
    <t>ENSMUSG00000049233</t>
  </si>
  <si>
    <t>Cenpw</t>
  </si>
  <si>
    <t>ENSMUSG00000075266</t>
  </si>
  <si>
    <t>Abr</t>
  </si>
  <si>
    <t>ENSMUSG00000017631</t>
  </si>
  <si>
    <t>Tm4sf20</t>
  </si>
  <si>
    <t>ENSMUSG00000026149</t>
  </si>
  <si>
    <t>Bri3bp</t>
  </si>
  <si>
    <t>ENSMUSG00000037905</t>
  </si>
  <si>
    <t>Gpatch2</t>
  </si>
  <si>
    <t>ENSMUSG00000039210</t>
  </si>
  <si>
    <t>Pik3c3</t>
  </si>
  <si>
    <t>ENSMUSG00000033628</t>
  </si>
  <si>
    <t>Dyx1c1</t>
  </si>
  <si>
    <t>ENSMUSG00000089865</t>
  </si>
  <si>
    <t>Fars2</t>
  </si>
  <si>
    <t>ENSMUSG00000021420</t>
  </si>
  <si>
    <t>Rbm38</t>
  </si>
  <si>
    <t>ENSMUSG00000027510</t>
  </si>
  <si>
    <t>Defa23</t>
  </si>
  <si>
    <t>ENSMUSG00000074446</t>
  </si>
  <si>
    <t>Mknk2</t>
  </si>
  <si>
    <t>ENSMUSG00000020190</t>
  </si>
  <si>
    <t>Bag4</t>
  </si>
  <si>
    <t>ENSMUSG00000037316</t>
  </si>
  <si>
    <t>Rfx3</t>
  </si>
  <si>
    <t>ENSMUSG00000040929</t>
  </si>
  <si>
    <t>Etfb</t>
  </si>
  <si>
    <t>ENSMUSG00000004610</t>
  </si>
  <si>
    <t>Sema6b</t>
  </si>
  <si>
    <t>ENSMUSG00000001227</t>
  </si>
  <si>
    <t>Ppp1r12b</t>
  </si>
  <si>
    <t>ENSMUSG00000073557</t>
  </si>
  <si>
    <t>Eef2k</t>
  </si>
  <si>
    <t>ENSMUSG00000073853</t>
  </si>
  <si>
    <t>Ttc30a1</t>
  </si>
  <si>
    <t>ENSMUSG00000075271</t>
  </si>
  <si>
    <t>Gpaa1</t>
  </si>
  <si>
    <t>ENSMUSG00000022561</t>
  </si>
  <si>
    <t>Ergic3</t>
  </si>
  <si>
    <t>ENSMUSG00000005881</t>
  </si>
  <si>
    <t>Pdk3</t>
  </si>
  <si>
    <t>ENSMUSG00000035232</t>
  </si>
  <si>
    <t>Gorasp1</t>
  </si>
  <si>
    <t>ENSMUSG00000032513</t>
  </si>
  <si>
    <t>Vrk3</t>
  </si>
  <si>
    <t>ENSMUSG00000002205</t>
  </si>
  <si>
    <t>Irf2bp1</t>
  </si>
  <si>
    <t>ENSMUSG00000044030</t>
  </si>
  <si>
    <t>Gramd1b</t>
  </si>
  <si>
    <t>ENSMUSG00000040111</t>
  </si>
  <si>
    <t>Pex10</t>
  </si>
  <si>
    <t>ENSMUSG00000029047</t>
  </si>
  <si>
    <t>Zfp260</t>
  </si>
  <si>
    <t>ENSMUSG00000049421</t>
  </si>
  <si>
    <t>Zfp738</t>
  </si>
  <si>
    <t>ENSMUSG00000048280</t>
  </si>
  <si>
    <t>Prdx4</t>
  </si>
  <si>
    <t>ENSMUSG00000025289</t>
  </si>
  <si>
    <t>Tia1</t>
  </si>
  <si>
    <t>ENSMUSG00000071337</t>
  </si>
  <si>
    <t>Zfp120</t>
  </si>
  <si>
    <t>ENSMUSG00000068134</t>
  </si>
  <si>
    <t>Sepx1</t>
  </si>
  <si>
    <t>ENSMUSG00000075705</t>
  </si>
  <si>
    <t>Rab20</t>
  </si>
  <si>
    <t>ENSMUSG00000031504</t>
  </si>
  <si>
    <t>Cybrd1</t>
  </si>
  <si>
    <t>ENSMUSG00000027015</t>
  </si>
  <si>
    <t>Zfp169</t>
  </si>
  <si>
    <t>ENSMUSG00000050954</t>
  </si>
  <si>
    <t>Chchd8</t>
  </si>
  <si>
    <t>ENSMUSG00000044881</t>
  </si>
  <si>
    <t>2410015M20Rik</t>
  </si>
  <si>
    <t>ENSMUSG00000049760</t>
  </si>
  <si>
    <t>Serinc4</t>
  </si>
  <si>
    <t>ENSMUSG00000046110</t>
  </si>
  <si>
    <t>1110059E24Rik</t>
  </si>
  <si>
    <t>ENSMUSG00000035171</t>
  </si>
  <si>
    <t>Tmem149</t>
  </si>
  <si>
    <t>ENSMUSG00000036826</t>
  </si>
  <si>
    <t>Prkdc</t>
  </si>
  <si>
    <t>ENSMUSG00000022672</t>
  </si>
  <si>
    <t>Klhdc5</t>
  </si>
  <si>
    <t>ENSMUSG00000040102</t>
  </si>
  <si>
    <t>Utrn</t>
  </si>
  <si>
    <t>ENSMUSG00000019820</t>
  </si>
  <si>
    <t>Pmm2</t>
  </si>
  <si>
    <t>ENSMUSG00000022711</t>
  </si>
  <si>
    <t>Eps8l3</t>
  </si>
  <si>
    <t>ENSMUSG00000040600</t>
  </si>
  <si>
    <t>Hpca</t>
  </si>
  <si>
    <t>ENSMUSG00000028785</t>
  </si>
  <si>
    <t>Crocc</t>
  </si>
  <si>
    <t>ENSMUSG00000040860</t>
  </si>
  <si>
    <t>Angptl4</t>
  </si>
  <si>
    <t>ENSMUSG00000002289</t>
  </si>
  <si>
    <t>Slc5a2</t>
  </si>
  <si>
    <t>ENSMUSG00000030781</t>
  </si>
  <si>
    <t>Acvr1b</t>
  </si>
  <si>
    <t>ENSMUSG00000000532</t>
  </si>
  <si>
    <t>Lap3</t>
  </si>
  <si>
    <t>ENSMUSG00000039682</t>
  </si>
  <si>
    <t>Fam100b</t>
  </si>
  <si>
    <t>ENSMUSG00000050628</t>
  </si>
  <si>
    <t>Dgcr6</t>
  </si>
  <si>
    <t>ENSMUSG00000003531</t>
  </si>
  <si>
    <t>Tm6sf2</t>
  </si>
  <si>
    <t>ENSMUSG00000036151</t>
  </si>
  <si>
    <t>Naip6</t>
  </si>
  <si>
    <t>ENSMUSG00000078942</t>
  </si>
  <si>
    <t>Slc2a8</t>
  </si>
  <si>
    <t>ENSMUSG00000026791</t>
  </si>
  <si>
    <t>Tmem186</t>
  </si>
  <si>
    <t>ENSMUSG00000043140</t>
  </si>
  <si>
    <t>Uqcrfs1</t>
  </si>
  <si>
    <t>ENSMUSG00000038462</t>
  </si>
  <si>
    <t>Ptprn</t>
  </si>
  <si>
    <t>ENSMUSG00000026204</t>
  </si>
  <si>
    <t>Zhx2</t>
  </si>
  <si>
    <t>ENSMUSG00000071757</t>
  </si>
  <si>
    <t>Ak3</t>
  </si>
  <si>
    <t>ENSMUSG00000024782</t>
  </si>
  <si>
    <t>Gm3511</t>
  </si>
  <si>
    <t>ENSMUSG00000069196</t>
  </si>
  <si>
    <t>Stxbp1</t>
  </si>
  <si>
    <t>ENSMUSG00000026797</t>
  </si>
  <si>
    <t>Mdh2</t>
  </si>
  <si>
    <t>ENSMUSG00000019179</t>
  </si>
  <si>
    <t>Txndc15</t>
  </si>
  <si>
    <t>ENSMUSG00000021497</t>
  </si>
  <si>
    <t>Man2a1</t>
  </si>
  <si>
    <t>ENSMUSG00000024085</t>
  </si>
  <si>
    <t>Acox3</t>
  </si>
  <si>
    <t>ENSMUSG00000029098</t>
  </si>
  <si>
    <t>Pgrmc2</t>
  </si>
  <si>
    <t>ENSMUSG00000049940</t>
  </si>
  <si>
    <t>B3gnt7</t>
  </si>
  <si>
    <t>ENSMUSG00000079445</t>
  </si>
  <si>
    <t>0910001L09Rik</t>
  </si>
  <si>
    <t>ENSMUSG00000050552</t>
  </si>
  <si>
    <t>Pcca</t>
  </si>
  <si>
    <t>ENSMUSG00000041650</t>
  </si>
  <si>
    <t>Spice1</t>
  </si>
  <si>
    <t>ENSMUSG00000043065</t>
  </si>
  <si>
    <t>Rnf215</t>
  </si>
  <si>
    <t>ENSMUSG00000003581</t>
  </si>
  <si>
    <t>Tecr</t>
  </si>
  <si>
    <t>ENSMUSG00000031708</t>
  </si>
  <si>
    <t>Erlec1</t>
  </si>
  <si>
    <t>ENSMUSG00000020311</t>
  </si>
  <si>
    <t>Snx7</t>
  </si>
  <si>
    <t>ENSMUSG00000028007</t>
  </si>
  <si>
    <t>Msh6</t>
  </si>
  <si>
    <t>ENSMUSG00000005370</t>
  </si>
  <si>
    <t>Epn1</t>
  </si>
  <si>
    <t>ENSMUSG00000035203</t>
  </si>
  <si>
    <t>Dcaf8</t>
  </si>
  <si>
    <t>ENSMUSG00000026554</t>
  </si>
  <si>
    <t>Dusp28</t>
  </si>
  <si>
    <t>ENSMUSG00000047067</t>
  </si>
  <si>
    <t>Nudt22</t>
  </si>
  <si>
    <t>ENSMUSG00000037349</t>
  </si>
  <si>
    <t>Zfp763</t>
  </si>
  <si>
    <t>ENSMUSG00000067430</t>
  </si>
  <si>
    <t>Gm5901</t>
  </si>
  <si>
    <t>ENSMUSG00000078611</t>
  </si>
  <si>
    <t>Foxred1</t>
  </si>
  <si>
    <t>ENSMUSG00000039048</t>
  </si>
  <si>
    <t>Tatdn3</t>
  </si>
  <si>
    <t>ENSMUSG00000026632</t>
  </si>
  <si>
    <t>Gk5</t>
  </si>
  <si>
    <t>ENSMUSG00000041440</t>
  </si>
  <si>
    <t>Lmbr1l</t>
  </si>
  <si>
    <t>ENSMUSG00000022999</t>
  </si>
  <si>
    <t>Usp45</t>
  </si>
  <si>
    <t>ENSMUSG00000040455</t>
  </si>
  <si>
    <t>Stk38</t>
  </si>
  <si>
    <t>ENSMUSG00000024006</t>
  </si>
  <si>
    <t>Fan1</t>
  </si>
  <si>
    <t>ENSMUSG00000033458</t>
  </si>
  <si>
    <t>Slc1a3</t>
  </si>
  <si>
    <t>ENSMUSG00000005360</t>
  </si>
  <si>
    <t>Amd2</t>
  </si>
  <si>
    <t>ENSMUSG00000063953</t>
  </si>
  <si>
    <t>Slc11a2</t>
  </si>
  <si>
    <t>ENSMUSG00000023030</t>
  </si>
  <si>
    <t>Ccpg1</t>
  </si>
  <si>
    <t>ENSMUSG00000034563</t>
  </si>
  <si>
    <t>Nudt7</t>
  </si>
  <si>
    <t>ENSMUSG00000031767</t>
  </si>
  <si>
    <t>Acox1</t>
  </si>
  <si>
    <t>ENSMUSG00000020777</t>
  </si>
  <si>
    <t>Clcn2</t>
  </si>
  <si>
    <t>ENSMUSG00000022843</t>
  </si>
  <si>
    <t>Lima1</t>
  </si>
  <si>
    <t>ENSMUSG00000023022</t>
  </si>
  <si>
    <t>Pnpo</t>
  </si>
  <si>
    <t>ENSMUSG00000018659</t>
  </si>
  <si>
    <t>Rpl3</t>
  </si>
  <si>
    <t>ENSMUSG00000060036</t>
  </si>
  <si>
    <t>Jtb</t>
  </si>
  <si>
    <t>ENSMUSG00000027937</t>
  </si>
  <si>
    <t>Cycs</t>
  </si>
  <si>
    <t>ENSMUSG00000063694</t>
  </si>
  <si>
    <t>Jag1</t>
  </si>
  <si>
    <t>ENSMUSG00000027276</t>
  </si>
  <si>
    <t>Rdh14</t>
  </si>
  <si>
    <t>ENSMUSG00000020621</t>
  </si>
  <si>
    <t>1700034H14Rik</t>
  </si>
  <si>
    <t>ENSMUSG00000024645</t>
  </si>
  <si>
    <t>Zfp292</t>
  </si>
  <si>
    <t>ENSMUSG00000039967</t>
  </si>
  <si>
    <t>Pex11a</t>
  </si>
  <si>
    <t>ENSMUSG00000030545</t>
  </si>
  <si>
    <t>Krtcap3</t>
  </si>
  <si>
    <t>ENSMUSG00000029149</t>
  </si>
  <si>
    <t>Ceacam2</t>
  </si>
  <si>
    <t>ENSMUSG00000054385</t>
  </si>
  <si>
    <t>Ttk</t>
  </si>
  <si>
    <t>ENSMUSG00000038379</t>
  </si>
  <si>
    <t>2310067B10Rik</t>
  </si>
  <si>
    <t>ENSMUSG00000020747</t>
  </si>
  <si>
    <t>Cars2</t>
  </si>
  <si>
    <t>ENSMUSG00000056228</t>
  </si>
  <si>
    <t>Dcbld1</t>
  </si>
  <si>
    <t>ENSMUSG00000019891</t>
  </si>
  <si>
    <t>1810027O10Rik</t>
  </si>
  <si>
    <t>ENSMUSG00000070394</t>
  </si>
  <si>
    <t>Pglyrp1</t>
  </si>
  <si>
    <t>ENSMUSG00000030413</t>
  </si>
  <si>
    <t>Rnf5</t>
  </si>
  <si>
    <t>ENSMUSG00000015478</t>
  </si>
  <si>
    <t>Prdm16</t>
  </si>
  <si>
    <t>ENSMUSG00000039410</t>
  </si>
  <si>
    <t>Lgals1</t>
  </si>
  <si>
    <t>ENSMUSG00000068220</t>
  </si>
  <si>
    <t>1500001M20Rik</t>
  </si>
  <si>
    <t>ENSMUSG00000030316</t>
  </si>
  <si>
    <t>Echdc2</t>
  </si>
  <si>
    <t>ENSMUSG00000028601</t>
  </si>
  <si>
    <t>Nipa2</t>
  </si>
  <si>
    <t>ENSMUSG00000030452</t>
  </si>
  <si>
    <t>Mapk9</t>
  </si>
  <si>
    <t>ENSMUSG00000020366</t>
  </si>
  <si>
    <t>Ogfod2</t>
  </si>
  <si>
    <t>ENSMUSG00000023707</t>
  </si>
  <si>
    <t>Slc44a3</t>
  </si>
  <si>
    <t>ENSMUSG00000039865</t>
  </si>
  <si>
    <t>Anxa4</t>
  </si>
  <si>
    <t>ENSMUSG00000029994</t>
  </si>
  <si>
    <t>Hmgn5</t>
  </si>
  <si>
    <t>ENSMUSG00000031245</t>
  </si>
  <si>
    <t>Slc31a1</t>
  </si>
  <si>
    <t>ENSMUSG00000066150</t>
  </si>
  <si>
    <t>Sgpp2</t>
  </si>
  <si>
    <t>ENSMUSG00000032908</t>
  </si>
  <si>
    <t>Phkb</t>
  </si>
  <si>
    <t>ENSMUSG00000036879</t>
  </si>
  <si>
    <t>Ndrg2</t>
  </si>
  <si>
    <t>ENSMUSG00000004558</t>
  </si>
  <si>
    <t>Lrdd</t>
  </si>
  <si>
    <t>ENSMUSG00000025507</t>
  </si>
  <si>
    <t>Sox12</t>
  </si>
  <si>
    <t>ENSMUSG00000051817</t>
  </si>
  <si>
    <t>Kctd15</t>
  </si>
  <si>
    <t>ENSMUSG00000030499</t>
  </si>
  <si>
    <t>Gm1818</t>
  </si>
  <si>
    <t>ENSMUSG00000091277</t>
  </si>
  <si>
    <t>Cox8a</t>
  </si>
  <si>
    <t>ENSMUSG00000035885</t>
  </si>
  <si>
    <t>Lamp2</t>
  </si>
  <si>
    <t>ENSMUSG00000016534</t>
  </si>
  <si>
    <t>Ankrd46</t>
  </si>
  <si>
    <t>ENSMUSG00000048307</t>
  </si>
  <si>
    <t>Ppa2</t>
  </si>
  <si>
    <t>ENSMUSG00000028013</t>
  </si>
  <si>
    <t>Pus3</t>
  </si>
  <si>
    <t>ENSMUSG00000032103</t>
  </si>
  <si>
    <t>Pdxp</t>
  </si>
  <si>
    <t>ENSMUSG00000068221</t>
  </si>
  <si>
    <t>Ndufs5</t>
  </si>
  <si>
    <t>ENSMUSG00000028648</t>
  </si>
  <si>
    <t>Zscan30</t>
  </si>
  <si>
    <t>ENSMUSG00000024274</t>
  </si>
  <si>
    <t>Cit</t>
  </si>
  <si>
    <t>ENSMUSG00000029516</t>
  </si>
  <si>
    <t>Arsa</t>
  </si>
  <si>
    <t>ENSMUSG00000022620</t>
  </si>
  <si>
    <t>Sox9</t>
  </si>
  <si>
    <t>ENSMUSG00000000567</t>
  </si>
  <si>
    <t>Tpk1</t>
  </si>
  <si>
    <t>ENSMUSG00000029735</t>
  </si>
  <si>
    <t>1110005A03Rik</t>
  </si>
  <si>
    <t>ENSMUSG00000090266</t>
  </si>
  <si>
    <t>1110059G10Rik</t>
  </si>
  <si>
    <t>ENSMUSG00000032551</t>
  </si>
  <si>
    <t>Atp5j</t>
  </si>
  <si>
    <t>ENSMUSG00000022890</t>
  </si>
  <si>
    <t>Neurl1b</t>
  </si>
  <si>
    <t>ENSMUSG00000034413</t>
  </si>
  <si>
    <t>Tinag</t>
  </si>
  <si>
    <t>ENSMUSG00000032357</t>
  </si>
  <si>
    <t>Senp8</t>
  </si>
  <si>
    <t>ENSMUSG00000051705</t>
  </si>
  <si>
    <t>Ndufv2</t>
  </si>
  <si>
    <t>ENSMUSG00000024099</t>
  </si>
  <si>
    <t>H2-D1</t>
  </si>
  <si>
    <t>ENSMUSG00000073411</t>
  </si>
  <si>
    <t>Zfp266</t>
  </si>
  <si>
    <t>ENSMUSG00000060510</t>
  </si>
  <si>
    <t>Gyltl1b</t>
  </si>
  <si>
    <t>ENSMUSG00000040434</t>
  </si>
  <si>
    <t>Impdh2</t>
  </si>
  <si>
    <t>ENSMUSG00000062867</t>
  </si>
  <si>
    <t>2510046G10Rik</t>
  </si>
  <si>
    <t>ENSMUSG00000066175</t>
  </si>
  <si>
    <t>Ano10</t>
  </si>
  <si>
    <t>ENSMUSG00000037949</t>
  </si>
  <si>
    <t>Tmem229b</t>
  </si>
  <si>
    <t>ENSMUSG00000046157</t>
  </si>
  <si>
    <t>Atox1</t>
  </si>
  <si>
    <t>ENSMUSG00000018585</t>
  </si>
  <si>
    <t>Rpl39</t>
  </si>
  <si>
    <t>ENSMUSG00000079641</t>
  </si>
  <si>
    <t>Tcfeb</t>
  </si>
  <si>
    <t>ENSMUSG00000023990</t>
  </si>
  <si>
    <t>AI314976</t>
  </si>
  <si>
    <t>ENSMUSG00000040771</t>
  </si>
  <si>
    <t>Rnasek</t>
  </si>
  <si>
    <t>ENSMUSG00000040904</t>
  </si>
  <si>
    <t>Lnx1</t>
  </si>
  <si>
    <t>ENSMUSG00000029228</t>
  </si>
  <si>
    <t>Ndufv1</t>
  </si>
  <si>
    <t>ENSMUSG00000037916</t>
  </si>
  <si>
    <t>Zfp955b</t>
  </si>
  <si>
    <t>ENSMUSG00000061532</t>
  </si>
  <si>
    <t>Tshz1</t>
  </si>
  <si>
    <t>ENSMUSG00000046982</t>
  </si>
  <si>
    <t>Pbxip1</t>
  </si>
  <si>
    <t>ENSMUSG00000042613</t>
  </si>
  <si>
    <t>Mms22l</t>
  </si>
  <si>
    <t>ENSMUSG00000045751</t>
  </si>
  <si>
    <t>Fam195a</t>
  </si>
  <si>
    <t>ENSMUSG00000025732</t>
  </si>
  <si>
    <t>Ccbl2</t>
  </si>
  <si>
    <t>ENSMUSG00000040213</t>
  </si>
  <si>
    <t>Zfp191</t>
  </si>
  <si>
    <t>ENSMUSG00000051469</t>
  </si>
  <si>
    <t>G6pc3</t>
  </si>
  <si>
    <t>ENSMUSG00000034793</t>
  </si>
  <si>
    <t>Tcirg1</t>
  </si>
  <si>
    <t>ENSMUSG00000001750</t>
  </si>
  <si>
    <t>Snx29</t>
  </si>
  <si>
    <t>ENSMUSG00000079738</t>
  </si>
  <si>
    <t>Tmem82</t>
  </si>
  <si>
    <t>ENSMUSG00000043085</t>
  </si>
  <si>
    <t>Rhoq</t>
  </si>
  <si>
    <t>ENSMUSG00000024143</t>
  </si>
  <si>
    <t>Sdhaf1</t>
  </si>
  <si>
    <t>ENSMUSG00000074211</t>
  </si>
  <si>
    <t>Exo1</t>
  </si>
  <si>
    <t>ENSMUSG00000039748</t>
  </si>
  <si>
    <t>Iqsec2</t>
  </si>
  <si>
    <t>ENSMUSG00000041115</t>
  </si>
  <si>
    <t>Ube2e3</t>
  </si>
  <si>
    <t>ENSMUSG00000027011</t>
  </si>
  <si>
    <t>Ptprg</t>
  </si>
  <si>
    <t>ENSMUSG00000021745</t>
  </si>
  <si>
    <t>Ttc38</t>
  </si>
  <si>
    <t>ENSMUSG00000035944</t>
  </si>
  <si>
    <t>Msh2</t>
  </si>
  <si>
    <t>ENSMUSG00000024151</t>
  </si>
  <si>
    <t>Rbl2</t>
  </si>
  <si>
    <t>ENSMUSG00000031666</t>
  </si>
  <si>
    <t>Ctns</t>
  </si>
  <si>
    <t>ENSMUSG00000005949</t>
  </si>
  <si>
    <t>Dars2</t>
  </si>
  <si>
    <t>ENSMUSG00000026709</t>
  </si>
  <si>
    <t>Zfp637</t>
  </si>
  <si>
    <t>ENSMUSG00000059689</t>
  </si>
  <si>
    <t>Dap</t>
  </si>
  <si>
    <t>ENSMUSG00000039168</t>
  </si>
  <si>
    <t>A1cf</t>
  </si>
  <si>
    <t>ENSMUSG00000052595</t>
  </si>
  <si>
    <t>Tysnd1</t>
  </si>
  <si>
    <t>ENSMUSG00000020087</t>
  </si>
  <si>
    <t>Zfp760</t>
  </si>
  <si>
    <t>ENSMUSG00000067928</t>
  </si>
  <si>
    <t>Egln3</t>
  </si>
  <si>
    <t>ENSMUSG00000035105</t>
  </si>
  <si>
    <t>Nphp3</t>
  </si>
  <si>
    <t>ENSMUSG00000032558</t>
  </si>
  <si>
    <t>Dgcr2</t>
  </si>
  <si>
    <t>ENSMUSG00000003166</t>
  </si>
  <si>
    <t>Dcps</t>
  </si>
  <si>
    <t>ENSMUSG00000032040</t>
  </si>
  <si>
    <t>Megf9</t>
  </si>
  <si>
    <t>ENSMUSG00000039270</t>
  </si>
  <si>
    <t>1190002N15Rik</t>
  </si>
  <si>
    <t>ENSMUSG00000045414</t>
  </si>
  <si>
    <t>Slc30a5</t>
  </si>
  <si>
    <t>ENSMUSG00000021629</t>
  </si>
  <si>
    <t>Zfp953</t>
  </si>
  <si>
    <t>ENSMUSG00000056552</t>
  </si>
  <si>
    <t>Ddt</t>
  </si>
  <si>
    <t>ENSMUSG00000001666</t>
  </si>
  <si>
    <t>Fdx1</t>
  </si>
  <si>
    <t>ENSMUSG00000032051</t>
  </si>
  <si>
    <t>Zfp607</t>
  </si>
  <si>
    <t>ENSMUSG00000020420</t>
  </si>
  <si>
    <t>Bcas3</t>
  </si>
  <si>
    <t>ENSMUSG00000059439</t>
  </si>
  <si>
    <t>Tcf3</t>
  </si>
  <si>
    <t>ENSMUSG00000020167</t>
  </si>
  <si>
    <t>Gm10250</t>
  </si>
  <si>
    <t>ENSMUSG00000068706</t>
  </si>
  <si>
    <t>Fam83f</t>
  </si>
  <si>
    <t>ENSMUSG00000022408</t>
  </si>
  <si>
    <t>Mcfd2</t>
  </si>
  <si>
    <t>ENSMUSG00000024150</t>
  </si>
  <si>
    <t>Adck2</t>
  </si>
  <si>
    <t>ENSMUSG00000046947</t>
  </si>
  <si>
    <t>Hbp1</t>
  </si>
  <si>
    <t>ENSMUSG00000002996</t>
  </si>
  <si>
    <t>Dennd3</t>
  </si>
  <si>
    <t>ENSMUSG00000036661</t>
  </si>
  <si>
    <t>C2cd3</t>
  </si>
  <si>
    <t>ENSMUSG00000047248</t>
  </si>
  <si>
    <t>Tbc1d13</t>
  </si>
  <si>
    <t>ENSMUSG00000039678</t>
  </si>
  <si>
    <t>Gm9776</t>
  </si>
  <si>
    <t>ENSMUSG00000042857</t>
  </si>
  <si>
    <t>Mul1</t>
  </si>
  <si>
    <t>ENSMUSG00000041241</t>
  </si>
  <si>
    <t>2310004I24Rik</t>
  </si>
  <si>
    <t>ENSMUSG00000020910</t>
  </si>
  <si>
    <t>Fam36a</t>
  </si>
  <si>
    <t>ENSMUSG00000026500</t>
  </si>
  <si>
    <t>Zkscan3</t>
  </si>
  <si>
    <t>ENSMUSG00000021327</t>
  </si>
  <si>
    <t>Spns2</t>
  </si>
  <si>
    <t>ENSMUSG00000040447</t>
  </si>
  <si>
    <t>Ceacam18</t>
  </si>
  <si>
    <t>ENSMUSG00000030472</t>
  </si>
  <si>
    <t>1810006K21Rik</t>
  </si>
  <si>
    <t>ENSMUSG00000036372</t>
  </si>
  <si>
    <t>Cpt2</t>
  </si>
  <si>
    <t>ENSMUSG00000028607</t>
  </si>
  <si>
    <t>A630055G03Rik</t>
  </si>
  <si>
    <t>ENSMUSG00000037991</t>
  </si>
  <si>
    <t>Gdf9</t>
  </si>
  <si>
    <t>ENSMUSG00000018238</t>
  </si>
  <si>
    <t>Rfc4</t>
  </si>
  <si>
    <t>ENSMUSG00000022881</t>
  </si>
  <si>
    <t>Il17rc</t>
  </si>
  <si>
    <t>ENSMUSG00000030281</t>
  </si>
  <si>
    <t>Ank</t>
  </si>
  <si>
    <t>ENSMUSG00000022265</t>
  </si>
  <si>
    <t>Chml</t>
  </si>
  <si>
    <t>ENSMUSG00000078185</t>
  </si>
  <si>
    <t>Ogt</t>
  </si>
  <si>
    <t>ENSMUSG00000034160</t>
  </si>
  <si>
    <t>Dpm3</t>
  </si>
  <si>
    <t>ENSMUSG00000042737</t>
  </si>
  <si>
    <t>Pigc</t>
  </si>
  <si>
    <t>ENSMUSG00000026698</t>
  </si>
  <si>
    <t>Mrps36</t>
  </si>
  <si>
    <t>ENSMUSG00000061474</t>
  </si>
  <si>
    <t>B4galt5</t>
  </si>
  <si>
    <t>ENSMUSG00000017929</t>
  </si>
  <si>
    <t>6430550D23Rik</t>
  </si>
  <si>
    <t>ENSMUSG00000074646</t>
  </si>
  <si>
    <t>Etaa1</t>
  </si>
  <si>
    <t>ENSMUSG00000016984</t>
  </si>
  <si>
    <t>Slc25a37</t>
  </si>
  <si>
    <t>ENSMUSG00000034248</t>
  </si>
  <si>
    <t>Dock1</t>
  </si>
  <si>
    <t>ENSMUSG00000058325</t>
  </si>
  <si>
    <t>C85492</t>
  </si>
  <si>
    <t>ENSMUSG00000066235</t>
  </si>
  <si>
    <t>Mrpl27</t>
  </si>
  <si>
    <t>ENSMUSG00000024414</t>
  </si>
  <si>
    <t>Mmachc</t>
  </si>
  <si>
    <t>ENSMUSG00000028690</t>
  </si>
  <si>
    <t>Cradd</t>
  </si>
  <si>
    <t>ENSMUSG00000045867</t>
  </si>
  <si>
    <t>Coq9</t>
  </si>
  <si>
    <t>ENSMUSG00000031782</t>
  </si>
  <si>
    <t>Cant1</t>
  </si>
  <si>
    <t>ENSMUSG00000025575</t>
  </si>
  <si>
    <t>Tmem63a</t>
  </si>
  <si>
    <t>ENSMUSG00000026519</t>
  </si>
  <si>
    <t>Arl6ip1</t>
  </si>
  <si>
    <t>ENSMUSG00000030654</t>
  </si>
  <si>
    <t>Uck2</t>
  </si>
  <si>
    <t>ENSMUSG00000053664</t>
  </si>
  <si>
    <t>Pank1</t>
  </si>
  <si>
    <t>ENSMUSG00000033610</t>
  </si>
  <si>
    <t>Resp18</t>
  </si>
  <si>
    <t>ENSMUSG00000033061</t>
  </si>
  <si>
    <t>Prodh</t>
  </si>
  <si>
    <t>ENSMUSG00000003526</t>
  </si>
  <si>
    <t>Rwdd2b</t>
  </si>
  <si>
    <t>ENSMUSG00000041079</t>
  </si>
  <si>
    <t>Ltc4s</t>
  </si>
  <si>
    <t>ENSMUSG00000020377</t>
  </si>
  <si>
    <t>Tmem161b</t>
  </si>
  <si>
    <t>ENSMUSG00000035762</t>
  </si>
  <si>
    <t>Pnliprp2</t>
  </si>
  <si>
    <t>ENSMUSG00000025091</t>
  </si>
  <si>
    <t>Fgfr2</t>
  </si>
  <si>
    <t>ENSMUSG00000030849</t>
  </si>
  <si>
    <t>Dusp23</t>
  </si>
  <si>
    <t>ENSMUSG00000026544</t>
  </si>
  <si>
    <t>Bad</t>
  </si>
  <si>
    <t>ENSMUSG00000024959</t>
  </si>
  <si>
    <t>Itgb3bp</t>
  </si>
  <si>
    <t>ENSMUSG00000028549</t>
  </si>
  <si>
    <t>Nat15</t>
  </si>
  <si>
    <t>ENSMUSG00000005982</t>
  </si>
  <si>
    <t>Mob3c</t>
  </si>
  <si>
    <t>ENSMUSG00000028709</t>
  </si>
  <si>
    <t>Slco3a1</t>
  </si>
  <si>
    <t>ENSMUSG00000025790</t>
  </si>
  <si>
    <t>Tnf</t>
  </si>
  <si>
    <t>ENSMUSG00000024401</t>
  </si>
  <si>
    <t>Stard10</t>
  </si>
  <si>
    <t>ENSMUSG00000030688</t>
  </si>
  <si>
    <t>Atp5e</t>
  </si>
  <si>
    <t>ENSMUSG00000016252</t>
  </si>
  <si>
    <t>Gabre</t>
  </si>
  <si>
    <t>ENSMUSG00000031340</t>
  </si>
  <si>
    <t>Ccdc39</t>
  </si>
  <si>
    <t>ENSMUSG00000027676</t>
  </si>
  <si>
    <t>Btg1</t>
  </si>
  <si>
    <t>ENSMUSG00000036478</t>
  </si>
  <si>
    <t>Fzd8</t>
  </si>
  <si>
    <t>ENSMUSG00000036904</t>
  </si>
  <si>
    <t>Gstm5</t>
  </si>
  <si>
    <t>ENSMUSG00000004032</t>
  </si>
  <si>
    <t>Cox6b1</t>
  </si>
  <si>
    <t>ENSMUSG00000036751</t>
  </si>
  <si>
    <t>Dlg3</t>
  </si>
  <si>
    <t>ENSMUSG00000000881</t>
  </si>
  <si>
    <t>Timm8b</t>
  </si>
  <si>
    <t>ENSMUSG00000039016</t>
  </si>
  <si>
    <t>Fbxl22</t>
  </si>
  <si>
    <t>ENSMUSG00000050503</t>
  </si>
  <si>
    <t>Zfpm1</t>
  </si>
  <si>
    <t>ENSMUSG00000049577</t>
  </si>
  <si>
    <t>Gm17498</t>
  </si>
  <si>
    <t>ENSMUSG00000092026</t>
  </si>
  <si>
    <t>2410018M08Rik</t>
  </si>
  <si>
    <t>ENSMUSG00000034173</t>
  </si>
  <si>
    <t>Lzic</t>
  </si>
  <si>
    <t>ENSMUSG00000028990</t>
  </si>
  <si>
    <t>Grcc10</t>
  </si>
  <si>
    <t>ENSMUSG00000072772</t>
  </si>
  <si>
    <t>Cd68</t>
  </si>
  <si>
    <t>ENSMUSG00000018774</t>
  </si>
  <si>
    <t>Zfp871</t>
  </si>
  <si>
    <t>ENSMUSG00000024298</t>
  </si>
  <si>
    <t>Isoc2b</t>
  </si>
  <si>
    <t>ENSMUSG00000052605</t>
  </si>
  <si>
    <t>Akr1e1</t>
  </si>
  <si>
    <t>ENSMUSG00000045410</t>
  </si>
  <si>
    <t>Pccb</t>
  </si>
  <si>
    <t>ENSMUSG00000032527</t>
  </si>
  <si>
    <t>Zfp239</t>
  </si>
  <si>
    <t>ENSMUSG00000042097</t>
  </si>
  <si>
    <t>Rmnd5a</t>
  </si>
  <si>
    <t>ENSMUSG00000002222</t>
  </si>
  <si>
    <t>Mcm10</t>
  </si>
  <si>
    <t>ENSMUSG00000026669</t>
  </si>
  <si>
    <t>Rnf149</t>
  </si>
  <si>
    <t>ENSMUSG00000048234</t>
  </si>
  <si>
    <t>Ppapdc2</t>
  </si>
  <si>
    <t>ENSMUSG00000040105</t>
  </si>
  <si>
    <t>Wdr13</t>
  </si>
  <si>
    <t>ENSMUSG00000031166</t>
  </si>
  <si>
    <t>Ndufv3</t>
  </si>
  <si>
    <t>ENSMUSG00000024038</t>
  </si>
  <si>
    <t>Pbx2</t>
  </si>
  <si>
    <t>ENSMUSG00000034673</t>
  </si>
  <si>
    <t>Klf7</t>
  </si>
  <si>
    <t>ENSMUSG00000025959</t>
  </si>
  <si>
    <t>Spag5</t>
  </si>
  <si>
    <t>ENSMUSG00000002055</t>
  </si>
  <si>
    <t>Tubal3</t>
  </si>
  <si>
    <t>ENSMUSG00000021216</t>
  </si>
  <si>
    <t>2310003L22Rik</t>
  </si>
  <si>
    <t>ENSMUSG00000027384</t>
  </si>
  <si>
    <t>Ppargc1a</t>
  </si>
  <si>
    <t>ENSMUSG00000029167</t>
  </si>
  <si>
    <t>Zfp213</t>
  </si>
  <si>
    <t>ENSMUSG00000071256</t>
  </si>
  <si>
    <t>Zfp369</t>
  </si>
  <si>
    <t>ENSMUSG00000021514</t>
  </si>
  <si>
    <t>6330403L08Rik</t>
  </si>
  <si>
    <t>ENSMUSG00000075585</t>
  </si>
  <si>
    <t>Ccdc51</t>
  </si>
  <si>
    <t>ENSMUSG00000025645</t>
  </si>
  <si>
    <t>Palb2</t>
  </si>
  <si>
    <t>ENSMUSG00000044702</t>
  </si>
  <si>
    <t>Dctpp1</t>
  </si>
  <si>
    <t>ENSMUSG00000042462</t>
  </si>
  <si>
    <t>Man1a2</t>
  </si>
  <si>
    <t>ENSMUSG00000008763</t>
  </si>
  <si>
    <t>Hdac6</t>
  </si>
  <si>
    <t>ENSMUSG00000031161</t>
  </si>
  <si>
    <t>Gm3054</t>
  </si>
  <si>
    <t>ENSMUSG00000079174</t>
  </si>
  <si>
    <t>Abhd3</t>
  </si>
  <si>
    <t>ENSMUSG00000002475</t>
  </si>
  <si>
    <t>Coasy</t>
  </si>
  <si>
    <t>ENSMUSG00000001755</t>
  </si>
  <si>
    <t>Dhrs7</t>
  </si>
  <si>
    <t>ENSMUSG00000021094</t>
  </si>
  <si>
    <t>Aco2</t>
  </si>
  <si>
    <t>ENSMUSG00000022477</t>
  </si>
  <si>
    <t>Wnk4</t>
  </si>
  <si>
    <t>ENSMUSG00000035112</t>
  </si>
  <si>
    <t>BC016495</t>
  </si>
  <si>
    <t>ENSMUSG00000037847</t>
  </si>
  <si>
    <t>Tmem220</t>
  </si>
  <si>
    <t>ENSMUSG00000050270</t>
  </si>
  <si>
    <t>Ndufb3</t>
  </si>
  <si>
    <t>ENSMUSG00000026032</t>
  </si>
  <si>
    <t>Txn1</t>
  </si>
  <si>
    <t>ENSMUSG00000028367</t>
  </si>
  <si>
    <t>Ddrgk1</t>
  </si>
  <si>
    <t>ENSMUSG00000068290</t>
  </si>
  <si>
    <t>Gm17484</t>
  </si>
  <si>
    <t>ENSMUSG00000091514</t>
  </si>
  <si>
    <t>Med22</t>
  </si>
  <si>
    <t>ENSMUSG00000015776</t>
  </si>
  <si>
    <t>Lyrm1</t>
  </si>
  <si>
    <t>ENSMUSG00000030922</t>
  </si>
  <si>
    <t>Fads1</t>
  </si>
  <si>
    <t>ENSMUSG00000010663</t>
  </si>
  <si>
    <t>Acp6</t>
  </si>
  <si>
    <t>ENSMUSG00000028093</t>
  </si>
  <si>
    <t>Timm17b</t>
  </si>
  <si>
    <t>ENSMUSG00000031158</t>
  </si>
  <si>
    <t>Lrrc45</t>
  </si>
  <si>
    <t>ENSMUSG00000025145</t>
  </si>
  <si>
    <t>Heatr5a</t>
  </si>
  <si>
    <t>ENSMUSG00000035181</t>
  </si>
  <si>
    <t>AU040320</t>
  </si>
  <si>
    <t>ENSMUSG00000028830</t>
  </si>
  <si>
    <t>D16H22S680E</t>
  </si>
  <si>
    <t>ENSMUSG00000013539</t>
  </si>
  <si>
    <t>Cgref1</t>
  </si>
  <si>
    <t>ENSMUSG00000029161</t>
  </si>
  <si>
    <t>Zcchc14</t>
  </si>
  <si>
    <t>ENSMUSG00000061410</t>
  </si>
  <si>
    <t>Evl</t>
  </si>
  <si>
    <t>ENSMUSG00000021262</t>
  </si>
  <si>
    <t>Pcbd2</t>
  </si>
  <si>
    <t>ENSMUSG00000021496</t>
  </si>
  <si>
    <t>Apoa1bp</t>
  </si>
  <si>
    <t>ENSMUSG00000028070</t>
  </si>
  <si>
    <t>Etfdh</t>
  </si>
  <si>
    <t>ENSMUSG00000027809</t>
  </si>
  <si>
    <t>Cenpv</t>
  </si>
  <si>
    <t>ENSMUSG00000018509</t>
  </si>
  <si>
    <t>Sigirr</t>
  </si>
  <si>
    <t>ENSMUSG00000025494</t>
  </si>
  <si>
    <t>Esrra</t>
  </si>
  <si>
    <t>ENSMUSG00000024955</t>
  </si>
  <si>
    <t>Nsun4</t>
  </si>
  <si>
    <t>ENSMUSG00000090697</t>
  </si>
  <si>
    <t>Tsen15</t>
  </si>
  <si>
    <t>ENSMUSG00000014980</t>
  </si>
  <si>
    <t>Fam54a</t>
  </si>
  <si>
    <t>ENSMUSG00000019992</t>
  </si>
  <si>
    <t>Soat2</t>
  </si>
  <si>
    <t>ENSMUSG00000023045</t>
  </si>
  <si>
    <t>Tmem208</t>
  </si>
  <si>
    <t>ENSMUSG00000014856</t>
  </si>
  <si>
    <t>Ppdpf</t>
  </si>
  <si>
    <t>ENSMUSG00000016344</t>
  </si>
  <si>
    <t>Dgkz</t>
  </si>
  <si>
    <t>ENSMUSG00000040479</t>
  </si>
  <si>
    <t>6030446N20Rik</t>
  </si>
  <si>
    <t>ENSMUSG00000049411</t>
  </si>
  <si>
    <t>Nr1d1</t>
  </si>
  <si>
    <t>ENSMUSG00000020889</t>
  </si>
  <si>
    <t>Wdyhv1</t>
  </si>
  <si>
    <t>ENSMUSG00000022359</t>
  </si>
  <si>
    <t>Mrps35</t>
  </si>
  <si>
    <t>ENSMUSG00000040112</t>
  </si>
  <si>
    <t>Hmg20b</t>
  </si>
  <si>
    <t>ENSMUSG00000020232</t>
  </si>
  <si>
    <t>Clstn1</t>
  </si>
  <si>
    <t>ENSMUSG00000039953</t>
  </si>
  <si>
    <t>Cep110</t>
  </si>
  <si>
    <t>ENSMUSG00000057110</t>
  </si>
  <si>
    <t>Etohi1</t>
  </si>
  <si>
    <t>ENSMUSG00000074519</t>
  </si>
  <si>
    <t>Zfp119a</t>
  </si>
  <si>
    <t>ENSMUSG00000057835</t>
  </si>
  <si>
    <t>Gtf2i</t>
  </si>
  <si>
    <t>ENSMUSG00000060261</t>
  </si>
  <si>
    <t>L2hgdh</t>
  </si>
  <si>
    <t>ENSMUSG00000020988</t>
  </si>
  <si>
    <t>Tdp2</t>
  </si>
  <si>
    <t>ENSMUSG00000035958</t>
  </si>
  <si>
    <t>Sct</t>
  </si>
  <si>
    <t>ENSMUSG00000038580</t>
  </si>
  <si>
    <t>Plcl2</t>
  </si>
  <si>
    <t>ENSMUSG00000038910</t>
  </si>
  <si>
    <t>Gm17349</t>
  </si>
  <si>
    <t>ENSMUSG00000091604</t>
  </si>
  <si>
    <t>Zfp422</t>
  </si>
  <si>
    <t>ENSMUSG00000059878</t>
  </si>
  <si>
    <t>Patz1</t>
  </si>
  <si>
    <t>ENSMUSG00000020453</t>
  </si>
  <si>
    <t>Fam122b</t>
  </si>
  <si>
    <t>ENSMUSG00000036022</t>
  </si>
  <si>
    <t>Cdk2</t>
  </si>
  <si>
    <t>ENSMUSG00000025358</t>
  </si>
  <si>
    <t>Asnsd1</t>
  </si>
  <si>
    <t>ENSMUSG00000026095</t>
  </si>
  <si>
    <t>Cdk4</t>
  </si>
  <si>
    <t>ENSMUSG00000006728</t>
  </si>
  <si>
    <t>Tomm7</t>
  </si>
  <si>
    <t>ENSMUSG00000028998</t>
  </si>
  <si>
    <t>1810030N24Rik</t>
  </si>
  <si>
    <t>ENSMUSG00000028295</t>
  </si>
  <si>
    <t>Mbtd1</t>
  </si>
  <si>
    <t>ENSMUSG00000059474</t>
  </si>
  <si>
    <t>Gm11273</t>
  </si>
  <si>
    <t>ENSMUSG00000079941</t>
  </si>
  <si>
    <t>Lypla1</t>
  </si>
  <si>
    <t>ENSMUSG00000025903</t>
  </si>
  <si>
    <t>Rnf135</t>
  </si>
  <si>
    <t>ENSMUSG00000020707</t>
  </si>
  <si>
    <t>Ndufb8</t>
  </si>
  <si>
    <t>ENSMUSG00000091471</t>
  </si>
  <si>
    <t>1110028C15Rik</t>
  </si>
  <si>
    <t>ENSMUSG00000026004</t>
  </si>
  <si>
    <t>Gsg2</t>
  </si>
  <si>
    <t>ENSMUSG00000050107</t>
  </si>
  <si>
    <t>Ndufaf4</t>
  </si>
  <si>
    <t>ENSMUSG00000028261</t>
  </si>
  <si>
    <t>Mat2b</t>
  </si>
  <si>
    <t>ENSMUSG00000042032</t>
  </si>
  <si>
    <t>Ckmt1</t>
  </si>
  <si>
    <t>ENSMUSG00000000308</t>
  </si>
  <si>
    <t>Tbc1d22b</t>
  </si>
  <si>
    <t>ENSMUSG00000042203</t>
  </si>
  <si>
    <t>Trappc1</t>
  </si>
  <si>
    <t>ENSMUSG00000049299</t>
  </si>
  <si>
    <t>Lage3</t>
  </si>
  <si>
    <t>ENSMUSG00000015289</t>
  </si>
  <si>
    <t>Cox4i1</t>
  </si>
  <si>
    <t>ENSMUSG00000031818</t>
  </si>
  <si>
    <t>Lime1</t>
  </si>
  <si>
    <t>ENSMUSG00000090077</t>
  </si>
  <si>
    <t>Zfp933</t>
  </si>
  <si>
    <t>ENSMUSG00000059423</t>
  </si>
  <si>
    <t>Adck5</t>
  </si>
  <si>
    <t>ENSMUSG00000022550</t>
  </si>
  <si>
    <t>Sucla2</t>
  </si>
  <si>
    <t>ENSMUSG00000022110</t>
  </si>
  <si>
    <t>Pex19</t>
  </si>
  <si>
    <t>ENSMUSG00000003464</t>
  </si>
  <si>
    <t>Cdr2</t>
  </si>
  <si>
    <t>ENSMUSG00000030878</t>
  </si>
  <si>
    <t>Asf1a</t>
  </si>
  <si>
    <t>ENSMUSG00000019857</t>
  </si>
  <si>
    <t>Plk1s1</t>
  </si>
  <si>
    <t>ENSMUSG00000074749</t>
  </si>
  <si>
    <t>Fastkd1</t>
  </si>
  <si>
    <t>ENSMUSG00000027086</t>
  </si>
  <si>
    <t>Atg10</t>
  </si>
  <si>
    <t>ENSMUSG00000021619</t>
  </si>
  <si>
    <t>1810063B05Rik</t>
  </si>
  <si>
    <t>ENSMUSG00000051671</t>
  </si>
  <si>
    <t>Stard3</t>
  </si>
  <si>
    <t>ENSMUSG00000018167</t>
  </si>
  <si>
    <t>Scd4</t>
  </si>
  <si>
    <t>ENSMUSG00000050195</t>
  </si>
  <si>
    <t>Tfb2m</t>
  </si>
  <si>
    <t>ENSMUSG00000026492</t>
  </si>
  <si>
    <t>Ccdc138</t>
  </si>
  <si>
    <t>ENSMUSG00000038010</t>
  </si>
  <si>
    <t>Diexf</t>
  </si>
  <si>
    <t>ENSMUSG00000016181</t>
  </si>
  <si>
    <t>Thra</t>
  </si>
  <si>
    <t>ENSMUSG00000058756</t>
  </si>
  <si>
    <t>Sgk1</t>
  </si>
  <si>
    <t>ENSMUSG00000019970</t>
  </si>
  <si>
    <t>Qsox2</t>
  </si>
  <si>
    <t>ENSMUSG00000036327</t>
  </si>
  <si>
    <t>Mast4</t>
  </si>
  <si>
    <t>ENSMUSG00000034751</t>
  </si>
  <si>
    <t>Fyco1</t>
  </si>
  <si>
    <t>ENSMUSG00000025241</t>
  </si>
  <si>
    <t>Sco1</t>
  </si>
  <si>
    <t>ENSMUSG00000069844</t>
  </si>
  <si>
    <t>Atxn3</t>
  </si>
  <si>
    <t>ENSMUSG00000021189</t>
  </si>
  <si>
    <t>Mccc2</t>
  </si>
  <si>
    <t>ENSMUSG00000021646</t>
  </si>
  <si>
    <t>Zmym3</t>
  </si>
  <si>
    <t>ENSMUSG00000031310</t>
  </si>
  <si>
    <t>Cyc1</t>
  </si>
  <si>
    <t>ENSMUSG00000022551</t>
  </si>
  <si>
    <t>Rfx7</t>
  </si>
  <si>
    <t>ENSMUSG00000037674</t>
  </si>
  <si>
    <t>Fbxl6</t>
  </si>
  <si>
    <t>ENSMUSG00000022559</t>
  </si>
  <si>
    <t>Zfp943</t>
  </si>
  <si>
    <t>ENSMUSG00000053347</t>
  </si>
  <si>
    <t>Pex5</t>
  </si>
  <si>
    <t>ENSMUSG00000005069</t>
  </si>
  <si>
    <t>Gm9846</t>
  </si>
  <si>
    <t>ENSMUSG00000050621</t>
  </si>
  <si>
    <t>Car12</t>
  </si>
  <si>
    <t>ENSMUSG00000032373</t>
  </si>
  <si>
    <t>Glod5</t>
  </si>
  <si>
    <t>ENSMUSG00000031163</t>
  </si>
  <si>
    <t>Lpcat3</t>
  </si>
  <si>
    <t>ENSMUSG00000004270</t>
  </si>
  <si>
    <t>Fanca</t>
  </si>
  <si>
    <t>ENSMUSG00000032815</t>
  </si>
  <si>
    <t>S100a5</t>
  </si>
  <si>
    <t>ENSMUSG00000001023</t>
  </si>
  <si>
    <t>Hcn2</t>
  </si>
  <si>
    <t>ENSMUSG00000020331</t>
  </si>
  <si>
    <t>Irf1</t>
  </si>
  <si>
    <t>ENSMUSG00000018899</t>
  </si>
  <si>
    <t>Mbd4</t>
  </si>
  <si>
    <t>ENSMUSG00000030322</t>
  </si>
  <si>
    <t>Pds5b</t>
  </si>
  <si>
    <t>ENSMUSG00000034021</t>
  </si>
  <si>
    <t>Bcap31</t>
  </si>
  <si>
    <t>ENSMUSG00000002015</t>
  </si>
  <si>
    <t>Aspg</t>
  </si>
  <si>
    <t>ENSMUSG00000037686</t>
  </si>
  <si>
    <t>Ccdc84</t>
  </si>
  <si>
    <t>ENSMUSG00000043923</t>
  </si>
  <si>
    <t>Ube2i</t>
  </si>
  <si>
    <t>ENSMUSG00000015120</t>
  </si>
  <si>
    <t>Pik3cg</t>
  </si>
  <si>
    <t>ENSMUSG00000020573</t>
  </si>
  <si>
    <t>Ttf2</t>
  </si>
  <si>
    <t>ENSMUSG00000033222</t>
  </si>
  <si>
    <t>Ssbp4</t>
  </si>
  <si>
    <t>ENSMUSG00000070003</t>
  </si>
  <si>
    <t>H2-Ke6</t>
  </si>
  <si>
    <t>ENSMUSG00000073422</t>
  </si>
  <si>
    <t>Acss2</t>
  </si>
  <si>
    <t>ENSMUSG00000027605</t>
  </si>
  <si>
    <t>Rg9mtd3</t>
  </si>
  <si>
    <t>ENSMUSG00000035601</t>
  </si>
  <si>
    <t>Med20</t>
  </si>
  <si>
    <t>ENSMUSG00000023984</t>
  </si>
  <si>
    <t>Slc25a11</t>
  </si>
  <si>
    <t>ENSMUSG00000014606</t>
  </si>
  <si>
    <t>ENSMUSG00000025204</t>
  </si>
  <si>
    <t>Ceacam1</t>
  </si>
  <si>
    <t>ENSMUSG00000074272</t>
  </si>
  <si>
    <t>Gcap14</t>
  </si>
  <si>
    <t>ENSMUSG00000058690</t>
  </si>
  <si>
    <t>G430095P16Rik</t>
  </si>
  <si>
    <t>ENSMUSG00000074203</t>
  </si>
  <si>
    <t>Dnajc9</t>
  </si>
  <si>
    <t>ENSMUSG00000021811</t>
  </si>
  <si>
    <t>Aco1</t>
  </si>
  <si>
    <t>ENSMUSG00000028405</t>
  </si>
  <si>
    <t>Ube2t</t>
  </si>
  <si>
    <t>ENSMUSG00000026429</t>
  </si>
  <si>
    <t>Cep250</t>
  </si>
  <si>
    <t>ENSMUSG00000038241</t>
  </si>
  <si>
    <t>Brip1</t>
  </si>
  <si>
    <t>ENSMUSG00000034329</t>
  </si>
  <si>
    <t>Hip1r</t>
  </si>
  <si>
    <t>ENSMUSG00000000915</t>
  </si>
  <si>
    <t>Copz1</t>
  </si>
  <si>
    <t>ENSMUSG00000060992</t>
  </si>
  <si>
    <t>Mlf1ip</t>
  </si>
  <si>
    <t>ENSMUSG00000031629</t>
  </si>
  <si>
    <t>Blvra</t>
  </si>
  <si>
    <t>ENSMUSG00000001999</t>
  </si>
  <si>
    <t>Dtwd2</t>
  </si>
  <si>
    <t>ENSMUSG00000024505</t>
  </si>
  <si>
    <t>Nt5dc2</t>
  </si>
  <si>
    <t>ENSMUSG00000071547</t>
  </si>
  <si>
    <t>Gm10642</t>
  </si>
  <si>
    <t>ENSMUSG00000074213</t>
  </si>
  <si>
    <t>Lrrc61</t>
  </si>
  <si>
    <t>ENSMUSG00000073096</t>
  </si>
  <si>
    <t>Foxp1</t>
  </si>
  <si>
    <t>ENSMUSG00000030067</t>
  </si>
  <si>
    <t>Tor1a</t>
  </si>
  <si>
    <t>ENSMUSG00000026849</t>
  </si>
  <si>
    <t>Cabp7</t>
  </si>
  <si>
    <t>ENSMUSG00000009075</t>
  </si>
  <si>
    <t>Golim4</t>
  </si>
  <si>
    <t>ENSMUSG00000034109</t>
  </si>
  <si>
    <t>Fam174b</t>
  </si>
  <si>
    <t>ENSMUSG00000078670</t>
  </si>
  <si>
    <t>Ppip5k1</t>
  </si>
  <si>
    <t>ENSMUSG00000033526</t>
  </si>
  <si>
    <t>4732471J01Rik</t>
  </si>
  <si>
    <t>ENSMUSG00000053714</t>
  </si>
  <si>
    <t>Ddi2</t>
  </si>
  <si>
    <t>ENSMUSG00000078515</t>
  </si>
  <si>
    <t>F2rl2</t>
  </si>
  <si>
    <t>ENSMUSG00000021675</t>
  </si>
  <si>
    <t>A730061H03Rik</t>
  </si>
  <si>
    <t>ENSMUSG00000053588</t>
  </si>
  <si>
    <t>Acadsb</t>
  </si>
  <si>
    <t>ENSMUSG00000030861</t>
  </si>
  <si>
    <t>Pnrc1</t>
  </si>
  <si>
    <t>ENSMUSG00000040128</t>
  </si>
  <si>
    <t>Txn2</t>
  </si>
  <si>
    <t>ENSMUSG00000005354</t>
  </si>
  <si>
    <t>Hexa</t>
  </si>
  <si>
    <t>ENSMUSG00000025232</t>
  </si>
  <si>
    <t>Rassf6</t>
  </si>
  <si>
    <t>ENSMUSG00000029370</t>
  </si>
  <si>
    <t>Arl4a</t>
  </si>
  <si>
    <t>ENSMUSG00000047446</t>
  </si>
  <si>
    <t>Osr2</t>
  </si>
  <si>
    <t>ENSMUSG00000022330</t>
  </si>
  <si>
    <t>Enpep</t>
  </si>
  <si>
    <t>ENSMUSG00000028024</t>
  </si>
  <si>
    <t>Coro7</t>
  </si>
  <si>
    <t>ENSMUSG00000039637</t>
  </si>
  <si>
    <t>Esco2</t>
  </si>
  <si>
    <t>ENSMUSG00000022034</t>
  </si>
  <si>
    <t>Enpp5</t>
  </si>
  <si>
    <t>ENSMUSG00000023960</t>
  </si>
  <si>
    <t>Prom1</t>
  </si>
  <si>
    <t>ENSMUSG00000029086</t>
  </si>
  <si>
    <t>Prcp</t>
  </si>
  <si>
    <t>ENSMUSG00000061119</t>
  </si>
  <si>
    <t>Gfpt1</t>
  </si>
  <si>
    <t>ENSMUSG00000029992</t>
  </si>
  <si>
    <t>Hmbs</t>
  </si>
  <si>
    <t>ENSMUSG00000032126</t>
  </si>
  <si>
    <t>Pdss2</t>
  </si>
  <si>
    <t>ENSMUSG00000038240</t>
  </si>
  <si>
    <t>Gm5160</t>
  </si>
  <si>
    <t>ENSMUSG00000055795</t>
  </si>
  <si>
    <t>9930021J03Rik</t>
  </si>
  <si>
    <t>ENSMUSG00000046138</t>
  </si>
  <si>
    <t>Lcmt1</t>
  </si>
  <si>
    <t>ENSMUSG00000030763</t>
  </si>
  <si>
    <t>Ripk2</t>
  </si>
  <si>
    <t>ENSMUSG00000041135</t>
  </si>
  <si>
    <t>Nuak2</t>
  </si>
  <si>
    <t>ENSMUSG00000009772</t>
  </si>
  <si>
    <t>Zfp119b</t>
  </si>
  <si>
    <t>ENSMUSG00000062101</t>
  </si>
  <si>
    <t>Hyls1</t>
  </si>
  <si>
    <t>ENSMUSG00000050555</t>
  </si>
  <si>
    <t>Lcorl</t>
  </si>
  <si>
    <t>ENSMUSG00000015882</t>
  </si>
  <si>
    <t>Smad5</t>
  </si>
  <si>
    <t>ENSMUSG00000021540</t>
  </si>
  <si>
    <t>1110008F13Rik</t>
  </si>
  <si>
    <t>ENSMUSG00000027637</t>
  </si>
  <si>
    <t>Gng13</t>
  </si>
  <si>
    <t>ENSMUSG00000025739</t>
  </si>
  <si>
    <t>BC030867</t>
  </si>
  <si>
    <t>ENSMUSG00000034773</t>
  </si>
  <si>
    <t>Gne</t>
  </si>
  <si>
    <t>ENSMUSG00000028479</t>
  </si>
  <si>
    <t>Pde5a</t>
  </si>
  <si>
    <t>ENSMUSG00000053965</t>
  </si>
  <si>
    <t>Psme1</t>
  </si>
  <si>
    <t>ENSMUSG00000022216</t>
  </si>
  <si>
    <t>A830073O21Rik</t>
  </si>
  <si>
    <t>ENSMUSG00000091890</t>
  </si>
  <si>
    <t>Spg7</t>
  </si>
  <si>
    <t>ENSMUSG00000000738</t>
  </si>
  <si>
    <t>1110008J03Rik</t>
  </si>
  <si>
    <t>ENSMUSG00000029600</t>
  </si>
  <si>
    <t>Hebp2</t>
  </si>
  <si>
    <t>ENSMUSG00000019853</t>
  </si>
  <si>
    <t>Ssr4</t>
  </si>
  <si>
    <t>ENSMUSG00000002014</t>
  </si>
  <si>
    <t>Ecsit</t>
  </si>
  <si>
    <t>ENSMUSG00000066839</t>
  </si>
  <si>
    <t>Sgpl1</t>
  </si>
  <si>
    <t>ENSMUSG00000020097</t>
  </si>
  <si>
    <t>ENSMUSG00000028706</t>
  </si>
  <si>
    <t>Zmat5</t>
  </si>
  <si>
    <t>ENSMUSG00000009076</t>
  </si>
  <si>
    <t>2700049A03Rik</t>
  </si>
  <si>
    <t>ENSMUSG00000034601</t>
  </si>
  <si>
    <t>Homez</t>
  </si>
  <si>
    <t>ENSMUSG00000057156</t>
  </si>
  <si>
    <t>Mrps21</t>
  </si>
  <si>
    <t>ENSMUSG00000054312</t>
  </si>
  <si>
    <t>Dynll2</t>
  </si>
  <si>
    <t>ENSMUSG00000020483</t>
  </si>
  <si>
    <t>Clrn3</t>
  </si>
  <si>
    <t>ENSMUSG00000050866</t>
  </si>
  <si>
    <t>Ncoa1</t>
  </si>
  <si>
    <t>ENSMUSG00000020647</t>
  </si>
  <si>
    <t>Ccdc85c</t>
  </si>
  <si>
    <t>ENSMUSG00000084883</t>
  </si>
  <si>
    <t>Papss1</t>
  </si>
  <si>
    <t>ENSMUSG00000028032</t>
  </si>
  <si>
    <t>Pla2g16</t>
  </si>
  <si>
    <t>ENSMUSG00000060675</t>
  </si>
  <si>
    <t>Rnf170</t>
  </si>
  <si>
    <t>ENSMUSG00000013878</t>
  </si>
  <si>
    <t>6530401N04Rik</t>
  </si>
  <si>
    <t>ENSMUSG00000020956</t>
  </si>
  <si>
    <t>1110018J18Rik</t>
  </si>
  <si>
    <t>ENSMUSG00000021482</t>
  </si>
  <si>
    <t>D2Ertd750e</t>
  </si>
  <si>
    <t>ENSMUSG00000027331</t>
  </si>
  <si>
    <t>ENSMUSG00000071284</t>
  </si>
  <si>
    <t>Phc1</t>
  </si>
  <si>
    <t>ENSMUSG00000040669</t>
  </si>
  <si>
    <t>4930404N11Rik</t>
  </si>
  <si>
    <t>ENSMUSG00000020234</t>
  </si>
  <si>
    <t>Fam185a</t>
  </si>
  <si>
    <t>ENSMUSG00000047221</t>
  </si>
  <si>
    <t>Chchd10</t>
  </si>
  <si>
    <t>ENSMUSG00000049422</t>
  </si>
  <si>
    <t>2310039H08Rik</t>
  </si>
  <si>
    <t>ENSMUSG00000062619</t>
  </si>
  <si>
    <t>Mgat5</t>
  </si>
  <si>
    <t>ENSMUSG00000036155</t>
  </si>
  <si>
    <t>Zfp740</t>
  </si>
  <si>
    <t>ENSMUSG00000046897</t>
  </si>
  <si>
    <t>Insr</t>
  </si>
  <si>
    <t>ENSMUSG00000005534</t>
  </si>
  <si>
    <t>Prdx1</t>
  </si>
  <si>
    <t>ENSMUSG00000028691</t>
  </si>
  <si>
    <t>Spr</t>
  </si>
  <si>
    <t>ENSMUSG00000033735</t>
  </si>
  <si>
    <t>Pafah2</t>
  </si>
  <si>
    <t>ENSMUSG00000037366</t>
  </si>
  <si>
    <t>Poc1a</t>
  </si>
  <si>
    <t>ENSMUSG00000023345</t>
  </si>
  <si>
    <t>Ppp1r13b</t>
  </si>
  <si>
    <t>ENSMUSG00000021285</t>
  </si>
  <si>
    <t>Net1</t>
  </si>
  <si>
    <t>ENSMUSG00000021215</t>
  </si>
  <si>
    <t>Pdik1l</t>
  </si>
  <si>
    <t>ENSMUSG00000050890</t>
  </si>
  <si>
    <t>BC088983</t>
  </si>
  <si>
    <t>ENSMUSG00000038215</t>
  </si>
  <si>
    <t>Gpx1</t>
  </si>
  <si>
    <t>ENSMUSG00000063856</t>
  </si>
  <si>
    <t>Foxn3</t>
  </si>
  <si>
    <t>ENSMUSG00000033713</t>
  </si>
  <si>
    <t>Bcap29</t>
  </si>
  <si>
    <t>ENSMUSG00000020650</t>
  </si>
  <si>
    <t>Rpl17-ps3</t>
  </si>
  <si>
    <t>ENSMUSG00000069392</t>
  </si>
  <si>
    <t>Cryl1</t>
  </si>
  <si>
    <t>ENSMUSG00000021947</t>
  </si>
  <si>
    <t>Vegfb</t>
  </si>
  <si>
    <t>ENSMUSG00000024962</t>
  </si>
  <si>
    <t>Tomm5</t>
  </si>
  <si>
    <t>ENSMUSG00000078713</t>
  </si>
  <si>
    <t>2610024G14Rik</t>
  </si>
  <si>
    <t>ENSMUSG00000036285</t>
  </si>
  <si>
    <t>Plekhg5</t>
  </si>
  <si>
    <t>ENSMUSG00000039713</t>
  </si>
  <si>
    <t>Tet3</t>
  </si>
  <si>
    <t>ENSMUSG00000034832</t>
  </si>
  <si>
    <t>Polr2l</t>
  </si>
  <si>
    <t>ENSMUSG00000038489</t>
  </si>
  <si>
    <t>Cd44</t>
  </si>
  <si>
    <t>ENSMUSG00000005087</t>
  </si>
  <si>
    <t>Lctl</t>
  </si>
  <si>
    <t>ENSMUSG00000032401</t>
  </si>
  <si>
    <t>Irf2bp2</t>
  </si>
  <si>
    <t>ENSMUSG00000051495</t>
  </si>
  <si>
    <t>Casp2</t>
  </si>
  <si>
    <t>ENSMUSG00000029863</t>
  </si>
  <si>
    <t>Tm9sf1</t>
  </si>
  <si>
    <t>ENSMUSG00000002320</t>
  </si>
  <si>
    <t>Jmy</t>
  </si>
  <si>
    <t>ENSMUSG00000021690</t>
  </si>
  <si>
    <t>Atl2</t>
  </si>
  <si>
    <t>ENSMUSG00000059811</t>
  </si>
  <si>
    <t>Tmem50a</t>
  </si>
  <si>
    <t>ENSMUSG00000028822</t>
  </si>
  <si>
    <t>Suv420h2</t>
  </si>
  <si>
    <t>ENSMUSG00000059851</t>
  </si>
  <si>
    <t>Gm4737</t>
  </si>
  <si>
    <t>ENSMUSG00000048087</t>
  </si>
  <si>
    <t>Gnptab</t>
  </si>
  <si>
    <t>ENSMUSG00000035311</t>
  </si>
  <si>
    <t>Angel2</t>
  </si>
  <si>
    <t>ENSMUSG00000026634</t>
  </si>
  <si>
    <t>Miip</t>
  </si>
  <si>
    <t>ENSMUSG00000029022</t>
  </si>
  <si>
    <t>Mrpl36</t>
  </si>
  <si>
    <t>ENSMUSG00000021607</t>
  </si>
  <si>
    <t>Gm8909</t>
  </si>
  <si>
    <t>ENSMUSG00000073402</t>
  </si>
  <si>
    <t>Mrpl47</t>
  </si>
  <si>
    <t>ENSMUSG00000037531</t>
  </si>
  <si>
    <t>Rbl1</t>
  </si>
  <si>
    <t>ENSMUSG00000027641</t>
  </si>
  <si>
    <t>Tnfrsf1a</t>
  </si>
  <si>
    <t>ENSMUSG00000030341</t>
  </si>
  <si>
    <t>Kif20b</t>
  </si>
  <si>
    <t>ENSMUSG00000024795</t>
  </si>
  <si>
    <t>Arl5a</t>
  </si>
  <si>
    <t>ENSMUSG00000036093</t>
  </si>
  <si>
    <t>Arhgap33</t>
  </si>
  <si>
    <t>ENSMUSG00000036882</t>
  </si>
  <si>
    <t>Pla2g12a</t>
  </si>
  <si>
    <t>ENSMUSG00000027999</t>
  </si>
  <si>
    <t>Mrps31</t>
  </si>
  <si>
    <t>ENSMUSG00000031533</t>
  </si>
  <si>
    <t>Polr2j</t>
  </si>
  <si>
    <t>ENSMUSG00000039771</t>
  </si>
  <si>
    <t>Fbxl12</t>
  </si>
  <si>
    <t>ENSMUSG00000066892</t>
  </si>
  <si>
    <t>Car14</t>
  </si>
  <si>
    <t>ENSMUSG00000038526</t>
  </si>
  <si>
    <t>Ndufb9</t>
  </si>
  <si>
    <t>ENSMUSG00000022354</t>
  </si>
  <si>
    <t>Zfp160</t>
  </si>
  <si>
    <t>ENSMUSG00000067942</t>
  </si>
  <si>
    <t>A230083G16Rik</t>
  </si>
  <si>
    <t>ENSMUSG00000055818</t>
  </si>
  <si>
    <t>Pgp</t>
  </si>
  <si>
    <t>ENSMUSG00000043445</t>
  </si>
  <si>
    <t>4930522L14Rik</t>
  </si>
  <si>
    <t>ENSMUSG00000072762</t>
  </si>
  <si>
    <t>Tnfrsf14</t>
  </si>
  <si>
    <t>ENSMUSG00000042333</t>
  </si>
  <si>
    <t>Smarcc1</t>
  </si>
  <si>
    <t>ENSMUSG00000032481</t>
  </si>
  <si>
    <t>Svil</t>
  </si>
  <si>
    <t>ENSMUSG00000024236</t>
  </si>
  <si>
    <t>Lyrm5</t>
  </si>
  <si>
    <t>ENSMUSG00000040370</t>
  </si>
  <si>
    <t>Golga1</t>
  </si>
  <si>
    <t>ENSMUSG00000026754</t>
  </si>
  <si>
    <t>Pomt1</t>
  </si>
  <si>
    <t>ENSMUSG00000039254</t>
  </si>
  <si>
    <t>Ndufb7</t>
  </si>
  <si>
    <t>ENSMUSG00000033938</t>
  </si>
  <si>
    <t>Flcn</t>
  </si>
  <si>
    <t>ENSMUSG00000032633</t>
  </si>
  <si>
    <t>Cck</t>
  </si>
  <si>
    <t>ENSMUSG00000032532</t>
  </si>
  <si>
    <t>Tmem14c</t>
  </si>
  <si>
    <t>ENSMUSG00000021361</t>
  </si>
  <si>
    <t>AW146020</t>
  </si>
  <si>
    <t>ENSMUSG00000035125</t>
  </si>
  <si>
    <t>Cir1</t>
  </si>
  <si>
    <t>ENSMUSG00000041777</t>
  </si>
  <si>
    <t>Ttyh2</t>
  </si>
  <si>
    <t>ENSMUSG00000034714</t>
  </si>
  <si>
    <t>Hsd17b10</t>
  </si>
  <si>
    <t>ENSMUSG00000025260</t>
  </si>
  <si>
    <t>B3gnt9-ps</t>
  </si>
  <si>
    <t>ENSMUSG00000069920</t>
  </si>
  <si>
    <t>Kif21a</t>
  </si>
  <si>
    <t>ENSMUSG00000022629</t>
  </si>
  <si>
    <t>Trappc6a</t>
  </si>
  <si>
    <t>ENSMUSG00000002043</t>
  </si>
  <si>
    <t>Tm2d2</t>
  </si>
  <si>
    <t>ENSMUSG00000031556</t>
  </si>
  <si>
    <t>Tmx2</t>
  </si>
  <si>
    <t>ENSMUSG00000050043</t>
  </si>
  <si>
    <t>Bmp1</t>
  </si>
  <si>
    <t>ENSMUSG00000022098</t>
  </si>
  <si>
    <t>Agbl5</t>
  </si>
  <si>
    <t>ENSMUSG00000029165</t>
  </si>
  <si>
    <t>Cdca3</t>
  </si>
  <si>
    <t>ENSMUSG00000023505</t>
  </si>
  <si>
    <t>Echdc1</t>
  </si>
  <si>
    <t>ENSMUSG00000019883</t>
  </si>
  <si>
    <t>Gm7204</t>
  </si>
  <si>
    <t>ENSMUSG00000048164</t>
  </si>
  <si>
    <t>Alms1</t>
  </si>
  <si>
    <t>ENSMUSG00000063810</t>
  </si>
  <si>
    <t>Tle1</t>
  </si>
  <si>
    <t>ENSMUSG00000008305</t>
  </si>
  <si>
    <t>Trim31</t>
  </si>
  <si>
    <t>ENSMUSG00000058063</t>
  </si>
  <si>
    <t>Hnf1b</t>
  </si>
  <si>
    <t>ENSMUSG00000020679</t>
  </si>
  <si>
    <t>5730590G19Rik</t>
  </si>
  <si>
    <t>ENSMUSG00000046591</t>
  </si>
  <si>
    <t>Isyna1</t>
  </si>
  <si>
    <t>ENSMUSG00000019139</t>
  </si>
  <si>
    <t>Fv1</t>
  </si>
  <si>
    <t>ENSMUSG00000070583</t>
  </si>
  <si>
    <t>Bphl</t>
  </si>
  <si>
    <t>ENSMUSG00000038286</t>
  </si>
  <si>
    <t>B3gnt1</t>
  </si>
  <si>
    <t>ENSMUSG00000047379</t>
  </si>
  <si>
    <t>Ybx2</t>
  </si>
  <si>
    <t>ENSMUSG00000018554</t>
  </si>
  <si>
    <t>Tmem18</t>
  </si>
  <si>
    <t>ENSMUSG00000043061</t>
  </si>
  <si>
    <t>Gprc5c</t>
  </si>
  <si>
    <t>ENSMUSG00000051043</t>
  </si>
  <si>
    <t>Atp5h</t>
  </si>
  <si>
    <t>ENSMUSG00000034566</t>
  </si>
  <si>
    <t>Xylt2</t>
  </si>
  <si>
    <t>ENSMUSG00000020868</t>
  </si>
  <si>
    <t>Fam120c</t>
  </si>
  <si>
    <t>ENSMUSG00000025262</t>
  </si>
  <si>
    <t>Mrpl41</t>
  </si>
  <si>
    <t>ENSMUSG00000036850</t>
  </si>
  <si>
    <t>Gm11127</t>
  </si>
  <si>
    <t>ENSMUSG00000079492</t>
  </si>
  <si>
    <t>Rev3l</t>
  </si>
  <si>
    <t>ENSMUSG00000019841</t>
  </si>
  <si>
    <t>5830415F09Rik</t>
  </si>
  <si>
    <t>ENSMUSG00000028331</t>
  </si>
  <si>
    <t>Msh3</t>
  </si>
  <si>
    <t>ENSMUSG00000014850</t>
  </si>
  <si>
    <t>Ptrh2</t>
  </si>
  <si>
    <t>ENSMUSG00000072582</t>
  </si>
  <si>
    <t>Gm17448</t>
  </si>
  <si>
    <t>ENSMUSG00000090646</t>
  </si>
  <si>
    <t>Gdpd3</t>
  </si>
  <si>
    <t>ENSMUSG00000030703</t>
  </si>
  <si>
    <t>Idua</t>
  </si>
  <si>
    <t>ENSMUSG00000033540</t>
  </si>
  <si>
    <t>Zfp397</t>
  </si>
  <si>
    <t>ENSMUSG00000024276</t>
  </si>
  <si>
    <t>Gm8258</t>
  </si>
  <si>
    <t>ENSMUSG00000048334</t>
  </si>
  <si>
    <t>1110003E01Rik</t>
  </si>
  <si>
    <t>ENSMUSG00000037822</t>
  </si>
  <si>
    <t>Osgin1</t>
  </si>
  <si>
    <t>ENSMUSG00000074063</t>
  </si>
  <si>
    <t>Fam134c</t>
  </si>
  <si>
    <t>ENSMUSG00000017802</t>
  </si>
  <si>
    <t>Gm3452</t>
  </si>
  <si>
    <t>ENSMUSG00000091498</t>
  </si>
  <si>
    <t>Neil1</t>
  </si>
  <si>
    <t>ENSMUSG00000032298</t>
  </si>
  <si>
    <t>Tmem218</t>
  </si>
  <si>
    <t>ENSMUSG00000032121</t>
  </si>
  <si>
    <t>Atrx</t>
  </si>
  <si>
    <t>ENSMUSG00000031229</t>
  </si>
  <si>
    <t>Galnt2</t>
  </si>
  <si>
    <t>ENSMUSG00000089704</t>
  </si>
  <si>
    <t>2610021K21Rik</t>
  </si>
  <si>
    <t>ENSMUSG00000021176</t>
  </si>
  <si>
    <t>Slc39a11</t>
  </si>
  <si>
    <t>ENSMUSG00000041654</t>
  </si>
  <si>
    <t>0610009B22Rik</t>
  </si>
  <si>
    <t>ENSMUSG00000007777</t>
  </si>
  <si>
    <t>Hiat1</t>
  </si>
  <si>
    <t>ENSMUSG00000089911</t>
  </si>
  <si>
    <t>Tmem160</t>
  </si>
  <si>
    <t>ENSMUSG00000019158</t>
  </si>
  <si>
    <t>Sft2d3</t>
  </si>
  <si>
    <t>ENSMUSG00000044982</t>
  </si>
  <si>
    <t>Bsg</t>
  </si>
  <si>
    <t>ENSMUSG00000023175</t>
  </si>
  <si>
    <t>Abcd4</t>
  </si>
  <si>
    <t>ENSMUSG00000021240</t>
  </si>
  <si>
    <t>Acadl</t>
  </si>
  <si>
    <t>ENSMUSG00000026003</t>
  </si>
  <si>
    <t>Ift27</t>
  </si>
  <si>
    <t>ENSMUSG00000016637</t>
  </si>
  <si>
    <t>Rap1gap2</t>
  </si>
  <si>
    <t>ENSMUSG00000038807</t>
  </si>
  <si>
    <t>Tgfbr1</t>
  </si>
  <si>
    <t>ENSMUSG00000007613</t>
  </si>
  <si>
    <t>Atp8b1</t>
  </si>
  <si>
    <t>ENSMUSG00000039529</t>
  </si>
  <si>
    <t>Tmem86b</t>
  </si>
  <si>
    <t>ENSMUSG00000045282</t>
  </si>
  <si>
    <t>Tsta3</t>
  </si>
  <si>
    <t>ENSMUSG00000022570</t>
  </si>
  <si>
    <t>Naip2</t>
  </si>
  <si>
    <t>ENSMUSG00000078945</t>
  </si>
  <si>
    <t>Tigd3</t>
  </si>
  <si>
    <t>ENSMUSG00000044390</t>
  </si>
  <si>
    <t>Adat1</t>
  </si>
  <si>
    <t>ENSMUSG00000031949</t>
  </si>
  <si>
    <t>Ccdc32</t>
  </si>
  <si>
    <t>ENSMUSG00000039983</t>
  </si>
  <si>
    <t>Rtn4ip1</t>
  </si>
  <si>
    <t>ENSMUSG00000019864</t>
  </si>
  <si>
    <t>Mecp2</t>
  </si>
  <si>
    <t>ENSMUSG00000031393</t>
  </si>
  <si>
    <t>Stra13</t>
  </si>
  <si>
    <t>ENSMUSG00000025144</t>
  </si>
  <si>
    <t>Gramd4</t>
  </si>
  <si>
    <t>ENSMUSG00000035900</t>
  </si>
  <si>
    <t>Abcd3</t>
  </si>
  <si>
    <t>ENSMUSG00000028127</t>
  </si>
  <si>
    <t>Xbp1</t>
  </si>
  <si>
    <t>ENSMUSG00000020484</t>
  </si>
  <si>
    <t>1810011O10Rik</t>
  </si>
  <si>
    <t>ENSMUSG00000056313</t>
  </si>
  <si>
    <t>Gm10119</t>
  </si>
  <si>
    <t>ENSMUSG00000062611</t>
  </si>
  <si>
    <t>Pank2</t>
  </si>
  <si>
    <t>ENSMUSG00000037514</t>
  </si>
  <si>
    <t>Ptk7</t>
  </si>
  <si>
    <t>ENSMUSG00000023972</t>
  </si>
  <si>
    <t>Pop5</t>
  </si>
  <si>
    <t>ENSMUSG00000060152</t>
  </si>
  <si>
    <t>Ndufb6</t>
  </si>
  <si>
    <t>ENSMUSG00000071014</t>
  </si>
  <si>
    <t>Gm15887</t>
  </si>
  <si>
    <t>ENSMUSG00000078087</t>
  </si>
  <si>
    <t>Tyro3</t>
  </si>
  <si>
    <t>ENSMUSG00000027298</t>
  </si>
  <si>
    <t>Nt5c</t>
  </si>
  <si>
    <t>ENSMUSG00000020736</t>
  </si>
  <si>
    <t>Cnot6l</t>
  </si>
  <si>
    <t>ENSMUSG00000034724</t>
  </si>
  <si>
    <t>Hmgcl</t>
  </si>
  <si>
    <t>ENSMUSG00000028672</t>
  </si>
  <si>
    <t>Gm10762</t>
  </si>
  <si>
    <t>ENSMUSG00000074807</t>
  </si>
  <si>
    <t>Nucb1</t>
  </si>
  <si>
    <t>ENSMUSG00000030824</t>
  </si>
  <si>
    <t>Zcchc4</t>
  </si>
  <si>
    <t>ENSMUSG00000029179</t>
  </si>
  <si>
    <t>3110052M02Rik</t>
  </si>
  <si>
    <t>ENSMUSG00000035868</t>
  </si>
  <si>
    <t>Cyba</t>
  </si>
  <si>
    <t>ENSMUSG00000006519</t>
  </si>
  <si>
    <t>Mon1a</t>
  </si>
  <si>
    <t>ENSMUSG00000032583</t>
  </si>
  <si>
    <t>Ncln</t>
  </si>
  <si>
    <t>ENSMUSG00000020238</t>
  </si>
  <si>
    <t>Slc25a19</t>
  </si>
  <si>
    <t>ENSMUSG00000020744</t>
  </si>
  <si>
    <t>Mrpl13</t>
  </si>
  <si>
    <t>ENSMUSG00000022370</t>
  </si>
  <si>
    <t>Gm10036</t>
  </si>
  <si>
    <t>ENSMUSG00000058064</t>
  </si>
  <si>
    <t>Cdca2</t>
  </si>
  <si>
    <t>ENSMUSG00000048922</t>
  </si>
  <si>
    <t>Ranbp6</t>
  </si>
  <si>
    <t>ENSMUSG00000074909</t>
  </si>
  <si>
    <t>Tyms</t>
  </si>
  <si>
    <t>ENSMUSG00000025747</t>
  </si>
  <si>
    <t>Itm2b</t>
  </si>
  <si>
    <t>ENSMUSG00000022108</t>
  </si>
  <si>
    <t>Tfpi</t>
  </si>
  <si>
    <t>ENSMUSG00000027082</t>
  </si>
  <si>
    <t>Zfp938</t>
  </si>
  <si>
    <t>ENSMUSG00000062931</t>
  </si>
  <si>
    <t>Leprot</t>
  </si>
  <si>
    <t>ENSMUSG00000035212</t>
  </si>
  <si>
    <t>Sel1l3</t>
  </si>
  <si>
    <t>ENSMUSG00000029189</t>
  </si>
  <si>
    <t>Arv1</t>
  </si>
  <si>
    <t>ENSMUSG00000031982</t>
  </si>
  <si>
    <t>Fam165b</t>
  </si>
  <si>
    <t>ENSMUSG00000051989</t>
  </si>
  <si>
    <t>Slc25a26</t>
  </si>
  <si>
    <t>ENSMUSG00000045100</t>
  </si>
  <si>
    <t>2410002I01Rik</t>
  </si>
  <si>
    <t>ENSMUSG00000025377</t>
  </si>
  <si>
    <t>Mia1</t>
  </si>
  <si>
    <t>ENSMUSG00000089661</t>
  </si>
  <si>
    <t>E430018J23Rik</t>
  </si>
  <si>
    <t>ENSMUSG00000078580</t>
  </si>
  <si>
    <t>Ppp2r3a</t>
  </si>
  <si>
    <t>ENSMUSG00000043154</t>
  </si>
  <si>
    <t>Zmynd17</t>
  </si>
  <si>
    <t>ENSMUSG00000021815</t>
  </si>
  <si>
    <t>Fam82a2</t>
  </si>
  <si>
    <t>ENSMUSG00000070730</t>
  </si>
  <si>
    <t>Idh3g</t>
  </si>
  <si>
    <t>ENSMUSG00000002010</t>
  </si>
  <si>
    <t>Mettl21d</t>
  </si>
  <si>
    <t>ENSMUSG00000049882</t>
  </si>
  <si>
    <t>Zfp81</t>
  </si>
  <si>
    <t>ENSMUSG00000003929</t>
  </si>
  <si>
    <t>Atg14</t>
  </si>
  <si>
    <t>ENSMUSG00000037526</t>
  </si>
  <si>
    <t>Adam15</t>
  </si>
  <si>
    <t>ENSMUSG00000028041</t>
  </si>
  <si>
    <t>Gm10282</t>
  </si>
  <si>
    <t>ENSMUSG00000070713</t>
  </si>
  <si>
    <t>Bzw2</t>
  </si>
  <si>
    <t>ENSMUSG00000020547</t>
  </si>
  <si>
    <t>Nbr1</t>
  </si>
  <si>
    <t>ENSMUSG00000017119</t>
  </si>
  <si>
    <t>Tk1</t>
  </si>
  <si>
    <t>ENSMUSG00000025574</t>
  </si>
  <si>
    <t>Dhrs7b</t>
  </si>
  <si>
    <t>ENSMUSG00000042569</t>
  </si>
  <si>
    <t>Ttc3</t>
  </si>
  <si>
    <t>ENSMUSG00000040785</t>
  </si>
  <si>
    <t>Rnaset2b</t>
  </si>
  <si>
    <t>ENSMUSG00000079724</t>
  </si>
  <si>
    <t>Dopey2</t>
  </si>
  <si>
    <t>ENSMUSG00000022946</t>
  </si>
  <si>
    <t>Adap2</t>
  </si>
  <si>
    <t>ENSMUSG00000020709</t>
  </si>
  <si>
    <t>2310004N24Rik</t>
  </si>
  <si>
    <t>ENSMUSG00000020778</t>
  </si>
  <si>
    <t>Cecr5</t>
  </si>
  <si>
    <t>ENSMUSG00000058979</t>
  </si>
  <si>
    <t>Hnrnpr</t>
  </si>
  <si>
    <t>ENSMUSG00000066037</t>
  </si>
  <si>
    <t>Ganab</t>
  </si>
  <si>
    <t>ENSMUSG00000071650</t>
  </si>
  <si>
    <t>1700040I03Rik</t>
  </si>
  <si>
    <t>ENSMUSG00000030008</t>
  </si>
  <si>
    <t>Ankrd61</t>
  </si>
  <si>
    <t>ENSMUSG00000029607</t>
  </si>
  <si>
    <t>Tmc4</t>
  </si>
  <si>
    <t>ENSMUSG00000019734</t>
  </si>
  <si>
    <t>Pecr</t>
  </si>
  <si>
    <t>ENSMUSG00000026189</t>
  </si>
  <si>
    <t>Rbks</t>
  </si>
  <si>
    <t>ENSMUSG00000029136</t>
  </si>
  <si>
    <t>Ndufaf1</t>
  </si>
  <si>
    <t>ENSMUSG00000027305</t>
  </si>
  <si>
    <t>Ndufs3</t>
  </si>
  <si>
    <t>ENSMUSG00000005510</t>
  </si>
  <si>
    <t>Mapk3</t>
  </si>
  <si>
    <t>ENSMUSG00000063065</t>
  </si>
  <si>
    <t>4931428F04Rik</t>
  </si>
  <si>
    <t>ENSMUSG00000014837</t>
  </si>
  <si>
    <t>Stat5a</t>
  </si>
  <si>
    <t>ENSMUSG00000004043</t>
  </si>
  <si>
    <t>Lpin3</t>
  </si>
  <si>
    <t>ENSMUSG00000027412</t>
  </si>
  <si>
    <t>Ift20</t>
  </si>
  <si>
    <t>ENSMUSG00000001105</t>
  </si>
  <si>
    <t>Spg11</t>
  </si>
  <si>
    <t>ENSMUSG00000033396</t>
  </si>
  <si>
    <t>Irak4</t>
  </si>
  <si>
    <t>ENSMUSG00000059883</t>
  </si>
  <si>
    <t>Rab4b</t>
  </si>
  <si>
    <t>ENSMUSG00000053291</t>
  </si>
  <si>
    <t>Tusc1</t>
  </si>
  <si>
    <t>ENSMUSG00000054000</t>
  </si>
  <si>
    <t>Zbtb48</t>
  </si>
  <si>
    <t>ENSMUSG00000028952</t>
  </si>
  <si>
    <t>Adipor2</t>
  </si>
  <si>
    <t>ENSMUSG00000030168</t>
  </si>
  <si>
    <t>Gm6843</t>
  </si>
  <si>
    <t>ENSMUSG00000074780</t>
  </si>
  <si>
    <t>Helb</t>
  </si>
  <si>
    <t>ENSMUSG00000020228</t>
  </si>
  <si>
    <t>Asb16</t>
  </si>
  <si>
    <t>ENSMUSG00000034768</t>
  </si>
  <si>
    <t>Coq10a</t>
  </si>
  <si>
    <t>ENSMUSG00000039914</t>
  </si>
  <si>
    <t>Ahcyl1</t>
  </si>
  <si>
    <t>ENSMUSG00000027893</t>
  </si>
  <si>
    <t>Tmc6</t>
  </si>
  <si>
    <t>ENSMUSG00000025572</t>
  </si>
  <si>
    <t>Trpc2</t>
  </si>
  <si>
    <t>ENSMUSG00000070425</t>
  </si>
  <si>
    <t>E2f2</t>
  </si>
  <si>
    <t>ENSMUSG00000018983</t>
  </si>
  <si>
    <t>Mboat7</t>
  </si>
  <si>
    <t>ENSMUSG00000035596</t>
  </si>
  <si>
    <t>Naa10</t>
  </si>
  <si>
    <t>ENSMUSG00000031388</t>
  </si>
  <si>
    <t>Vipar</t>
  </si>
  <si>
    <t>ENSMUSG00000021038</t>
  </si>
  <si>
    <t>Serac1</t>
  </si>
  <si>
    <t>ENSMUSG00000015659</t>
  </si>
  <si>
    <t>Lztfl1</t>
  </si>
  <si>
    <t>ENSMUSG00000025245</t>
  </si>
  <si>
    <t>Hibch</t>
  </si>
  <si>
    <t>ENSMUSG00000041426</t>
  </si>
  <si>
    <t>Rnf216</t>
  </si>
  <si>
    <t>ENSMUSG00000045078</t>
  </si>
  <si>
    <t>Kif20a</t>
  </si>
  <si>
    <t>ENSMUSG00000003779</t>
  </si>
  <si>
    <t>Phip</t>
  </si>
  <si>
    <t>ENSMUSG00000032253</t>
  </si>
  <si>
    <t>1300010F03Rik</t>
  </si>
  <si>
    <t>ENSMUSG00000058997</t>
  </si>
  <si>
    <t>Srd5a1</t>
  </si>
  <si>
    <t>ENSMUSG00000021594</t>
  </si>
  <si>
    <t>Atp5a1</t>
  </si>
  <si>
    <t>ENSMUSG00000025428</t>
  </si>
  <si>
    <t>Pigf</t>
  </si>
  <si>
    <t>ENSMUSG00000024145</t>
  </si>
  <si>
    <t>Rnf38</t>
  </si>
  <si>
    <t>ENSMUSG00000035696</t>
  </si>
  <si>
    <t>Cenpc1</t>
  </si>
  <si>
    <t>ENSMUSG00000029253</t>
  </si>
  <si>
    <t>Ndufb11</t>
  </si>
  <si>
    <t>ENSMUSG00000031059</t>
  </si>
  <si>
    <t>Sin3a</t>
  </si>
  <si>
    <t>ENSMUSG00000042557</t>
  </si>
  <si>
    <t>Erlin2</t>
  </si>
  <si>
    <t>ENSMUSG00000031483</t>
  </si>
  <si>
    <t>Nek1</t>
  </si>
  <si>
    <t>ENSMUSG00000031644</t>
  </si>
  <si>
    <t>Fyb</t>
  </si>
  <si>
    <t>ENSMUSG00000022148</t>
  </si>
  <si>
    <t>Tmem38a</t>
  </si>
  <si>
    <t>ENSMUSG00000031791</t>
  </si>
  <si>
    <t>Cisd1</t>
  </si>
  <si>
    <t>ENSMUSG00000037710</t>
  </si>
  <si>
    <t>Uqcrc2</t>
  </si>
  <si>
    <t>ENSMUSG00000030884</t>
  </si>
  <si>
    <t>Tbc1d30</t>
  </si>
  <si>
    <t>ENSMUSG00000052302</t>
  </si>
  <si>
    <t>Dagla</t>
  </si>
  <si>
    <t>ENSMUSG00000035735</t>
  </si>
  <si>
    <t>B230307C23Rik</t>
  </si>
  <si>
    <t>ENSMUSG00000080717</t>
  </si>
  <si>
    <t>Cyp2s1</t>
  </si>
  <si>
    <t>ENSMUSG00000040703</t>
  </si>
  <si>
    <t>Apex1</t>
  </si>
  <si>
    <t>ENSMUSG00000035960</t>
  </si>
  <si>
    <t>Pola1</t>
  </si>
  <si>
    <t>ENSMUSG00000006678</t>
  </si>
  <si>
    <t>A430005L14Rik</t>
  </si>
  <si>
    <t>ENSMUSG00000047613</t>
  </si>
  <si>
    <t>Aifm1</t>
  </si>
  <si>
    <t>ENSMUSG00000036932</t>
  </si>
  <si>
    <t>Mgat4b</t>
  </si>
  <si>
    <t>ENSMUSG00000036620</t>
  </si>
  <si>
    <t>D930048N14Rik</t>
  </si>
  <si>
    <t>ENSMUSG00000052563</t>
  </si>
  <si>
    <t>Flywch2</t>
  </si>
  <si>
    <t>ENSMUSG00000023911</t>
  </si>
  <si>
    <t>Armc10</t>
  </si>
  <si>
    <t>ENSMUSG00000038525</t>
  </si>
  <si>
    <t>Trim28</t>
  </si>
  <si>
    <t>ENSMUSG00000005566</t>
  </si>
  <si>
    <t>Txnip</t>
  </si>
  <si>
    <t>ENSMUSG00000038393</t>
  </si>
  <si>
    <t>Mis18bp1</t>
  </si>
  <si>
    <t>ENSMUSG00000047534</t>
  </si>
  <si>
    <t>Usp10</t>
  </si>
  <si>
    <t>ENSMUSG00000031826</t>
  </si>
  <si>
    <t>Snx21</t>
  </si>
  <si>
    <t>ENSMUSG00000050373</t>
  </si>
  <si>
    <t>Usmg5</t>
  </si>
  <si>
    <t>ENSMUSG00000071528</t>
  </si>
  <si>
    <t>Acadvl</t>
  </si>
  <si>
    <t>ENSMUSG00000018574</t>
  </si>
  <si>
    <t>Baiap3</t>
  </si>
  <si>
    <t>ENSMUSG00000047507</t>
  </si>
  <si>
    <t>Sars2</t>
  </si>
  <si>
    <t>ENSMUSG00000070699</t>
  </si>
  <si>
    <t>C78339</t>
  </si>
  <si>
    <t>ENSMUSG00000069237</t>
  </si>
  <si>
    <t>Sult1b1</t>
  </si>
  <si>
    <t>ENSMUSG00000029269</t>
  </si>
  <si>
    <t>Pstk</t>
  </si>
  <si>
    <t>ENSMUSG00000063179</t>
  </si>
  <si>
    <t>Arrb2</t>
  </si>
  <si>
    <t>ENSMUSG00000060216</t>
  </si>
  <si>
    <t>Tgif2</t>
  </si>
  <si>
    <t>ENSMUSG00000062175</t>
  </si>
  <si>
    <t>Taz</t>
  </si>
  <si>
    <t>ENSMUSG00000009995</t>
  </si>
  <si>
    <t>Zbtb33</t>
  </si>
  <si>
    <t>ENSMUSG00000048047</t>
  </si>
  <si>
    <t>Pvrl3</t>
  </si>
  <si>
    <t>ENSMUSG00000022656</t>
  </si>
  <si>
    <t>Arhgap10</t>
  </si>
  <si>
    <t>ENSMUSG00000037148</t>
  </si>
  <si>
    <t>Zfp563</t>
  </si>
  <si>
    <t>ENSMUSG00000067424</t>
  </si>
  <si>
    <t>Nsmce4a</t>
  </si>
  <si>
    <t>ENSMUSG00000040331</t>
  </si>
  <si>
    <t>Fam69a</t>
  </si>
  <si>
    <t>ENSMUSG00000029270</t>
  </si>
  <si>
    <t>Ctdspl</t>
  </si>
  <si>
    <t>ENSMUSG00000047409</t>
  </si>
  <si>
    <t>Zfp53</t>
  </si>
  <si>
    <t>ENSMUSG00000057409</t>
  </si>
  <si>
    <t>Slc25a40</t>
  </si>
  <si>
    <t>ENSMUSG00000054099</t>
  </si>
  <si>
    <t>Gm6984</t>
  </si>
  <si>
    <t>ENSMUSG00000057886</t>
  </si>
  <si>
    <t>Upf3b</t>
  </si>
  <si>
    <t>ENSMUSG00000036572</t>
  </si>
  <si>
    <t>Fam83e</t>
  </si>
  <si>
    <t>ENSMUSG00000054161</t>
  </si>
  <si>
    <t>1810013D10Rik</t>
  </si>
  <si>
    <t>ENSMUSG00000061461</t>
  </si>
  <si>
    <t>Plekha8</t>
  </si>
  <si>
    <t>ENSMUSG00000005225</t>
  </si>
  <si>
    <t>Cstf2</t>
  </si>
  <si>
    <t>ENSMUSG00000031256</t>
  </si>
  <si>
    <t>Ankmy2</t>
  </si>
  <si>
    <t>ENSMUSG00000036188</t>
  </si>
  <si>
    <t>Ocel1</t>
  </si>
  <si>
    <t>ENSMUSG00000002396</t>
  </si>
  <si>
    <t>Gmnn</t>
  </si>
  <si>
    <t>ENSMUSG00000006715</t>
  </si>
  <si>
    <t>Dcun1d3</t>
  </si>
  <si>
    <t>ENSMUSG00000048787</t>
  </si>
  <si>
    <t>Slc35b1</t>
  </si>
  <si>
    <t>ENSMUSG00000020873</t>
  </si>
  <si>
    <t>Myo1b</t>
  </si>
  <si>
    <t>ENSMUSG00000018417</t>
  </si>
  <si>
    <t>Tmem69</t>
  </si>
  <si>
    <t>ENSMUSG00000055900</t>
  </si>
  <si>
    <t>Acad10</t>
  </si>
  <si>
    <t>ENSMUSG00000029456</t>
  </si>
  <si>
    <t>Ncaph</t>
  </si>
  <si>
    <t>ENSMUSG00000034906</t>
  </si>
  <si>
    <t>2310035K24Rik</t>
  </si>
  <si>
    <t>ENSMUSG00000068264</t>
  </si>
  <si>
    <t>Maml3</t>
  </si>
  <si>
    <t>ENSMUSG00000061143</t>
  </si>
  <si>
    <t>Fblim1</t>
  </si>
  <si>
    <t>ENSMUSG00000006219</t>
  </si>
  <si>
    <t>Tmem126b</t>
  </si>
  <si>
    <t>ENSMUSG00000030614</t>
  </si>
  <si>
    <t>Fbxo5</t>
  </si>
  <si>
    <t>ENSMUSG00000019773</t>
  </si>
  <si>
    <t>Bola2</t>
  </si>
  <si>
    <t>ENSMUSG00000047721</t>
  </si>
  <si>
    <t>Fam160b1</t>
  </si>
  <si>
    <t>ENSMUSG00000033478</t>
  </si>
  <si>
    <t>Amz2</t>
  </si>
  <si>
    <t>ENSMUSG00000020610</t>
  </si>
  <si>
    <t>Abcb6</t>
  </si>
  <si>
    <t>ENSMUSG00000026198</t>
  </si>
  <si>
    <t>Gm9853</t>
  </si>
  <si>
    <t>ENSMUSG00000051554</t>
  </si>
  <si>
    <t>Bbs2</t>
  </si>
  <si>
    <t>ENSMUSG00000031755</t>
  </si>
  <si>
    <t>Snx10</t>
  </si>
  <si>
    <t>ENSMUSG00000038301</t>
  </si>
  <si>
    <t>H3f3a</t>
  </si>
  <si>
    <t>ENSMUSG00000060743</t>
  </si>
  <si>
    <t>Lyplal1</t>
  </si>
  <si>
    <t>ENSMUSG00000039246</t>
  </si>
  <si>
    <t>Cbx6</t>
  </si>
  <si>
    <t>ENSMUSG00000089715</t>
  </si>
  <si>
    <t>Nudt1</t>
  </si>
  <si>
    <t>ENSMUSG00000036639</t>
  </si>
  <si>
    <t>Dmd</t>
  </si>
  <si>
    <t>ENSMUSG00000045103</t>
  </si>
  <si>
    <t>Dennd2d</t>
  </si>
  <si>
    <t>ENSMUSG00000027901</t>
  </si>
  <si>
    <t>Paqr7</t>
  </si>
  <si>
    <t>ENSMUSG00000037348</t>
  </si>
  <si>
    <t>Lamtor2</t>
  </si>
  <si>
    <t>ENSMUSG00000028062</t>
  </si>
  <si>
    <t>P2ry1</t>
  </si>
  <si>
    <t>ENSMUSG00000027765</t>
  </si>
  <si>
    <t>Def8</t>
  </si>
  <si>
    <t>ENSMUSG00000001482</t>
  </si>
  <si>
    <t>Apbb2</t>
  </si>
  <si>
    <t>ENSMUSG00000029207</t>
  </si>
  <si>
    <t>Bivm</t>
  </si>
  <si>
    <t>ENSMUSG00000041684</t>
  </si>
  <si>
    <t>Ensa</t>
  </si>
  <si>
    <t>ENSMUSG00000038619</t>
  </si>
  <si>
    <t>Mpdu1</t>
  </si>
  <si>
    <t>ENSMUSG00000018761</t>
  </si>
  <si>
    <t>Wbscr27</t>
  </si>
  <si>
    <t>ENSMUSG00000040557</t>
  </si>
  <si>
    <t>Lgals3bp</t>
  </si>
  <si>
    <t>ENSMUSG00000033880</t>
  </si>
  <si>
    <t>Lipa</t>
  </si>
  <si>
    <t>ENSMUSG00000024781</t>
  </si>
  <si>
    <t>Cib1</t>
  </si>
  <si>
    <t>ENSMUSG00000030538</t>
  </si>
  <si>
    <t>Tmem33</t>
  </si>
  <si>
    <t>ENSMUSG00000037720</t>
  </si>
  <si>
    <t>Zfp827</t>
  </si>
  <si>
    <t>ENSMUSG00000071064</t>
  </si>
  <si>
    <t>Zfp524</t>
  </si>
  <si>
    <t>ENSMUSG00000051184</t>
  </si>
  <si>
    <t>Hps5</t>
  </si>
  <si>
    <t>ENSMUSG00000014418</t>
  </si>
  <si>
    <t>Chchd2</t>
  </si>
  <si>
    <t>ENSMUSG00000070493</t>
  </si>
  <si>
    <t>E2f8</t>
  </si>
  <si>
    <t>ENSMUSG00000046179</t>
  </si>
  <si>
    <t>9430015G10Rik</t>
  </si>
  <si>
    <t>ENSMUSG00000059939</t>
  </si>
  <si>
    <t>Fh1</t>
  </si>
  <si>
    <t>ENSMUSG00000026526</t>
  </si>
  <si>
    <t>Nedd9</t>
  </si>
  <si>
    <t>ENSMUSG00000021365</t>
  </si>
  <si>
    <t>Sec14l1</t>
  </si>
  <si>
    <t>ENSMUSG00000020823</t>
  </si>
  <si>
    <t>Akr1a4</t>
  </si>
  <si>
    <t>ENSMUSG00000028692</t>
  </si>
  <si>
    <t>Ptgr2</t>
  </si>
  <si>
    <t>ENSMUSG00000072946</t>
  </si>
  <si>
    <t>Mrpl51</t>
  </si>
  <si>
    <t>ENSMUSG00000030335</t>
  </si>
  <si>
    <t>Atp5g1</t>
  </si>
  <si>
    <t>ENSMUSG00000006057</t>
  </si>
  <si>
    <t>Gtf2a2</t>
  </si>
  <si>
    <t>ENSMUSG00000033543</t>
  </si>
  <si>
    <t>Plk1</t>
  </si>
  <si>
    <t>ENSMUSG00000030867</t>
  </si>
  <si>
    <t>Prr12</t>
  </si>
  <si>
    <t>ENSMUSG00000046574</t>
  </si>
  <si>
    <t>Ap1ar</t>
  </si>
  <si>
    <t>ENSMUSG00000074238</t>
  </si>
  <si>
    <t>Timm8a1</t>
  </si>
  <si>
    <t>ENSMUSG00000048007</t>
  </si>
  <si>
    <t>Tmcc1</t>
  </si>
  <si>
    <t>ENSMUSG00000030126</t>
  </si>
  <si>
    <t>Tigd2</t>
  </si>
  <si>
    <t>ENSMUSG00000049232</t>
  </si>
  <si>
    <t>Qrsl1</t>
  </si>
  <si>
    <t>ENSMUSG00000019863</t>
  </si>
  <si>
    <t>Fam53a</t>
  </si>
  <si>
    <t>ENSMUSG00000037339</t>
  </si>
  <si>
    <t>Depdc1a</t>
  </si>
  <si>
    <t>ENSMUSG00000028175</t>
  </si>
  <si>
    <t>Mrpl11</t>
  </si>
  <si>
    <t>ENSMUSG00000024902</t>
  </si>
  <si>
    <t>Ica1</t>
  </si>
  <si>
    <t>ENSMUSG00000062995</t>
  </si>
  <si>
    <t>2310028O11Rik</t>
  </si>
  <si>
    <t>ENSMUSG00000050608</t>
  </si>
  <si>
    <t>Rere</t>
  </si>
  <si>
    <t>ENSMUSG00000039852</t>
  </si>
  <si>
    <t>3110003A17Rik</t>
  </si>
  <si>
    <t>ENSMUSG00000078453</t>
  </si>
  <si>
    <t>Cuta</t>
  </si>
  <si>
    <t>ENSMUSG00000024194</t>
  </si>
  <si>
    <t>Gtpbp10</t>
  </si>
  <si>
    <t>ENSMUSG00000040464</t>
  </si>
  <si>
    <t>Trp53inp1</t>
  </si>
  <si>
    <t>ENSMUSG00000028211</t>
  </si>
  <si>
    <t>Stk16</t>
  </si>
  <si>
    <t>ENSMUSG00000026201</t>
  </si>
  <si>
    <t>Spryd4</t>
  </si>
  <si>
    <t>ENSMUSG00000051346</t>
  </si>
  <si>
    <t>Chchd3</t>
  </si>
  <si>
    <t>ENSMUSG00000053768</t>
  </si>
  <si>
    <t>Slc22a18</t>
  </si>
  <si>
    <t>ENSMUSG00000000154</t>
  </si>
  <si>
    <t>Pts</t>
  </si>
  <si>
    <t>ENSMUSG00000032067</t>
  </si>
  <si>
    <t>Dicer1</t>
  </si>
  <si>
    <t>ENSMUSG00000041415</t>
  </si>
  <si>
    <t>Skp2</t>
  </si>
  <si>
    <t>ENSMUSG00000054115</t>
  </si>
  <si>
    <t>Slc39a9</t>
  </si>
  <si>
    <t>ENSMUSG00000048833</t>
  </si>
  <si>
    <t>Pip5k1b</t>
  </si>
  <si>
    <t>ENSMUSG00000024867</t>
  </si>
  <si>
    <t>Zfp59</t>
  </si>
  <si>
    <t>ENSMUSG00000078779</t>
  </si>
  <si>
    <t>5930416I19Rik</t>
  </si>
  <si>
    <t>ENSMUSG00000048668</t>
  </si>
  <si>
    <t>Atpaf2</t>
  </si>
  <si>
    <t>ENSMUSG00000042709</t>
  </si>
  <si>
    <t>Ext1</t>
  </si>
  <si>
    <t>ENSMUSG00000061731</t>
  </si>
  <si>
    <t>Ube4b</t>
  </si>
  <si>
    <t>ENSMUSG00000028960</t>
  </si>
  <si>
    <t>Nat9</t>
  </si>
  <si>
    <t>ENSMUSG00000015542</t>
  </si>
  <si>
    <t>Spata2</t>
  </si>
  <si>
    <t>ENSMUSG00000047030</t>
  </si>
  <si>
    <t>Ppox</t>
  </si>
  <si>
    <t>ENSMUSG00000062729</t>
  </si>
  <si>
    <t>Suds3</t>
  </si>
  <si>
    <t>ENSMUSG00000066900</t>
  </si>
  <si>
    <t>Glrx5</t>
  </si>
  <si>
    <t>ENSMUSG00000021102</t>
  </si>
  <si>
    <t>2810002N01Rik</t>
  </si>
  <si>
    <t>ENSMUSG00000037787</t>
  </si>
  <si>
    <t>Ptms</t>
  </si>
  <si>
    <t>ENSMUSG00000030122</t>
  </si>
  <si>
    <t>1700037C18Rik</t>
  </si>
  <si>
    <t>ENSMUSG00000005983</t>
  </si>
  <si>
    <t>Mrps11</t>
  </si>
  <si>
    <t>ENSMUSG00000030611</t>
  </si>
  <si>
    <t>Nlrp6</t>
  </si>
  <si>
    <t>ENSMUSG00000038745</t>
  </si>
  <si>
    <t>Atp11c</t>
  </si>
  <si>
    <t>ENSMUSG00000062949</t>
  </si>
  <si>
    <t>Ormdl1</t>
  </si>
  <si>
    <t>ENSMUSG00000026097</t>
  </si>
  <si>
    <t>Pih1d1</t>
  </si>
  <si>
    <t>ENSMUSG00000003423</t>
  </si>
  <si>
    <t>Ly6g6f</t>
  </si>
  <si>
    <t>ENSMUSG00000034923</t>
  </si>
  <si>
    <t>Meaf6</t>
  </si>
  <si>
    <t>ENSMUSG00000028863</t>
  </si>
  <si>
    <t>Pigb</t>
  </si>
  <si>
    <t>ENSMUSG00000032203</t>
  </si>
  <si>
    <t>Mtch1</t>
  </si>
  <si>
    <t>ENSMUSG00000024012</t>
  </si>
  <si>
    <t>Foxo3</t>
  </si>
  <si>
    <t>ENSMUSG00000048756</t>
  </si>
  <si>
    <t>1700094D03Rik</t>
  </si>
  <si>
    <t>ENSMUSG00000078667</t>
  </si>
  <si>
    <t>Ndufa7</t>
  </si>
  <si>
    <t>ENSMUSG00000041881</t>
  </si>
  <si>
    <t>Sdha</t>
  </si>
  <si>
    <t>ENSMUSG00000021577</t>
  </si>
  <si>
    <t>Snrpe</t>
  </si>
  <si>
    <t>ENSMUSG00000090553</t>
  </si>
  <si>
    <t>Pltp</t>
  </si>
  <si>
    <t>ENSMUSG00000017754</t>
  </si>
  <si>
    <t>Cyb5rl</t>
  </si>
  <si>
    <t>ENSMUSG00000028621</t>
  </si>
  <si>
    <t>Aldh2</t>
  </si>
  <si>
    <t>ENSMUSG00000029455</t>
  </si>
  <si>
    <t>Avl9</t>
  </si>
  <si>
    <t>ENSMUSG00000029787</t>
  </si>
  <si>
    <t>0610007P14Rik</t>
  </si>
  <si>
    <t>ENSMUSG00000021252</t>
  </si>
  <si>
    <t>Pdp2</t>
  </si>
  <si>
    <t>ENSMUSG00000048371</t>
  </si>
  <si>
    <t>Tmem143</t>
  </si>
  <si>
    <t>ENSMUSG00000002781</t>
  </si>
  <si>
    <t>Harbi1</t>
  </si>
  <si>
    <t>ENSMUSG00000027243</t>
  </si>
  <si>
    <t>Camta2</t>
  </si>
  <si>
    <t>ENSMUSG00000040712</t>
  </si>
  <si>
    <t>Mrps34</t>
  </si>
  <si>
    <t>ENSMUSG00000038880</t>
  </si>
  <si>
    <t>Atp11b</t>
  </si>
  <si>
    <t>ENSMUSG00000037400</t>
  </si>
  <si>
    <t>Ier5l</t>
  </si>
  <si>
    <t>ENSMUSG00000089762</t>
  </si>
  <si>
    <t>Iscu</t>
  </si>
  <si>
    <t>ENSMUSG00000025825</t>
  </si>
  <si>
    <t>Arhgap26</t>
  </si>
  <si>
    <t>ENSMUSG00000036452</t>
  </si>
  <si>
    <t>Hjurp</t>
  </si>
  <si>
    <t>ENSMUSG00000044783</t>
  </si>
  <si>
    <t>1110001A16Rik</t>
  </si>
  <si>
    <t>ENSMUSG00000062691</t>
  </si>
  <si>
    <t>Ndufa11</t>
  </si>
  <si>
    <t>ENSMUSG00000002379</t>
  </si>
  <si>
    <t>Rpl31</t>
  </si>
  <si>
    <t>ENSMUSG00000073702</t>
  </si>
  <si>
    <t>Zfp654</t>
  </si>
  <si>
    <t>ENSMUSG00000047141</t>
  </si>
  <si>
    <t>Farp2</t>
  </si>
  <si>
    <t>ENSMUSG00000034066</t>
  </si>
  <si>
    <t>Amigo1</t>
  </si>
  <si>
    <t>ENSMUSG00000050947</t>
  </si>
  <si>
    <t>Gan</t>
  </si>
  <si>
    <t>ENSMUSG00000052557</t>
  </si>
  <si>
    <t>Cntrob</t>
  </si>
  <si>
    <t>ENSMUSG00000032782</t>
  </si>
  <si>
    <t>Tmem170b</t>
  </si>
  <si>
    <t>ENSMUSG00000087370</t>
  </si>
  <si>
    <t>Tmed3</t>
  </si>
  <si>
    <t>ENSMUSG00000032353</t>
  </si>
  <si>
    <t>Cib2</t>
  </si>
  <si>
    <t>ENSMUSG00000037493</t>
  </si>
  <si>
    <t>Nr2c1</t>
  </si>
  <si>
    <t>ENSMUSG00000005897</t>
  </si>
  <si>
    <t>Ccnb2</t>
  </si>
  <si>
    <t>ENSMUSG00000032218</t>
  </si>
  <si>
    <t>Rpl5</t>
  </si>
  <si>
    <t>ENSMUSG00000058558</t>
  </si>
  <si>
    <t>Arhgef19</t>
  </si>
  <si>
    <t>ENSMUSG00000028919</t>
  </si>
  <si>
    <t>Mum1</t>
  </si>
  <si>
    <t>ENSMUSG00000020156</t>
  </si>
  <si>
    <t>Ccny</t>
  </si>
  <si>
    <t>ENSMUSG00000024286</t>
  </si>
  <si>
    <t>Gins4</t>
  </si>
  <si>
    <t>ENSMUSG00000031546</t>
  </si>
  <si>
    <t>Kif11</t>
  </si>
  <si>
    <t>ENSMUSG00000012443</t>
  </si>
  <si>
    <t>Rad51l3</t>
  </si>
  <si>
    <t>ENSMUSG00000018841</t>
  </si>
  <si>
    <t>Polrmt</t>
  </si>
  <si>
    <t>ENSMUSG00000020329</t>
  </si>
  <si>
    <t>Poc1b</t>
  </si>
  <si>
    <t>ENSMUSG00000019952</t>
  </si>
  <si>
    <t>Ganc</t>
  </si>
  <si>
    <t>ENSMUSG00000062646</t>
  </si>
  <si>
    <t>Ccdc111</t>
  </si>
  <si>
    <t>ENSMUSG00000038225</t>
  </si>
  <si>
    <t>Zfp692</t>
  </si>
  <si>
    <t>ENSMUSG00000037243</t>
  </si>
  <si>
    <t>Calcoco1</t>
  </si>
  <si>
    <t>ENSMUSG00000023055</t>
  </si>
  <si>
    <t>Ccdc22</t>
  </si>
  <si>
    <t>ENSMUSG00000031143</t>
  </si>
  <si>
    <t>Osgin2</t>
  </si>
  <si>
    <t>ENSMUSG00000041153</t>
  </si>
  <si>
    <t>Phtf1</t>
  </si>
  <si>
    <t>ENSMUSG00000058388</t>
  </si>
  <si>
    <t>Tmem203</t>
  </si>
  <si>
    <t>ENSMUSG00000078201</t>
  </si>
  <si>
    <t>BC004004</t>
  </si>
  <si>
    <t>ENSMUSG00000052712</t>
  </si>
  <si>
    <t>Ptch1</t>
  </si>
  <si>
    <t>ENSMUSG00000021466</t>
  </si>
  <si>
    <t>Zbtb26</t>
  </si>
  <si>
    <t>ENSMUSG00000050714</t>
  </si>
  <si>
    <t>Pigl</t>
  </si>
  <si>
    <t>ENSMUSG00000014245</t>
  </si>
  <si>
    <t>Fam187b</t>
  </si>
  <si>
    <t>ENSMUSG00000046826</t>
  </si>
  <si>
    <t>Gm9830</t>
  </si>
  <si>
    <t>ENSMUSG00000048648</t>
  </si>
  <si>
    <t>Lsm3</t>
  </si>
  <si>
    <t>ENSMUSG00000090846</t>
  </si>
  <si>
    <t>Trp53</t>
  </si>
  <si>
    <t>ENSMUSG00000059552</t>
  </si>
  <si>
    <t>Rnaseh2c</t>
  </si>
  <si>
    <t>ENSMUSG00000024925</t>
  </si>
  <si>
    <t>Ech1</t>
  </si>
  <si>
    <t>ENSMUSG00000053898</t>
  </si>
  <si>
    <t>Nhlrc1</t>
  </si>
  <si>
    <t>ENSMUSG00000044231</t>
  </si>
  <si>
    <t>Ubl5</t>
  </si>
  <si>
    <t>ENSMUSG00000084786</t>
  </si>
  <si>
    <t>Chd3</t>
  </si>
  <si>
    <t>ENSMUSG00000018474</t>
  </si>
  <si>
    <t>Gmcl1</t>
  </si>
  <si>
    <t>ENSMUSG00000001157</t>
  </si>
  <si>
    <t>Pigy</t>
  </si>
  <si>
    <t>ENSMUSG00000043162</t>
  </si>
  <si>
    <t>Smpdl3b</t>
  </si>
  <si>
    <t>ENSMUSG00000028885</t>
  </si>
  <si>
    <t>Nme4</t>
  </si>
  <si>
    <t>ENSMUSG00000024177</t>
  </si>
  <si>
    <t>Jarid2</t>
  </si>
  <si>
    <t>ENSMUSG00000038518</t>
  </si>
  <si>
    <t>Trmt2b</t>
  </si>
  <si>
    <t>ENSMUSG00000067369</t>
  </si>
  <si>
    <t>Tspan17</t>
  </si>
  <si>
    <t>ENSMUSG00000025875</t>
  </si>
  <si>
    <t>Prim1</t>
  </si>
  <si>
    <t>ENSMUSG00000025395</t>
  </si>
  <si>
    <t>Extl3</t>
  </si>
  <si>
    <t>ENSMUSG00000021978</t>
  </si>
  <si>
    <t>Ppt2</t>
  </si>
  <si>
    <t>ENSMUSG00000015474</t>
  </si>
  <si>
    <t>Ttc4</t>
  </si>
  <si>
    <t>ENSMUSG00000025413</t>
  </si>
  <si>
    <t>Gm6158</t>
  </si>
  <si>
    <t>ENSMUSG00000090381</t>
  </si>
  <si>
    <t>Zfp422-rs1</t>
  </si>
  <si>
    <t>ENSMUSG00000091515</t>
  </si>
  <si>
    <t>Ndufs1</t>
  </si>
  <si>
    <t>ENSMUSG00000025968</t>
  </si>
  <si>
    <t>Anks4b</t>
  </si>
  <si>
    <t>ENSMUSG00000030909</t>
  </si>
  <si>
    <t>Zfp946</t>
  </si>
  <si>
    <t>ENSMUSG00000071266</t>
  </si>
  <si>
    <t>Hsd17b12</t>
  </si>
  <si>
    <t>ENSMUSG00000027195</t>
  </si>
  <si>
    <t>Terf2</t>
  </si>
  <si>
    <t>ENSMUSG00000031921</t>
  </si>
  <si>
    <t>Pbk</t>
  </si>
  <si>
    <t>ENSMUSG00000022033</t>
  </si>
  <si>
    <t>Tmem57</t>
  </si>
  <si>
    <t>ENSMUSG00000028826</t>
  </si>
  <si>
    <t>Ttc13</t>
  </si>
  <si>
    <t>ENSMUSG00000037300</t>
  </si>
  <si>
    <t>Sema4a</t>
  </si>
  <si>
    <t>ENSMUSG00000028064</t>
  </si>
  <si>
    <t>Cby1</t>
  </si>
  <si>
    <t>ENSMUSG00000022428</t>
  </si>
  <si>
    <t>Eif3j</t>
  </si>
  <si>
    <t>ENSMUSG00000027236</t>
  </si>
  <si>
    <t>Pex16</t>
  </si>
  <si>
    <t>ENSMUSG00000027222</t>
  </si>
  <si>
    <t>Rbx1</t>
  </si>
  <si>
    <t>ENSMUSG00000022400</t>
  </si>
  <si>
    <t>Kif18a</t>
  </si>
  <si>
    <t>ENSMUSG00000027115</t>
  </si>
  <si>
    <t>9930021D14Rik</t>
  </si>
  <si>
    <t>ENSMUSG00000045744</t>
  </si>
  <si>
    <t>5930434B04Rik</t>
  </si>
  <si>
    <t>ENSMUSG00000015488</t>
  </si>
  <si>
    <t>Pstpip2</t>
  </si>
  <si>
    <t>ENSMUSG00000025429</t>
  </si>
  <si>
    <t>Tnfsf9</t>
  </si>
  <si>
    <t>ENSMUSG00000035678</t>
  </si>
  <si>
    <t>Wdr90</t>
  </si>
  <si>
    <t>ENSMUSG00000073434</t>
  </si>
  <si>
    <t>Phf6</t>
  </si>
  <si>
    <t>ENSMUSG00000025626</t>
  </si>
  <si>
    <t>Mrpl15</t>
  </si>
  <si>
    <t>ENSMUSG00000033845</t>
  </si>
  <si>
    <t>Rsc1a1</t>
  </si>
  <si>
    <t>ENSMUSG00000040715</t>
  </si>
  <si>
    <t>Atrnl1</t>
  </si>
  <si>
    <t>ENSMUSG00000054843</t>
  </si>
  <si>
    <t>Atp9a</t>
  </si>
  <si>
    <t>ENSMUSG00000027546</t>
  </si>
  <si>
    <t>Gse1</t>
  </si>
  <si>
    <t>ENSMUSG00000031822</t>
  </si>
  <si>
    <t>Haus4</t>
  </si>
  <si>
    <t>ENSMUSG00000022177</t>
  </si>
  <si>
    <t>Tmem29</t>
  </si>
  <si>
    <t>ENSMUSG00000090483</t>
  </si>
  <si>
    <t>Tbl1xr1</t>
  </si>
  <si>
    <t>ENSMUSG00000027630</t>
  </si>
  <si>
    <t>Fen1</t>
  </si>
  <si>
    <t>ENSMUSG00000024742</t>
  </si>
  <si>
    <t>4921513D23Rik</t>
  </si>
  <si>
    <t>ENSMUSG00000060657</t>
  </si>
  <si>
    <t>Tsen54</t>
  </si>
  <si>
    <t>ENSMUSG00000020781</t>
  </si>
  <si>
    <t>Lrpprc</t>
  </si>
  <si>
    <t>ENSMUSG00000024120</t>
  </si>
  <si>
    <t>Srebf1</t>
  </si>
  <si>
    <t>ENSMUSG00000020538</t>
  </si>
  <si>
    <t>Topbp1</t>
  </si>
  <si>
    <t>ENSMUSG00000032555</t>
  </si>
  <si>
    <t>Txnrd2</t>
  </si>
  <si>
    <t>ENSMUSG00000075704</t>
  </si>
  <si>
    <t>Rnaseh2a</t>
  </si>
  <si>
    <t>ENSMUSG00000052926</t>
  </si>
  <si>
    <t>Tbc1d5</t>
  </si>
  <si>
    <t>ENSMUSG00000023923</t>
  </si>
  <si>
    <t>Gm14378</t>
  </si>
  <si>
    <t>ENSMUSG00000089736</t>
  </si>
  <si>
    <t>Zbtb8a</t>
  </si>
  <si>
    <t>ENSMUSG00000028807</t>
  </si>
  <si>
    <t>Rars2</t>
  </si>
  <si>
    <t>ENSMUSG00000028292</t>
  </si>
  <si>
    <t>Sft2d1</t>
  </si>
  <si>
    <t>ENSMUSG00000073468</t>
  </si>
  <si>
    <t>Oaz1</t>
  </si>
  <si>
    <t>ENSMUSG00000035242</t>
  </si>
  <si>
    <t>Ncor1</t>
  </si>
  <si>
    <t>ENSMUSG00000018501</t>
  </si>
  <si>
    <t>Gm10033</t>
  </si>
  <si>
    <t>ENSMUSG00000057924</t>
  </si>
  <si>
    <t>Spsb1</t>
  </si>
  <si>
    <t>ENSMUSG00000039911</t>
  </si>
  <si>
    <t>Ubfd1</t>
  </si>
  <si>
    <t>ENSMUSG00000030870</t>
  </si>
  <si>
    <t>Tm9sf2</t>
  </si>
  <si>
    <t>ENSMUSG00000025544</t>
  </si>
  <si>
    <t>Ece2</t>
  </si>
  <si>
    <t>ENSMUSG00000022842</t>
  </si>
  <si>
    <t>Ndufa2</t>
  </si>
  <si>
    <t>ENSMUSG00000014294</t>
  </si>
  <si>
    <t>C030006K11Rik</t>
  </si>
  <si>
    <t>ENSMUSG00000079002</t>
  </si>
  <si>
    <t>Fam168a</t>
  </si>
  <si>
    <t>ENSMUSG00000029461</t>
  </si>
  <si>
    <t>Ebp</t>
  </si>
  <si>
    <t>ENSMUSG00000031168</t>
  </si>
  <si>
    <t>Dnajc4</t>
  </si>
  <si>
    <t>ENSMUSG00000024963</t>
  </si>
  <si>
    <t>Mlxip</t>
  </si>
  <si>
    <t>ENSMUSG00000038342</t>
  </si>
  <si>
    <t>Guf1</t>
  </si>
  <si>
    <t>ENSMUSG00000029208</t>
  </si>
  <si>
    <t>Srxn1</t>
  </si>
  <si>
    <t>ENSMUSG00000032802</t>
  </si>
  <si>
    <t>Pten</t>
  </si>
  <si>
    <t>ENSMUSG00000013663</t>
  </si>
  <si>
    <t>Hibadh</t>
  </si>
  <si>
    <t>ENSMUSG00000029776</t>
  </si>
  <si>
    <t>Ppp5c</t>
  </si>
  <si>
    <t>ENSMUSG00000003099</t>
  </si>
  <si>
    <t>Tmem223</t>
  </si>
  <si>
    <t>ENSMUSG00000075043</t>
  </si>
  <si>
    <t>Ccdc125</t>
  </si>
  <si>
    <t>ENSMUSG00000048924</t>
  </si>
  <si>
    <t>Iqgap2</t>
  </si>
  <si>
    <t>ENSMUSG00000021676</t>
  </si>
  <si>
    <t>Pot1a</t>
  </si>
  <si>
    <t>ENSMUSG00000029676</t>
  </si>
  <si>
    <t>Tmem181d-ps</t>
  </si>
  <si>
    <t>ENSMUSG00000079729</t>
  </si>
  <si>
    <t>Wdhd1</t>
  </si>
  <si>
    <t>ENSMUSG00000037572</t>
  </si>
  <si>
    <t>4933407H18Rik</t>
  </si>
  <si>
    <t>ENSMUSG00000037355</t>
  </si>
  <si>
    <t>Ccdc107</t>
  </si>
  <si>
    <t>ENSMUSG00000028461</t>
  </si>
  <si>
    <t>Cutc</t>
  </si>
  <si>
    <t>ENSMUSG00000025193</t>
  </si>
  <si>
    <t>Cox6a1</t>
  </si>
  <si>
    <t>ENSMUSG00000041697</t>
  </si>
  <si>
    <t>Cpsf1</t>
  </si>
  <si>
    <t>ENSMUSG00000034022</t>
  </si>
  <si>
    <t>Ecm1</t>
  </si>
  <si>
    <t>ENSMUSG00000028108</t>
  </si>
  <si>
    <t>Pgm3</t>
  </si>
  <si>
    <t>ENSMUSG00000056131</t>
  </si>
  <si>
    <t>Gm10506</t>
  </si>
  <si>
    <t>ENSMUSG00000073439</t>
  </si>
  <si>
    <t>Fzd2</t>
  </si>
  <si>
    <t>ENSMUSG00000050288</t>
  </si>
  <si>
    <t>Arap1</t>
  </si>
  <si>
    <t>ENSMUSG00000032812</t>
  </si>
  <si>
    <t>Capn10</t>
  </si>
  <si>
    <t>ENSMUSG00000026270</t>
  </si>
  <si>
    <t>Zfp418</t>
  </si>
  <si>
    <t>ENSMUSG00000034538</t>
  </si>
  <si>
    <t>2010305A19Rik</t>
  </si>
  <si>
    <t>ENSMUSG00000048351</t>
  </si>
  <si>
    <t>Gm608</t>
  </si>
  <si>
    <t>ENSMUSG00000068284</t>
  </si>
  <si>
    <t>Alkbh7</t>
  </si>
  <si>
    <t>ENSMUSG00000002661</t>
  </si>
  <si>
    <t>Thpo</t>
  </si>
  <si>
    <t>ENSMUSG00000022847</t>
  </si>
  <si>
    <t>Cisd3</t>
  </si>
  <si>
    <t>ENSMUSG00000078695</t>
  </si>
  <si>
    <t>Dnase2a</t>
  </si>
  <si>
    <t>ENSMUSG00000003812</t>
  </si>
  <si>
    <t>D10Bwg1379e</t>
  </si>
  <si>
    <t>ENSMUSG00000019852</t>
  </si>
  <si>
    <t>Myo6</t>
  </si>
  <si>
    <t>ENSMUSG00000033577</t>
  </si>
  <si>
    <t>Trappc10</t>
  </si>
  <si>
    <t>ENSMUSG00000000374</t>
  </si>
  <si>
    <t>Spata24</t>
  </si>
  <si>
    <t>ENSMUSG00000024352</t>
  </si>
  <si>
    <t>Rad51</t>
  </si>
  <si>
    <t>ENSMUSG00000027323</t>
  </si>
  <si>
    <t>Sirt3</t>
  </si>
  <si>
    <t>ENSMUSG00000025486</t>
  </si>
  <si>
    <t>Pou2f1</t>
  </si>
  <si>
    <t>ENSMUSG00000026565</t>
  </si>
  <si>
    <t>Zfp960</t>
  </si>
  <si>
    <t>ENSMUSG00000067034</t>
  </si>
  <si>
    <t>Muc3</t>
  </si>
  <si>
    <t>ENSMUSG00000037390</t>
  </si>
  <si>
    <t>Cox19</t>
  </si>
  <si>
    <t>ENSMUSG00000045438</t>
  </si>
  <si>
    <t>Gm867</t>
  </si>
  <si>
    <t>ENSMUSG00000050157</t>
  </si>
  <si>
    <t>Pja1</t>
  </si>
  <si>
    <t>ENSMUSG00000034403</t>
  </si>
  <si>
    <t>D730039F16Rik</t>
  </si>
  <si>
    <t>ENSMUSG00000026870</t>
  </si>
  <si>
    <t>Cox5b</t>
  </si>
  <si>
    <t>ENSMUSG00000061518</t>
  </si>
  <si>
    <t>Ankra2</t>
  </si>
  <si>
    <t>ENSMUSG00000021661</t>
  </si>
  <si>
    <t>Mcm6</t>
  </si>
  <si>
    <t>ENSMUSG00000026355</t>
  </si>
  <si>
    <t>Idi1</t>
  </si>
  <si>
    <t>ENSMUSG00000058258</t>
  </si>
  <si>
    <t>Tmem175</t>
  </si>
  <si>
    <t>ENSMUSG00000013495</t>
  </si>
  <si>
    <t>Ndufa8</t>
  </si>
  <si>
    <t>ENSMUSG00000026895</t>
  </si>
  <si>
    <t>Cbx5</t>
  </si>
  <si>
    <t>ENSMUSG00000009575</t>
  </si>
  <si>
    <t>Fastkd5</t>
  </si>
  <si>
    <t>ENSMUSG00000079043</t>
  </si>
  <si>
    <t>Tmem179b</t>
  </si>
  <si>
    <t>ENSMUSG00000079437</t>
  </si>
  <si>
    <t>Lrrc29</t>
  </si>
  <si>
    <t>ENSMUSG00000041679</t>
  </si>
  <si>
    <t>Camk2n2</t>
  </si>
  <si>
    <t>ENSMUSG00000051146</t>
  </si>
  <si>
    <t>Fam57a</t>
  </si>
  <si>
    <t>ENSMUSG00000069808</t>
  </si>
  <si>
    <t>Degs2</t>
  </si>
  <si>
    <t>ENSMUSG00000021263</t>
  </si>
  <si>
    <t>1300001I01Rik</t>
  </si>
  <si>
    <t>ENSMUSG00000020741</t>
  </si>
  <si>
    <t>Commd6</t>
  </si>
  <si>
    <t>ENSMUSG00000075486</t>
  </si>
  <si>
    <t>Fam58b</t>
  </si>
  <si>
    <t>ENSMUSG00000049489</t>
  </si>
  <si>
    <t>Tsc1</t>
  </si>
  <si>
    <t>ENSMUSG00000026812</t>
  </si>
  <si>
    <t>Usp21</t>
  </si>
  <si>
    <t>ENSMUSG00000053483</t>
  </si>
  <si>
    <t>Ppia</t>
  </si>
  <si>
    <t>ENSMUSG00000071866</t>
  </si>
  <si>
    <t>1110058L19Rik</t>
  </si>
  <si>
    <t>ENSMUSG00000026154</t>
  </si>
  <si>
    <t>Tmbim6</t>
  </si>
  <si>
    <t>ENSMUSG00000023010</t>
  </si>
  <si>
    <t>Zbtb24</t>
  </si>
  <si>
    <t>ENSMUSG00000019826</t>
  </si>
  <si>
    <t>Atg9a</t>
  </si>
  <si>
    <t>ENSMUSG00000033124</t>
  </si>
  <si>
    <t>Lrrc14b</t>
  </si>
  <si>
    <t>ENSMUSG00000021579</t>
  </si>
  <si>
    <t>Acads</t>
  </si>
  <si>
    <t>ENSMUSG00000029545</t>
  </si>
  <si>
    <t>Rfx5</t>
  </si>
  <si>
    <t>ENSMUSG00000005774</t>
  </si>
  <si>
    <t>Chaf1b</t>
  </si>
  <si>
    <t>ENSMUSG00000022945</t>
  </si>
  <si>
    <t>Adck1</t>
  </si>
  <si>
    <t>ENSMUSG00000021044</t>
  </si>
  <si>
    <t>Nmi</t>
  </si>
  <si>
    <t>ENSMUSG00000026946</t>
  </si>
  <si>
    <t>Als2</t>
  </si>
  <si>
    <t>ENSMUSG00000026024</t>
  </si>
  <si>
    <t>C87436</t>
  </si>
  <si>
    <t>ENSMUSG00000046679</t>
  </si>
  <si>
    <t>Mrps23</t>
  </si>
  <si>
    <t>ENSMUSG00000023723</t>
  </si>
  <si>
    <t>Agpat9</t>
  </si>
  <si>
    <t>ENSMUSG00000029314</t>
  </si>
  <si>
    <t>Ppp1r3b</t>
  </si>
  <si>
    <t>ENSMUSG00000046794</t>
  </si>
  <si>
    <t>Loh12cr1</t>
  </si>
  <si>
    <t>ENSMUSG00000042992</t>
  </si>
  <si>
    <t>Rnaseh2b</t>
  </si>
  <si>
    <t>ENSMUSG00000021932</t>
  </si>
  <si>
    <t>Ndufaf3</t>
  </si>
  <si>
    <t>ENSMUSG00000070283</t>
  </si>
  <si>
    <t>Ndufaf2</t>
  </si>
  <si>
    <t>ENSMUSG00000068184</t>
  </si>
  <si>
    <t>Wdr82</t>
  </si>
  <si>
    <t>ENSMUSG00000020257</t>
  </si>
  <si>
    <t>Dpy19l1</t>
  </si>
  <si>
    <t>ENSMUSG00000043067</t>
  </si>
  <si>
    <t>Ung</t>
  </si>
  <si>
    <t>ENSMUSG00000029591</t>
  </si>
  <si>
    <t>Sfi1</t>
  </si>
  <si>
    <t>ENSMUSG00000023764</t>
  </si>
  <si>
    <t>2610015P09Rik</t>
  </si>
  <si>
    <t>ENSMUSG00000022701</t>
  </si>
  <si>
    <t>Cnnm3</t>
  </si>
  <si>
    <t>ENSMUSG00000001138</t>
  </si>
  <si>
    <t>Cdadc1</t>
  </si>
  <si>
    <t>ENSMUSG00000021982</t>
  </si>
  <si>
    <t>Gtf2ird2</t>
  </si>
  <si>
    <t>ENSMUSG00000015942</t>
  </si>
  <si>
    <t>Gm17545</t>
  </si>
  <si>
    <t>ENSMUSG00000091159</t>
  </si>
  <si>
    <t>4833420G17Rik</t>
  </si>
  <si>
    <t>ENSMUSG00000062822</t>
  </si>
  <si>
    <t>Trmt11</t>
  </si>
  <si>
    <t>ENSMUSG00000019792</t>
  </si>
  <si>
    <t>Ankrd13b</t>
  </si>
  <si>
    <t>ENSMUSG00000037907</t>
  </si>
  <si>
    <t>Echs1</t>
  </si>
  <si>
    <t>ENSMUSG00000025465</t>
  </si>
  <si>
    <t>Sirt4</t>
  </si>
  <si>
    <t>ENSMUSG00000029524</t>
  </si>
  <si>
    <t>Rprd1a</t>
  </si>
  <si>
    <t>ENSMUSG00000040446</t>
  </si>
  <si>
    <t>Por</t>
  </si>
  <si>
    <t>ENSMUSG00000005514</t>
  </si>
  <si>
    <t>mt-Nd1</t>
  </si>
  <si>
    <t>ENSMUSG00000064341</t>
  </si>
  <si>
    <t>L3mbtl2</t>
  </si>
  <si>
    <t>ENSMUSG00000022394</t>
  </si>
  <si>
    <t>Zfp3</t>
  </si>
  <si>
    <t>ENSMUSG00000043602</t>
  </si>
  <si>
    <t>1110034A24Rik</t>
  </si>
  <si>
    <t>ENSMUSG00000020973</t>
  </si>
  <si>
    <t>Cenpi</t>
  </si>
  <si>
    <t>ENSMUSG00000031262</t>
  </si>
  <si>
    <t>BC055324</t>
  </si>
  <si>
    <t>ENSMUSG00000041406</t>
  </si>
  <si>
    <t>Prelid2</t>
  </si>
  <si>
    <t>ENSMUSG00000056671</t>
  </si>
  <si>
    <t>Gm17374</t>
  </si>
  <si>
    <t>ENSMUSG00000078197</t>
  </si>
  <si>
    <t>Ctsz</t>
  </si>
  <si>
    <t>ENSMUSG00000016256</t>
  </si>
  <si>
    <t>Ufsp1</t>
  </si>
  <si>
    <t>ENSMUSG00000051502</t>
  </si>
  <si>
    <t>Zscan12</t>
  </si>
  <si>
    <t>ENSMUSG00000036721</t>
  </si>
  <si>
    <t>Acbd5</t>
  </si>
  <si>
    <t>ENSMUSG00000026781</t>
  </si>
  <si>
    <t>Trim59</t>
  </si>
  <si>
    <t>ENSMUSG00000034317</t>
  </si>
  <si>
    <t>Mfsd3</t>
  </si>
  <si>
    <t>ENSMUSG00000019080</t>
  </si>
  <si>
    <t>Ttc21b</t>
  </si>
  <si>
    <t>ENSMUSG00000034848</t>
  </si>
  <si>
    <t>Endog</t>
  </si>
  <si>
    <t>ENSMUSG00000015337</t>
  </si>
  <si>
    <t>Dennd1a</t>
  </si>
  <si>
    <t>ENSMUSG00000035392</t>
  </si>
  <si>
    <t>Lig4</t>
  </si>
  <si>
    <t>ENSMUSG00000049717</t>
  </si>
  <si>
    <t>1700052N19Rik</t>
  </si>
  <si>
    <t>ENSMUSG00000061759</t>
  </si>
  <si>
    <t>Trap1</t>
  </si>
  <si>
    <t>ENSMUSG00000005981</t>
  </si>
  <si>
    <t>Pias2</t>
  </si>
  <si>
    <t>ENSMUSG00000025423</t>
  </si>
  <si>
    <t>Gm17247</t>
  </si>
  <si>
    <t>ENSMUSG00000090903</t>
  </si>
  <si>
    <t>Tmem181b-ps</t>
  </si>
  <si>
    <t>ENSMUSG00000079733</t>
  </si>
  <si>
    <t>Rfc2</t>
  </si>
  <si>
    <t>ENSMUSG00000023104</t>
  </si>
  <si>
    <t>Preb</t>
  </si>
  <si>
    <t>ENSMUSG00000045302</t>
  </si>
  <si>
    <t>Rad51ap1</t>
  </si>
  <si>
    <t>ENSMUSG00000030346</t>
  </si>
  <si>
    <t>Entpd5</t>
  </si>
  <si>
    <t>ENSMUSG00000021236</t>
  </si>
  <si>
    <t>Abcb8</t>
  </si>
  <si>
    <t>ENSMUSG00000028973</t>
  </si>
  <si>
    <t>Ipo8</t>
  </si>
  <si>
    <t>ENSMUSG00000040029</t>
  </si>
  <si>
    <t>Ccdc18</t>
  </si>
  <si>
    <t>ENSMUSG00000056531</t>
  </si>
  <si>
    <t>Immp1l</t>
  </si>
  <si>
    <t>ENSMUSG00000042670</t>
  </si>
  <si>
    <t>Cotl1</t>
  </si>
  <si>
    <t>ENSMUSG00000031827</t>
  </si>
  <si>
    <t>Hdac3</t>
  </si>
  <si>
    <t>ENSMUSG00000024454</t>
  </si>
  <si>
    <t>Ncbp2</t>
  </si>
  <si>
    <t>ENSMUSG00000022774</t>
  </si>
  <si>
    <t>Prkd3</t>
  </si>
  <si>
    <t>ENSMUSG00000024070</t>
  </si>
  <si>
    <t>Tmem70</t>
  </si>
  <si>
    <t>ENSMUSG00000025940</t>
  </si>
  <si>
    <t>Pxk</t>
  </si>
  <si>
    <t>ENSMUSG00000033885</t>
  </si>
  <si>
    <t>Pole3</t>
  </si>
  <si>
    <t>ENSMUSG00000028394</t>
  </si>
  <si>
    <t>St7l</t>
  </si>
  <si>
    <t>ENSMUSG00000045576</t>
  </si>
  <si>
    <t>Etnk1</t>
  </si>
  <si>
    <t>ENSMUSG00000030275</t>
  </si>
  <si>
    <t>P2rx4</t>
  </si>
  <si>
    <t>ENSMUSG00000029470</t>
  </si>
  <si>
    <t>Ndufa13</t>
  </si>
  <si>
    <t>ENSMUSG00000036199</t>
  </si>
  <si>
    <t>Slc25a1</t>
  </si>
  <si>
    <t>ENSMUSG00000003528</t>
  </si>
  <si>
    <t>Rcc2</t>
  </si>
  <si>
    <t>ENSMUSG00000040945</t>
  </si>
  <si>
    <t>Mvd</t>
  </si>
  <si>
    <t>ENSMUSG00000006517</t>
  </si>
  <si>
    <t>Tnfrsf1b</t>
  </si>
  <si>
    <t>ENSMUSG00000028599</t>
  </si>
  <si>
    <t>Bub1</t>
  </si>
  <si>
    <t>ENSMUSG00000027379</t>
  </si>
  <si>
    <t>Vezf1</t>
  </si>
  <si>
    <t>ENSMUSG00000018377</t>
  </si>
  <si>
    <t>Zmym1</t>
  </si>
  <si>
    <t>ENSMUSG00000043872</t>
  </si>
  <si>
    <t>Casd1</t>
  </si>
  <si>
    <t>ENSMUSG00000015189</t>
  </si>
  <si>
    <t>Prkg2</t>
  </si>
  <si>
    <t>ENSMUSG00000029334</t>
  </si>
  <si>
    <t>Taf5</t>
  </si>
  <si>
    <t>ENSMUSG00000025049</t>
  </si>
  <si>
    <t>Uba52</t>
  </si>
  <si>
    <t>ENSMUSG00000090137</t>
  </si>
  <si>
    <t>Map3k13</t>
  </si>
  <si>
    <t>ENSMUSG00000033618</t>
  </si>
  <si>
    <t>Snrk</t>
  </si>
  <si>
    <t>ENSMUSG00000038145</t>
  </si>
  <si>
    <t>4930412F15Rik</t>
  </si>
  <si>
    <t>ENSMUSG00000043633</t>
  </si>
  <si>
    <t>Bcl2l12</t>
  </si>
  <si>
    <t>ENSMUSG00000003190</t>
  </si>
  <si>
    <t>Rsbn1l</t>
  </si>
  <si>
    <t>ENSMUSG00000039968</t>
  </si>
  <si>
    <t>Alg11</t>
  </si>
  <si>
    <t>ENSMUSG00000063362</t>
  </si>
  <si>
    <t>Comt</t>
  </si>
  <si>
    <t>ENSMUSG00000000326</t>
  </si>
  <si>
    <t>Crbn</t>
  </si>
  <si>
    <t>ENSMUSG00000005362</t>
  </si>
  <si>
    <t>Ttc7</t>
  </si>
  <si>
    <t>ENSMUSG00000036918</t>
  </si>
  <si>
    <t>Eif2b1</t>
  </si>
  <si>
    <t>ENSMUSG00000029388</t>
  </si>
  <si>
    <t>Slc25a39</t>
  </si>
  <si>
    <t>ENSMUSG00000018677</t>
  </si>
  <si>
    <t>Ndufa5</t>
  </si>
  <si>
    <t>ENSMUSG00000023089</t>
  </si>
  <si>
    <t>Ubr7</t>
  </si>
  <si>
    <t>ENSMUSG00000041712</t>
  </si>
  <si>
    <t>Ndufa10</t>
  </si>
  <si>
    <t>ENSMUSG00000026260</t>
  </si>
  <si>
    <t>Narg2</t>
  </si>
  <si>
    <t>ENSMUSG00000032235</t>
  </si>
  <si>
    <t>Mrpl12</t>
  </si>
  <si>
    <t>ENSMUSG00000039640</t>
  </si>
  <si>
    <t>Zfp931</t>
  </si>
  <si>
    <t>ENSMUSG00000078861</t>
  </si>
  <si>
    <t>Tsr2</t>
  </si>
  <si>
    <t>ENSMUSG00000025264</t>
  </si>
  <si>
    <t>Ctf1</t>
  </si>
  <si>
    <t>ENSMUSG00000042340</t>
  </si>
  <si>
    <t>Rev1</t>
  </si>
  <si>
    <t>ENSMUSG00000026082</t>
  </si>
  <si>
    <t>4632415L05Rik</t>
  </si>
  <si>
    <t>ENSMUSG00000048106</t>
  </si>
  <si>
    <t>Ppm1m</t>
  </si>
  <si>
    <t>ENSMUSG00000020253</t>
  </si>
  <si>
    <t>Cog1</t>
  </si>
  <si>
    <t>ENSMUSG00000018661</t>
  </si>
  <si>
    <t>Mtss1</t>
  </si>
  <si>
    <t>ENSMUSG00000022353</t>
  </si>
  <si>
    <t>Dclk1</t>
  </si>
  <si>
    <t>ENSMUSG00000027797</t>
  </si>
  <si>
    <t>Prr5</t>
  </si>
  <si>
    <t>ENSMUSG00000036106</t>
  </si>
  <si>
    <t>Serinc5</t>
  </si>
  <si>
    <t>ENSMUSG00000021703</t>
  </si>
  <si>
    <t>Tmed8</t>
  </si>
  <si>
    <t>ENSMUSG00000034111</t>
  </si>
  <si>
    <t>Mrps25</t>
  </si>
  <si>
    <t>ENSMUSG00000014551</t>
  </si>
  <si>
    <t>Mettl8</t>
  </si>
  <si>
    <t>ENSMUSG00000041975</t>
  </si>
  <si>
    <t>Stk35</t>
  </si>
  <si>
    <t>ENSMUSG00000037885</t>
  </si>
  <si>
    <t>Stil</t>
  </si>
  <si>
    <t>ENSMUSG00000028718</t>
  </si>
  <si>
    <t>Stxbp5</t>
  </si>
  <si>
    <t>ENSMUSG00000019790</t>
  </si>
  <si>
    <t>Trpm7</t>
  </si>
  <si>
    <t>ENSMUSG00000027365</t>
  </si>
  <si>
    <t>Slain1</t>
  </si>
  <si>
    <t>ENSMUSG00000055717</t>
  </si>
  <si>
    <t>Mcrs1</t>
  </si>
  <si>
    <t>ENSMUSG00000037570</t>
  </si>
  <si>
    <t>Lman2</t>
  </si>
  <si>
    <t>ENSMUSG00000021484</t>
  </si>
  <si>
    <t>Polr1d</t>
  </si>
  <si>
    <t>ENSMUSG00000029642</t>
  </si>
  <si>
    <t>Gm12353</t>
  </si>
  <si>
    <t>ENSMUSG00000078772</t>
  </si>
  <si>
    <t>Dvl2</t>
  </si>
  <si>
    <t>ENSMUSG00000020888</t>
  </si>
  <si>
    <t>Ppm1f</t>
  </si>
  <si>
    <t>ENSMUSG00000026181</t>
  </si>
  <si>
    <t>Ankrd10</t>
  </si>
  <si>
    <t>ENSMUSG00000031508</t>
  </si>
  <si>
    <t>Tmem126a</t>
  </si>
  <si>
    <t>ENSMUSG00000030615</t>
  </si>
  <si>
    <t>Sephs1</t>
  </si>
  <si>
    <t>ENSMUSG00000026662</t>
  </si>
  <si>
    <t>Fam149b</t>
  </si>
  <si>
    <t>ENSMUSG00000039599</t>
  </si>
  <si>
    <t>B9d2</t>
  </si>
  <si>
    <t>ENSMUSG00000063439</t>
  </si>
  <si>
    <t>Slc25a5</t>
  </si>
  <si>
    <t>ENSMUSG00000016319</t>
  </si>
  <si>
    <t>Micall2</t>
  </si>
  <si>
    <t>ENSMUSG00000036718</t>
  </si>
  <si>
    <t>1810043H04Rik</t>
  </si>
  <si>
    <t>ENSMUSG00000078572</t>
  </si>
  <si>
    <t>Bace1</t>
  </si>
  <si>
    <t>ENSMUSG00000032086</t>
  </si>
  <si>
    <t>Blvrb</t>
  </si>
  <si>
    <t>ENSMUSG00000040466</t>
  </si>
  <si>
    <t>Bag1</t>
  </si>
  <si>
    <t>ENSMUSG00000028416</t>
  </si>
  <si>
    <t>H2-DMa</t>
  </si>
  <si>
    <t>ENSMUSG00000037649</t>
  </si>
  <si>
    <t>Etfa</t>
  </si>
  <si>
    <t>ENSMUSG00000032314</t>
  </si>
  <si>
    <t>Gm12942</t>
  </si>
  <si>
    <t>ENSMUSG00000070737</t>
  </si>
  <si>
    <t>Ggt6</t>
  </si>
  <si>
    <t>ENSMUSG00000040471</t>
  </si>
  <si>
    <t>Kdelr2</t>
  </si>
  <si>
    <t>ENSMUSG00000079111</t>
  </si>
  <si>
    <t>Mospd3</t>
  </si>
  <si>
    <t>ENSMUSG00000037221</t>
  </si>
  <si>
    <t>Hint2</t>
  </si>
  <si>
    <t>ENSMUSG00000028470</t>
  </si>
  <si>
    <t>Pgam1</t>
  </si>
  <si>
    <t>ENSMUSG00000011752</t>
  </si>
  <si>
    <t>Lta4h</t>
  </si>
  <si>
    <t>ENSMUSG00000015889</t>
  </si>
  <si>
    <t>Nomo1</t>
  </si>
  <si>
    <t>ENSMUSG00000030835</t>
  </si>
  <si>
    <t>Slc39a8</t>
  </si>
  <si>
    <t>ENSMUSG00000053897</t>
  </si>
  <si>
    <t>Impa2</t>
  </si>
  <si>
    <t>ENSMUSG00000024525</t>
  </si>
  <si>
    <t>Afg3l2</t>
  </si>
  <si>
    <t>ENSMUSG00000024527</t>
  </si>
  <si>
    <t>Tufm</t>
  </si>
  <si>
    <t>ENSMUSG00000073838</t>
  </si>
  <si>
    <t>Azi2</t>
  </si>
  <si>
    <t>ENSMUSG00000039285</t>
  </si>
  <si>
    <t>Trim37</t>
  </si>
  <si>
    <t>ENSMUSG00000018548</t>
  </si>
  <si>
    <t>Wdr54</t>
  </si>
  <si>
    <t>ENSMUSG00000030032</t>
  </si>
  <si>
    <t>Cndp2</t>
  </si>
  <si>
    <t>ENSMUSG00000024644</t>
  </si>
  <si>
    <t>Klhl23</t>
  </si>
  <si>
    <t>ENSMUSG00000042155</t>
  </si>
  <si>
    <t>Vma21</t>
  </si>
  <si>
    <t>ENSMUSG00000073131</t>
  </si>
  <si>
    <t>Nr1h2</t>
  </si>
  <si>
    <t>ENSMUSG00000060601</t>
  </si>
  <si>
    <t>Crip1</t>
  </si>
  <si>
    <t>ENSMUSG00000006360</t>
  </si>
  <si>
    <t>Mast1</t>
  </si>
  <si>
    <t>ENSMUSG00000053693</t>
  </si>
  <si>
    <t>Gm17546</t>
  </si>
  <si>
    <t>ENSMUSG00000078648</t>
  </si>
  <si>
    <t>Mrpl4</t>
  </si>
  <si>
    <t>ENSMUSG00000003299</t>
  </si>
  <si>
    <t>A730011L01Rik</t>
  </si>
  <si>
    <t>ENSMUSG00000039850</t>
  </si>
  <si>
    <t>Arhgap32</t>
  </si>
  <si>
    <t>ENSMUSG00000041444</t>
  </si>
  <si>
    <t>Pfkfb2</t>
  </si>
  <si>
    <t>ENSMUSG00000026409</t>
  </si>
  <si>
    <t>Itpa</t>
  </si>
  <si>
    <t>ENSMUSG00000074797</t>
  </si>
  <si>
    <t>Zbtb8os</t>
  </si>
  <si>
    <t>ENSMUSG00000057572</t>
  </si>
  <si>
    <t>Cyb561d2</t>
  </si>
  <si>
    <t>ENSMUSG00000037190</t>
  </si>
  <si>
    <t>Grn</t>
  </si>
  <si>
    <t>ENSMUSG00000034708</t>
  </si>
  <si>
    <t>B4galnt1</t>
  </si>
  <si>
    <t>ENSMUSG00000006731</t>
  </si>
  <si>
    <t>Cisd2</t>
  </si>
  <si>
    <t>ENSMUSG00000028165</t>
  </si>
  <si>
    <t>Rpp40</t>
  </si>
  <si>
    <t>ENSMUSG00000021418</t>
  </si>
  <si>
    <t>ENSMUSG00000066307</t>
  </si>
  <si>
    <t>Top2a</t>
  </si>
  <si>
    <t>ENSMUSG00000020914</t>
  </si>
  <si>
    <t>Ptpn18</t>
  </si>
  <si>
    <t>ENSMUSG00000026126</t>
  </si>
  <si>
    <t>Serhl</t>
  </si>
  <si>
    <t>ENSMUSG00000058586</t>
  </si>
  <si>
    <t>Snrpn</t>
  </si>
  <si>
    <t>ENSMUSG00000000948</t>
  </si>
  <si>
    <t>Cdc26</t>
  </si>
  <si>
    <t>ENSMUSG00000066149</t>
  </si>
  <si>
    <t>Tmem194b</t>
  </si>
  <si>
    <t>ENSMUSG00000043015</t>
  </si>
  <si>
    <t>Zfp748</t>
  </si>
  <si>
    <t>ENSMUSG00000069204</t>
  </si>
  <si>
    <t>Ndufa9</t>
  </si>
  <si>
    <t>ENSMUSG00000000399</t>
  </si>
  <si>
    <t>Tmem60</t>
  </si>
  <si>
    <t>ENSMUSG00000045435</t>
  </si>
  <si>
    <t>Rfxap</t>
  </si>
  <si>
    <t>ENSMUSG00000036615</t>
  </si>
  <si>
    <t>Cmtm6</t>
  </si>
  <si>
    <t>ENSMUSG00000032434</t>
  </si>
  <si>
    <t>0610040J01Rik</t>
  </si>
  <si>
    <t>ENSMUSG00000060512</t>
  </si>
  <si>
    <t>Chadl</t>
  </si>
  <si>
    <t>ENSMUSG00000063765</t>
  </si>
  <si>
    <t>Mrps16</t>
  </si>
  <si>
    <t>ENSMUSG00000049960</t>
  </si>
  <si>
    <t>Mphosph9</t>
  </si>
  <si>
    <t>ENSMUSG00000038126</t>
  </si>
  <si>
    <t>Slc17a5</t>
  </si>
  <si>
    <t>ENSMUSG00000049624</t>
  </si>
  <si>
    <t>Chac2</t>
  </si>
  <si>
    <t>ENSMUSG00000020309</t>
  </si>
  <si>
    <t>Exosc5</t>
  </si>
  <si>
    <t>ENSMUSG00000061286</t>
  </si>
  <si>
    <t>Ddx20</t>
  </si>
  <si>
    <t>ENSMUSG00000027905</t>
  </si>
  <si>
    <t>Nxn</t>
  </si>
  <si>
    <t>ENSMUSG00000020844</t>
  </si>
  <si>
    <t>Bcs1l</t>
  </si>
  <si>
    <t>ENSMUSG00000026172</t>
  </si>
  <si>
    <t>Slc26a2</t>
  </si>
  <si>
    <t>ENSMUSG00000034320</t>
  </si>
  <si>
    <t>Ndufc2</t>
  </si>
  <si>
    <t>ENSMUSG00000030647</t>
  </si>
  <si>
    <t>Cetn2</t>
  </si>
  <si>
    <t>ENSMUSG00000031347</t>
  </si>
  <si>
    <t>Rbm43</t>
  </si>
  <si>
    <t>ENSMUSG00000036249</t>
  </si>
  <si>
    <t>Dip2b</t>
  </si>
  <si>
    <t>ENSMUSG00000023026</t>
  </si>
  <si>
    <t>4933424B01Rik</t>
  </si>
  <si>
    <t>ENSMUSG00000040250</t>
  </si>
  <si>
    <t>Zfp146</t>
  </si>
  <si>
    <t>ENSMUSG00000037029</t>
  </si>
  <si>
    <t>Gbe1</t>
  </si>
  <si>
    <t>ENSMUSG00000022707</t>
  </si>
  <si>
    <t>Pgls</t>
  </si>
  <si>
    <t>ENSMUSG00000031807</t>
  </si>
  <si>
    <t>Mlst8</t>
  </si>
  <si>
    <t>ENSMUSG00000024142</t>
  </si>
  <si>
    <t>U2af1l4</t>
  </si>
  <si>
    <t>ENSMUSG00000078765</t>
  </si>
  <si>
    <t>Sfrs18</t>
  </si>
  <si>
    <t>ENSMUSG00000028248</t>
  </si>
  <si>
    <t>Thap4</t>
  </si>
  <si>
    <t>ENSMUSG00000026279</t>
  </si>
  <si>
    <t>Galnt1</t>
  </si>
  <si>
    <t>ENSMUSG00000000420</t>
  </si>
  <si>
    <t>Rpp21</t>
  </si>
  <si>
    <t>ENSMUSG00000024446</t>
  </si>
  <si>
    <t>Rab11fip3</t>
  </si>
  <si>
    <t>ENSMUSG00000037098</t>
  </si>
  <si>
    <t>Angel1</t>
  </si>
  <si>
    <t>ENSMUSG00000021257</t>
  </si>
  <si>
    <t>Wfs1</t>
  </si>
  <si>
    <t>ENSMUSG00000039474</t>
  </si>
  <si>
    <t>Rtkn</t>
  </si>
  <si>
    <t>ENSMUSG00000034930</t>
  </si>
  <si>
    <t>Atp2c1</t>
  </si>
  <si>
    <t>ENSMUSG00000032570</t>
  </si>
  <si>
    <t>Pla2g12b</t>
  </si>
  <si>
    <t>ENSMUSG00000009646</t>
  </si>
  <si>
    <t>Xrcc3</t>
  </si>
  <si>
    <t>ENSMUSG00000021287</t>
  </si>
  <si>
    <t>Gimap9</t>
  </si>
  <si>
    <t>ENSMUSG00000051124</t>
  </si>
  <si>
    <t>Sod2</t>
  </si>
  <si>
    <t>ENSMUSG00000006818</t>
  </si>
  <si>
    <t>ENSMUSG00000041353</t>
  </si>
  <si>
    <t>Wdr37</t>
  </si>
  <si>
    <t>ENSMUSG00000021147</t>
  </si>
  <si>
    <t>Ap1g2</t>
  </si>
  <si>
    <t>ENSMUSG00000040701</t>
  </si>
  <si>
    <t>Sdf4</t>
  </si>
  <si>
    <t>ENSMUSG00000029076</t>
  </si>
  <si>
    <t>Glod4</t>
  </si>
  <si>
    <t>ENSMUSG00000017286</t>
  </si>
  <si>
    <t>Slc38a10</t>
  </si>
  <si>
    <t>ENSMUSG00000061306</t>
  </si>
  <si>
    <t>Capza1</t>
  </si>
  <si>
    <t>ENSMUSG00000070372</t>
  </si>
  <si>
    <t>Mbtps1</t>
  </si>
  <si>
    <t>ENSMUSG00000031835</t>
  </si>
  <si>
    <t>Rbm10</t>
  </si>
  <si>
    <t>ENSMUSG00000031060</t>
  </si>
  <si>
    <t>Ssbp1</t>
  </si>
  <si>
    <t>ENSMUSG00000029911</t>
  </si>
  <si>
    <t>Igbp1</t>
  </si>
  <si>
    <t>ENSMUSG00000031221</t>
  </si>
  <si>
    <t>Cenpe</t>
  </si>
  <si>
    <t>ENSMUSG00000045328</t>
  </si>
  <si>
    <t>Anapc13</t>
  </si>
  <si>
    <t>ENSMUSG00000035048</t>
  </si>
  <si>
    <t>Kif4</t>
  </si>
  <si>
    <t>ENSMUSG00000034311</t>
  </si>
  <si>
    <t>Manea</t>
  </si>
  <si>
    <t>ENSMUSG00000040520</t>
  </si>
  <si>
    <t>Ddb2</t>
  </si>
  <si>
    <t>ENSMUSG00000002109</t>
  </si>
  <si>
    <t>D230025D16Rik</t>
  </si>
  <si>
    <t>ENSMUSG00000031889</t>
  </si>
  <si>
    <t>Gm10068</t>
  </si>
  <si>
    <t>ENSMUSG00000059647</t>
  </si>
  <si>
    <t>Zfp71-rs1</t>
  </si>
  <si>
    <t>ENSMUSG00000071281</t>
  </si>
  <si>
    <t>Paxip1</t>
  </si>
  <si>
    <t>ENSMUSG00000002221</t>
  </si>
  <si>
    <t>Ormdl3</t>
  </si>
  <si>
    <t>ENSMUSG00000038150</t>
  </si>
  <si>
    <t>Slc35a2</t>
  </si>
  <si>
    <t>ENSMUSG00000031156</t>
  </si>
  <si>
    <t>Atad5</t>
  </si>
  <si>
    <t>ENSMUSG00000017550</t>
  </si>
  <si>
    <t>Cox4nb</t>
  </si>
  <si>
    <t>ENSMUSG00000031819</t>
  </si>
  <si>
    <t>Aldh6a1</t>
  </si>
  <si>
    <t>ENSMUSG00000021238</t>
  </si>
  <si>
    <t>Kif27</t>
  </si>
  <si>
    <t>ENSMUSG00000060176</t>
  </si>
  <si>
    <t>Rps6</t>
  </si>
  <si>
    <t>ENSMUSG00000028495</t>
  </si>
  <si>
    <t>Lmbrd2</t>
  </si>
  <si>
    <t>ENSMUSG00000039704</t>
  </si>
  <si>
    <t>Zfp655</t>
  </si>
  <si>
    <t>ENSMUSG00000007812</t>
  </si>
  <si>
    <t>Pex13</t>
  </si>
  <si>
    <t>ENSMUSG00000020283</t>
  </si>
  <si>
    <t>Zfp263</t>
  </si>
  <si>
    <t>ENSMUSG00000022529</t>
  </si>
  <si>
    <t>Lrp6</t>
  </si>
  <si>
    <t>ENSMUSG00000030201</t>
  </si>
  <si>
    <t>Atp5f1</t>
  </si>
  <si>
    <t>ENSMUSG00000000563</t>
  </si>
  <si>
    <t>B930094E09Rik</t>
  </si>
  <si>
    <t>ENSMUSG00000092124</t>
  </si>
  <si>
    <t>Rbbp4</t>
  </si>
  <si>
    <t>ENSMUSG00000057236</t>
  </si>
  <si>
    <t>Spata2L</t>
  </si>
  <si>
    <t>ENSMUSG00000033594</t>
  </si>
  <si>
    <t>Chd9</t>
  </si>
  <si>
    <t>ENSMUSG00000056608</t>
  </si>
  <si>
    <t>6530403G13Rik</t>
  </si>
  <si>
    <t>ENSMUSG00000052979</t>
  </si>
  <si>
    <t>Nubp2</t>
  </si>
  <si>
    <t>ENSMUSG00000039183</t>
  </si>
  <si>
    <t>Gm9843</t>
  </si>
  <si>
    <t>ENSMUSG00000050299</t>
  </si>
  <si>
    <t>Gcc2</t>
  </si>
  <si>
    <t>ENSMUSG00000038039</t>
  </si>
  <si>
    <t>Gins2</t>
  </si>
  <si>
    <t>ENSMUSG00000031821</t>
  </si>
  <si>
    <t>Smpd4</t>
  </si>
  <si>
    <t>ENSMUSG00000005899</t>
  </si>
  <si>
    <t>Ubn2</t>
  </si>
  <si>
    <t>ENSMUSG00000038538</t>
  </si>
  <si>
    <t>Tmem30b</t>
  </si>
  <si>
    <t>ENSMUSG00000034435</t>
  </si>
  <si>
    <t>Pomp</t>
  </si>
  <si>
    <t>ENSMUSG00000029649</t>
  </si>
  <si>
    <t>Vasn</t>
  </si>
  <si>
    <t>ENSMUSG00000039646</t>
  </si>
  <si>
    <t>Dut</t>
  </si>
  <si>
    <t>ENSMUSG00000027203</t>
  </si>
  <si>
    <t>Chrac1</t>
  </si>
  <si>
    <t>ENSMUSG00000068391</t>
  </si>
  <si>
    <t>Ndufa3</t>
  </si>
  <si>
    <t>ENSMUSG00000035674</t>
  </si>
  <si>
    <t>Zswim5</t>
  </si>
  <si>
    <t>ENSMUSG00000033948</t>
  </si>
  <si>
    <t>Pole2</t>
  </si>
  <si>
    <t>ENSMUSG00000020974</t>
  </si>
  <si>
    <t>Acer2</t>
  </si>
  <si>
    <t>ENSMUSG00000038007</t>
  </si>
  <si>
    <t>Pdgfa</t>
  </si>
  <si>
    <t>ENSMUSG00000025856</t>
  </si>
  <si>
    <t>Insc</t>
  </si>
  <si>
    <t>ENSMUSG00000048782</t>
  </si>
  <si>
    <t>Fam73a</t>
  </si>
  <si>
    <t>ENSMUSG00000054942</t>
  </si>
  <si>
    <t>Pgm2l1</t>
  </si>
  <si>
    <t>ENSMUSG00000030729</t>
  </si>
  <si>
    <t>Wdfy3</t>
  </si>
  <si>
    <t>ENSMUSG00000043940</t>
  </si>
  <si>
    <t>Mysm1</t>
  </si>
  <si>
    <t>ENSMUSG00000062627</t>
  </si>
  <si>
    <t>Ano6</t>
  </si>
  <si>
    <t>ENSMUSG00000064210</t>
  </si>
  <si>
    <t>Rfng</t>
  </si>
  <si>
    <t>ENSMUSG00000025158</t>
  </si>
  <si>
    <t>2410016O06Rik</t>
  </si>
  <si>
    <t>ENSMUSG00000046791</t>
  </si>
  <si>
    <t>Aspscr1</t>
  </si>
  <si>
    <t>ENSMUSG00000025142</t>
  </si>
  <si>
    <t>Cblb</t>
  </si>
  <si>
    <t>ENSMUSG00000022637</t>
  </si>
  <si>
    <t>Vmp1</t>
  </si>
  <si>
    <t>ENSMUSG00000018171</t>
  </si>
  <si>
    <t>Pcgf6</t>
  </si>
  <si>
    <t>ENSMUSG00000025050</t>
  </si>
  <si>
    <t>Nek4</t>
  </si>
  <si>
    <t>ENSMUSG00000021918</t>
  </si>
  <si>
    <t>Zkscan17</t>
  </si>
  <si>
    <t>ENSMUSG00000020472</t>
  </si>
  <si>
    <t>Deaf1</t>
  </si>
  <si>
    <t>ENSMUSG00000058886</t>
  </si>
  <si>
    <t>Bola3</t>
  </si>
  <si>
    <t>ENSMUSG00000045160</t>
  </si>
  <si>
    <t>Raver1</t>
  </si>
  <si>
    <t>ENSMUSG00000010205</t>
  </si>
  <si>
    <t>3830406C13Rik</t>
  </si>
  <si>
    <t>ENSMUSG00000033111</t>
  </si>
  <si>
    <t>Ano8</t>
  </si>
  <si>
    <t>ENSMUSG00000034863</t>
  </si>
  <si>
    <t>Mfsd10</t>
  </si>
  <si>
    <t>ENSMUSG00000001082</t>
  </si>
  <si>
    <t>Ssbp3</t>
  </si>
  <si>
    <t>ENSMUSG00000061887</t>
  </si>
  <si>
    <t>Ndufs6</t>
  </si>
  <si>
    <t>ENSMUSG00000021606</t>
  </si>
  <si>
    <t>Ppp2r4</t>
  </si>
  <si>
    <t>ENSMUSG00000039515</t>
  </si>
  <si>
    <t>Dennd5b</t>
  </si>
  <si>
    <t>ENSMUSG00000030313</t>
  </si>
  <si>
    <t>Uqcrq</t>
  </si>
  <si>
    <t>ENSMUSG00000044894</t>
  </si>
  <si>
    <t>Gapdh</t>
  </si>
  <si>
    <t>ENSMUSG00000057666</t>
  </si>
  <si>
    <t>Sh3bp2</t>
  </si>
  <si>
    <t>ENSMUSG00000054520</t>
  </si>
  <si>
    <t>Ldha</t>
  </si>
  <si>
    <t>ENSMUSG00000063229</t>
  </si>
  <si>
    <t>BC068281</t>
  </si>
  <si>
    <t>ENSMUSG00000051721</t>
  </si>
  <si>
    <t>Fancl</t>
  </si>
  <si>
    <t>ENSMUSG00000004018</t>
  </si>
  <si>
    <t>Gins3</t>
  </si>
  <si>
    <t>ENSMUSG00000031669</t>
  </si>
  <si>
    <t>Pi4ka</t>
  </si>
  <si>
    <t>ENSMUSG00000041720</t>
  </si>
  <si>
    <t>Cd82</t>
  </si>
  <si>
    <t>ENSMUSG00000027215</t>
  </si>
  <si>
    <t>Ankrd50</t>
  </si>
  <si>
    <t>ENSMUSG00000044864</t>
  </si>
  <si>
    <t>Znhit3</t>
  </si>
  <si>
    <t>ENSMUSG00000020526</t>
  </si>
  <si>
    <t>Lsm1</t>
  </si>
  <si>
    <t>ENSMUSG00000037296</t>
  </si>
  <si>
    <t>Ccnf</t>
  </si>
  <si>
    <t>ENSMUSG00000072082</t>
  </si>
  <si>
    <t>Zfp317</t>
  </si>
  <si>
    <t>ENSMUSG00000057551</t>
  </si>
  <si>
    <t>Fbxo33</t>
  </si>
  <si>
    <t>ENSMUSG00000035329</t>
  </si>
  <si>
    <t>Atr</t>
  </si>
  <si>
    <t>ENSMUSG00000032409</t>
  </si>
  <si>
    <t>Bnip1</t>
  </si>
  <si>
    <t>ENSMUSG00000024191</t>
  </si>
  <si>
    <t>Pars2</t>
  </si>
  <si>
    <t>ENSMUSG00000043572</t>
  </si>
  <si>
    <t>Nmb</t>
  </si>
  <si>
    <t>ENSMUSG00000025723</t>
  </si>
  <si>
    <t>Usp33</t>
  </si>
  <si>
    <t>ENSMUSG00000025437</t>
  </si>
  <si>
    <t>Sap30l</t>
  </si>
  <si>
    <t>ENSMUSG00000020519</t>
  </si>
  <si>
    <t>Ubxn6</t>
  </si>
  <si>
    <t>ENSMUSG00000019578</t>
  </si>
  <si>
    <t>Pex11c</t>
  </si>
  <si>
    <t>ENSMUSG00000069633</t>
  </si>
  <si>
    <t>Ptcd2</t>
  </si>
  <si>
    <t>ENSMUSG00000021650</t>
  </si>
  <si>
    <t>Laptm4a</t>
  </si>
  <si>
    <t>ENSMUSG00000020585</t>
  </si>
  <si>
    <t>Fxc1</t>
  </si>
  <si>
    <t>ENSMUSG00000089847</t>
  </si>
  <si>
    <t>Gfm2</t>
  </si>
  <si>
    <t>ENSMUSG00000021666</t>
  </si>
  <si>
    <t>Eci2</t>
  </si>
  <si>
    <t>ENSMUSG00000021417</t>
  </si>
  <si>
    <t>Dazap2</t>
  </si>
  <si>
    <t>ENSMUSG00000000346</t>
  </si>
  <si>
    <t>Atp13a1</t>
  </si>
  <si>
    <t>ENSMUSG00000031862</t>
  </si>
  <si>
    <t>Acot8</t>
  </si>
  <si>
    <t>ENSMUSG00000017307</t>
  </si>
  <si>
    <t>Akap8</t>
  </si>
  <si>
    <t>ENSMUSG00000024045</t>
  </si>
  <si>
    <t>Chpf2</t>
  </si>
  <si>
    <t>ENSMUSG00000038181</t>
  </si>
  <si>
    <t>Slc20a1</t>
  </si>
  <si>
    <t>ENSMUSG00000027397</t>
  </si>
  <si>
    <t>Amt</t>
  </si>
  <si>
    <t>ENSMUSG00000032607</t>
  </si>
  <si>
    <t>Mmgt1</t>
  </si>
  <si>
    <t>ENSMUSG00000061273</t>
  </si>
  <si>
    <t>Lrfn3</t>
  </si>
  <si>
    <t>ENSMUSG00000036957</t>
  </si>
  <si>
    <t>Gm16401</t>
  </si>
  <si>
    <t>ENSMUSG00000072962</t>
  </si>
  <si>
    <t>Tpi1</t>
  </si>
  <si>
    <t>ENSMUSG00000023456</t>
  </si>
  <si>
    <t>Usf1</t>
  </si>
  <si>
    <t>ENSMUSG00000026641</t>
  </si>
  <si>
    <t>Gm8759</t>
  </si>
  <si>
    <t>ENSMUSG00000067870</t>
  </si>
  <si>
    <t>Rnpep</t>
  </si>
  <si>
    <t>ENSMUSG00000041926</t>
  </si>
  <si>
    <t>2810046L04Rik</t>
  </si>
  <si>
    <t>ENSMUSG00000049504</t>
  </si>
  <si>
    <t>Kbtbd7</t>
  </si>
  <si>
    <t>ENSMUSG00000043881</t>
  </si>
  <si>
    <t>Prosc</t>
  </si>
  <si>
    <t>ENSMUSG00000031485</t>
  </si>
  <si>
    <t>Pacrgl</t>
  </si>
  <si>
    <t>ENSMUSG00000029089</t>
  </si>
  <si>
    <t>Ugp2</t>
  </si>
  <si>
    <t>ENSMUSG00000001891</t>
  </si>
  <si>
    <t>Cenpl</t>
  </si>
  <si>
    <t>ENSMUSG00000026708</t>
  </si>
  <si>
    <t>Tiam2</t>
  </si>
  <si>
    <t>ENSMUSG00000023800</t>
  </si>
  <si>
    <t>Numb</t>
  </si>
  <si>
    <t>ENSMUSG00000021224</t>
  </si>
  <si>
    <t>Fbxo21</t>
  </si>
  <si>
    <t>ENSMUSG00000032898</t>
  </si>
  <si>
    <t>Tmem190</t>
  </si>
  <si>
    <t>ENSMUSG00000013091</t>
  </si>
  <si>
    <t>Tmed1</t>
  </si>
  <si>
    <t>ENSMUSG00000032180</t>
  </si>
  <si>
    <t>Ppp1r3f</t>
  </si>
  <si>
    <t>ENSMUSG00000039556</t>
  </si>
  <si>
    <t>Rnf128</t>
  </si>
  <si>
    <t>ENSMUSG00000031438</t>
  </si>
  <si>
    <t>Uck1</t>
  </si>
  <si>
    <t>ENSMUSG00000002550</t>
  </si>
  <si>
    <t>4932442E05Rik</t>
  </si>
  <si>
    <t>ENSMUSG00000050709</t>
  </si>
  <si>
    <t>Ctsb</t>
  </si>
  <si>
    <t>ENSMUSG00000021939</t>
  </si>
  <si>
    <t>Rpn2</t>
  </si>
  <si>
    <t>ENSMUSG00000027642</t>
  </si>
  <si>
    <t>Tmem68</t>
  </si>
  <si>
    <t>ENSMUSG00000028232</t>
  </si>
  <si>
    <t>Apitd1</t>
  </si>
  <si>
    <t>ENSMUSG00000073705</t>
  </si>
  <si>
    <t>Zfp934</t>
  </si>
  <si>
    <t>ENSMUSG00000074865</t>
  </si>
  <si>
    <t>Slc26a10</t>
  </si>
  <si>
    <t>ENSMUSG00000040441</t>
  </si>
  <si>
    <t>Degs1</t>
  </si>
  <si>
    <t>ENSMUSG00000038633</t>
  </si>
  <si>
    <t>Tpra1</t>
  </si>
  <si>
    <t>ENSMUSG00000002871</t>
  </si>
  <si>
    <t>5730403B10Rik</t>
  </si>
  <si>
    <t>ENSMUSG00000004071</t>
  </si>
  <si>
    <t>Phf17</t>
  </si>
  <si>
    <t>ENSMUSG00000025764</t>
  </si>
  <si>
    <t>B3galt4</t>
  </si>
  <si>
    <t>ENSMUSG00000067370</t>
  </si>
  <si>
    <t>Pet112l</t>
  </si>
  <si>
    <t>ENSMUSG00000028085</t>
  </si>
  <si>
    <t>Rarres2</t>
  </si>
  <si>
    <t>ENSMUSG00000009281</t>
  </si>
  <si>
    <t>Dcaf4</t>
  </si>
  <si>
    <t>ENSMUSG00000021222</t>
  </si>
  <si>
    <t>Epb4.1l4b</t>
  </si>
  <si>
    <t>ENSMUSG00000028434</t>
  </si>
  <si>
    <t>Gm10076</t>
  </si>
  <si>
    <t>ENSMUSG00000060143</t>
  </si>
  <si>
    <t>Dnajc19</t>
  </si>
  <si>
    <t>ENSMUSG00000027679</t>
  </si>
  <si>
    <t>Tbc1d22a</t>
  </si>
  <si>
    <t>ENSMUSG00000051864</t>
  </si>
  <si>
    <t>Card6</t>
  </si>
  <si>
    <t>ENSMUSG00000041849</t>
  </si>
  <si>
    <t>Rfxank</t>
  </si>
  <si>
    <t>ENSMUSG00000036120</t>
  </si>
  <si>
    <t>Carkd</t>
  </si>
  <si>
    <t>ENSMUSG00000031505</t>
  </si>
  <si>
    <t>Slc35a1</t>
  </si>
  <si>
    <t>ENSMUSG00000028293</t>
  </si>
  <si>
    <t>Uqcc</t>
  </si>
  <si>
    <t>ENSMUSG00000005882</t>
  </si>
  <si>
    <t>Naga</t>
  </si>
  <si>
    <t>ENSMUSG00000022453</t>
  </si>
  <si>
    <t>Tada1</t>
  </si>
  <si>
    <t>ENSMUSG00000026563</t>
  </si>
  <si>
    <t>Commd3</t>
  </si>
  <si>
    <t>ENSMUSG00000051154</t>
  </si>
  <si>
    <t>Gcsh</t>
  </si>
  <si>
    <t>ENSMUSG00000034424</t>
  </si>
  <si>
    <t>4933439F18Rik</t>
  </si>
  <si>
    <t>ENSMUSG00000018415</t>
  </si>
  <si>
    <t>Hr</t>
  </si>
  <si>
    <t>ENSMUSG00000022096</t>
  </si>
  <si>
    <t>Tuba1a</t>
  </si>
  <si>
    <t>ENSMUSG00000072235</t>
  </si>
  <si>
    <t>Hadhb</t>
  </si>
  <si>
    <t>ENSMUSG00000059447</t>
  </si>
  <si>
    <t>Ppp2r5c</t>
  </si>
  <si>
    <t>ENSMUSG00000017843</t>
  </si>
  <si>
    <t>Nr2c2</t>
  </si>
  <si>
    <t>ENSMUSG00000005893</t>
  </si>
  <si>
    <t>Slc12a9</t>
  </si>
  <si>
    <t>ENSMUSG00000037344</t>
  </si>
  <si>
    <t>4930523C07Rik</t>
  </si>
  <si>
    <t>ENSMUSG00000050883</t>
  </si>
  <si>
    <t>Cabin1</t>
  </si>
  <si>
    <t>ENSMUSG00000020196</t>
  </si>
  <si>
    <t>Gm7292</t>
  </si>
  <si>
    <t>ENSMUSG00000072829</t>
  </si>
  <si>
    <t>Cdt1</t>
  </si>
  <si>
    <t>ENSMUSG00000006585</t>
  </si>
  <si>
    <t>Tank</t>
  </si>
  <si>
    <t>ENSMUSG00000064289</t>
  </si>
  <si>
    <t>Nudt8</t>
  </si>
  <si>
    <t>ENSMUSG00000024869</t>
  </si>
  <si>
    <t>Homer1</t>
  </si>
  <si>
    <t>ENSMUSG00000007617</t>
  </si>
  <si>
    <t>Tmem56</t>
  </si>
  <si>
    <t>ENSMUSG00000028132</t>
  </si>
  <si>
    <t>Hells</t>
  </si>
  <si>
    <t>ENSMUSG00000025001</t>
  </si>
  <si>
    <t>Dapk2</t>
  </si>
  <si>
    <t>ENSMUSG00000032380</t>
  </si>
  <si>
    <t>Hscb</t>
  </si>
  <si>
    <t>ENSMUSG00000043510</t>
  </si>
  <si>
    <t>Ints9</t>
  </si>
  <si>
    <t>ENSMUSG00000021975</t>
  </si>
  <si>
    <t>Tagap1</t>
  </si>
  <si>
    <t>ENSMUSG00000052031</t>
  </si>
  <si>
    <t>Gm16517</t>
  </si>
  <si>
    <t>ENSMUSG00000020308</t>
  </si>
  <si>
    <t>ENSMUSG00000025702</t>
  </si>
  <si>
    <t>Hdac10</t>
  </si>
  <si>
    <t>ENSMUSG00000062906</t>
  </si>
  <si>
    <t>Lyrm2</t>
  </si>
  <si>
    <t>ENSMUSG00000045854</t>
  </si>
  <si>
    <t>Rnf146</t>
  </si>
  <si>
    <t>ENSMUSG00000038876</t>
  </si>
  <si>
    <t>Muc13</t>
  </si>
  <si>
    <t>ENSMUSG00000022824</t>
  </si>
  <si>
    <t>2310061C15Rik</t>
  </si>
  <si>
    <t>ENSMUSG00000014633</t>
  </si>
  <si>
    <t>Tob2</t>
  </si>
  <si>
    <t>ENSMUSG00000048546</t>
  </si>
  <si>
    <t>Mink1</t>
  </si>
  <si>
    <t>ENSMUSG00000020827</t>
  </si>
  <si>
    <t>Atg2a</t>
  </si>
  <si>
    <t>ENSMUSG00000024773</t>
  </si>
  <si>
    <t>Mcm7</t>
  </si>
  <si>
    <t>ENSMUSG00000029730</t>
  </si>
  <si>
    <t>Mob2</t>
  </si>
  <si>
    <t>ENSMUSG00000025147</t>
  </si>
  <si>
    <t>Abcc10</t>
  </si>
  <si>
    <t>ENSMUSG00000032842</t>
  </si>
  <si>
    <t>C030046E11Rik</t>
  </si>
  <si>
    <t>ENSMUSG00000038658</t>
  </si>
  <si>
    <t>Akap7</t>
  </si>
  <si>
    <t>ENSMUSG00000039166</t>
  </si>
  <si>
    <t>Nacc2</t>
  </si>
  <si>
    <t>ENSMUSG00000026932</t>
  </si>
  <si>
    <t>Mageh1</t>
  </si>
  <si>
    <t>ENSMUSG00000047238</t>
  </si>
  <si>
    <t>Aoc2</t>
  </si>
  <si>
    <t>ENSMUSG00000078651</t>
  </si>
  <si>
    <t>Fgfr1op</t>
  </si>
  <si>
    <t>ENSMUSG00000069135</t>
  </si>
  <si>
    <t>Llgl1</t>
  </si>
  <si>
    <t>ENSMUSG00000020536</t>
  </si>
  <si>
    <t>Cx3cl1</t>
  </si>
  <si>
    <t>ENSMUSG00000031778</t>
  </si>
  <si>
    <t>Mrpl44</t>
  </si>
  <si>
    <t>ENSMUSG00000026248</t>
  </si>
  <si>
    <t>Pcsk9</t>
  </si>
  <si>
    <t>ENSMUSG00000044254</t>
  </si>
  <si>
    <t>Trim11</t>
  </si>
  <si>
    <t>ENSMUSG00000020455</t>
  </si>
  <si>
    <t>Mlycd</t>
  </si>
  <si>
    <t>ENSMUSG00000074064</t>
  </si>
  <si>
    <t>Fbxo22</t>
  </si>
  <si>
    <t>ENSMUSG00000032309</t>
  </si>
  <si>
    <t>Ncapg</t>
  </si>
  <si>
    <t>ENSMUSG00000015880</t>
  </si>
  <si>
    <t>Mocs2</t>
  </si>
  <si>
    <t>ENSMUSG00000015536</t>
  </si>
  <si>
    <t>St5</t>
  </si>
  <si>
    <t>ENSMUSG00000031024</t>
  </si>
  <si>
    <t>Zfp608</t>
  </si>
  <si>
    <t>ENSMUSG00000052713</t>
  </si>
  <si>
    <t>Rfwd3</t>
  </si>
  <si>
    <t>ENSMUSG00000033596</t>
  </si>
  <si>
    <t>Hira</t>
  </si>
  <si>
    <t>ENSMUSG00000022702</t>
  </si>
  <si>
    <t>Kmo</t>
  </si>
  <si>
    <t>ENSMUSG00000039783</t>
  </si>
  <si>
    <t>Dera</t>
  </si>
  <si>
    <t>ENSMUSG00000030225</t>
  </si>
  <si>
    <t>Tmem101</t>
  </si>
  <si>
    <t>ENSMUSG00000020921</t>
  </si>
  <si>
    <t>Prorsd1</t>
  </si>
  <si>
    <t>ENSMUSG00000032673</t>
  </si>
  <si>
    <t>Rfc1</t>
  </si>
  <si>
    <t>ENSMUSG00000029191</t>
  </si>
  <si>
    <t>Tbc1d20</t>
  </si>
  <si>
    <t>ENSMUSG00000027465</t>
  </si>
  <si>
    <t>Zfp791</t>
  </si>
  <si>
    <t>ENSMUSG00000074194</t>
  </si>
  <si>
    <t>Rpl36al</t>
  </si>
  <si>
    <t>ENSMUSG00000049751</t>
  </si>
  <si>
    <t>Zdhhc7</t>
  </si>
  <si>
    <t>ENSMUSG00000031823</t>
  </si>
  <si>
    <t>Lmf1</t>
  </si>
  <si>
    <t>ENSMUSG00000002279</t>
  </si>
  <si>
    <t>Gm561</t>
  </si>
  <si>
    <t>ENSMUSG00000074754</t>
  </si>
  <si>
    <t>Coq7</t>
  </si>
  <si>
    <t>ENSMUSG00000030652</t>
  </si>
  <si>
    <t>Shprh</t>
  </si>
  <si>
    <t>ENSMUSG00000090112</t>
  </si>
  <si>
    <t>Hspe1</t>
  </si>
  <si>
    <t>ENSMUSG00000073676</t>
  </si>
  <si>
    <t>Ankrd16</t>
  </si>
  <si>
    <t>ENSMUSG00000047909</t>
  </si>
  <si>
    <t>Ccnh</t>
  </si>
  <si>
    <t>ENSMUSG00000021548</t>
  </si>
  <si>
    <t>Cyhr1</t>
  </si>
  <si>
    <t>ENSMUSG00000053929</t>
  </si>
  <si>
    <t>Il15</t>
  </si>
  <si>
    <t>ENSMUSG00000031712</t>
  </si>
  <si>
    <t>Pcnt</t>
  </si>
  <si>
    <t>ENSMUSG00000001151</t>
  </si>
  <si>
    <t>Ankrd49</t>
  </si>
  <si>
    <t>ENSMUSG00000031931</t>
  </si>
  <si>
    <t>Btbd1</t>
  </si>
  <si>
    <t>ENSMUSG00000025103</t>
  </si>
  <si>
    <t>Cox5a</t>
  </si>
  <si>
    <t>ENSMUSG00000000088</t>
  </si>
  <si>
    <t>Klhl36</t>
  </si>
  <si>
    <t>ENSMUSG00000031828</t>
  </si>
  <si>
    <t>Scd2</t>
  </si>
  <si>
    <t>ENSMUSG00000025203</t>
  </si>
  <si>
    <t>Trub1</t>
  </si>
  <si>
    <t>ENSMUSG00000025086</t>
  </si>
  <si>
    <t>Trip4</t>
  </si>
  <si>
    <t>ENSMUSG00000032386</t>
  </si>
  <si>
    <t>Gas6</t>
  </si>
  <si>
    <t>ENSMUSG00000031451</t>
  </si>
  <si>
    <t>Acad8</t>
  </si>
  <si>
    <t>ENSMUSG00000031969</t>
  </si>
  <si>
    <t>Zfand6</t>
  </si>
  <si>
    <t>ENSMUSG00000030629</t>
  </si>
  <si>
    <t>Gm16039</t>
  </si>
  <si>
    <t>ENSMUSG00000089862</t>
  </si>
  <si>
    <t>Acat2</t>
  </si>
  <si>
    <t>ENSMUSG00000023832</t>
  </si>
  <si>
    <t>Ndufs4</t>
  </si>
  <si>
    <t>ENSMUSG00000021764</t>
  </si>
  <si>
    <t>Gm6685</t>
  </si>
  <si>
    <t>ENSMUSG00000032889</t>
  </si>
  <si>
    <t>Dhodh</t>
  </si>
  <si>
    <t>ENSMUSG00000031730</t>
  </si>
  <si>
    <t>Aurkb</t>
  </si>
  <si>
    <t>ENSMUSG00000020897</t>
  </si>
  <si>
    <t>Ptges2</t>
  </si>
  <si>
    <t>ENSMUSG00000026820</t>
  </si>
  <si>
    <t>Lig1</t>
  </si>
  <si>
    <t>ENSMUSG00000056394</t>
  </si>
  <si>
    <t>Ift46</t>
  </si>
  <si>
    <t>ENSMUSG00000002031</t>
  </si>
  <si>
    <t>Ubox5</t>
  </si>
  <si>
    <t>ENSMUSG00000027300</t>
  </si>
  <si>
    <t>Rbm12b</t>
  </si>
  <si>
    <t>ENSMUSG00000046667</t>
  </si>
  <si>
    <t>Dhx9</t>
  </si>
  <si>
    <t>ENSMUSG00000042699</t>
  </si>
  <si>
    <t>Hn1</t>
  </si>
  <si>
    <t>ENSMUSG00000020737</t>
  </si>
  <si>
    <t>Rhbdd3</t>
  </si>
  <si>
    <t>ENSMUSG00000034175</t>
  </si>
  <si>
    <t>Sirt7</t>
  </si>
  <si>
    <t>ENSMUSG00000025138</t>
  </si>
  <si>
    <t>Crtc1</t>
  </si>
  <si>
    <t>ENSMUSG00000003575</t>
  </si>
  <si>
    <t>Gzf1</t>
  </si>
  <si>
    <t>ENSMUSG00000027439</t>
  </si>
  <si>
    <t>Ly6g6e</t>
  </si>
  <si>
    <t>ENSMUSG00000013766</t>
  </si>
  <si>
    <t>Tmem201</t>
  </si>
  <si>
    <t>ENSMUSG00000044700</t>
  </si>
  <si>
    <t>Bfar</t>
  </si>
  <si>
    <t>ENSMUSG00000022684</t>
  </si>
  <si>
    <t>A530054K11Rik</t>
  </si>
  <si>
    <t>ENSMUSG00000021510</t>
  </si>
  <si>
    <t>Rnf123</t>
  </si>
  <si>
    <t>ENSMUSG00000041528</t>
  </si>
  <si>
    <t>Ptov1</t>
  </si>
  <si>
    <t>ENSMUSG00000038502</t>
  </si>
  <si>
    <t>Atp5d</t>
  </si>
  <si>
    <t>ENSMUSG00000003072</t>
  </si>
  <si>
    <t>1110032A03Rik</t>
  </si>
  <si>
    <t>ENSMUSG00000037971</t>
  </si>
  <si>
    <t>Bsn</t>
  </si>
  <si>
    <t>ENSMUSG00000032589</t>
  </si>
  <si>
    <t>Cln3</t>
  </si>
  <si>
    <t>ENSMUSG00000030720</t>
  </si>
  <si>
    <t>Zfp13</t>
  </si>
  <si>
    <t>ENSMUSG00000062012</t>
  </si>
  <si>
    <t>E2f6</t>
  </si>
  <si>
    <t>ENSMUSG00000057469</t>
  </si>
  <si>
    <t>Asf1b</t>
  </si>
  <si>
    <t>ENSMUSG00000005470</t>
  </si>
  <si>
    <t>D430042O09Rik</t>
  </si>
  <si>
    <t>ENSMUSG00000032743</t>
  </si>
  <si>
    <t>Mrpl9</t>
  </si>
  <si>
    <t>ENSMUSG00000028140</t>
  </si>
  <si>
    <t>Atp5b</t>
  </si>
  <si>
    <t>ENSMUSG00000025393</t>
  </si>
  <si>
    <t>Uqcrb</t>
  </si>
  <si>
    <t>ENSMUSG00000021520</t>
  </si>
  <si>
    <t>Apool</t>
  </si>
  <si>
    <t>ENSMUSG00000025525</t>
  </si>
  <si>
    <t>Rps19</t>
  </si>
  <si>
    <t>ENSMUSG00000040952</t>
  </si>
  <si>
    <t>Trim21</t>
  </si>
  <si>
    <t>ENSMUSG00000030966</t>
  </si>
  <si>
    <t>Mrps14</t>
  </si>
  <si>
    <t>ENSMUSG00000058267</t>
  </si>
  <si>
    <t>1810055G02Rik</t>
  </si>
  <si>
    <t>ENSMUSG00000035372</t>
  </si>
  <si>
    <t>Epas1</t>
  </si>
  <si>
    <t>ENSMUSG00000024140</t>
  </si>
  <si>
    <t>BC002059</t>
  </si>
  <si>
    <t>ENSMUSG00000060149</t>
  </si>
  <si>
    <t>Coq2</t>
  </si>
  <si>
    <t>ENSMUSG00000029319</t>
  </si>
  <si>
    <t>Eefsec</t>
  </si>
  <si>
    <t>ENSMUSG00000033216</t>
  </si>
  <si>
    <t>Dag1</t>
  </si>
  <si>
    <t>ENSMUSG00000039952</t>
  </si>
  <si>
    <t>Mtx2</t>
  </si>
  <si>
    <t>ENSMUSG00000027099</t>
  </si>
  <si>
    <t>Nr2f6</t>
  </si>
  <si>
    <t>ENSMUSG00000002393</t>
  </si>
  <si>
    <t>Pigw</t>
  </si>
  <si>
    <t>ENSMUSG00000045140</t>
  </si>
  <si>
    <t>Dck</t>
  </si>
  <si>
    <t>ENSMUSG00000029366</t>
  </si>
  <si>
    <t>Zgpat</t>
  </si>
  <si>
    <t>ENSMUSG00000027582</t>
  </si>
  <si>
    <t>Ptcd3</t>
  </si>
  <si>
    <t>ENSMUSG00000063884</t>
  </si>
  <si>
    <t>4932438A13Rik</t>
  </si>
  <si>
    <t>ENSMUSG00000037270</t>
  </si>
  <si>
    <t>Sharpin</t>
  </si>
  <si>
    <t>ENSMUSG00000022552</t>
  </si>
  <si>
    <t>Pigm</t>
  </si>
  <si>
    <t>ENSMUSG00000050229</t>
  </si>
  <si>
    <t>Rpl9-ps6</t>
  </si>
  <si>
    <t>ENSMUSG00000062456</t>
  </si>
  <si>
    <t>Wdr45</t>
  </si>
  <si>
    <t>ENSMUSG00000039382</t>
  </si>
  <si>
    <t>Tmem55b</t>
  </si>
  <si>
    <t>ENSMUSG00000035953</t>
  </si>
  <si>
    <t>Zfp472</t>
  </si>
  <si>
    <t>ENSMUSG00000053600</t>
  </si>
  <si>
    <t>Parp16</t>
  </si>
  <si>
    <t>ENSMUSG00000032392</t>
  </si>
  <si>
    <t>Mtap7</t>
  </si>
  <si>
    <t>ENSMUSG00000019996</t>
  </si>
  <si>
    <t>Mepce</t>
  </si>
  <si>
    <t>ENSMUSG00000029726</t>
  </si>
  <si>
    <t>Zranb3</t>
  </si>
  <si>
    <t>ENSMUSG00000036086</t>
  </si>
  <si>
    <t>Kif22</t>
  </si>
  <si>
    <t>ENSMUSG00000030677</t>
  </si>
  <si>
    <t>Micalcl</t>
  </si>
  <si>
    <t>ENSMUSG00000030771</t>
  </si>
  <si>
    <t>Sh3glb2</t>
  </si>
  <si>
    <t>ENSMUSG00000026860</t>
  </si>
  <si>
    <t>Tmem183a</t>
  </si>
  <si>
    <t>ENSMUSG00000042305</t>
  </si>
  <si>
    <t>Bola1</t>
  </si>
  <si>
    <t>ENSMUSG00000015943</t>
  </si>
  <si>
    <t>Zcchc8</t>
  </si>
  <si>
    <t>ENSMUSG00000029427</t>
  </si>
  <si>
    <t>Gen1</t>
  </si>
  <si>
    <t>ENSMUSG00000051235</t>
  </si>
  <si>
    <t>Rbck1</t>
  </si>
  <si>
    <t>ENSMUSG00000027466</t>
  </si>
  <si>
    <t>Clcn4-2</t>
  </si>
  <si>
    <t>ENSMUSG00000000605</t>
  </si>
  <si>
    <t>Txndc12</t>
  </si>
  <si>
    <t>ENSMUSG00000028567</t>
  </si>
  <si>
    <t>Pbx3</t>
  </si>
  <si>
    <t>ENSMUSG00000038718</t>
  </si>
  <si>
    <t>Phkg2</t>
  </si>
  <si>
    <t>ENSMUSG00000030815</t>
  </si>
  <si>
    <t>Mtf2</t>
  </si>
  <si>
    <t>ENSMUSG00000029267</t>
  </si>
  <si>
    <t>1810026J23Rik</t>
  </si>
  <si>
    <t>ENSMUSG00000048429</t>
  </si>
  <si>
    <t>Tmem216</t>
  </si>
  <si>
    <t>ENSMUSG00000024667</t>
  </si>
  <si>
    <t>BC053749</t>
  </si>
  <si>
    <t>ENSMUSG00000036864</t>
  </si>
  <si>
    <t>Yeats2</t>
  </si>
  <si>
    <t>ENSMUSG00000041215</t>
  </si>
  <si>
    <t>Zswim3</t>
  </si>
  <si>
    <t>ENSMUSG00000045822</t>
  </si>
  <si>
    <t>Gm13225</t>
  </si>
  <si>
    <t>ENSMUSG00000078503</t>
  </si>
  <si>
    <t>Prdm9</t>
  </si>
  <si>
    <t>ENSMUSG00000051977</t>
  </si>
  <si>
    <t>Brd8</t>
  </si>
  <si>
    <t>ENSMUSG00000003778</t>
  </si>
  <si>
    <t>Pdxdc1</t>
  </si>
  <si>
    <t>ENSMUSG00000022680</t>
  </si>
  <si>
    <t>Gm9755</t>
  </si>
  <si>
    <t>ENSMUSG00000030735</t>
  </si>
  <si>
    <t>Tm9sf3</t>
  </si>
  <si>
    <t>ENSMUSG00000025016</t>
  </si>
  <si>
    <t>Slc25a46</t>
  </si>
  <si>
    <t>ENSMUSG00000024259</t>
  </si>
  <si>
    <t>Dopey1</t>
  </si>
  <si>
    <t>ENSMUSG00000034973</t>
  </si>
  <si>
    <t>Mrps9</t>
  </si>
  <si>
    <t>ENSMUSG00000060679</t>
  </si>
  <si>
    <t>Dnajb12</t>
  </si>
  <si>
    <t>ENSMUSG00000020109</t>
  </si>
  <si>
    <t>Peo1</t>
  </si>
  <si>
    <t>ENSMUSG00000025209</t>
  </si>
  <si>
    <t>Ints4</t>
  </si>
  <si>
    <t>ENSMUSG00000025133</t>
  </si>
  <si>
    <t>Zfp687</t>
  </si>
  <si>
    <t>ENSMUSG00000019338</t>
  </si>
  <si>
    <t>Pola2</t>
  </si>
  <si>
    <t>ENSMUSG00000024833</t>
  </si>
  <si>
    <t>Pdhb</t>
  </si>
  <si>
    <t>ENSMUSG00000021748</t>
  </si>
  <si>
    <t>Dclk3</t>
  </si>
  <si>
    <t>ENSMUSG00000032500</t>
  </si>
  <si>
    <t>Ints7</t>
  </si>
  <si>
    <t>ENSMUSG00000037461</t>
  </si>
  <si>
    <t>Gphn</t>
  </si>
  <si>
    <t>ENSMUSG00000047454</t>
  </si>
  <si>
    <t>Grina</t>
  </si>
  <si>
    <t>ENSMUSG00000022564</t>
  </si>
  <si>
    <t>Rpl37a</t>
  </si>
  <si>
    <t>ENSMUSG00000046330</t>
  </si>
  <si>
    <t>Ppif</t>
  </si>
  <si>
    <t>ENSMUSG00000021868</t>
  </si>
  <si>
    <t>Plekha2</t>
  </si>
  <si>
    <t>ENSMUSG00000031557</t>
  </si>
  <si>
    <t>Dexi</t>
  </si>
  <si>
    <t>ENSMUSG00000038055</t>
  </si>
  <si>
    <t>Acadm</t>
  </si>
  <si>
    <t>ENSMUSG00000062908</t>
  </si>
  <si>
    <t>Timm22</t>
  </si>
  <si>
    <t>ENSMUSG00000020843</t>
  </si>
  <si>
    <t>Srr</t>
  </si>
  <si>
    <t>ENSMUSG00000001323</t>
  </si>
  <si>
    <t>Zhx1</t>
  </si>
  <si>
    <t>ENSMUSG00000022361</t>
  </si>
  <si>
    <t>Ttc32</t>
  </si>
  <si>
    <t>ENSMUSG00000066637</t>
  </si>
  <si>
    <t>Spsb3</t>
  </si>
  <si>
    <t>ENSMUSG00000024160</t>
  </si>
  <si>
    <t>Bub1b</t>
  </si>
  <si>
    <t>ENSMUSG00000040084</t>
  </si>
  <si>
    <t>H2afz</t>
  </si>
  <si>
    <t>ENSMUSG00000037894</t>
  </si>
  <si>
    <t>Abhd11</t>
  </si>
  <si>
    <t>ENSMUSG00000040532</t>
  </si>
  <si>
    <t>Sh3bp1</t>
  </si>
  <si>
    <t>ENSMUSG00000022436</t>
  </si>
  <si>
    <t>Gclm</t>
  </si>
  <si>
    <t>ENSMUSG00000028124</t>
  </si>
  <si>
    <t>2410002O22Rik</t>
  </si>
  <si>
    <t>ENSMUSG00000021711</t>
  </si>
  <si>
    <t>Apoh</t>
  </si>
  <si>
    <t>ENSMUSG00000000049</t>
  </si>
  <si>
    <t>Mkl2</t>
  </si>
  <si>
    <t>ENSMUSG00000009569</t>
  </si>
  <si>
    <t>Sumo1</t>
  </si>
  <si>
    <t>ENSMUSG00000026021</t>
  </si>
  <si>
    <t>Th1l</t>
  </si>
  <si>
    <t>ENSMUSG00000016253</t>
  </si>
  <si>
    <t>H2-Q4</t>
  </si>
  <si>
    <t>ENSMUSG00000035929</t>
  </si>
  <si>
    <t>1110012L19Rik</t>
  </si>
  <si>
    <t>ENSMUSG00000045237</t>
  </si>
  <si>
    <t>Pkp1</t>
  </si>
  <si>
    <t>ENSMUSG00000026413</t>
  </si>
  <si>
    <t>Cmtm4</t>
  </si>
  <si>
    <t>ENSMUSG00000051578</t>
  </si>
  <si>
    <t>Mut</t>
  </si>
  <si>
    <t>ENSMUSG00000023921</t>
  </si>
  <si>
    <t>Slc25a16</t>
  </si>
  <si>
    <t>ENSMUSG00000071253</t>
  </si>
  <si>
    <t>Ttc17</t>
  </si>
  <si>
    <t>ENSMUSG00000027194</t>
  </si>
  <si>
    <t>Egfl8</t>
  </si>
  <si>
    <t>ENSMUSG00000015467</t>
  </si>
  <si>
    <t>Parp1</t>
  </si>
  <si>
    <t>ENSMUSG00000026496</t>
  </si>
  <si>
    <t>Qars</t>
  </si>
  <si>
    <t>ENSMUSG00000032604</t>
  </si>
  <si>
    <t>Ptma</t>
  </si>
  <si>
    <t>ENSMUSG00000026238</t>
  </si>
  <si>
    <t>Mettl14</t>
  </si>
  <si>
    <t>ENSMUSG00000028114</t>
  </si>
  <si>
    <t>Mrps12</t>
  </si>
  <si>
    <t>ENSMUSG00000045948</t>
  </si>
  <si>
    <t>Nipal3</t>
  </si>
  <si>
    <t>ENSMUSG00000028803</t>
  </si>
  <si>
    <t>Cenpq</t>
  </si>
  <si>
    <t>ENSMUSG00000023919</t>
  </si>
  <si>
    <t>Rasef</t>
  </si>
  <si>
    <t>ENSMUSG00000043003</t>
  </si>
  <si>
    <t>Xrcc1</t>
  </si>
  <si>
    <t>ENSMUSG00000051768</t>
  </si>
  <si>
    <t>Tpcn1</t>
  </si>
  <si>
    <t>ENSMUSG00000032741</t>
  </si>
  <si>
    <t>5430411K18Rik</t>
  </si>
  <si>
    <t>ENSMUSG00000039840</t>
  </si>
  <si>
    <t>Pskh1</t>
  </si>
  <si>
    <t>ENSMUSG00000048310</t>
  </si>
  <si>
    <t>Eef1b2</t>
  </si>
  <si>
    <t>ENSMUSG00000025967</t>
  </si>
  <si>
    <t>Irf2</t>
  </si>
  <si>
    <t>ENSMUSG00000031627</t>
  </si>
  <si>
    <t>Fancm</t>
  </si>
  <si>
    <t>ENSMUSG00000055884</t>
  </si>
  <si>
    <t>Tbl3</t>
  </si>
  <si>
    <t>ENSMUSG00000040688</t>
  </si>
  <si>
    <t>Cenpo</t>
  </si>
  <si>
    <t>ENSMUSG00000020652</t>
  </si>
  <si>
    <t>Eif2c1</t>
  </si>
  <si>
    <t>ENSMUSG00000041530</t>
  </si>
  <si>
    <t>Dnhd1</t>
  </si>
  <si>
    <t>ENSMUSG00000030882</t>
  </si>
  <si>
    <t>Fam102a</t>
  </si>
  <si>
    <t>ENSMUSG00000039157</t>
  </si>
  <si>
    <t>BC017612</t>
  </si>
  <si>
    <t>ENSMUSG00000058173</t>
  </si>
  <si>
    <t>ENSMUSG00000050379</t>
  </si>
  <si>
    <t>Rpe</t>
  </si>
  <si>
    <t>ENSMUSG00000026005</t>
  </si>
  <si>
    <t>Flad1</t>
  </si>
  <si>
    <t>ENSMUSG00000042642</t>
  </si>
  <si>
    <t>Mcm4</t>
  </si>
  <si>
    <t>ENSMUSG00000022673</t>
  </si>
  <si>
    <t>Tti1</t>
  </si>
  <si>
    <t>ENSMUSG00000027650</t>
  </si>
  <si>
    <t>Zscan21</t>
  </si>
  <si>
    <t>ENSMUSG00000037017</t>
  </si>
  <si>
    <t>Edem3</t>
  </si>
  <si>
    <t>ENSMUSG00000043019</t>
  </si>
  <si>
    <t>Rap1a</t>
  </si>
  <si>
    <t>ENSMUSG00000068798</t>
  </si>
  <si>
    <t>Nfatc3</t>
  </si>
  <si>
    <t>ENSMUSG00000031902</t>
  </si>
  <si>
    <t>Mrpl10</t>
  </si>
  <si>
    <t>ENSMUSG00000001445</t>
  </si>
  <si>
    <t>Klf11</t>
  </si>
  <si>
    <t>ENSMUSG00000020653</t>
  </si>
  <si>
    <t>Peli1</t>
  </si>
  <si>
    <t>ENSMUSG00000020134</t>
  </si>
  <si>
    <t>Gm17241</t>
  </si>
  <si>
    <t>ENSMUSG00000092065</t>
  </si>
  <si>
    <t>Aspm</t>
  </si>
  <si>
    <t>ENSMUSG00000033952</t>
  </si>
  <si>
    <t>Gm15446</t>
  </si>
  <si>
    <t>ENSMUSG00000090015</t>
  </si>
  <si>
    <t>Aagab</t>
  </si>
  <si>
    <t>ENSMUSG00000037257</t>
  </si>
  <si>
    <t>Ankrd9</t>
  </si>
  <si>
    <t>ENSMUSG00000037904</t>
  </si>
  <si>
    <t>Bmp2k</t>
  </si>
  <si>
    <t>ENSMUSG00000034663</t>
  </si>
  <si>
    <t>4632411B12Rik</t>
  </si>
  <si>
    <t>ENSMUSG00000010453</t>
  </si>
  <si>
    <t>Tctn3</t>
  </si>
  <si>
    <t>ENSMUSG00000025008</t>
  </si>
  <si>
    <t>Ankrd26</t>
  </si>
  <si>
    <t>ENSMUSG00000007827</t>
  </si>
  <si>
    <t>Osgep</t>
  </si>
  <si>
    <t>ENSMUSG00000006289</t>
  </si>
  <si>
    <t>Fech</t>
  </si>
  <si>
    <t>ENSMUSG00000024588</t>
  </si>
  <si>
    <t>Fdxacb1</t>
  </si>
  <si>
    <t>ENSMUSG00000037845</t>
  </si>
  <si>
    <t>Top1mt</t>
  </si>
  <si>
    <t>ENSMUSG00000000934</t>
  </si>
  <si>
    <t>Elof1</t>
  </si>
  <si>
    <t>ENSMUSG00000013822</t>
  </si>
  <si>
    <t>Trmu</t>
  </si>
  <si>
    <t>ENSMUSG00000022386</t>
  </si>
  <si>
    <t>Samm50</t>
  </si>
  <si>
    <t>ENSMUSG00000022437</t>
  </si>
  <si>
    <t>Mau2</t>
  </si>
  <si>
    <t>ENSMUSG00000031858</t>
  </si>
  <si>
    <t>Cadps2</t>
  </si>
  <si>
    <t>ENSMUSG00000017978</t>
  </si>
  <si>
    <t>Gm17324</t>
  </si>
  <si>
    <t>ENSMUSG00000090317</t>
  </si>
  <si>
    <t>Map1lc3b</t>
  </si>
  <si>
    <t>ENSMUSG00000031812</t>
  </si>
  <si>
    <t>Zfyve27</t>
  </si>
  <si>
    <t>ENSMUSG00000018820</t>
  </si>
  <si>
    <t>Larp1b</t>
  </si>
  <si>
    <t>ENSMUSG00000037814</t>
  </si>
  <si>
    <t>Traip</t>
  </si>
  <si>
    <t>ENSMUSG00000032586</t>
  </si>
  <si>
    <t>Zscan22</t>
  </si>
  <si>
    <t>ENSMUSG00000054715</t>
  </si>
  <si>
    <t>Mgat2</t>
  </si>
  <si>
    <t>ENSMUSG00000043998</t>
  </si>
  <si>
    <t>Nutf2</t>
  </si>
  <si>
    <t>ENSMUSG00000008450</t>
  </si>
  <si>
    <t>Slc30a7</t>
  </si>
  <si>
    <t>ENSMUSG00000054414</t>
  </si>
  <si>
    <t>Ercc8</t>
  </si>
  <si>
    <t>ENSMUSG00000021694</t>
  </si>
  <si>
    <t>Slc22a5</t>
  </si>
  <si>
    <t>ENSMUSG00000018900</t>
  </si>
  <si>
    <t>Pacs1</t>
  </si>
  <si>
    <t>ENSMUSG00000024855</t>
  </si>
  <si>
    <t>Nr2f2</t>
  </si>
  <si>
    <t>ENSMUSG00000030551</t>
  </si>
  <si>
    <t>Zfp764</t>
  </si>
  <si>
    <t>ENSMUSG00000045757</t>
  </si>
  <si>
    <t>Gemin4</t>
  </si>
  <si>
    <t>ENSMUSG00000049396</t>
  </si>
  <si>
    <t>Poll</t>
  </si>
  <si>
    <t>ENSMUSG00000025218</t>
  </si>
  <si>
    <t>Nat2</t>
  </si>
  <si>
    <t>ENSMUSG00000051147</t>
  </si>
  <si>
    <t>Sgsm2</t>
  </si>
  <si>
    <t>ENSMUSG00000038351</t>
  </si>
  <si>
    <t>Sc5d</t>
  </si>
  <si>
    <t>ENSMUSG00000032018</t>
  </si>
  <si>
    <t>Gusb</t>
  </si>
  <si>
    <t>ENSMUSG00000025534</t>
  </si>
  <si>
    <t>Gm17364</t>
  </si>
  <si>
    <t>ENSMUSG00000090853</t>
  </si>
  <si>
    <t>Fzd5</t>
  </si>
  <si>
    <t>ENSMUSG00000045005</t>
  </si>
  <si>
    <t>ENSMUSG00000091609</t>
  </si>
  <si>
    <t>Wdr91</t>
  </si>
  <si>
    <t>ENSMUSG00000058486</t>
  </si>
  <si>
    <t>Lrr1</t>
  </si>
  <si>
    <t>ENSMUSG00000034883</t>
  </si>
  <si>
    <t>Ier3ip1</t>
  </si>
  <si>
    <t>ENSMUSG00000090000</t>
  </si>
  <si>
    <t>Dus1l</t>
  </si>
  <si>
    <t>ENSMUSG00000025155</t>
  </si>
  <si>
    <t>Gnptg</t>
  </si>
  <si>
    <t>ENSMUSG00000035521</t>
  </si>
  <si>
    <t>Mrpl16</t>
  </si>
  <si>
    <t>ENSMUSG00000024683</t>
  </si>
  <si>
    <t>Sfxn2</t>
  </si>
  <si>
    <t>ENSMUSG00000025036</t>
  </si>
  <si>
    <t>B4galt7</t>
  </si>
  <si>
    <t>ENSMUSG00000021504</t>
  </si>
  <si>
    <t>Arhgap11a</t>
  </si>
  <si>
    <t>ENSMUSG00000041219</t>
  </si>
  <si>
    <t>Zbtb43</t>
  </si>
  <si>
    <t>ENSMUSG00000026788</t>
  </si>
  <si>
    <t>Tbc1d17</t>
  </si>
  <si>
    <t>ENSMUSG00000038520</t>
  </si>
  <si>
    <t>Kif2c</t>
  </si>
  <si>
    <t>ENSMUSG00000028678</t>
  </si>
  <si>
    <t>Eepd1</t>
  </si>
  <si>
    <t>ENSMUSG00000036611</t>
  </si>
  <si>
    <t>Ndfip1</t>
  </si>
  <si>
    <t>ENSMUSG00000024425</t>
  </si>
  <si>
    <t>D330012F22Rik</t>
  </si>
  <si>
    <t>ENSMUSG00000050973</t>
  </si>
  <si>
    <t>Canx</t>
  </si>
  <si>
    <t>ENSMUSG00000020368</t>
  </si>
  <si>
    <t>Dmxl1</t>
  </si>
  <si>
    <t>ENSMUSG00000037416</t>
  </si>
  <si>
    <t>Thtpa</t>
  </si>
  <si>
    <t>ENSMUSG00000045691</t>
  </si>
  <si>
    <t>Alad</t>
  </si>
  <si>
    <t>ENSMUSG00000028393</t>
  </si>
  <si>
    <t>Snx9</t>
  </si>
  <si>
    <t>ENSMUSG00000002365</t>
  </si>
  <si>
    <t>Pdia5</t>
  </si>
  <si>
    <t>ENSMUSG00000022844</t>
  </si>
  <si>
    <t>Trub2</t>
  </si>
  <si>
    <t>ENSMUSG00000039826</t>
  </si>
  <si>
    <t>Sumo3</t>
  </si>
  <si>
    <t>ENSMUSG00000020265</t>
  </si>
  <si>
    <t>Dnajc16</t>
  </si>
  <si>
    <t>ENSMUSG00000040697</t>
  </si>
  <si>
    <t>1200016B10Rik</t>
  </si>
  <si>
    <t>ENSMUSG00000052748</t>
  </si>
  <si>
    <t>Prr15l</t>
  </si>
  <si>
    <t>ENSMUSG00000047040</t>
  </si>
  <si>
    <t>Zfp456</t>
  </si>
  <si>
    <t>ENSMUSG00000078995</t>
  </si>
  <si>
    <t>Gosr2</t>
  </si>
  <si>
    <t>ENSMUSG00000020946</t>
  </si>
  <si>
    <t>Zfp770</t>
  </si>
  <si>
    <t>ENSMUSG00000040321</t>
  </si>
  <si>
    <t>2810021B07Rik</t>
  </si>
  <si>
    <t>ENSMUSG00000012429</t>
  </si>
  <si>
    <t>Ccdc56</t>
  </si>
  <si>
    <t>ENSMUSG00000017188</t>
  </si>
  <si>
    <t>Gpr172b</t>
  </si>
  <si>
    <t>ENSMUSG00000022560</t>
  </si>
  <si>
    <t>Akap8l</t>
  </si>
  <si>
    <t>ENSMUSG00000002625</t>
  </si>
  <si>
    <t>Nrip1</t>
  </si>
  <si>
    <t>ENSMUSG00000048490</t>
  </si>
  <si>
    <t>Wdr85</t>
  </si>
  <si>
    <t>ENSMUSG00000026975</t>
  </si>
  <si>
    <t>Prrg2</t>
  </si>
  <si>
    <t>ENSMUSG00000007837</t>
  </si>
  <si>
    <t>Tpbg</t>
  </si>
  <si>
    <t>ENSMUSG00000035274</t>
  </si>
  <si>
    <t>2810422O20Rik</t>
  </si>
  <si>
    <t>ENSMUSG00000041396</t>
  </si>
  <si>
    <t>Atxn7l3b</t>
  </si>
  <si>
    <t>ENSMUSG00000074748</t>
  </si>
  <si>
    <t>Pigk</t>
  </si>
  <si>
    <t>ENSMUSG00000039047</t>
  </si>
  <si>
    <t>Usp37</t>
  </si>
  <si>
    <t>ENSMUSG00000033364</t>
  </si>
  <si>
    <t>Elovl7</t>
  </si>
  <si>
    <t>ENSMUSG00000021696</t>
  </si>
  <si>
    <t>Scrn3</t>
  </si>
  <si>
    <t>ENSMUSG00000008226</t>
  </si>
  <si>
    <t>Zbtb1</t>
  </si>
  <si>
    <t>ENSMUSG00000033454</t>
  </si>
  <si>
    <t>Nup210</t>
  </si>
  <si>
    <t>ENSMUSG00000030091</t>
  </si>
  <si>
    <t>Fah</t>
  </si>
  <si>
    <t>ENSMUSG00000030630</t>
  </si>
  <si>
    <t>Fam86</t>
  </si>
  <si>
    <t>ENSMUSG00000022544</t>
  </si>
  <si>
    <t>Fkbp4</t>
  </si>
  <si>
    <t>ENSMUSG00000030357</t>
  </si>
  <si>
    <t>Smarcad1</t>
  </si>
  <si>
    <t>ENSMUSG00000029920</t>
  </si>
  <si>
    <t>Cbx1</t>
  </si>
  <si>
    <t>ENSMUSG00000018666</t>
  </si>
  <si>
    <t>Isca1</t>
  </si>
  <si>
    <t>ENSMUSG00000044792</t>
  </si>
  <si>
    <t>Prkar2a</t>
  </si>
  <si>
    <t>ENSMUSG00000032601</t>
  </si>
  <si>
    <t>Tmbim4</t>
  </si>
  <si>
    <t>ENSMUSG00000020225</t>
  </si>
  <si>
    <t>Guk1</t>
  </si>
  <si>
    <t>ENSMUSG00000020444</t>
  </si>
  <si>
    <t>Mrps28</t>
  </si>
  <si>
    <t>ENSMUSG00000040269</t>
  </si>
  <si>
    <t>Cbx4</t>
  </si>
  <si>
    <t>ENSMUSG00000039989</t>
  </si>
  <si>
    <t>Pdrg1</t>
  </si>
  <si>
    <t>ENSMUSG00000027472</t>
  </si>
  <si>
    <t>Adh5</t>
  </si>
  <si>
    <t>ENSMUSG00000028138</t>
  </si>
  <si>
    <t>Exog</t>
  </si>
  <si>
    <t>ENSMUSG00000042787</t>
  </si>
  <si>
    <t>Llph</t>
  </si>
  <si>
    <t>ENSMUSG00000020224</t>
  </si>
  <si>
    <t>Csnk1g3</t>
  </si>
  <si>
    <t>ENSMUSG00000073563</t>
  </si>
  <si>
    <t>Nudt21</t>
  </si>
  <si>
    <t>ENSMUSG00000031754</t>
  </si>
  <si>
    <t>Slc50a1</t>
  </si>
  <si>
    <t>ENSMUSG00000027953</t>
  </si>
  <si>
    <t>Hdhd2</t>
  </si>
  <si>
    <t>ENSMUSG00000025421</t>
  </si>
  <si>
    <t>Chchd5</t>
  </si>
  <si>
    <t>ENSMUSG00000037938</t>
  </si>
  <si>
    <t>Zfp280b</t>
  </si>
  <si>
    <t>ENSMUSG00000049764</t>
  </si>
  <si>
    <t>Mrpl50</t>
  </si>
  <si>
    <t>ENSMUSG00000044018</t>
  </si>
  <si>
    <t>Xdh</t>
  </si>
  <si>
    <t>ENSMUSG00000024066</t>
  </si>
  <si>
    <t>Ankrd54</t>
  </si>
  <si>
    <t>ENSMUSG00000033055</t>
  </si>
  <si>
    <t>Tmem219</t>
  </si>
  <si>
    <t>ENSMUSG00000060538</t>
  </si>
  <si>
    <t>Lsmd1</t>
  </si>
  <si>
    <t>ENSMUSG00000059278</t>
  </si>
  <si>
    <t>Rps27l</t>
  </si>
  <si>
    <t>ENSMUSG00000036781</t>
  </si>
  <si>
    <t>Gm6396</t>
  </si>
  <si>
    <t>ENSMUSG00000066955</t>
  </si>
  <si>
    <t>Gm9797</t>
  </si>
  <si>
    <t>ENSMUSG00000045455</t>
  </si>
  <si>
    <t>Ckap2</t>
  </si>
  <si>
    <t>ENSMUSG00000037725</t>
  </si>
  <si>
    <t>Lsm11</t>
  </si>
  <si>
    <t>ENSMUSG00000044847</t>
  </si>
  <si>
    <t>Rab40c</t>
  </si>
  <si>
    <t>ENSMUSG00000025730</t>
  </si>
  <si>
    <t>Fanci</t>
  </si>
  <si>
    <t>ENSMUSG00000039187</t>
  </si>
  <si>
    <t>Gm11110</t>
  </si>
  <si>
    <t>ENSMUSG00000079414</t>
  </si>
  <si>
    <t>Tbc1d12</t>
  </si>
  <si>
    <t>ENSMUSG00000048720</t>
  </si>
  <si>
    <t>Mtif2</t>
  </si>
  <si>
    <t>ENSMUSG00000020459</t>
  </si>
  <si>
    <t>Spef1</t>
  </si>
  <si>
    <t>ENSMUSG00000027329</t>
  </si>
  <si>
    <t>Foxp3</t>
  </si>
  <si>
    <t>ENSMUSG00000039521</t>
  </si>
  <si>
    <t>Eif4ebp3</t>
  </si>
  <si>
    <t>ENSMUSG00000090264</t>
  </si>
  <si>
    <t>Mogs</t>
  </si>
  <si>
    <t>ENSMUSG00000030036</t>
  </si>
  <si>
    <t>Zfp874b</t>
  </si>
  <si>
    <t>ENSMUSG00000059839</t>
  </si>
  <si>
    <t>Taf6</t>
  </si>
  <si>
    <t>ENSMUSG00000036980</t>
  </si>
  <si>
    <t>Tmem48</t>
  </si>
  <si>
    <t>ENSMUSG00000028614</t>
  </si>
  <si>
    <t>Mmp28</t>
  </si>
  <si>
    <t>ENSMUSG00000020682</t>
  </si>
  <si>
    <t>Nid2</t>
  </si>
  <si>
    <t>ENSMUSG00000021806</t>
  </si>
  <si>
    <t>Ptpn6</t>
  </si>
  <si>
    <t>ENSMUSG00000004266</t>
  </si>
  <si>
    <t>Wdfy1</t>
  </si>
  <si>
    <t>ENSMUSG00000073643</t>
  </si>
  <si>
    <t>Zfp68</t>
  </si>
  <si>
    <t>ENSMUSG00000058291</t>
  </si>
  <si>
    <t>Yipf4</t>
  </si>
  <si>
    <t>ENSMUSG00000024072</t>
  </si>
  <si>
    <t>Tmed4</t>
  </si>
  <si>
    <t>ENSMUSG00000004394</t>
  </si>
  <si>
    <t>Hus1</t>
  </si>
  <si>
    <t>ENSMUSG00000020413</t>
  </si>
  <si>
    <t>Herc1</t>
  </si>
  <si>
    <t>ENSMUSG00000038664</t>
  </si>
  <si>
    <t>Acsl3</t>
  </si>
  <si>
    <t>ENSMUSG00000032883</t>
  </si>
  <si>
    <t>Car15</t>
  </si>
  <si>
    <t>ENSMUSG00000090236</t>
  </si>
  <si>
    <t>Clint1</t>
  </si>
  <si>
    <t>ENSMUSG00000006169</t>
  </si>
  <si>
    <t>Spata13</t>
  </si>
  <si>
    <t>ENSMUSG00000021990</t>
  </si>
  <si>
    <t>Erlin1</t>
  </si>
  <si>
    <t>ENSMUSG00000025198</t>
  </si>
  <si>
    <t>Ddit4</t>
  </si>
  <si>
    <t>ENSMUSG00000020108</t>
  </si>
  <si>
    <t>2010317E24Rik</t>
  </si>
  <si>
    <t>ENSMUSG00000026955</t>
  </si>
  <si>
    <t>Tbl2</t>
  </si>
  <si>
    <t>ENSMUSG00000005374</t>
  </si>
  <si>
    <t>Rundc3b</t>
  </si>
  <si>
    <t>ENSMUSG00000040570</t>
  </si>
  <si>
    <t>Mcc</t>
  </si>
  <si>
    <t>ENSMUSG00000071856</t>
  </si>
  <si>
    <t>Metap1d</t>
  </si>
  <si>
    <t>ENSMUSG00000041921</t>
  </si>
  <si>
    <t>Catsper2</t>
  </si>
  <si>
    <t>ENSMUSG00000033486</t>
  </si>
  <si>
    <t>Ipmk</t>
  </si>
  <si>
    <t>ENSMUSG00000060733</t>
  </si>
  <si>
    <t>Klc4</t>
  </si>
  <si>
    <t>ENSMUSG00000003546</t>
  </si>
  <si>
    <t>Zfp646</t>
  </si>
  <si>
    <t>ENSMUSG00000049739</t>
  </si>
  <si>
    <t>Fam103a1</t>
  </si>
  <si>
    <t>ENSMUSG00000038646</t>
  </si>
  <si>
    <t>Timm10</t>
  </si>
  <si>
    <t>ENSMUSG00000027076</t>
  </si>
  <si>
    <t>E330016A19Rik</t>
  </si>
  <si>
    <t>ENSMUSG00000032344</t>
  </si>
  <si>
    <t>Ctsc</t>
  </si>
  <si>
    <t>ENSMUSG00000030560</t>
  </si>
  <si>
    <t>5830462I19Rik</t>
  </si>
  <si>
    <t>ENSMUSG00000091102</t>
  </si>
  <si>
    <t>Spc24</t>
  </si>
  <si>
    <t>ENSMUSG00000074476</t>
  </si>
  <si>
    <t>Znhit2-ps</t>
  </si>
  <si>
    <t>ENSMUSG00000075227</t>
  </si>
  <si>
    <t>Stard5</t>
  </si>
  <si>
    <t>ENSMUSG00000046027</t>
  </si>
  <si>
    <t>2810408M09Rik</t>
  </si>
  <si>
    <t>ENSMUSG00000039725</t>
  </si>
  <si>
    <t>Ovca2</t>
  </si>
  <si>
    <t>ENSMUSG00000038268</t>
  </si>
  <si>
    <t>Mettl17</t>
  </si>
  <si>
    <t>ENSMUSG00000004561</t>
  </si>
  <si>
    <t>Prmt10</t>
  </si>
  <si>
    <t>ENSMUSG00000037134</t>
  </si>
  <si>
    <t>Osbpl2</t>
  </si>
  <si>
    <t>ENSMUSG00000039050</t>
  </si>
  <si>
    <t>Gm10159</t>
  </si>
  <si>
    <t>ENSMUSG00000069972</t>
  </si>
  <si>
    <t>2310016M24Rik</t>
  </si>
  <si>
    <t>ENSMUSG00000023020</t>
  </si>
  <si>
    <t>Zfp72</t>
  </si>
  <si>
    <t>ENSMUSG00000069184</t>
  </si>
  <si>
    <t>Ggh</t>
  </si>
  <si>
    <t>ENSMUSG00000073987</t>
  </si>
  <si>
    <t>Nudt13</t>
  </si>
  <si>
    <t>ENSMUSG00000021809</t>
  </si>
  <si>
    <t>Lrrc57</t>
  </si>
  <si>
    <t>ENSMUSG00000027286</t>
  </si>
  <si>
    <t>ENSMUSG00000039100</t>
  </si>
  <si>
    <t>Zfp62</t>
  </si>
  <si>
    <t>ENSMUSG00000046311</t>
  </si>
  <si>
    <t>Ltbr</t>
  </si>
  <si>
    <t>ENSMUSG00000030339</t>
  </si>
  <si>
    <t>Rhbdd2</t>
  </si>
  <si>
    <t>ENSMUSG00000039917</t>
  </si>
  <si>
    <t>Pigv</t>
  </si>
  <si>
    <t>ENSMUSG00000043257</t>
  </si>
  <si>
    <t>Rapgef6</t>
  </si>
  <si>
    <t>ENSMUSG00000037533</t>
  </si>
  <si>
    <t>Nasp</t>
  </si>
  <si>
    <t>ENSMUSG00000028693</t>
  </si>
  <si>
    <t>Decr2</t>
  </si>
  <si>
    <t>ENSMUSG00000036775</t>
  </si>
  <si>
    <t>Slc19a1</t>
  </si>
  <si>
    <t>ENSMUSG00000001436</t>
  </si>
  <si>
    <t>Scamp5</t>
  </si>
  <si>
    <t>ENSMUSG00000040722</t>
  </si>
  <si>
    <t>Gins1</t>
  </si>
  <si>
    <t>ENSMUSG00000027454</t>
  </si>
  <si>
    <t>Apeh</t>
  </si>
  <si>
    <t>ENSMUSG00000032590</t>
  </si>
  <si>
    <t>Hcfc1</t>
  </si>
  <si>
    <t>ENSMUSG00000031386</t>
  </si>
  <si>
    <t>D630037F22Rik</t>
  </si>
  <si>
    <t>ENSMUSG00000038122</t>
  </si>
  <si>
    <t>Nipsnap3b</t>
  </si>
  <si>
    <t>ENSMUSG00000015247</t>
  </si>
  <si>
    <t>Ptprk</t>
  </si>
  <si>
    <t>ENSMUSG00000019889</t>
  </si>
  <si>
    <t>Elovl6</t>
  </si>
  <si>
    <t>ENSMUSG00000041220</t>
  </si>
  <si>
    <t>Acly</t>
  </si>
  <si>
    <t>ENSMUSG00000020917</t>
  </si>
  <si>
    <t>Gm3086</t>
  </si>
  <si>
    <t>ENSMUSG00000079076</t>
  </si>
  <si>
    <t>Prdm10</t>
  </si>
  <si>
    <t>ENSMUSG00000042496</t>
  </si>
  <si>
    <t>Rbm3</t>
  </si>
  <si>
    <t>ENSMUSG00000031167</t>
  </si>
  <si>
    <t>Zfp84</t>
  </si>
  <si>
    <t>ENSMUSG00000046185</t>
  </si>
  <si>
    <t>Pebp1</t>
  </si>
  <si>
    <t>ENSMUSG00000032959</t>
  </si>
  <si>
    <t>Dtx4</t>
  </si>
  <si>
    <t>ENSMUSG00000039982</t>
  </si>
  <si>
    <t>Rell2</t>
  </si>
  <si>
    <t>ENSMUSG00000044024</t>
  </si>
  <si>
    <t>Hist1h4h</t>
  </si>
  <si>
    <t>ENSMUSG00000060981</t>
  </si>
  <si>
    <t>2810428I15Rik</t>
  </si>
  <si>
    <t>ENSMUSG00000058833</t>
  </si>
  <si>
    <t>Spaca4</t>
  </si>
  <si>
    <t>ENSMUSG00000070563</t>
  </si>
  <si>
    <t>Gata6</t>
  </si>
  <si>
    <t>ENSMUSG00000005836</t>
  </si>
  <si>
    <t>Btf3l4</t>
  </si>
  <si>
    <t>ENSMUSG00000028568</t>
  </si>
  <si>
    <t>Prkca</t>
  </si>
  <si>
    <t>ENSMUSG00000050965</t>
  </si>
  <si>
    <t>Nudt6</t>
  </si>
  <si>
    <t>ENSMUSG00000050174</t>
  </si>
  <si>
    <t>Lsm4</t>
  </si>
  <si>
    <t>ENSMUSG00000031848</t>
  </si>
  <si>
    <t>Tusc2</t>
  </si>
  <si>
    <t>ENSMUSG00000010054</t>
  </si>
  <si>
    <t>Zfp784</t>
  </si>
  <si>
    <t>ENSMUSG00000043290</t>
  </si>
  <si>
    <t>Brca1</t>
  </si>
  <si>
    <t>ENSMUSG00000017146</t>
  </si>
  <si>
    <t>Gm10123</t>
  </si>
  <si>
    <t>ENSMUSG00000062933</t>
  </si>
  <si>
    <t>Slc35e1</t>
  </si>
  <si>
    <t>ENSMUSG00000019731</t>
  </si>
  <si>
    <t>4922505G16Rik</t>
  </si>
  <si>
    <t>ENSMUSG00000074627</t>
  </si>
  <si>
    <t>Mrpl46</t>
  </si>
  <si>
    <t>ENSMUSG00000030612</t>
  </si>
  <si>
    <t>Rpl23</t>
  </si>
  <si>
    <t>ENSMUSG00000071415</t>
  </si>
  <si>
    <t>Nfkbie</t>
  </si>
  <si>
    <t>ENSMUSG00000023947</t>
  </si>
  <si>
    <t>Vps13b</t>
  </si>
  <si>
    <t>ENSMUSG00000037646</t>
  </si>
  <si>
    <t>Klhl25</t>
  </si>
  <si>
    <t>ENSMUSG00000055652</t>
  </si>
  <si>
    <t>Rab24</t>
  </si>
  <si>
    <t>ENSMUSG00000034789</t>
  </si>
  <si>
    <t>0610009O20Rik</t>
  </si>
  <si>
    <t>ENSMUSG00000024442</t>
  </si>
  <si>
    <t>Mbd1</t>
  </si>
  <si>
    <t>ENSMUSG00000024561</t>
  </si>
  <si>
    <t>Bhlhe40</t>
  </si>
  <si>
    <t>ENSMUSG00000030103</t>
  </si>
  <si>
    <t>Gm10973</t>
  </si>
  <si>
    <t>ENSMUSG00000078666</t>
  </si>
  <si>
    <t>Itfg1</t>
  </si>
  <si>
    <t>ENSMUSG00000031703</t>
  </si>
  <si>
    <t>Tars2</t>
  </si>
  <si>
    <t>ENSMUSG00000028107</t>
  </si>
  <si>
    <t>Fbxo3</t>
  </si>
  <si>
    <t>ENSMUSG00000027180</t>
  </si>
  <si>
    <t>Sacm1l</t>
  </si>
  <si>
    <t>ENSMUSG00000025240</t>
  </si>
  <si>
    <t>Rufy1</t>
  </si>
  <si>
    <t>ENSMUSG00000020375</t>
  </si>
  <si>
    <t>Gpr89</t>
  </si>
  <si>
    <t>ENSMUSG00000028096</t>
  </si>
  <si>
    <t>Myst1</t>
  </si>
  <si>
    <t>ENSMUSG00000030801</t>
  </si>
  <si>
    <t>Zdhhc13</t>
  </si>
  <si>
    <t>ENSMUSG00000030471</t>
  </si>
  <si>
    <t>Smug1</t>
  </si>
  <si>
    <t>ENSMUSG00000036061</t>
  </si>
  <si>
    <t>Cask</t>
  </si>
  <si>
    <t>ENSMUSG00000031012</t>
  </si>
  <si>
    <t>Pex11b</t>
  </si>
  <si>
    <t>ENSMUSG00000028102</t>
  </si>
  <si>
    <t>Tmem161a</t>
  </si>
  <si>
    <t>ENSMUSG00000002342</t>
  </si>
  <si>
    <t>Cln6</t>
  </si>
  <si>
    <t>ENSMUSG00000032245</t>
  </si>
  <si>
    <t>Wdr7</t>
  </si>
  <si>
    <t>ENSMUSG00000040560</t>
  </si>
  <si>
    <t>3110001D03Rik</t>
  </si>
  <si>
    <t>ENSMUSG00000028398</t>
  </si>
  <si>
    <t>Txnrd3</t>
  </si>
  <si>
    <t>ENSMUSG00000000811</t>
  </si>
  <si>
    <t>2310030G06Rik</t>
  </si>
  <si>
    <t>ENSMUSG00000032062</t>
  </si>
  <si>
    <t>Minpp1</t>
  </si>
  <si>
    <t>ENSMUSG00000024896</t>
  </si>
  <si>
    <t>Kbtbd3</t>
  </si>
  <si>
    <t>ENSMUSG00000025893</t>
  </si>
  <si>
    <t>Espn</t>
  </si>
  <si>
    <t>ENSMUSG00000028943</t>
  </si>
  <si>
    <t>Calml4</t>
  </si>
  <si>
    <t>ENSMUSG00000032246</t>
  </si>
  <si>
    <t>Ap3s1-ps2</t>
  </si>
  <si>
    <t>ENSMUSG00000074154</t>
  </si>
  <si>
    <t>Gm14318</t>
  </si>
  <si>
    <t>ENSMUSG00000056061</t>
  </si>
  <si>
    <t>Chkb</t>
  </si>
  <si>
    <t>ENSMUSG00000022617</t>
  </si>
  <si>
    <t>Gm6484</t>
  </si>
  <si>
    <t>ENSMUSG00000047822</t>
  </si>
  <si>
    <t>Gpatch8</t>
  </si>
  <si>
    <t>ENSMUSG00000034621</t>
  </si>
  <si>
    <t>Suv39h1</t>
  </si>
  <si>
    <t>ENSMUSG00000039231</t>
  </si>
  <si>
    <t>Myeov2</t>
  </si>
  <si>
    <t>ENSMUSG00000073616</t>
  </si>
  <si>
    <t>Hmga1</t>
  </si>
  <si>
    <t>ENSMUSG00000046711</t>
  </si>
  <si>
    <t>Gjb2</t>
  </si>
  <si>
    <t>ENSMUSG00000046352</t>
  </si>
  <si>
    <t>Mrps2</t>
  </si>
  <si>
    <t>ENSMUSG00000035772</t>
  </si>
  <si>
    <t>Tax1bp1</t>
  </si>
  <si>
    <t>ENSMUSG00000004535</t>
  </si>
  <si>
    <t>Necap1</t>
  </si>
  <si>
    <t>ENSMUSG00000030327</t>
  </si>
  <si>
    <t>Acad9</t>
  </si>
  <si>
    <t>ENSMUSG00000027710</t>
  </si>
  <si>
    <t>Arfip2</t>
  </si>
  <si>
    <t>ENSMUSG00000030881</t>
  </si>
  <si>
    <t>Pigs</t>
  </si>
  <si>
    <t>ENSMUSG00000041958</t>
  </si>
  <si>
    <t>Pla2g4b</t>
  </si>
  <si>
    <t>ENSMUSG00000033852</t>
  </si>
  <si>
    <t>Cand2</t>
  </si>
  <si>
    <t>ENSMUSG00000030319</t>
  </si>
  <si>
    <t>Ppfia3</t>
  </si>
  <si>
    <t>ENSMUSG00000003863</t>
  </si>
  <si>
    <t>Pigyl</t>
  </si>
  <si>
    <t>ENSMUSG00000010607</t>
  </si>
  <si>
    <t>BC024479</t>
  </si>
  <si>
    <t>ENSMUSG00000042138</t>
  </si>
  <si>
    <t>Suclg2</t>
  </si>
  <si>
    <t>ENSMUSG00000061838</t>
  </si>
  <si>
    <t>Smarcd2</t>
  </si>
  <si>
    <t>ENSMUSG00000078619</t>
  </si>
  <si>
    <t>Ttll4</t>
  </si>
  <si>
    <t>ENSMUSG00000033257</t>
  </si>
  <si>
    <t>Il15ra</t>
  </si>
  <si>
    <t>ENSMUSG00000023206</t>
  </si>
  <si>
    <t>Gm10222</t>
  </si>
  <si>
    <t>ENSMUSG00000067736</t>
  </si>
  <si>
    <t>Gm10120</t>
  </si>
  <si>
    <t>ENSMUSG00000062678</t>
  </si>
  <si>
    <t>Ears2</t>
  </si>
  <si>
    <t>ENSMUSG00000030871</t>
  </si>
  <si>
    <t>9130023H24Rik</t>
  </si>
  <si>
    <t>ENSMUSG00000062944</t>
  </si>
  <si>
    <t>Impad1</t>
  </si>
  <si>
    <t>ENSMUSG00000066324</t>
  </si>
  <si>
    <t>0610007C21Rik</t>
  </si>
  <si>
    <t>ENSMUSG00000013622</t>
  </si>
  <si>
    <t>Sec24d</t>
  </si>
  <si>
    <t>ENSMUSG00000039234</t>
  </si>
  <si>
    <t>Zfp959</t>
  </si>
  <si>
    <t>ENSMUSG00000003198</t>
  </si>
  <si>
    <t>Slx4</t>
  </si>
  <si>
    <t>ENSMUSG00000039738</t>
  </si>
  <si>
    <t>Sumf1</t>
  </si>
  <si>
    <t>ENSMUSG00000030101</t>
  </si>
  <si>
    <t>Sco2</t>
  </si>
  <si>
    <t>ENSMUSG00000091780</t>
  </si>
  <si>
    <t>Tmem51</t>
  </si>
  <si>
    <t>ENSMUSG00000040616</t>
  </si>
  <si>
    <t>Fuca2</t>
  </si>
  <si>
    <t>ENSMUSG00000019810</t>
  </si>
  <si>
    <t>Immt</t>
  </si>
  <si>
    <t>ENSMUSG00000052337</t>
  </si>
  <si>
    <t>Cubn</t>
  </si>
  <si>
    <t>ENSMUSG00000026726</t>
  </si>
  <si>
    <t>Oxa1l</t>
  </si>
  <si>
    <t>ENSMUSG00000000959</t>
  </si>
  <si>
    <t>Uqcrc1</t>
  </si>
  <si>
    <t>ENSMUSG00000025651</t>
  </si>
  <si>
    <t>2700050L05Rik</t>
  </si>
  <si>
    <t>ENSMUSG00000039990</t>
  </si>
  <si>
    <t>Rrnad1</t>
  </si>
  <si>
    <t>ENSMUSG00000004896</t>
  </si>
  <si>
    <t>Sepsecs</t>
  </si>
  <si>
    <t>ENSMUSG00000029173</t>
  </si>
  <si>
    <t>Zzz3</t>
  </si>
  <si>
    <t>ENSMUSG00000039068</t>
  </si>
  <si>
    <t>Cpt1a</t>
  </si>
  <si>
    <t>ENSMUSG00000024900</t>
  </si>
  <si>
    <t>Fam18a</t>
  </si>
  <si>
    <t>ENSMUSG00000050908</t>
  </si>
  <si>
    <t>Gpkow</t>
  </si>
  <si>
    <t>ENSMUSG00000031148</t>
  </si>
  <si>
    <t>Gm17720</t>
  </si>
  <si>
    <t>ENSMUSG00000091041</t>
  </si>
  <si>
    <t>Cog8</t>
  </si>
  <si>
    <t>ENSMUSG00000031916</t>
  </si>
  <si>
    <t>Recql4</t>
  </si>
  <si>
    <t>ENSMUSG00000033762</t>
  </si>
  <si>
    <t>Acyp1</t>
  </si>
  <si>
    <t>ENSMUSG00000008822</t>
  </si>
  <si>
    <t>Tmem102</t>
  </si>
  <si>
    <t>ENSMUSG00000089876</t>
  </si>
  <si>
    <t>Fam63a</t>
  </si>
  <si>
    <t>ENSMUSG00000038712</t>
  </si>
  <si>
    <t>Hs2st1</t>
  </si>
  <si>
    <t>ENSMUSG00000040151</t>
  </si>
  <si>
    <t>ENSMUSG00000020220</t>
  </si>
  <si>
    <t>Prss16</t>
  </si>
  <si>
    <t>ENSMUSG00000006179</t>
  </si>
  <si>
    <t>Rufy3</t>
  </si>
  <si>
    <t>ENSMUSG00000029291</t>
  </si>
  <si>
    <t>Phb</t>
  </si>
  <si>
    <t>ENSMUSG00000038845</t>
  </si>
  <si>
    <t>Rnf219</t>
  </si>
  <si>
    <t>ENSMUSG00000022120</t>
  </si>
  <si>
    <t>Sh2b1</t>
  </si>
  <si>
    <t>ENSMUSG00000030733</t>
  </si>
  <si>
    <t>Pdzd9</t>
  </si>
  <si>
    <t>ENSMUSG00000030887</t>
  </si>
  <si>
    <t>Sphk2</t>
  </si>
  <si>
    <t>ENSMUSG00000057342</t>
  </si>
  <si>
    <t>Tex261</t>
  </si>
  <si>
    <t>ENSMUSG00000014748</t>
  </si>
  <si>
    <t>Tmub2</t>
  </si>
  <si>
    <t>ENSMUSG00000034757</t>
  </si>
  <si>
    <t>Brd3</t>
  </si>
  <si>
    <t>ENSMUSG00000026918</t>
  </si>
  <si>
    <t>Cdc23</t>
  </si>
  <si>
    <t>ENSMUSG00000024370</t>
  </si>
  <si>
    <t>Dgcr8</t>
  </si>
  <si>
    <t>ENSMUSG00000022718</t>
  </si>
  <si>
    <t>Gtpbp1</t>
  </si>
  <si>
    <t>ENSMUSG00000042535</t>
  </si>
  <si>
    <t>Gm12500</t>
  </si>
  <si>
    <t>ENSMUSG00000056411</t>
  </si>
  <si>
    <t>Rnf139</t>
  </si>
  <si>
    <t>ENSMUSG00000037075</t>
  </si>
  <si>
    <t>Bckdk</t>
  </si>
  <si>
    <t>ENSMUSG00000030802</t>
  </si>
  <si>
    <t>Fbxl19</t>
  </si>
  <si>
    <t>ENSMUSG00000030811</t>
  </si>
  <si>
    <t>Cox10</t>
  </si>
  <si>
    <t>ENSMUSG00000042148</t>
  </si>
  <si>
    <t>2310061I04Rik</t>
  </si>
  <si>
    <t>ENSMUSG00000050705</t>
  </si>
  <si>
    <t>Nr4a2</t>
  </si>
  <si>
    <t>ENSMUSG00000026826</t>
  </si>
  <si>
    <t>Park7</t>
  </si>
  <si>
    <t>ENSMUSG00000028964</t>
  </si>
  <si>
    <t>Aacs</t>
  </si>
  <si>
    <t>ENSMUSG00000029482</t>
  </si>
  <si>
    <t>Txndc17</t>
  </si>
  <si>
    <t>ENSMUSG00000020803</t>
  </si>
  <si>
    <t>Sulf2</t>
  </si>
  <si>
    <t>ENSMUSG00000006800</t>
  </si>
  <si>
    <t>Mrps24</t>
  </si>
  <si>
    <t>ENSMUSG00000020477</t>
  </si>
  <si>
    <t>Zfp398</t>
  </si>
  <si>
    <t>ENSMUSG00000062519</t>
  </si>
  <si>
    <t>0610031J06Rik</t>
  </si>
  <si>
    <t>ENSMUSG00000001418</t>
  </si>
  <si>
    <t>Polr2f</t>
  </si>
  <si>
    <t>ENSMUSG00000033020</t>
  </si>
  <si>
    <t>Alg13</t>
  </si>
  <si>
    <t>ENSMUSG00000041718</t>
  </si>
  <si>
    <t>Surf4</t>
  </si>
  <si>
    <t>ENSMUSG00000014867</t>
  </si>
  <si>
    <t>Nr2c2ap</t>
  </si>
  <si>
    <t>ENSMUSG00000071078</t>
  </si>
  <si>
    <t>B3galnt2</t>
  </si>
  <si>
    <t>ENSMUSG00000039242</t>
  </si>
  <si>
    <t>Scfd2</t>
  </si>
  <si>
    <t>ENSMUSG00000062110</t>
  </si>
  <si>
    <t>Fbxl2</t>
  </si>
  <si>
    <t>ENSMUSG00000032507</t>
  </si>
  <si>
    <t>Zfp322a</t>
  </si>
  <si>
    <t>ENSMUSG00000046351</t>
  </si>
  <si>
    <t>Cript</t>
  </si>
  <si>
    <t>ENSMUSG00000024146</t>
  </si>
  <si>
    <t>Onecut2</t>
  </si>
  <si>
    <t>ENSMUSG00000045991</t>
  </si>
  <si>
    <t>Rps14</t>
  </si>
  <si>
    <t>ENSMUSG00000024608</t>
  </si>
  <si>
    <t>Abcc4</t>
  </si>
  <si>
    <t>ENSMUSG00000032849</t>
  </si>
  <si>
    <t>Dram2</t>
  </si>
  <si>
    <t>ENSMUSG00000027900</t>
  </si>
  <si>
    <t>Churc1</t>
  </si>
  <si>
    <t>ENSMUSG00000090258</t>
  </si>
  <si>
    <t>Wdr24</t>
  </si>
  <si>
    <t>ENSMUSG00000025737</t>
  </si>
  <si>
    <t>Nedd8</t>
  </si>
  <si>
    <t>ENSMUSG00000010376</t>
  </si>
  <si>
    <t>Recql</t>
  </si>
  <si>
    <t>ENSMUSG00000030243</t>
  </si>
  <si>
    <t>Wdr83</t>
  </si>
  <si>
    <t>ENSMUSG00000005150</t>
  </si>
  <si>
    <t>Sema5a</t>
  </si>
  <si>
    <t>ENSMUSG00000022231</t>
  </si>
  <si>
    <t>Eny2</t>
  </si>
  <si>
    <t>ENSMUSG00000022338</t>
  </si>
  <si>
    <t>Tep1</t>
  </si>
  <si>
    <t>ENSMUSG00000006281</t>
  </si>
  <si>
    <t>Nme7</t>
  </si>
  <si>
    <t>ENSMUSG00000026575</t>
  </si>
  <si>
    <t>Nit1</t>
  </si>
  <si>
    <t>ENSMUSG00000013997</t>
  </si>
  <si>
    <t>Cdc123</t>
  </si>
  <si>
    <t>ENSMUSG00000039128</t>
  </si>
  <si>
    <t>Rp9</t>
  </si>
  <si>
    <t>ENSMUSG00000032239</t>
  </si>
  <si>
    <t>Pigt</t>
  </si>
  <si>
    <t>ENSMUSG00000017721</t>
  </si>
  <si>
    <t>Galnt10</t>
  </si>
  <si>
    <t>ENSMUSG00000020520</t>
  </si>
  <si>
    <t>Poldip2</t>
  </si>
  <si>
    <t>ENSMUSG00000001100</t>
  </si>
  <si>
    <t>Cdk5</t>
  </si>
  <si>
    <t>ENSMUSG00000028969</t>
  </si>
  <si>
    <t>Klhdc4</t>
  </si>
  <si>
    <t>ENSMUSG00000040263</t>
  </si>
  <si>
    <t>Arrb1</t>
  </si>
  <si>
    <t>ENSMUSG00000018909</t>
  </si>
  <si>
    <t>Zfp518a</t>
  </si>
  <si>
    <t>ENSMUSG00000049164</t>
  </si>
  <si>
    <t>Lman1</t>
  </si>
  <si>
    <t>ENSMUSG00000041891</t>
  </si>
  <si>
    <t>Fam134b</t>
  </si>
  <si>
    <t>ENSMUSG00000022270</t>
  </si>
  <si>
    <t>Ostm1</t>
  </si>
  <si>
    <t>ENSMUSG00000038280</t>
  </si>
  <si>
    <t>Cd47</t>
  </si>
  <si>
    <t>ENSMUSG00000055447</t>
  </si>
  <si>
    <t>Rmi1</t>
  </si>
  <si>
    <t>ENSMUSG00000035367</t>
  </si>
  <si>
    <t>Yes1</t>
  </si>
  <si>
    <t>ENSMUSG00000014932</t>
  </si>
  <si>
    <t>5830454E08Rik</t>
  </si>
  <si>
    <t>ENSMUSG00000052658</t>
  </si>
  <si>
    <t>Rbm15b</t>
  </si>
  <si>
    <t>ENSMUSG00000074102</t>
  </si>
  <si>
    <t>Evi5</t>
  </si>
  <si>
    <t>ENSMUSG00000011831</t>
  </si>
  <si>
    <t>Fbxo9</t>
  </si>
  <si>
    <t>ENSMUSG00000001366</t>
  </si>
  <si>
    <t>Ctps2</t>
  </si>
  <si>
    <t>ENSMUSG00000031360</t>
  </si>
  <si>
    <t>Csnk1g2</t>
  </si>
  <si>
    <t>ENSMUSG00000003345</t>
  </si>
  <si>
    <t>Shisa2</t>
  </si>
  <si>
    <t>ENSMUSG00000044461</t>
  </si>
  <si>
    <t>Nnat</t>
  </si>
  <si>
    <t>ENSMUSG00000067786</t>
  </si>
  <si>
    <t>Lsm2</t>
  </si>
  <si>
    <t>ENSMUSG00000007050</t>
  </si>
  <si>
    <t>Fam136a</t>
  </si>
  <si>
    <t>ENSMUSG00000057497</t>
  </si>
  <si>
    <t>Ing2</t>
  </si>
  <si>
    <t>ENSMUSG00000063049</t>
  </si>
  <si>
    <t>Sigmar1</t>
  </si>
  <si>
    <t>ENSMUSG00000036078</t>
  </si>
  <si>
    <t>Oplah</t>
  </si>
  <si>
    <t>ENSMUSG00000022562</t>
  </si>
  <si>
    <t>Zfp324</t>
  </si>
  <si>
    <t>ENSMUSG00000004500</t>
  </si>
  <si>
    <t>Tyw1</t>
  </si>
  <si>
    <t>ENSMUSG00000056310</t>
  </si>
  <si>
    <t>Haus8</t>
  </si>
  <si>
    <t>ENSMUSG00000035439</t>
  </si>
  <si>
    <t>Bdh1</t>
  </si>
  <si>
    <t>ENSMUSG00000046598</t>
  </si>
  <si>
    <t>H2afx</t>
  </si>
  <si>
    <t>ENSMUSG00000049932</t>
  </si>
  <si>
    <t>Ivd</t>
  </si>
  <si>
    <t>ENSMUSG00000027332</t>
  </si>
  <si>
    <t>Creb1</t>
  </si>
  <si>
    <t>ENSMUSG00000025958</t>
  </si>
  <si>
    <t>Dnmt1</t>
  </si>
  <si>
    <t>ENSMUSG00000004099</t>
  </si>
  <si>
    <t>Ndst2</t>
  </si>
  <si>
    <t>ENSMUSG00000039308</t>
  </si>
  <si>
    <t>Got2</t>
  </si>
  <si>
    <t>ENSMUSG00000031672</t>
  </si>
  <si>
    <t>Reep4</t>
  </si>
  <si>
    <t>ENSMUSG00000033589</t>
  </si>
  <si>
    <t>Nfic</t>
  </si>
  <si>
    <t>ENSMUSG00000055053</t>
  </si>
  <si>
    <t>Arhgef10l</t>
  </si>
  <si>
    <t>ENSMUSG00000040964</t>
  </si>
  <si>
    <t>Hmbox1</t>
  </si>
  <si>
    <t>ENSMUSG00000021972</t>
  </si>
  <si>
    <t>Dqx1</t>
  </si>
  <si>
    <t>ENSMUSG00000009145</t>
  </si>
  <si>
    <t>Anapc5</t>
  </si>
  <si>
    <t>ENSMUSG00000029472</t>
  </si>
  <si>
    <t>Man2a2</t>
  </si>
  <si>
    <t>ENSMUSG00000038886</t>
  </si>
  <si>
    <t>Cr1l</t>
  </si>
  <si>
    <t>ENSMUSG00000016481</t>
  </si>
  <si>
    <t>Yipf6</t>
  </si>
  <si>
    <t>ENSMUSG00000047694</t>
  </si>
  <si>
    <t>Brpf1</t>
  </si>
  <si>
    <t>ENSMUSG00000001632</t>
  </si>
  <si>
    <t>Taf1</t>
  </si>
  <si>
    <t>ENSMUSG00000031314</t>
  </si>
  <si>
    <t>Tmem50b</t>
  </si>
  <si>
    <t>ENSMUSG00000022964</t>
  </si>
  <si>
    <t>N4bp1</t>
  </si>
  <si>
    <t>ENSMUSG00000031652</t>
  </si>
  <si>
    <t>Gm10073</t>
  </si>
  <si>
    <t>ENSMUSG00000060019</t>
  </si>
  <si>
    <t>Efcab2</t>
  </si>
  <si>
    <t>ENSMUSG00000026495</t>
  </si>
  <si>
    <t>Vmac</t>
  </si>
  <si>
    <t>ENSMUSG00000054723</t>
  </si>
  <si>
    <t>Mov10</t>
  </si>
  <si>
    <t>ENSMUSG00000002227</t>
  </si>
  <si>
    <t>Timm44</t>
  </si>
  <si>
    <t>ENSMUSG00000002949</t>
  </si>
  <si>
    <t>Aasdhppt</t>
  </si>
  <si>
    <t>ENSMUSG00000025894</t>
  </si>
  <si>
    <t>Rabgap1</t>
  </si>
  <si>
    <t>ENSMUSG00000035437</t>
  </si>
  <si>
    <t>Cdc25b</t>
  </si>
  <si>
    <t>ENSMUSG00000027330</t>
  </si>
  <si>
    <t>Mrpl37</t>
  </si>
  <si>
    <t>ENSMUSG00000028622</t>
  </si>
  <si>
    <t>Ttc33</t>
  </si>
  <si>
    <t>ENSMUSG00000022151</t>
  </si>
  <si>
    <t>Cdk2ap1</t>
  </si>
  <si>
    <t>ENSMUSG00000029394</t>
  </si>
  <si>
    <t>Pmf1</t>
  </si>
  <si>
    <t>ENSMUSG00000028066</t>
  </si>
  <si>
    <t>Prickle4</t>
  </si>
  <si>
    <t>ENSMUSG00000079444</t>
  </si>
  <si>
    <t>Dnajc13</t>
  </si>
  <si>
    <t>ENSMUSG00000032560</t>
  </si>
  <si>
    <t>Socs4</t>
  </si>
  <si>
    <t>ENSMUSG00000048379</t>
  </si>
  <si>
    <t>Paip2b</t>
  </si>
  <si>
    <t>ENSMUSG00000045896</t>
  </si>
  <si>
    <t>A230051G13Rik</t>
  </si>
  <si>
    <t>ENSMUSG00000049287</t>
  </si>
  <si>
    <t>Zfp35</t>
  </si>
  <si>
    <t>ENSMUSG00000063281</t>
  </si>
  <si>
    <t>1300018J18Rik</t>
  </si>
  <si>
    <t>ENSMUSG00000035757</t>
  </si>
  <si>
    <t>Ccdc117</t>
  </si>
  <si>
    <t>ENSMUSG00000020482</t>
  </si>
  <si>
    <t>Lgmn</t>
  </si>
  <si>
    <t>ENSMUSG00000021190</t>
  </si>
  <si>
    <t>Atad1</t>
  </si>
  <si>
    <t>ENSMUSG00000013662</t>
  </si>
  <si>
    <t>Acp2</t>
  </si>
  <si>
    <t>ENSMUSG00000002103</t>
  </si>
  <si>
    <t>Mrpl18</t>
  </si>
  <si>
    <t>ENSMUSG00000057388</t>
  </si>
  <si>
    <t>2610039C10Rik</t>
  </si>
  <si>
    <t>ENSMUSG00000022978</t>
  </si>
  <si>
    <t>Fdxr</t>
  </si>
  <si>
    <t>ENSMUSG00000018861</t>
  </si>
  <si>
    <t>1700109H08Rik</t>
  </si>
  <si>
    <t>ENSMUSG00000008307</t>
  </si>
  <si>
    <t>Gabpb2</t>
  </si>
  <si>
    <t>ENSMUSG00000038766</t>
  </si>
  <si>
    <t>Ttc35</t>
  </si>
  <si>
    <t>ENSMUSG00000022337</t>
  </si>
  <si>
    <t>Srsf5</t>
  </si>
  <si>
    <t>ENSMUSG00000021134</t>
  </si>
  <si>
    <t>Rad52</t>
  </si>
  <si>
    <t>ENSMUSG00000030166</t>
  </si>
  <si>
    <t>Tbca</t>
  </si>
  <si>
    <t>ENSMUSG00000042043</t>
  </si>
  <si>
    <t>Mob4</t>
  </si>
  <si>
    <t>ENSMUSG00000025979</t>
  </si>
  <si>
    <t>Stx12</t>
  </si>
  <si>
    <t>ENSMUSG00000028879</t>
  </si>
  <si>
    <t>Zfp329</t>
  </si>
  <si>
    <t>ENSMUSG00000057894</t>
  </si>
  <si>
    <t>Ctnnbip1</t>
  </si>
  <si>
    <t>ENSMUSG00000028988</t>
  </si>
  <si>
    <t>Ormdl2</t>
  </si>
  <si>
    <t>ENSMUSG00000025353</t>
  </si>
  <si>
    <t>Baz1b</t>
  </si>
  <si>
    <t>ENSMUSG00000002748</t>
  </si>
  <si>
    <t>Btbd2</t>
  </si>
  <si>
    <t>ENSMUSG00000003344</t>
  </si>
  <si>
    <t>Dek</t>
  </si>
  <si>
    <t>ENSMUSG00000021377</t>
  </si>
  <si>
    <t>Tomm6</t>
  </si>
  <si>
    <t>ENSMUSG00000033475</t>
  </si>
  <si>
    <t>Prkra</t>
  </si>
  <si>
    <t>ENSMUSG00000002731</t>
  </si>
  <si>
    <t>Pfkl</t>
  </si>
  <si>
    <t>ENSMUSG00000020277</t>
  </si>
  <si>
    <t>Exosc9</t>
  </si>
  <si>
    <t>ENSMUSG00000027714</t>
  </si>
  <si>
    <t>Cenph</t>
  </si>
  <si>
    <t>ENSMUSG00000045273</t>
  </si>
  <si>
    <t>Gnpat</t>
  </si>
  <si>
    <t>ENSMUSG00000031985</t>
  </si>
  <si>
    <t>B230219D22Rik</t>
  </si>
  <si>
    <t>ENSMUSG00000045767</t>
  </si>
  <si>
    <t>Ckap2l</t>
  </si>
  <si>
    <t>ENSMUSG00000048327</t>
  </si>
  <si>
    <t>Fundc1</t>
  </si>
  <si>
    <t>ENSMUSG00000025040</t>
  </si>
  <si>
    <t>Bahcc1</t>
  </si>
  <si>
    <t>ENSMUSG00000039741</t>
  </si>
  <si>
    <t>Fam83d</t>
  </si>
  <si>
    <t>ENSMUSG00000027654</t>
  </si>
  <si>
    <t>Sod1</t>
  </si>
  <si>
    <t>ENSMUSG00000022982</t>
  </si>
  <si>
    <t>Cep192</t>
  </si>
  <si>
    <t>ENSMUSG00000024542</t>
  </si>
  <si>
    <t>Pgrmc1</t>
  </si>
  <si>
    <t>ENSMUSG00000006373</t>
  </si>
  <si>
    <t>Vav2</t>
  </si>
  <si>
    <t>ENSMUSG00000009621</t>
  </si>
  <si>
    <t>Zfp706</t>
  </si>
  <si>
    <t>ENSMUSG00000062397</t>
  </si>
  <si>
    <t>Mios</t>
  </si>
  <si>
    <t>ENSMUSG00000042447</t>
  </si>
  <si>
    <t>Tmem39b</t>
  </si>
  <si>
    <t>ENSMUSG00000053730</t>
  </si>
  <si>
    <t>Cnpy2</t>
  </si>
  <si>
    <t>ENSMUSG00000025381</t>
  </si>
  <si>
    <t>Sdccag8</t>
  </si>
  <si>
    <t>ENSMUSG00000026504</t>
  </si>
  <si>
    <t>Gm10288</t>
  </si>
  <si>
    <t>ENSMUSG00000070343</t>
  </si>
  <si>
    <t>Yars2</t>
  </si>
  <si>
    <t>ENSMUSG00000022792</t>
  </si>
  <si>
    <t>Gin1</t>
  </si>
  <si>
    <t>ENSMUSG00000026333</t>
  </si>
  <si>
    <t>Aars2</t>
  </si>
  <si>
    <t>ENSMUSG00000023938</t>
  </si>
  <si>
    <t>Fpgt</t>
  </si>
  <si>
    <t>ENSMUSG00000053870</t>
  </si>
  <si>
    <t>Supt7l</t>
  </si>
  <si>
    <t>ENSMUSG00000053134</t>
  </si>
  <si>
    <t>Trappc9</t>
  </si>
  <si>
    <t>ENSMUSG00000047921</t>
  </si>
  <si>
    <t>Med23</t>
  </si>
  <si>
    <t>ENSMUSG00000019984</t>
  </si>
  <si>
    <t>Ubiad1</t>
  </si>
  <si>
    <t>ENSMUSG00000047719</t>
  </si>
  <si>
    <t>Il10rb</t>
  </si>
  <si>
    <t>ENSMUSG00000022969</t>
  </si>
  <si>
    <t>Gm10320</t>
  </si>
  <si>
    <t>ENSMUSG00000092116</t>
  </si>
  <si>
    <t>Fbxl18</t>
  </si>
  <si>
    <t>ENSMUSG00000066640</t>
  </si>
  <si>
    <t>Casp8ap2</t>
  </si>
  <si>
    <t>ENSMUSG00000028282</t>
  </si>
  <si>
    <t>Hnrpll</t>
  </si>
  <si>
    <t>ENSMUSG00000024095</t>
  </si>
  <si>
    <t>Prdx6</t>
  </si>
  <si>
    <t>ENSMUSG00000026701</t>
  </si>
  <si>
    <t>Fbxo45</t>
  </si>
  <si>
    <t>ENSMUSG00000035764</t>
  </si>
  <si>
    <t>Xpo7</t>
  </si>
  <si>
    <t>ENSMUSG00000022100</t>
  </si>
  <si>
    <t>Vkorc1l1</t>
  </si>
  <si>
    <t>ENSMUSG00000066735</t>
  </si>
  <si>
    <t>Mettl21a</t>
  </si>
  <si>
    <t>ENSMUSG00000025956</t>
  </si>
  <si>
    <t>Hmmr</t>
  </si>
  <si>
    <t>ENSMUSG00000020330</t>
  </si>
  <si>
    <t>Prr24</t>
  </si>
  <si>
    <t>ENSMUSG00000091811</t>
  </si>
  <si>
    <t>Mrpl14</t>
  </si>
  <si>
    <t>ENSMUSG00000023939</t>
  </si>
  <si>
    <t>Cwf19l1</t>
  </si>
  <si>
    <t>ENSMUSG00000025200</t>
  </si>
  <si>
    <t>Satb2</t>
  </si>
  <si>
    <t>ENSMUSG00000038331</t>
  </si>
  <si>
    <t>Alg3</t>
  </si>
  <si>
    <t>ENSMUSG00000033809</t>
  </si>
  <si>
    <t>Polr2b</t>
  </si>
  <si>
    <t>ENSMUSG00000029250</t>
  </si>
  <si>
    <t>Prkrir</t>
  </si>
  <si>
    <t>ENSMUSG00000030753</t>
  </si>
  <si>
    <t>Gfer</t>
  </si>
  <si>
    <t>ENSMUSG00000040888</t>
  </si>
  <si>
    <t>Mad2l1</t>
  </si>
  <si>
    <t>ENSMUSG00000029910</t>
  </si>
  <si>
    <t>Syngr1</t>
  </si>
  <si>
    <t>ENSMUSG00000022415</t>
  </si>
  <si>
    <t>Slc16a1</t>
  </si>
  <si>
    <t>ENSMUSG00000032902</t>
  </si>
  <si>
    <t>ENSMUSG00000078936</t>
  </si>
  <si>
    <t>Ggnbp2</t>
  </si>
  <si>
    <t>ENSMUSG00000020530</t>
  </si>
  <si>
    <t>Dph1</t>
  </si>
  <si>
    <t>ENSMUSG00000078789</t>
  </si>
  <si>
    <t>Bhlhb9</t>
  </si>
  <si>
    <t>ENSMUSG00000072964</t>
  </si>
  <si>
    <t>Sdf2</t>
  </si>
  <si>
    <t>ENSMUSG00000002064</t>
  </si>
  <si>
    <t>Zfp498</t>
  </si>
  <si>
    <t>ENSMUSG00000070420</t>
  </si>
  <si>
    <t>Dgkq</t>
  </si>
  <si>
    <t>ENSMUSG00000004815</t>
  </si>
  <si>
    <t>Naa40</t>
  </si>
  <si>
    <t>ENSMUSG00000024764</t>
  </si>
  <si>
    <t>Ei24</t>
  </si>
  <si>
    <t>ENSMUSG00000062762</t>
  </si>
  <si>
    <t>Tmem177</t>
  </si>
  <si>
    <t>ENSMUSG00000036975</t>
  </si>
  <si>
    <t>Smarcd3</t>
  </si>
  <si>
    <t>ENSMUSG00000028949</t>
  </si>
  <si>
    <t>Mks1</t>
  </si>
  <si>
    <t>ENSMUSG00000034121</t>
  </si>
  <si>
    <t>Adcy6</t>
  </si>
  <si>
    <t>ENSMUSG00000022994</t>
  </si>
  <si>
    <t>Zdhhc15</t>
  </si>
  <si>
    <t>ENSMUSG00000033906</t>
  </si>
  <si>
    <t>Rps4x</t>
  </si>
  <si>
    <t>ENSMUSG00000031320</t>
  </si>
  <si>
    <t>D17H6S53E</t>
  </si>
  <si>
    <t>ENSMUSG00000043311</t>
  </si>
  <si>
    <t>Tab1</t>
  </si>
  <si>
    <t>ENSMUSG00000022414</t>
  </si>
  <si>
    <t>Ggct</t>
  </si>
  <si>
    <t>ENSMUSG00000002797</t>
  </si>
  <si>
    <t>Fancg</t>
  </si>
  <si>
    <t>ENSMUSG00000028453</t>
  </si>
  <si>
    <t>Sac3d1</t>
  </si>
  <si>
    <t>ENSMUSG00000024790</t>
  </si>
  <si>
    <t>Ergic2</t>
  </si>
  <si>
    <t>ENSMUSG00000030304</t>
  </si>
  <si>
    <t>Sh3rf1</t>
  </si>
  <si>
    <t>ENSMUSG00000031642</t>
  </si>
  <si>
    <t>Timm13</t>
  </si>
  <si>
    <t>ENSMUSG00000020219</t>
  </si>
  <si>
    <t>Gm4787</t>
  </si>
  <si>
    <t>ENSMUSG00000072974</t>
  </si>
  <si>
    <t>Cnih</t>
  </si>
  <si>
    <t>ENSMUSG00000015759</t>
  </si>
  <si>
    <t>Zbtb12</t>
  </si>
  <si>
    <t>ENSMUSG00000049823</t>
  </si>
  <si>
    <t>Ext2</t>
  </si>
  <si>
    <t>ENSMUSG00000027198</t>
  </si>
  <si>
    <t>2410091C18Rik</t>
  </si>
  <si>
    <t>ENSMUSG00000024082</t>
  </si>
  <si>
    <t>Zfp507</t>
  </si>
  <si>
    <t>ENSMUSG00000044452</t>
  </si>
  <si>
    <t>Ptpn4</t>
  </si>
  <si>
    <t>ENSMUSG00000026384</t>
  </si>
  <si>
    <t>Dolk</t>
  </si>
  <si>
    <t>ENSMUSG00000075419</t>
  </si>
  <si>
    <t>BC026585</t>
  </si>
  <si>
    <t>ENSMUSG00000033488</t>
  </si>
  <si>
    <t>2610507B11Rik</t>
  </si>
  <si>
    <t>ENSMUSG00000010277</t>
  </si>
  <si>
    <t>Scrib</t>
  </si>
  <si>
    <t>ENSMUSG00000022568</t>
  </si>
  <si>
    <t>Msl3</t>
  </si>
  <si>
    <t>ENSMUSG00000031358</t>
  </si>
  <si>
    <t>Fgf2</t>
  </si>
  <si>
    <t>ENSMUSG00000037225</t>
  </si>
  <si>
    <t>Ptdss2</t>
  </si>
  <si>
    <t>ENSMUSG00000025495</t>
  </si>
  <si>
    <t>Mettl22</t>
  </si>
  <si>
    <t>ENSMUSG00000039345</t>
  </si>
  <si>
    <t>Pcna</t>
  </si>
  <si>
    <t>ENSMUSG00000027342</t>
  </si>
  <si>
    <t>Ntan1</t>
  </si>
  <si>
    <t>ENSMUSG00000022681</t>
  </si>
  <si>
    <t>Ciz1</t>
  </si>
  <si>
    <t>ENSMUSG00000039205</t>
  </si>
  <si>
    <t>Eme2</t>
  </si>
  <si>
    <t>ENSMUSG00000073436</t>
  </si>
  <si>
    <t>Dimt1</t>
  </si>
  <si>
    <t>ENSMUSG00000021692</t>
  </si>
  <si>
    <t>Znrf3</t>
  </si>
  <si>
    <t>ENSMUSG00000041961</t>
  </si>
  <si>
    <t>AW554918</t>
  </si>
  <si>
    <t>ENSMUSG00000033632</t>
  </si>
  <si>
    <t>D8Ertd738e</t>
  </si>
  <si>
    <t>ENSMUSG00000019362</t>
  </si>
  <si>
    <t>1700020L24Rik</t>
  </si>
  <si>
    <t>ENSMUSG00000035085</t>
  </si>
  <si>
    <t>Nt5m</t>
  </si>
  <si>
    <t>ENSMUSG00000032615</t>
  </si>
  <si>
    <t>Zfp512</t>
  </si>
  <si>
    <t>ENSMUSG00000062761</t>
  </si>
  <si>
    <t>3200002M19Rik</t>
  </si>
  <si>
    <t>ENSMUSG00000030649</t>
  </si>
  <si>
    <t>Rbmxrt</t>
  </si>
  <si>
    <t>ENSMUSG00000037070</t>
  </si>
  <si>
    <t>5730437N04Rik</t>
  </si>
  <si>
    <t>ENSMUSG00000004945</t>
  </si>
  <si>
    <t>Uaca</t>
  </si>
  <si>
    <t>ENSMUSG00000034485</t>
  </si>
  <si>
    <t>Nhsl1</t>
  </si>
  <si>
    <t>ENSMUSG00000039835</t>
  </si>
  <si>
    <t>Rpl14</t>
  </si>
  <si>
    <t>ENSMUSG00000025794</t>
  </si>
  <si>
    <t>Slc10a7</t>
  </si>
  <si>
    <t>ENSMUSG00000031684</t>
  </si>
  <si>
    <t>Ascc1</t>
  </si>
  <si>
    <t>ENSMUSG00000044475</t>
  </si>
  <si>
    <t>Mxra7</t>
  </si>
  <si>
    <t>ENSMUSG00000020814</t>
  </si>
  <si>
    <t>H2-Q6</t>
  </si>
  <si>
    <t>ENSMUSG00000073409</t>
  </si>
  <si>
    <t>Dcaf17</t>
  </si>
  <si>
    <t>ENSMUSG00000041966</t>
  </si>
  <si>
    <t>Nsl1</t>
  </si>
  <si>
    <t>ENSMUSG00000062510</t>
  </si>
  <si>
    <t>Rbm4b</t>
  </si>
  <si>
    <t>ENSMUSG00000033760</t>
  </si>
  <si>
    <t>Cnpy4</t>
  </si>
  <si>
    <t>ENSMUSG00000036968</t>
  </si>
  <si>
    <t>Sepw1</t>
  </si>
  <si>
    <t>ENSMUSG00000041571</t>
  </si>
  <si>
    <t>Chchd4</t>
  </si>
  <si>
    <t>ENSMUSG00000034203</t>
  </si>
  <si>
    <t>Eri3</t>
  </si>
  <si>
    <t>ENSMUSG00000033423</t>
  </si>
  <si>
    <t>Cnbp</t>
  </si>
  <si>
    <t>ENSMUSG00000030057</t>
  </si>
  <si>
    <t>6720463M24Rik</t>
  </si>
  <si>
    <t>ENSMUSG00000022070</t>
  </si>
  <si>
    <t>Smyd2</t>
  </si>
  <si>
    <t>ENSMUSG00000026603</t>
  </si>
  <si>
    <t>Prkacb</t>
  </si>
  <si>
    <t>ENSMUSG00000005034</t>
  </si>
  <si>
    <t>Ciapin1</t>
  </si>
  <si>
    <t>ENSMUSG00000031781</t>
  </si>
  <si>
    <t>Dennd4c</t>
  </si>
  <si>
    <t>ENSMUSG00000038024</t>
  </si>
  <si>
    <t>Tomm70a</t>
  </si>
  <si>
    <t>ENSMUSG00000022752</t>
  </si>
  <si>
    <t>Lsm6</t>
  </si>
  <si>
    <t>ENSMUSG00000031683</t>
  </si>
  <si>
    <t>Zfp444</t>
  </si>
  <si>
    <t>ENSMUSG00000044876</t>
  </si>
  <si>
    <t>Fis1</t>
  </si>
  <si>
    <t>ENSMUSG00000019054</t>
  </si>
  <si>
    <t>Gtf2h3</t>
  </si>
  <si>
    <t>ENSMUSG00000029387</t>
  </si>
  <si>
    <t>Itih5</t>
  </si>
  <si>
    <t>ENSMUSG00000025780</t>
  </si>
  <si>
    <t>Grhl2</t>
  </si>
  <si>
    <t>ENSMUSG00000022286</t>
  </si>
  <si>
    <t>Sh3bgrl2</t>
  </si>
  <si>
    <t>ENSMUSG00000032261</t>
  </si>
  <si>
    <t>Tmem55a</t>
  </si>
  <si>
    <t>ENSMUSG00000028221</t>
  </si>
  <si>
    <t>Tjp3</t>
  </si>
  <si>
    <t>ENSMUSG00000034917</t>
  </si>
  <si>
    <t>Fnbp4</t>
  </si>
  <si>
    <t>ENSMUSG00000008200</t>
  </si>
  <si>
    <t>Tmem167</t>
  </si>
  <si>
    <t>ENSMUSG00000012422</t>
  </si>
  <si>
    <t>Tmem88</t>
  </si>
  <si>
    <t>ENSMUSG00000045377</t>
  </si>
  <si>
    <t>Psmc3ip</t>
  </si>
  <si>
    <t>ENSMUSG00000019303</t>
  </si>
  <si>
    <t>Gm10709</t>
  </si>
  <si>
    <t>ENSMUSG00000074516</t>
  </si>
  <si>
    <t>Gm9821</t>
  </si>
  <si>
    <t>ENSMUSG00000047923</t>
  </si>
  <si>
    <t>Ulk4</t>
  </si>
  <si>
    <t>ENSMUSG00000040936</t>
  </si>
  <si>
    <t>Aamp</t>
  </si>
  <si>
    <t>ENSMUSG00000006299</t>
  </si>
  <si>
    <t>Chchd1</t>
  </si>
  <si>
    <t>ENSMUSG00000063787</t>
  </si>
  <si>
    <t>Sec22b</t>
  </si>
  <si>
    <t>ENSMUSG00000027879</t>
  </si>
  <si>
    <t>Plekhm1</t>
  </si>
  <si>
    <t>ENSMUSG00000034247</t>
  </si>
  <si>
    <t>Top2b</t>
  </si>
  <si>
    <t>ENSMUSG00000017485</t>
  </si>
  <si>
    <t>Os9</t>
  </si>
  <si>
    <t>ENSMUSG00000040462</t>
  </si>
  <si>
    <t>Fam120b</t>
  </si>
  <si>
    <t>ENSMUSG00000014763</t>
  </si>
  <si>
    <t>Col4a3bp</t>
  </si>
  <si>
    <t>ENSMUSG00000021669</t>
  </si>
  <si>
    <t>Gm10146</t>
  </si>
  <si>
    <t>ENSMUSG00000064317</t>
  </si>
  <si>
    <t>Ldb1</t>
  </si>
  <si>
    <t>ENSMUSG00000025223</t>
  </si>
  <si>
    <t>Nab2</t>
  </si>
  <si>
    <t>ENSMUSG00000025402</t>
  </si>
  <si>
    <t>Spcs2</t>
  </si>
  <si>
    <t>ENSMUSG00000035227</t>
  </si>
  <si>
    <t>Mll5</t>
  </si>
  <si>
    <t>ENSMUSG00000029004</t>
  </si>
  <si>
    <t>Fbxo18</t>
  </si>
  <si>
    <t>ENSMUSG00000058594</t>
  </si>
  <si>
    <t>Gm10961</t>
  </si>
  <si>
    <t>ENSMUSG00000078604</t>
  </si>
  <si>
    <t>Il18</t>
  </si>
  <si>
    <t>ENSMUSG00000039217</t>
  </si>
  <si>
    <t>Rnmtl1</t>
  </si>
  <si>
    <t>ENSMUSG00000038046</t>
  </si>
  <si>
    <t>Pmm1</t>
  </si>
  <si>
    <t>ENSMUSG00000022474</t>
  </si>
  <si>
    <t>Cope</t>
  </si>
  <si>
    <t>ENSMUSG00000055681</t>
  </si>
  <si>
    <t>Mrpl28</t>
  </si>
  <si>
    <t>ENSMUSG00000024181</t>
  </si>
  <si>
    <t>Zfp85-rs1</t>
  </si>
  <si>
    <t>ENSMUSG00000058331</t>
  </si>
  <si>
    <t>BC013529</t>
  </si>
  <si>
    <t>ENSMUSG00000040006</t>
  </si>
  <si>
    <t>Prdx3</t>
  </si>
  <si>
    <t>ENSMUSG00000024997</t>
  </si>
  <si>
    <t>Neo1</t>
  </si>
  <si>
    <t>ENSMUSG00000032340</t>
  </si>
  <si>
    <t>Taf8</t>
  </si>
  <si>
    <t>ENSMUSG00000023980</t>
  </si>
  <si>
    <t>Cbr3</t>
  </si>
  <si>
    <t>ENSMUSG00000022947</t>
  </si>
  <si>
    <t>Ilf3</t>
  </si>
  <si>
    <t>ENSMUSG00000032178</t>
  </si>
  <si>
    <t>Tmco6</t>
  </si>
  <si>
    <t>ENSMUSG00000006850</t>
  </si>
  <si>
    <t>Tspan31</t>
  </si>
  <si>
    <t>ENSMUSG00000006736</t>
  </si>
  <si>
    <t>Kdelr1</t>
  </si>
  <si>
    <t>ENSMUSG00000002778</t>
  </si>
  <si>
    <t>Orc5</t>
  </si>
  <si>
    <t>ENSMUSG00000029012</t>
  </si>
  <si>
    <t>Mrps27</t>
  </si>
  <si>
    <t>ENSMUSG00000041632</t>
  </si>
  <si>
    <t>Arl15</t>
  </si>
  <si>
    <t>ENSMUSG00000042348</t>
  </si>
  <si>
    <t>Zfc3h1</t>
  </si>
  <si>
    <t>ENSMUSG00000034163</t>
  </si>
  <si>
    <t>Anks3</t>
  </si>
  <si>
    <t>ENSMUSG00000022515</t>
  </si>
  <si>
    <t>Ifnar1</t>
  </si>
  <si>
    <t>ENSMUSG00000022967</t>
  </si>
  <si>
    <t>Hspa14</t>
  </si>
  <si>
    <t>ENSMUSG00000051396</t>
  </si>
  <si>
    <t>Tapbpl</t>
  </si>
  <si>
    <t>ENSMUSG00000038213</t>
  </si>
  <si>
    <t>Tmem109</t>
  </si>
  <si>
    <t>ENSMUSG00000034659</t>
  </si>
  <si>
    <t>Rpl21</t>
  </si>
  <si>
    <t>ENSMUSG00000041453</t>
  </si>
  <si>
    <t>Akap1</t>
  </si>
  <si>
    <t>ENSMUSG00000018428</t>
  </si>
  <si>
    <t>Synj2</t>
  </si>
  <si>
    <t>ENSMUSG00000023805</t>
  </si>
  <si>
    <t>Kifc5b</t>
  </si>
  <si>
    <t>ENSMUSG00000024301</t>
  </si>
  <si>
    <t>Rnft1</t>
  </si>
  <si>
    <t>ENSMUSG00000020521</t>
  </si>
  <si>
    <t>Zfp212</t>
  </si>
  <si>
    <t>ENSMUSG00000052763</t>
  </si>
  <si>
    <t>Dpy30</t>
  </si>
  <si>
    <t>ENSMUSG00000024067</t>
  </si>
  <si>
    <t>Uprt</t>
  </si>
  <si>
    <t>ENSMUSG00000073016</t>
  </si>
  <si>
    <t>Tor1b</t>
  </si>
  <si>
    <t>ENSMUSG00000026848</t>
  </si>
  <si>
    <t>Ddx5</t>
  </si>
  <si>
    <t>ENSMUSG00000020719</t>
  </si>
  <si>
    <t>Arl6ip6</t>
  </si>
  <si>
    <t>ENSMUSG00000026960</t>
  </si>
  <si>
    <t>2310033P09Rik</t>
  </si>
  <si>
    <t>ENSMUSG00000020441</t>
  </si>
  <si>
    <t>Nfya</t>
  </si>
  <si>
    <t>ENSMUSG00000023994</t>
  </si>
  <si>
    <t>Hp1bp3</t>
  </si>
  <si>
    <t>ENSMUSG00000028759</t>
  </si>
  <si>
    <t>Magt1</t>
  </si>
  <si>
    <t>ENSMUSG00000031232</t>
  </si>
  <si>
    <t>Cops6</t>
  </si>
  <si>
    <t>ENSMUSG00000019494</t>
  </si>
  <si>
    <t>Sh2b3</t>
  </si>
  <si>
    <t>ENSMUSG00000042594</t>
  </si>
  <si>
    <t>Fzr1</t>
  </si>
  <si>
    <t>ENSMUSG00000020235</t>
  </si>
  <si>
    <t>Efemp2</t>
  </si>
  <si>
    <t>ENSMUSG00000024909</t>
  </si>
  <si>
    <t>Ercc6l</t>
  </si>
  <si>
    <t>ENSMUSG00000051220</t>
  </si>
  <si>
    <t>Prr11</t>
  </si>
  <si>
    <t>ENSMUSG00000020493</t>
  </si>
  <si>
    <t>1500032L24Rik</t>
  </si>
  <si>
    <t>ENSMUSG00000022452</t>
  </si>
  <si>
    <t>Ccna2</t>
  </si>
  <si>
    <t>ENSMUSG00000027715</t>
  </si>
  <si>
    <t>Glrx2</t>
  </si>
  <si>
    <t>ENSMUSG00000018196</t>
  </si>
  <si>
    <t>Rnf34</t>
  </si>
  <si>
    <t>ENSMUSG00000029474</t>
  </si>
  <si>
    <t>Polr3g</t>
  </si>
  <si>
    <t>ENSMUSG00000035834</t>
  </si>
  <si>
    <t>Iapp</t>
  </si>
  <si>
    <t>ENSMUSG00000041681</t>
  </si>
  <si>
    <t>Wwox</t>
  </si>
  <si>
    <t>ENSMUSG00000004637</t>
  </si>
  <si>
    <t>Rsbn1</t>
  </si>
  <si>
    <t>ENSMUSG00000044098</t>
  </si>
  <si>
    <t>6330416G13Rik</t>
  </si>
  <si>
    <t>ENSMUSG00000045917</t>
  </si>
  <si>
    <t>Gm6712</t>
  </si>
  <si>
    <t>ENSMUSG00000072761</t>
  </si>
  <si>
    <t>Ezh1</t>
  </si>
  <si>
    <t>ENSMUSG00000006920</t>
  </si>
  <si>
    <t>2310044H10Rik</t>
  </si>
  <si>
    <t>ENSMUSG00000008140</t>
  </si>
  <si>
    <t>Abca3</t>
  </si>
  <si>
    <t>ENSMUSG00000024130</t>
  </si>
  <si>
    <t>Prpf18</t>
  </si>
  <si>
    <t>ENSMUSG00000039449</t>
  </si>
  <si>
    <t>Rtf1</t>
  </si>
  <si>
    <t>ENSMUSG00000027304</t>
  </si>
  <si>
    <t>Fam173b</t>
  </si>
  <si>
    <t>ENSMUSG00000039065</t>
  </si>
  <si>
    <t>Fam126b</t>
  </si>
  <si>
    <t>ENSMUSG00000038174</t>
  </si>
  <si>
    <t>Gm10874</t>
  </si>
  <si>
    <t>ENSMUSG00000075591</t>
  </si>
  <si>
    <t>Stim2</t>
  </si>
  <si>
    <t>ENSMUSG00000039156</t>
  </si>
  <si>
    <t>Ggcx</t>
  </si>
  <si>
    <t>ENSMUSG00000053460</t>
  </si>
  <si>
    <t>E2f1</t>
  </si>
  <si>
    <t>ENSMUSG00000027490</t>
  </si>
  <si>
    <t>Stard4</t>
  </si>
  <si>
    <t>ENSMUSG00000024378</t>
  </si>
  <si>
    <t>Arhgap4</t>
  </si>
  <si>
    <t>ENSMUSG00000031389</t>
  </si>
  <si>
    <t>Plbd2</t>
  </si>
  <si>
    <t>ENSMUSG00000029598</t>
  </si>
  <si>
    <t>Pqbp1</t>
  </si>
  <si>
    <t>ENSMUSG00000031157</t>
  </si>
  <si>
    <t>Gm11031</t>
  </si>
  <si>
    <t>ENSMUSG00000079004</t>
  </si>
  <si>
    <t>Mrps26</t>
  </si>
  <si>
    <t>ENSMUSG00000037740</t>
  </si>
  <si>
    <t>Spint2</t>
  </si>
  <si>
    <t>ENSMUSG00000074227</t>
  </si>
  <si>
    <t>Cep57l1</t>
  </si>
  <si>
    <t>ENSMUSG00000019813</t>
  </si>
  <si>
    <t>Dnajc10</t>
  </si>
  <si>
    <t>ENSMUSG00000027006</t>
  </si>
  <si>
    <t>4930444A02Rik</t>
  </si>
  <si>
    <t>ENSMUSG00000037251</t>
  </si>
  <si>
    <t>Gtpbp3</t>
  </si>
  <si>
    <t>ENSMUSG00000007610</t>
  </si>
  <si>
    <t>Gal3st1</t>
  </si>
  <si>
    <t>ENSMUSG00000049721</t>
  </si>
  <si>
    <t>Incenp</t>
  </si>
  <si>
    <t>ENSMUSG00000024660</t>
  </si>
  <si>
    <t>Dtwd1</t>
  </si>
  <si>
    <t>ENSMUSG00000023330</t>
  </si>
  <si>
    <t>Tmem93</t>
  </si>
  <si>
    <t>ENSMUSG00000047260</t>
  </si>
  <si>
    <t>Dld</t>
  </si>
  <si>
    <t>ENSMUSG00000020664</t>
  </si>
  <si>
    <t>Lysmd4</t>
  </si>
  <si>
    <t>ENSMUSG00000043831</t>
  </si>
  <si>
    <t>Ddx11</t>
  </si>
  <si>
    <t>ENSMUSG00000035842</t>
  </si>
  <si>
    <t>5133401N09Rik</t>
  </si>
  <si>
    <t>ENSMUSG00000050002</t>
  </si>
  <si>
    <t>Pabpc1</t>
  </si>
  <si>
    <t>ENSMUSG00000022283</t>
  </si>
  <si>
    <t>Med17</t>
  </si>
  <si>
    <t>ENSMUSG00000031935</t>
  </si>
  <si>
    <t>Top1</t>
  </si>
  <si>
    <t>ENSMUSG00000070544</t>
  </si>
  <si>
    <t>Gm7536</t>
  </si>
  <si>
    <t>ENSMUSG00000057036</t>
  </si>
  <si>
    <t>Opa1</t>
  </si>
  <si>
    <t>ENSMUSG00000038084</t>
  </si>
  <si>
    <t>Mtx1</t>
  </si>
  <si>
    <t>ENSMUSG00000064068</t>
  </si>
  <si>
    <t>Zfp846</t>
  </si>
  <si>
    <t>ENSMUSG00000058192</t>
  </si>
  <si>
    <t>Mettl15</t>
  </si>
  <si>
    <t>ENSMUSG00000057234</t>
  </si>
  <si>
    <t>Ptplb</t>
  </si>
  <si>
    <t>ENSMUSG00000035376</t>
  </si>
  <si>
    <t>Fancc</t>
  </si>
  <si>
    <t>ENSMUSG00000021461</t>
  </si>
  <si>
    <t>4930547N16Rik</t>
  </si>
  <si>
    <t>ENSMUSG00000035365</t>
  </si>
  <si>
    <t>Scamp2</t>
  </si>
  <si>
    <t>ENSMUSG00000040188</t>
  </si>
  <si>
    <t>Polr2i</t>
  </si>
  <si>
    <t>ENSMUSG00000019738</t>
  </si>
  <si>
    <t>Ino80b</t>
  </si>
  <si>
    <t>ENSMUSG00000030034</t>
  </si>
  <si>
    <t>Abhd13</t>
  </si>
  <si>
    <t>ENSMUSG00000040396</t>
  </si>
  <si>
    <t>Ostc</t>
  </si>
  <si>
    <t>ENSMUSG00000041084</t>
  </si>
  <si>
    <t>M6pr</t>
  </si>
  <si>
    <t>ENSMUSG00000007458</t>
  </si>
  <si>
    <t>Gtpbp8</t>
  </si>
  <si>
    <t>ENSMUSG00000022668</t>
  </si>
  <si>
    <t>Clcn3</t>
  </si>
  <si>
    <t>ENSMUSG00000004319</t>
  </si>
  <si>
    <t>Fam23a</t>
  </si>
  <si>
    <t>ENSMUSG00000061531</t>
  </si>
  <si>
    <t>Ubp1</t>
  </si>
  <si>
    <t>ENSMUSG00000009741</t>
  </si>
  <si>
    <t>Prkag1</t>
  </si>
  <si>
    <t>ENSMUSG00000067713</t>
  </si>
  <si>
    <t>Mtmr3</t>
  </si>
  <si>
    <t>ENSMUSG00000034354</t>
  </si>
  <si>
    <t>Gtf3c2</t>
  </si>
  <si>
    <t>ENSMUSG00000029144</t>
  </si>
  <si>
    <t>Smc2</t>
  </si>
  <si>
    <t>ENSMUSG00000028312</t>
  </si>
  <si>
    <t>Zfp385c</t>
  </si>
  <si>
    <t>ENSMUSG00000014198</t>
  </si>
  <si>
    <t>Zfp90</t>
  </si>
  <si>
    <t>ENSMUSG00000031907</t>
  </si>
  <si>
    <t>Ctdsp2</t>
  </si>
  <si>
    <t>ENSMUSG00000078429</t>
  </si>
  <si>
    <t>Map3k14</t>
  </si>
  <si>
    <t>ENSMUSG00000020941</t>
  </si>
  <si>
    <t>Gm9858</t>
  </si>
  <si>
    <t>ENSMUSG00000051723</t>
  </si>
  <si>
    <t>Gm11696</t>
  </si>
  <si>
    <t>ENSMUSG00000056687</t>
  </si>
  <si>
    <t>Hnrnph2</t>
  </si>
  <si>
    <t>ENSMUSG00000045427</t>
  </si>
  <si>
    <t>Nudcd2</t>
  </si>
  <si>
    <t>ENSMUSG00000020328</t>
  </si>
  <si>
    <t>6720456H20Rik</t>
  </si>
  <si>
    <t>ENSMUSG00000036339</t>
  </si>
  <si>
    <t>Fam108a</t>
  </si>
  <si>
    <t>ENSMUSG00000003346</t>
  </si>
  <si>
    <t>Zfp958</t>
  </si>
  <si>
    <t>ENSMUSG00000058748</t>
  </si>
  <si>
    <t>Gigyf2</t>
  </si>
  <si>
    <t>ENSMUSG00000048000</t>
  </si>
  <si>
    <t>Hspg2</t>
  </si>
  <si>
    <t>ENSMUSG00000028763</t>
  </si>
  <si>
    <t>2510002D24Rik</t>
  </si>
  <si>
    <t>ENSMUSG00000071632</t>
  </si>
  <si>
    <t>Gm11092</t>
  </si>
  <si>
    <t>ENSMUSG00000079319</t>
  </si>
  <si>
    <t>2410003K15Rik</t>
  </si>
  <si>
    <t>ENSMUSG00000029815</t>
  </si>
  <si>
    <t>Cdk10</t>
  </si>
  <si>
    <t>ENSMUSG00000033862</t>
  </si>
  <si>
    <t>Piga</t>
  </si>
  <si>
    <t>ENSMUSG00000031381</t>
  </si>
  <si>
    <t>3110056O03Rik</t>
  </si>
  <si>
    <t>ENSMUSG00000035206</t>
  </si>
  <si>
    <t>Plcg2</t>
  </si>
  <si>
    <t>ENSMUSG00000034330</t>
  </si>
  <si>
    <t>BC027231</t>
  </si>
  <si>
    <t>ENSMUSG00000036208</t>
  </si>
  <si>
    <t>Lbr</t>
  </si>
  <si>
    <t>ENSMUSG00000004880</t>
  </si>
  <si>
    <t>Map4k3</t>
  </si>
  <si>
    <t>ENSMUSG00000024242</t>
  </si>
  <si>
    <t>Dusp7</t>
  </si>
  <si>
    <t>ENSMUSG00000053716</t>
  </si>
  <si>
    <t>Eri1</t>
  </si>
  <si>
    <t>ENSMUSG00000031527</t>
  </si>
  <si>
    <t>Rplp0</t>
  </si>
  <si>
    <t>ENSMUSG00000067274</t>
  </si>
  <si>
    <t>Mudeng</t>
  </si>
  <si>
    <t>ENSMUSG00000036291</t>
  </si>
  <si>
    <t>Uhrf1</t>
  </si>
  <si>
    <t>ENSMUSG00000001228</t>
  </si>
  <si>
    <t>Nme1</t>
  </si>
  <si>
    <t>ENSMUSG00000037601</t>
  </si>
  <si>
    <t>Galc</t>
  </si>
  <si>
    <t>ENSMUSG00000021003</t>
  </si>
  <si>
    <t>Ube2d1</t>
  </si>
  <si>
    <t>ENSMUSG00000019927</t>
  </si>
  <si>
    <t>Hadha</t>
  </si>
  <si>
    <t>ENSMUSG00000025745</t>
  </si>
  <si>
    <t>Tmem9b</t>
  </si>
  <si>
    <t>ENSMUSG00000031021</t>
  </si>
  <si>
    <t>Slc4a7</t>
  </si>
  <si>
    <t>ENSMUSG00000021733</t>
  </si>
  <si>
    <t>Psmg3</t>
  </si>
  <si>
    <t>ENSMUSG00000029551</t>
  </si>
  <si>
    <t>Ccng1</t>
  </si>
  <si>
    <t>ENSMUSG00000020326</t>
  </si>
  <si>
    <t>Setmar</t>
  </si>
  <si>
    <t>ENSMUSG00000034639</t>
  </si>
  <si>
    <t>Idh3b</t>
  </si>
  <si>
    <t>ENSMUSG00000027406</t>
  </si>
  <si>
    <t>Pex7</t>
  </si>
  <si>
    <t>ENSMUSG00000020003</t>
  </si>
  <si>
    <t>Cbfa2t2</t>
  </si>
  <si>
    <t>ENSMUSG00000038533</t>
  </si>
  <si>
    <t>Dscc1</t>
  </si>
  <si>
    <t>ENSMUSG00000022422</t>
  </si>
  <si>
    <t>Aup1</t>
  </si>
  <si>
    <t>ENSMUSG00000068328</t>
  </si>
  <si>
    <t>Fam20b</t>
  </si>
  <si>
    <t>ENSMUSG00000033557</t>
  </si>
  <si>
    <t>Rtn3</t>
  </si>
  <si>
    <t>ENSMUSG00000024758</t>
  </si>
  <si>
    <t>Dnajc18</t>
  </si>
  <si>
    <t>ENSMUSG00000024350</t>
  </si>
  <si>
    <t>Ehmt1</t>
  </si>
  <si>
    <t>ENSMUSG00000036893</t>
  </si>
  <si>
    <t>Snx1</t>
  </si>
  <si>
    <t>ENSMUSG00000032382</t>
  </si>
  <si>
    <t>Cdk18</t>
  </si>
  <si>
    <t>ENSMUSG00000026437</t>
  </si>
  <si>
    <t>Cdk19</t>
  </si>
  <si>
    <t>ENSMUSG00000038481</t>
  </si>
  <si>
    <t>AW146154</t>
  </si>
  <si>
    <t>ENSMUSG00000074166</t>
  </si>
  <si>
    <t>Nxt1</t>
  </si>
  <si>
    <t>ENSMUSG00000036992</t>
  </si>
  <si>
    <t>Rnf7</t>
  </si>
  <si>
    <t>ENSMUSG00000051234</t>
  </si>
  <si>
    <t>Brf1</t>
  </si>
  <si>
    <t>ENSMUSG00000011158</t>
  </si>
  <si>
    <t>Nagpa</t>
  </si>
  <si>
    <t>ENSMUSG00000023143</t>
  </si>
  <si>
    <t>Top3a</t>
  </si>
  <si>
    <t>ENSMUSG00000002814</t>
  </si>
  <si>
    <t>Nfyc</t>
  </si>
  <si>
    <t>ENSMUSG00000032897</t>
  </si>
  <si>
    <t>Nhej1</t>
  </si>
  <si>
    <t>ENSMUSG00000026162</t>
  </si>
  <si>
    <t>Ftsj2</t>
  </si>
  <si>
    <t>ENSMUSG00000029557</t>
  </si>
  <si>
    <t>Ndor1</t>
  </si>
  <si>
    <t>ENSMUSG00000006471</t>
  </si>
  <si>
    <t>Zfhx2</t>
  </si>
  <si>
    <t>ENSMUSG00000040721</t>
  </si>
  <si>
    <t>Rps9</t>
  </si>
  <si>
    <t>ENSMUSG00000006333</t>
  </si>
  <si>
    <t>Fnip1</t>
  </si>
  <si>
    <t>ENSMUSG00000035992</t>
  </si>
  <si>
    <t>Cyp39a1</t>
  </si>
  <si>
    <t>ENSMUSG00000023963</t>
  </si>
  <si>
    <t>Aplp2</t>
  </si>
  <si>
    <t>ENSMUSG00000031996</t>
  </si>
  <si>
    <t>Dpagt1</t>
  </si>
  <si>
    <t>ENSMUSG00000032123</t>
  </si>
  <si>
    <t>Ttc9c</t>
  </si>
  <si>
    <t>ENSMUSG00000071660</t>
  </si>
  <si>
    <t>Lnpep</t>
  </si>
  <si>
    <t>ENSMUSG00000023845</t>
  </si>
  <si>
    <t>Smek2</t>
  </si>
  <si>
    <t>ENSMUSG00000020463</t>
  </si>
  <si>
    <t>Yaf2</t>
  </si>
  <si>
    <t>ENSMUSG00000022634</t>
  </si>
  <si>
    <t>Tmem173</t>
  </si>
  <si>
    <t>ENSMUSG00000024349</t>
  </si>
  <si>
    <t>Phf5a</t>
  </si>
  <si>
    <t>ENSMUSG00000061360</t>
  </si>
  <si>
    <t>Zdhhc6</t>
  </si>
  <si>
    <t>ENSMUSG00000024982</t>
  </si>
  <si>
    <t>Rps6ka3</t>
  </si>
  <si>
    <t>ENSMUSG00000031309</t>
  </si>
  <si>
    <t>Tsku</t>
  </si>
  <si>
    <t>ENSMUSG00000049580</t>
  </si>
  <si>
    <t>Grtp1</t>
  </si>
  <si>
    <t>ENSMUSG00000038515</t>
  </si>
  <si>
    <t>2510049J12Rik</t>
  </si>
  <si>
    <t>ENSMUSG00000068011</t>
  </si>
  <si>
    <t>Abca7</t>
  </si>
  <si>
    <t>ENSMUSG00000035722</t>
  </si>
  <si>
    <t>Rpl35a</t>
  </si>
  <si>
    <t>ENSMUSG00000060636</t>
  </si>
  <si>
    <t>Rqcd1</t>
  </si>
  <si>
    <t>ENSMUSG00000026174</t>
  </si>
  <si>
    <t>Mterfd1</t>
  </si>
  <si>
    <t>ENSMUSG00000021519</t>
  </si>
  <si>
    <t>Dnajc3</t>
  </si>
  <si>
    <t>ENSMUSG00000022136</t>
  </si>
  <si>
    <t>Slbp</t>
  </si>
  <si>
    <t>ENSMUSG00000004642</t>
  </si>
  <si>
    <t>Trnau1ap</t>
  </si>
  <si>
    <t>ENSMUSG00000028898</t>
  </si>
  <si>
    <t>Nup155</t>
  </si>
  <si>
    <t>ENSMUSG00000022142</t>
  </si>
  <si>
    <t>Pex3</t>
  </si>
  <si>
    <t>ENSMUSG00000019809</t>
  </si>
  <si>
    <t>Casc5</t>
  </si>
  <si>
    <t>ENSMUSG00000027326</t>
  </si>
  <si>
    <t>Rpa1</t>
  </si>
  <si>
    <t>ENSMUSG00000000751</t>
  </si>
  <si>
    <t>Zbtb39</t>
  </si>
  <si>
    <t>ENSMUSG00000044617</t>
  </si>
  <si>
    <t>Smad1</t>
  </si>
  <si>
    <t>ENSMUSG00000031681</t>
  </si>
  <si>
    <t>Gna11</t>
  </si>
  <si>
    <t>ENSMUSG00000034781</t>
  </si>
  <si>
    <t>Gm10397</t>
  </si>
  <si>
    <t>ENSMUSG00000072684</t>
  </si>
  <si>
    <t>Fem1a</t>
  </si>
  <si>
    <t>ENSMUSG00000043683</t>
  </si>
  <si>
    <t>Hif1an</t>
  </si>
  <si>
    <t>ENSMUSG00000036450</t>
  </si>
  <si>
    <t>Tbcel</t>
  </si>
  <si>
    <t>ENSMUSG00000037287</t>
  </si>
  <si>
    <t>Wdr48</t>
  </si>
  <si>
    <t>ENSMUSG00000032512</t>
  </si>
  <si>
    <t>Pigo</t>
  </si>
  <si>
    <t>ENSMUSG00000028454</t>
  </si>
  <si>
    <t>Rchy1</t>
  </si>
  <si>
    <t>ENSMUSG00000029397</t>
  </si>
  <si>
    <t>Impa1</t>
  </si>
  <si>
    <t>ENSMUSG00000027531</t>
  </si>
  <si>
    <t>Pon2</t>
  </si>
  <si>
    <t>ENSMUSG00000032667</t>
  </si>
  <si>
    <t>Lin9</t>
  </si>
  <si>
    <t>ENSMUSG00000058729</t>
  </si>
  <si>
    <t>AU019823</t>
  </si>
  <si>
    <t>ENSMUSG00000059820</t>
  </si>
  <si>
    <t>Tubgcp6</t>
  </si>
  <si>
    <t>ENSMUSG00000051786</t>
  </si>
  <si>
    <t>Bccip</t>
  </si>
  <si>
    <t>ENSMUSG00000030983</t>
  </si>
  <si>
    <t>mt-Co1</t>
  </si>
  <si>
    <t>ENSMUSG00000064351</t>
  </si>
  <si>
    <t>Mms19</t>
  </si>
  <si>
    <t>ENSMUSG00000025159</t>
  </si>
  <si>
    <t>Morf4l1</t>
  </si>
  <si>
    <t>ENSMUSG00000062270</t>
  </si>
  <si>
    <t>Mki67</t>
  </si>
  <si>
    <t>ENSMUSG00000031004</t>
  </si>
  <si>
    <t>Ppp2r5d</t>
  </si>
  <si>
    <t>ENSMUSG00000059409</t>
  </si>
  <si>
    <t>Scoc</t>
  </si>
  <si>
    <t>ENSMUSG00000063253</t>
  </si>
  <si>
    <t>Ttll5</t>
  </si>
  <si>
    <t>ENSMUSG00000012609</t>
  </si>
  <si>
    <t>Phospho1</t>
  </si>
  <si>
    <t>ENSMUSG00000050860</t>
  </si>
  <si>
    <t>Hnrnpa2b1</t>
  </si>
  <si>
    <t>ENSMUSG00000004980</t>
  </si>
  <si>
    <t>1110065P20Rik</t>
  </si>
  <si>
    <t>ENSMUSG00000078570</t>
  </si>
  <si>
    <t>Eif1b</t>
  </si>
  <si>
    <t>ENSMUSG00000006941</t>
  </si>
  <si>
    <t>Elac1</t>
  </si>
  <si>
    <t>ENSMUSG00000036941</t>
  </si>
  <si>
    <t>Tmem30a</t>
  </si>
  <si>
    <t>ENSMUSG00000032328</t>
  </si>
  <si>
    <t>Zfyve19</t>
  </si>
  <si>
    <t>ENSMUSG00000068580</t>
  </si>
  <si>
    <t>Phf15</t>
  </si>
  <si>
    <t>ENSMUSG00000020387</t>
  </si>
  <si>
    <t>Mcart1</t>
  </si>
  <si>
    <t>ENSMUSG00000045973</t>
  </si>
  <si>
    <t>Nono</t>
  </si>
  <si>
    <t>ENSMUSG00000031311</t>
  </si>
  <si>
    <t>Pus1</t>
  </si>
  <si>
    <t>ENSMUSG00000029507</t>
  </si>
  <si>
    <t>Rxrb</t>
  </si>
  <si>
    <t>ENSMUSG00000039656</t>
  </si>
  <si>
    <t>Tial1</t>
  </si>
  <si>
    <t>ENSMUSG00000030846</t>
  </si>
  <si>
    <t>Kdm6a</t>
  </si>
  <si>
    <t>ENSMUSG00000037369</t>
  </si>
  <si>
    <t>Efha1</t>
  </si>
  <si>
    <t>ENSMUSG00000021973</t>
  </si>
  <si>
    <t>3110001I22Rik</t>
  </si>
  <si>
    <t>ENSMUSG00000079737</t>
  </si>
  <si>
    <t>Fam132b</t>
  </si>
  <si>
    <t>ENSMUSG00000047443</t>
  </si>
  <si>
    <t>Gemin6</t>
  </si>
  <si>
    <t>ENSMUSG00000055760</t>
  </si>
  <si>
    <t>Mkln1</t>
  </si>
  <si>
    <t>ENSMUSG00000025609</t>
  </si>
  <si>
    <t>Josd1</t>
  </si>
  <si>
    <t>ENSMUSG00000022426</t>
  </si>
  <si>
    <t>Ubac2</t>
  </si>
  <si>
    <t>ENSMUSG00000041765</t>
  </si>
  <si>
    <t>Tmem120a</t>
  </si>
  <si>
    <t>ENSMUSG00000039886</t>
  </si>
  <si>
    <t>mt-Cytb</t>
  </si>
  <si>
    <t>ENSMUSG00000064370</t>
  </si>
  <si>
    <t>Chchd6</t>
  </si>
  <si>
    <t>ENSMUSG00000030086</t>
  </si>
  <si>
    <t>Ssx2ip</t>
  </si>
  <si>
    <t>ENSMUSG00000036825</t>
  </si>
  <si>
    <t>5730455P16Rik</t>
  </si>
  <si>
    <t>ENSMUSG00000057181</t>
  </si>
  <si>
    <t>Pot1b</t>
  </si>
  <si>
    <t>ENSMUSG00000024174</t>
  </si>
  <si>
    <t>Ralgps2</t>
  </si>
  <si>
    <t>ENSMUSG00000026594</t>
  </si>
  <si>
    <t>Itgb2l</t>
  </si>
  <si>
    <t>ENSMUSG00000000157</t>
  </si>
  <si>
    <t>Rab5b</t>
  </si>
  <si>
    <t>ENSMUSG00000000711</t>
  </si>
  <si>
    <t>Larp4</t>
  </si>
  <si>
    <t>ENSMUSG00000023025</t>
  </si>
  <si>
    <t>Atp6v1g2</t>
  </si>
  <si>
    <t>ENSMUSG00000024403</t>
  </si>
  <si>
    <t>Mrpl2</t>
  </si>
  <si>
    <t>ENSMUSG00000002767</t>
  </si>
  <si>
    <t>Tradd</t>
  </si>
  <si>
    <t>ENSMUSG00000031887</t>
  </si>
  <si>
    <t>Rgl2</t>
  </si>
  <si>
    <t>ENSMUSG00000041354</t>
  </si>
  <si>
    <t>Fuz</t>
  </si>
  <si>
    <t>ENSMUSG00000011658</t>
  </si>
  <si>
    <t>Pms2</t>
  </si>
  <si>
    <t>ENSMUSG00000079109</t>
  </si>
  <si>
    <t>2300009A05Rik</t>
  </si>
  <si>
    <t>ENSMUSG00000032403</t>
  </si>
  <si>
    <t>Tmem54</t>
  </si>
  <si>
    <t>ENSMUSG00000028786</t>
  </si>
  <si>
    <t>Gtf2e1</t>
  </si>
  <si>
    <t>ENSMUSG00000022828</t>
  </si>
  <si>
    <t>Svip</t>
  </si>
  <si>
    <t>ENSMUSG00000074093</t>
  </si>
  <si>
    <t>Dclre1c</t>
  </si>
  <si>
    <t>ENSMUSG00000026648</t>
  </si>
  <si>
    <t>Usp7</t>
  </si>
  <si>
    <t>ENSMUSG00000022710</t>
  </si>
  <si>
    <t>AA987161</t>
  </si>
  <si>
    <t>ENSMUSG00000058093</t>
  </si>
  <si>
    <t>Bcar3</t>
  </si>
  <si>
    <t>ENSMUSG00000028121</t>
  </si>
  <si>
    <t>Tmem80</t>
  </si>
  <si>
    <t>ENSMUSG00000025505</t>
  </si>
  <si>
    <t>1110012D08Rik</t>
  </si>
  <si>
    <t>ENSMUSG00000047090</t>
  </si>
  <si>
    <t>Sh3gl2</t>
  </si>
  <si>
    <t>ENSMUSG00000028488</t>
  </si>
  <si>
    <t>N6amt1</t>
  </si>
  <si>
    <t>ENSMUSG00000044442</t>
  </si>
  <si>
    <t>Scmh1</t>
  </si>
  <si>
    <t>ENSMUSG00000000085</t>
  </si>
  <si>
    <t>Pdia3</t>
  </si>
  <si>
    <t>ENSMUSG00000027248</t>
  </si>
  <si>
    <t>Gm10053</t>
  </si>
  <si>
    <t>ENSMUSG00000058927</t>
  </si>
  <si>
    <t>Fdps</t>
  </si>
  <si>
    <t>ENSMUSG00000059743</t>
  </si>
  <si>
    <t>Rbmx</t>
  </si>
  <si>
    <t>ENSMUSG00000031134</t>
  </si>
  <si>
    <t>9130019O22Rik</t>
  </si>
  <si>
    <t>ENSMUSG00000030823</t>
  </si>
  <si>
    <t>Ost4</t>
  </si>
  <si>
    <t>ENSMUSG00000038803</t>
  </si>
  <si>
    <t>Tcf23</t>
  </si>
  <si>
    <t>ENSMUSG00000006642</t>
  </si>
  <si>
    <t>Ttc14</t>
  </si>
  <si>
    <t>ENSMUSG00000027677</t>
  </si>
  <si>
    <t>Nbas</t>
  </si>
  <si>
    <t>ENSMUSG00000020576</t>
  </si>
  <si>
    <t>Ppp6r1</t>
  </si>
  <si>
    <t>ENSMUSG00000052296</t>
  </si>
  <si>
    <t>Plekha5</t>
  </si>
  <si>
    <t>ENSMUSG00000030231</t>
  </si>
  <si>
    <t>Mlh1</t>
  </si>
  <si>
    <t>ENSMUSG00000032498</t>
  </si>
  <si>
    <t>Letmd1</t>
  </si>
  <si>
    <t>ENSMUSG00000037353</t>
  </si>
  <si>
    <t>4933411K20Rik</t>
  </si>
  <si>
    <t>ENSMUSG00000031631</t>
  </si>
  <si>
    <t>Fcf1</t>
  </si>
  <si>
    <t>ENSMUSG00000021243</t>
  </si>
  <si>
    <t>Ccdc142</t>
  </si>
  <si>
    <t>ENSMUSG00000079511</t>
  </si>
  <si>
    <t>Zfp935</t>
  </si>
  <si>
    <t>ENSMUSG00000055228</t>
  </si>
  <si>
    <t>Cry2</t>
  </si>
  <si>
    <t>ENSMUSG00000068742</t>
  </si>
  <si>
    <t>Cenpf</t>
  </si>
  <si>
    <t>ENSMUSG00000026605</t>
  </si>
  <si>
    <t>Traf3ip2</t>
  </si>
  <si>
    <t>ENSMUSG00000019842</t>
  </si>
  <si>
    <t>Depdc5</t>
  </si>
  <si>
    <t>ENSMUSG00000037426</t>
  </si>
  <si>
    <t>Gm6169</t>
  </si>
  <si>
    <t>ENSMUSG00000057762</t>
  </si>
  <si>
    <t>1110054O05Rik</t>
  </si>
  <si>
    <t>ENSMUSG00000038544</t>
  </si>
  <si>
    <t>Anxa11</t>
  </si>
  <si>
    <t>ENSMUSG00000021866</t>
  </si>
  <si>
    <t>Zmym5</t>
  </si>
  <si>
    <t>ENSMUSG00000040123</t>
  </si>
  <si>
    <t>Urm1</t>
  </si>
  <si>
    <t>ENSMUSG00000069020</t>
  </si>
  <si>
    <t>Pikfyve</t>
  </si>
  <si>
    <t>ENSMUSG00000025949</t>
  </si>
  <si>
    <t>Actl6a</t>
  </si>
  <si>
    <t>ENSMUSG00000027671</t>
  </si>
  <si>
    <t>Leng1</t>
  </si>
  <si>
    <t>ENSMUSG00000078813</t>
  </si>
  <si>
    <t>Map3k2</t>
  </si>
  <si>
    <t>ENSMUSG00000024383</t>
  </si>
  <si>
    <t>Nhlrc3</t>
  </si>
  <si>
    <t>ENSMUSG00000042997</t>
  </si>
  <si>
    <t>Tcfcp2l1</t>
  </si>
  <si>
    <t>ENSMUSG00000026380</t>
  </si>
  <si>
    <t>Fkbp2</t>
  </si>
  <si>
    <t>ENSMUSG00000056629</t>
  </si>
  <si>
    <t>Kbtbd4</t>
  </si>
  <si>
    <t>ENSMUSG00000005505</t>
  </si>
  <si>
    <t>Zfp595</t>
  </si>
  <si>
    <t>ENSMUSG00000057842</t>
  </si>
  <si>
    <t>Fam40a</t>
  </si>
  <si>
    <t>ENSMUSG00000014601</t>
  </si>
  <si>
    <t>Sil1</t>
  </si>
  <si>
    <t>ENSMUSG00000024357</t>
  </si>
  <si>
    <t>Mrps17</t>
  </si>
  <si>
    <t>ENSMUSG00000034211</t>
  </si>
  <si>
    <t>Jagn1</t>
  </si>
  <si>
    <t>ENSMUSG00000051256</t>
  </si>
  <si>
    <t>Anapc16</t>
  </si>
  <si>
    <t>ENSMUSG00000020107</t>
  </si>
  <si>
    <t>Prpf4b</t>
  </si>
  <si>
    <t>ENSMUSG00000021413</t>
  </si>
  <si>
    <t>Nicn1</t>
  </si>
  <si>
    <t>ENSMUSG00000032606</t>
  </si>
  <si>
    <t>Hars2</t>
  </si>
  <si>
    <t>ENSMUSG00000019143</t>
  </si>
  <si>
    <t>Polr3h</t>
  </si>
  <si>
    <t>ENSMUSG00000022476</t>
  </si>
  <si>
    <t>Spop</t>
  </si>
  <si>
    <t>ENSMUSG00000057522</t>
  </si>
  <si>
    <t>Nudt5</t>
  </si>
  <si>
    <t>ENSMUSG00000025817</t>
  </si>
  <si>
    <t>Gm13540</t>
  </si>
  <si>
    <t>ENSMUSG00000025201</t>
  </si>
  <si>
    <t>Zdhhc2</t>
  </si>
  <si>
    <t>ENSMUSG00000039470</t>
  </si>
  <si>
    <t>Ccdc92</t>
  </si>
  <si>
    <t>ENSMUSG00000037979</t>
  </si>
  <si>
    <t>Kntc1</t>
  </si>
  <si>
    <t>ENSMUSG00000029414</t>
  </si>
  <si>
    <t>C030034I22Rik</t>
  </si>
  <si>
    <t>ENSMUSG00000073374</t>
  </si>
  <si>
    <t>Clk4</t>
  </si>
  <si>
    <t>ENSMUSG00000020385</t>
  </si>
  <si>
    <t>Gca</t>
  </si>
  <si>
    <t>ENSMUSG00000026893</t>
  </si>
  <si>
    <t>Asxl2</t>
  </si>
  <si>
    <t>ENSMUSG00000037486</t>
  </si>
  <si>
    <t>Fam175b</t>
  </si>
  <si>
    <t>ENSMUSG00000030965</t>
  </si>
  <si>
    <t>Taf13</t>
  </si>
  <si>
    <t>ENSMUSG00000048100</t>
  </si>
  <si>
    <t>1110008P14Rik</t>
  </si>
  <si>
    <t>ENSMUSG00000039195</t>
  </si>
  <si>
    <t>Als2cr12</t>
  </si>
  <si>
    <t>ENSMUSG00000047528</t>
  </si>
  <si>
    <t>Gltscr1</t>
  </si>
  <si>
    <t>ENSMUSG00000070808</t>
  </si>
  <si>
    <t>Zfp27</t>
  </si>
  <si>
    <t>ENSMUSG00000062040</t>
  </si>
  <si>
    <t>Kcnk5</t>
  </si>
  <si>
    <t>ENSMUSG00000023243</t>
  </si>
  <si>
    <t>Gbf1</t>
  </si>
  <si>
    <t>ENSMUSG00000025224</t>
  </si>
  <si>
    <t>Inppl1</t>
  </si>
  <si>
    <t>ENSMUSG00000032737</t>
  </si>
  <si>
    <t>Zfp710</t>
  </si>
  <si>
    <t>ENSMUSG00000048897</t>
  </si>
  <si>
    <t>Rps25</t>
  </si>
  <si>
    <t>ENSMUSG00000009927</t>
  </si>
  <si>
    <t>Zfp788</t>
  </si>
  <si>
    <t>ENSMUSG00000074165</t>
  </si>
  <si>
    <t>Rpl27a</t>
  </si>
  <si>
    <t>ENSMUSG00000046364</t>
  </si>
  <si>
    <t>Sec13</t>
  </si>
  <si>
    <t>ENSMUSG00000030298</t>
  </si>
  <si>
    <t>Mrpl24</t>
  </si>
  <si>
    <t>ENSMUSG00000019710</t>
  </si>
  <si>
    <t>Npat</t>
  </si>
  <si>
    <t>ENSMUSG00000033054</t>
  </si>
  <si>
    <t>Tpp1</t>
  </si>
  <si>
    <t>ENSMUSG00000030894</t>
  </si>
  <si>
    <t>Usf2</t>
  </si>
  <si>
    <t>ENSMUSG00000058239</t>
  </si>
  <si>
    <t>Twsg1</t>
  </si>
  <si>
    <t>ENSMUSG00000024098</t>
  </si>
  <si>
    <t>Ints10</t>
  </si>
  <si>
    <t>ENSMUSG00000031864</t>
  </si>
  <si>
    <t>Chek1</t>
  </si>
  <si>
    <t>ENSMUSG00000032113</t>
  </si>
  <si>
    <t>Icmt</t>
  </si>
  <si>
    <t>ENSMUSG00000039662</t>
  </si>
  <si>
    <t>Znf512b</t>
  </si>
  <si>
    <t>ENSMUSG00000000823</t>
  </si>
  <si>
    <t>Rbm33</t>
  </si>
  <si>
    <t>ENSMUSG00000048271</t>
  </si>
  <si>
    <t>D330041H03Rik</t>
  </si>
  <si>
    <t>ENSMUSG00000073437</t>
  </si>
  <si>
    <t>Fam134a</t>
  </si>
  <si>
    <t>ENSMUSG00000049339</t>
  </si>
  <si>
    <t>Stx8</t>
  </si>
  <si>
    <t>ENSMUSG00000020903</t>
  </si>
  <si>
    <t>Slc38a9</t>
  </si>
  <si>
    <t>ENSMUSG00000047789</t>
  </si>
  <si>
    <t>Sidt2</t>
  </si>
  <si>
    <t>ENSMUSG00000034908</t>
  </si>
  <si>
    <t>Aarsd1</t>
  </si>
  <si>
    <t>ENSMUSG00000075528</t>
  </si>
  <si>
    <t>Ttf1</t>
  </si>
  <si>
    <t>ENSMUSG00000026803</t>
  </si>
  <si>
    <t>BC002230</t>
  </si>
  <si>
    <t>ENSMUSG00000021179</t>
  </si>
  <si>
    <t>Rpp14</t>
  </si>
  <si>
    <t>ENSMUSG00000023156</t>
  </si>
  <si>
    <t>Clptm1</t>
  </si>
  <si>
    <t>ENSMUSG00000002981</t>
  </si>
  <si>
    <t>Mob3b</t>
  </si>
  <si>
    <t>ENSMUSG00000073910</t>
  </si>
  <si>
    <t>Dohh</t>
  </si>
  <si>
    <t>ENSMUSG00000078440</t>
  </si>
  <si>
    <t>Gsr</t>
  </si>
  <si>
    <t>ENSMUSG00000031584</t>
  </si>
  <si>
    <t>Nadk</t>
  </si>
  <si>
    <t>ENSMUSG00000029063</t>
  </si>
  <si>
    <t>N4bp2</t>
  </si>
  <si>
    <t>ENSMUSG00000037795</t>
  </si>
  <si>
    <t>Haus2</t>
  </si>
  <si>
    <t>ENSMUSG00000027285</t>
  </si>
  <si>
    <t>Ybey</t>
  </si>
  <si>
    <t>ENSMUSG00000033126</t>
  </si>
  <si>
    <t>Dyrk2</t>
  </si>
  <si>
    <t>ENSMUSG00000028630</t>
  </si>
  <si>
    <t>Nupr1</t>
  </si>
  <si>
    <t>ENSMUSG00000030717</t>
  </si>
  <si>
    <t>Dnajc25</t>
  </si>
  <si>
    <t>ENSMUSG00000070972</t>
  </si>
  <si>
    <t>Rnf181</t>
  </si>
  <si>
    <t>ENSMUSG00000055850</t>
  </si>
  <si>
    <t>Hnrnpa3</t>
  </si>
  <si>
    <t>ENSMUSG00000059005</t>
  </si>
  <si>
    <t>Pim2</t>
  </si>
  <si>
    <t>ENSMUSG00000031155</t>
  </si>
  <si>
    <t>Anxa10</t>
  </si>
  <si>
    <t>ENSMUSG00000031635</t>
  </si>
  <si>
    <t>Zbed3</t>
  </si>
  <si>
    <t>ENSMUSG00000041995</t>
  </si>
  <si>
    <t>Scap</t>
  </si>
  <si>
    <t>ENSMUSG00000032485</t>
  </si>
  <si>
    <t>Phb2</t>
  </si>
  <si>
    <t>ENSMUSG00000004264</t>
  </si>
  <si>
    <t>Safb2</t>
  </si>
  <si>
    <t>ENSMUSG00000042625</t>
  </si>
  <si>
    <t>Ube2v2</t>
  </si>
  <si>
    <t>ENSMUSG00000022674</t>
  </si>
  <si>
    <t>Mrpl20</t>
  </si>
  <si>
    <t>ENSMUSG00000029066</t>
  </si>
  <si>
    <t>Gm11808</t>
  </si>
  <si>
    <t>ENSMUSG00000068240</t>
  </si>
  <si>
    <t>Csnk2a1</t>
  </si>
  <si>
    <t>ENSMUSG00000074698</t>
  </si>
  <si>
    <t>Lyrm4</t>
  </si>
  <si>
    <t>ENSMUSG00000046573</t>
  </si>
  <si>
    <t>Pnrc2</t>
  </si>
  <si>
    <t>ENSMUSG00000028675</t>
  </si>
  <si>
    <t>Fundc2</t>
  </si>
  <si>
    <t>ENSMUSG00000031198</t>
  </si>
  <si>
    <t>Gm6543</t>
  </si>
  <si>
    <t>ENSMUSG00000054284</t>
  </si>
  <si>
    <t>Zyg11b</t>
  </si>
  <si>
    <t>ENSMUSG00000034636</t>
  </si>
  <si>
    <t>4930422G04Rik</t>
  </si>
  <si>
    <t>ENSMUSG00000051278</t>
  </si>
  <si>
    <t>Ercc6</t>
  </si>
  <si>
    <t>ENSMUSG00000054051</t>
  </si>
  <si>
    <t>mt-Nd6</t>
  </si>
  <si>
    <t>ENSMUSG00000064368</t>
  </si>
  <si>
    <t>Cpsf4</t>
  </si>
  <si>
    <t>ENSMUSG00000029625</t>
  </si>
  <si>
    <t>Rps6ka1</t>
  </si>
  <si>
    <t>ENSMUSG00000003644</t>
  </si>
  <si>
    <t>Atp7a</t>
  </si>
  <si>
    <t>ENSMUSG00000033792</t>
  </si>
  <si>
    <t>D2Wsu81e</t>
  </si>
  <si>
    <t>ENSMUSG00000039660</t>
  </si>
  <si>
    <t>Apex2</t>
  </si>
  <si>
    <t>ENSMUSG00000025269</t>
  </si>
  <si>
    <t>Shfm1</t>
  </si>
  <si>
    <t>ENSMUSG00000042541</t>
  </si>
  <si>
    <t>Phf12</t>
  </si>
  <si>
    <t>ENSMUSG00000037791</t>
  </si>
  <si>
    <t>Fbxl17</t>
  </si>
  <si>
    <t>ENSMUSG00000023965</t>
  </si>
  <si>
    <t>Rps11</t>
  </si>
  <si>
    <t>ENSMUSG00000003429</t>
  </si>
  <si>
    <t>2900010M23Rik</t>
  </si>
  <si>
    <t>ENSMUSG00000024208</t>
  </si>
  <si>
    <t>Zdhhc9</t>
  </si>
  <si>
    <t>ENSMUSG00000036985</t>
  </si>
  <si>
    <t>Dnmt3a</t>
  </si>
  <si>
    <t>ENSMUSG00000020661</t>
  </si>
  <si>
    <t>Pus10</t>
  </si>
  <si>
    <t>ENSMUSG00000020280</t>
  </si>
  <si>
    <t>Cops7b</t>
  </si>
  <si>
    <t>ENSMUSG00000026240</t>
  </si>
  <si>
    <t>Tet2</t>
  </si>
  <si>
    <t>ENSMUSG00000040943</t>
  </si>
  <si>
    <t>Api5</t>
  </si>
  <si>
    <t>ENSMUSG00000027193</t>
  </si>
  <si>
    <t>Wdr67</t>
  </si>
  <si>
    <t>ENSMUSG00000022364</t>
  </si>
  <si>
    <t>Brwd1</t>
  </si>
  <si>
    <t>ENSMUSG00000022914</t>
  </si>
  <si>
    <t>Slc25a32</t>
  </si>
  <si>
    <t>ENSMUSG00000022299</t>
  </si>
  <si>
    <t>Egln1</t>
  </si>
  <si>
    <t>ENSMUSG00000031987</t>
  </si>
  <si>
    <t>Eif3e</t>
  </si>
  <si>
    <t>ENSMUSG00000022336</t>
  </si>
  <si>
    <t>Hpdl</t>
  </si>
  <si>
    <t>ENSMUSG00000043155</t>
  </si>
  <si>
    <t>Ttc15</t>
  </si>
  <si>
    <t>ENSMUSG00000020628</t>
  </si>
  <si>
    <t>Gpn1</t>
  </si>
  <si>
    <t>ENSMUSG00000064037</t>
  </si>
  <si>
    <t>Ireb2</t>
  </si>
  <si>
    <t>ENSMUSG00000032293</t>
  </si>
  <si>
    <t>Setd7</t>
  </si>
  <si>
    <t>ENSMUSG00000037111</t>
  </si>
  <si>
    <t>Jmjd8</t>
  </si>
  <si>
    <t>ENSMUSG00000025736</t>
  </si>
  <si>
    <t>Ptpla</t>
  </si>
  <si>
    <t>ENSMUSG00000063275</t>
  </si>
  <si>
    <t>Lrrc14</t>
  </si>
  <si>
    <t>ENSMUSG00000033728</t>
  </si>
  <si>
    <t>Commd8</t>
  </si>
  <si>
    <t>ENSMUSG00000029213</t>
  </si>
  <si>
    <t>Ddx28</t>
  </si>
  <si>
    <t>ENSMUSG00000045538</t>
  </si>
  <si>
    <t>Cirbp</t>
  </si>
  <si>
    <t>ENSMUSG00000045193</t>
  </si>
  <si>
    <t>Hltf</t>
  </si>
  <si>
    <t>ENSMUSG00000002428</t>
  </si>
  <si>
    <t>Senp7</t>
  </si>
  <si>
    <t>ENSMUSG00000052917</t>
  </si>
  <si>
    <t>Klhdc3</t>
  </si>
  <si>
    <t>ENSMUSG00000063576</t>
  </si>
  <si>
    <t>Rpl22</t>
  </si>
  <si>
    <t>ENSMUSG00000028936</t>
  </si>
  <si>
    <t>Nkrf</t>
  </si>
  <si>
    <t>ENSMUSG00000044149</t>
  </si>
  <si>
    <t>Alpk1</t>
  </si>
  <si>
    <t>ENSMUSG00000028028</t>
  </si>
  <si>
    <t>Snf8</t>
  </si>
  <si>
    <t>ENSMUSG00000006058</t>
  </si>
  <si>
    <t>1600002H07Rik</t>
  </si>
  <si>
    <t>ENSMUSG00000024118</t>
  </si>
  <si>
    <t>Brcc3</t>
  </si>
  <si>
    <t>ENSMUSG00000031201</t>
  </si>
  <si>
    <t>Cep152</t>
  </si>
  <si>
    <t>ENSMUSG00000068394</t>
  </si>
  <si>
    <t>Dtymk</t>
  </si>
  <si>
    <t>ENSMUSG00000026281</t>
  </si>
  <si>
    <t>Gart</t>
  </si>
  <si>
    <t>ENSMUSG00000022962</t>
  </si>
  <si>
    <t>Cstf1</t>
  </si>
  <si>
    <t>ENSMUSG00000027498</t>
  </si>
  <si>
    <t>Smarce1</t>
  </si>
  <si>
    <t>ENSMUSG00000037935</t>
  </si>
  <si>
    <t>Fam172a</t>
  </si>
  <si>
    <t>ENSMUSG00000064138</t>
  </si>
  <si>
    <t>Srsf7</t>
  </si>
  <si>
    <t>ENSMUSG00000024097</t>
  </si>
  <si>
    <t>Rnf114</t>
  </si>
  <si>
    <t>ENSMUSG00000006418</t>
  </si>
  <si>
    <t>Acaca</t>
  </si>
  <si>
    <t>ENSMUSG00000020532</t>
  </si>
  <si>
    <t>Ctbp1</t>
  </si>
  <si>
    <t>ENSMUSG00000037373</t>
  </si>
  <si>
    <t>Nup133</t>
  </si>
  <si>
    <t>ENSMUSG00000039509</t>
  </si>
  <si>
    <t>Ercc4</t>
  </si>
  <si>
    <t>ENSMUSG00000022545</t>
  </si>
  <si>
    <t>Utp6</t>
  </si>
  <si>
    <t>ENSMUSG00000035575</t>
  </si>
  <si>
    <t>Baat1</t>
  </si>
  <si>
    <t>ENSMUSG00000000148</t>
  </si>
  <si>
    <t>2700029M09Rik</t>
  </si>
  <si>
    <t>ENSMUSG00000038005</t>
  </si>
  <si>
    <t>Sec24a</t>
  </si>
  <si>
    <t>ENSMUSG00000036391</t>
  </si>
  <si>
    <t>Cxxc1</t>
  </si>
  <si>
    <t>ENSMUSG00000024560</t>
  </si>
  <si>
    <t>Swap70</t>
  </si>
  <si>
    <t>ENSMUSG00000031015</t>
  </si>
  <si>
    <t>Rilpl2</t>
  </si>
  <si>
    <t>ENSMUSG00000029401</t>
  </si>
  <si>
    <t>Kcnn4</t>
  </si>
  <si>
    <t>ENSMUSG00000054342</t>
  </si>
  <si>
    <t>Gm8181</t>
  </si>
  <si>
    <t>ENSMUSG00000048188</t>
  </si>
  <si>
    <t>Rps27a-ps2</t>
  </si>
  <si>
    <t>ENSMUSG00000058838</t>
  </si>
  <si>
    <t>Gm8394</t>
  </si>
  <si>
    <t>ENSMUSG00000050490</t>
  </si>
  <si>
    <t>Gabpa</t>
  </si>
  <si>
    <t>ENSMUSG00000008976</t>
  </si>
  <si>
    <t>Rprd1b</t>
  </si>
  <si>
    <t>ENSMUSG00000027651</t>
  </si>
  <si>
    <t>Pwwp2a</t>
  </si>
  <si>
    <t>ENSMUSG00000044950</t>
  </si>
  <si>
    <t>Pfdn5</t>
  </si>
  <si>
    <t>ENSMUSG00000001289</t>
  </si>
  <si>
    <t>Rab8a</t>
  </si>
  <si>
    <t>ENSMUSG00000003037</t>
  </si>
  <si>
    <t>Slc35e2</t>
  </si>
  <si>
    <t>ENSMUSG00000042202</t>
  </si>
  <si>
    <t>Nck1</t>
  </si>
  <si>
    <t>ENSMUSG00000032475</t>
  </si>
  <si>
    <t>Tbc1d8b</t>
  </si>
  <si>
    <t>ENSMUSG00000042473</t>
  </si>
  <si>
    <t>Tram1</t>
  </si>
  <si>
    <t>ENSMUSG00000025935</t>
  </si>
  <si>
    <t>Dnlz</t>
  </si>
  <si>
    <t>ENSMUSG00000075467</t>
  </si>
  <si>
    <t>Slc25a13</t>
  </si>
  <si>
    <t>ENSMUSG00000015112</t>
  </si>
  <si>
    <t>Polr2h</t>
  </si>
  <si>
    <t>ENSMUSG00000021018</t>
  </si>
  <si>
    <t>Pold1</t>
  </si>
  <si>
    <t>ENSMUSG00000038644</t>
  </si>
  <si>
    <t>Araf</t>
  </si>
  <si>
    <t>ENSMUSG00000001127</t>
  </si>
  <si>
    <t>Dhrs9</t>
  </si>
  <si>
    <t>ENSMUSG00000027068</t>
  </si>
  <si>
    <t>Dpf2</t>
  </si>
  <si>
    <t>ENSMUSG00000024826</t>
  </si>
  <si>
    <t>Myo1a</t>
  </si>
  <si>
    <t>ENSMUSG00000025401</t>
  </si>
  <si>
    <t>Iah1</t>
  </si>
  <si>
    <t>ENSMUSG00000062054</t>
  </si>
  <si>
    <t>Lemd3</t>
  </si>
  <si>
    <t>ENSMUSG00000048661</t>
  </si>
  <si>
    <t>Gm7120</t>
  </si>
  <si>
    <t>ENSMUSG00000074634</t>
  </si>
  <si>
    <t>D10Wsu102e</t>
  </si>
  <si>
    <t>ENSMUSG00000020255</t>
  </si>
  <si>
    <t>Dap3</t>
  </si>
  <si>
    <t>ENSMUSG00000068921</t>
  </si>
  <si>
    <t>Snx22</t>
  </si>
  <si>
    <t>ENSMUSG00000039452</t>
  </si>
  <si>
    <t>Neurl4</t>
  </si>
  <si>
    <t>ENSMUSG00000047284</t>
  </si>
  <si>
    <t>Alg14</t>
  </si>
  <si>
    <t>ENSMUSG00000039887</t>
  </si>
  <si>
    <t>Zfp503</t>
  </si>
  <si>
    <t>ENSMUSG00000039081</t>
  </si>
  <si>
    <t>Pitx1</t>
  </si>
  <si>
    <t>ENSMUSG00000021506</t>
  </si>
  <si>
    <t>Gripap1</t>
  </si>
  <si>
    <t>ENSMUSG00000031153</t>
  </si>
  <si>
    <t>Med25</t>
  </si>
  <si>
    <t>ENSMUSG00000002968</t>
  </si>
  <si>
    <t>Zfp442</t>
  </si>
  <si>
    <t>ENSMUSG00000068130</t>
  </si>
  <si>
    <t>Blm</t>
  </si>
  <si>
    <t>ENSMUSG00000030528</t>
  </si>
  <si>
    <t>Lin52</t>
  </si>
  <si>
    <t>ENSMUSG00000085793</t>
  </si>
  <si>
    <t>Pan2</t>
  </si>
  <si>
    <t>ENSMUSG00000005682</t>
  </si>
  <si>
    <t>Rsf1</t>
  </si>
  <si>
    <t>ENSMUSG00000035623</t>
  </si>
  <si>
    <t>Rabep2</t>
  </si>
  <si>
    <t>ENSMUSG00000030727</t>
  </si>
  <si>
    <t>Rad21</t>
  </si>
  <si>
    <t>ENSMUSG00000022314</t>
  </si>
  <si>
    <t>Tpd52</t>
  </si>
  <si>
    <t>ENSMUSG00000027506</t>
  </si>
  <si>
    <t>Trpt1</t>
  </si>
  <si>
    <t>ENSMUSG00000047656</t>
  </si>
  <si>
    <t>Mipep</t>
  </si>
  <si>
    <t>ENSMUSG00000021993</t>
  </si>
  <si>
    <t>Setdb1</t>
  </si>
  <si>
    <t>ENSMUSG00000015697</t>
  </si>
  <si>
    <t>Slc25a38</t>
  </si>
  <si>
    <t>ENSMUSG00000032519</t>
  </si>
  <si>
    <t>Trnt1</t>
  </si>
  <si>
    <t>ENSMUSG00000013736</t>
  </si>
  <si>
    <t>Pigq</t>
  </si>
  <si>
    <t>ENSMUSG00000025728</t>
  </si>
  <si>
    <t>Zfp653</t>
  </si>
  <si>
    <t>ENSMUSG00000038895</t>
  </si>
  <si>
    <t>Ddx6</t>
  </si>
  <si>
    <t>ENSMUSG00000032097</t>
  </si>
  <si>
    <t>Rpsa</t>
  </si>
  <si>
    <t>ENSMUSG00000032518</t>
  </si>
  <si>
    <t>Kif18b</t>
  </si>
  <si>
    <t>ENSMUSG00000051378</t>
  </si>
  <si>
    <t>Lpar2</t>
  </si>
  <si>
    <t>ENSMUSG00000031861</t>
  </si>
  <si>
    <t>Ccdc58</t>
  </si>
  <si>
    <t>ENSMUSG00000075229</t>
  </si>
  <si>
    <t>Anapc7</t>
  </si>
  <si>
    <t>ENSMUSG00000029466</t>
  </si>
  <si>
    <t>Slc30a6</t>
  </si>
  <si>
    <t>ENSMUSG00000024069</t>
  </si>
  <si>
    <t>AI606181</t>
  </si>
  <si>
    <t>ENSMUSG00000074873</t>
  </si>
  <si>
    <t>Ctnnb1</t>
  </si>
  <si>
    <t>ENSMUSG00000006932</t>
  </si>
  <si>
    <t>Rspry1</t>
  </si>
  <si>
    <t>ENSMUSG00000050079</t>
  </si>
  <si>
    <t>Ccdc45</t>
  </si>
  <si>
    <t>ENSMUSG00000018372</t>
  </si>
  <si>
    <t>Ubn1</t>
  </si>
  <si>
    <t>ENSMUSG00000039473</t>
  </si>
  <si>
    <t>Ap4b1</t>
  </si>
  <si>
    <t>ENSMUSG00000032952</t>
  </si>
  <si>
    <t>Coq6</t>
  </si>
  <si>
    <t>ENSMUSG00000021235</t>
  </si>
  <si>
    <t>C1d</t>
  </si>
  <si>
    <t>ENSMUSG00000000581</t>
  </si>
  <si>
    <t>Dhx35</t>
  </si>
  <si>
    <t>ENSMUSG00000027655</t>
  </si>
  <si>
    <t>Prr15</t>
  </si>
  <si>
    <t>ENSMUSG00000045725</t>
  </si>
  <si>
    <t>Copg2</t>
  </si>
  <si>
    <t>ENSMUSG00000025607</t>
  </si>
  <si>
    <t>Snrpd2</t>
  </si>
  <si>
    <t>ENSMUSG00000040824</t>
  </si>
  <si>
    <t>Usp40</t>
  </si>
  <si>
    <t>ENSMUSG00000005501</t>
  </si>
  <si>
    <t>Fadd</t>
  </si>
  <si>
    <t>ENSMUSG00000031077</t>
  </si>
  <si>
    <t>Tbrg4</t>
  </si>
  <si>
    <t>ENSMUSG00000000384</t>
  </si>
  <si>
    <t>Smyd4</t>
  </si>
  <si>
    <t>ENSMUSG00000018809</t>
  </si>
  <si>
    <t>Exosc8</t>
  </si>
  <si>
    <t>ENSMUSG00000027752</t>
  </si>
  <si>
    <t>Atad3a</t>
  </si>
  <si>
    <t>ENSMUSG00000029036</t>
  </si>
  <si>
    <t>Fam110a</t>
  </si>
  <si>
    <t>ENSMUSG00000027459</t>
  </si>
  <si>
    <t>Dtnbp1</t>
  </si>
  <si>
    <t>ENSMUSG00000057531</t>
  </si>
  <si>
    <t>Galt</t>
  </si>
  <si>
    <t>ENSMUSG00000036073</t>
  </si>
  <si>
    <t>Zfp644</t>
  </si>
  <si>
    <t>ENSMUSG00000049606</t>
  </si>
  <si>
    <t>Commd4</t>
  </si>
  <si>
    <t>ENSMUSG00000032299</t>
  </si>
  <si>
    <t>Polq</t>
  </si>
  <si>
    <t>ENSMUSG00000034206</t>
  </si>
  <si>
    <t>Sec61b</t>
  </si>
  <si>
    <t>ENSMUSG00000053317</t>
  </si>
  <si>
    <t>Zmynd11</t>
  </si>
  <si>
    <t>ENSMUSG00000021156</t>
  </si>
  <si>
    <t>Vps28</t>
  </si>
  <si>
    <t>ENSMUSG00000062381</t>
  </si>
  <si>
    <t>Tmed7</t>
  </si>
  <si>
    <t>ENSMUSG00000033184</t>
  </si>
  <si>
    <t>Phactr4</t>
  </si>
  <si>
    <t>ENSMUSG00000066043</t>
  </si>
  <si>
    <t>Cenpa</t>
  </si>
  <si>
    <t>ENSMUSG00000029177</t>
  </si>
  <si>
    <t>Thap6</t>
  </si>
  <si>
    <t>ENSMUSG00000060466</t>
  </si>
  <si>
    <t>Gm166</t>
  </si>
  <si>
    <t>ENSMUSG00000057176</t>
  </si>
  <si>
    <t>Nthl1</t>
  </si>
  <si>
    <t>ENSMUSG00000041429</t>
  </si>
  <si>
    <t>Ppm1a</t>
  </si>
  <si>
    <t>ENSMUSG00000021096</t>
  </si>
  <si>
    <t>Nsdhl</t>
  </si>
  <si>
    <t>ENSMUSG00000031349</t>
  </si>
  <si>
    <t>Clspn</t>
  </si>
  <si>
    <t>ENSMUSG00000042489</t>
  </si>
  <si>
    <t>Mtmr1</t>
  </si>
  <si>
    <t>ENSMUSG00000015214</t>
  </si>
  <si>
    <t>Zbtb45</t>
  </si>
  <si>
    <t>ENSMUSG00000049600</t>
  </si>
  <si>
    <t>Mtrf1l</t>
  </si>
  <si>
    <t>ENSMUSG00000019774</t>
  </si>
  <si>
    <t>Plekhb1</t>
  </si>
  <si>
    <t>ENSMUSG00000030701</t>
  </si>
  <si>
    <t>Hps6</t>
  </si>
  <si>
    <t>ENSMUSG00000074811</t>
  </si>
  <si>
    <t>Edem1</t>
  </si>
  <si>
    <t>ENSMUSG00000030104</t>
  </si>
  <si>
    <t>Dpm1</t>
  </si>
  <si>
    <t>ENSMUSG00000078919</t>
  </si>
  <si>
    <t>mt-Nd5</t>
  </si>
  <si>
    <t>ENSMUSG00000064367</t>
  </si>
  <si>
    <t>Fam76b</t>
  </si>
  <si>
    <t>ENSMUSG00000037808</t>
  </si>
  <si>
    <t>Cnot10</t>
  </si>
  <si>
    <t>ENSMUSG00000056167</t>
  </si>
  <si>
    <t>Ifnar2</t>
  </si>
  <si>
    <t>ENSMUSG00000022971</t>
  </si>
  <si>
    <t>Wdr6</t>
  </si>
  <si>
    <t>ENSMUSG00000066357</t>
  </si>
  <si>
    <t>Smad4</t>
  </si>
  <si>
    <t>ENSMUSG00000024515</t>
  </si>
  <si>
    <t>Trim17</t>
  </si>
  <si>
    <t>ENSMUSG00000036964</t>
  </si>
  <si>
    <t>Top3b</t>
  </si>
  <si>
    <t>ENSMUSG00000022779</t>
  </si>
  <si>
    <t>Emg1</t>
  </si>
  <si>
    <t>ENSMUSG00000004268</t>
  </si>
  <si>
    <t>Daglb</t>
  </si>
  <si>
    <t>ENSMUSG00000039206</t>
  </si>
  <si>
    <t>Gosr1</t>
  </si>
  <si>
    <t>ENSMUSG00000010392</t>
  </si>
  <si>
    <t>Samd10</t>
  </si>
  <si>
    <t>ENSMUSG00000038605</t>
  </si>
  <si>
    <t>Rpusd2</t>
  </si>
  <si>
    <t>ENSMUSG00000027324</t>
  </si>
  <si>
    <t>Zfand2b</t>
  </si>
  <si>
    <t>ENSMUSG00000026197</t>
  </si>
  <si>
    <t>Mkrn1</t>
  </si>
  <si>
    <t>ENSMUSG00000029922</t>
  </si>
  <si>
    <t>Nubp1</t>
  </si>
  <si>
    <t>ENSMUSG00000022503</t>
  </si>
  <si>
    <t>Sptlc1</t>
  </si>
  <si>
    <t>ENSMUSG00000021468</t>
  </si>
  <si>
    <t>Ell2</t>
  </si>
  <si>
    <t>ENSMUSG00000001542</t>
  </si>
  <si>
    <t>Erp44</t>
  </si>
  <si>
    <t>ENSMUSG00000028343</t>
  </si>
  <si>
    <t>Tomt</t>
  </si>
  <si>
    <t>ENSMUSG00000078630</t>
  </si>
  <si>
    <t>D17Wsu104e</t>
  </si>
  <si>
    <t>ENSMUSG00000019579</t>
  </si>
  <si>
    <t>Mrpl19</t>
  </si>
  <si>
    <t>ENSMUSG00000030045</t>
  </si>
  <si>
    <t>Ankrd13a</t>
  </si>
  <si>
    <t>ENSMUSG00000041870</t>
  </si>
  <si>
    <t>Thumpd3</t>
  </si>
  <si>
    <t>ENSMUSG00000030264</t>
  </si>
  <si>
    <t>Zfp626</t>
  </si>
  <si>
    <t>ENSMUSG00000030604</t>
  </si>
  <si>
    <t>Chsy1</t>
  </si>
  <si>
    <t>ENSMUSG00000032640</t>
  </si>
  <si>
    <t>Mri1</t>
  </si>
  <si>
    <t>ENSMUSG00000004996</t>
  </si>
  <si>
    <t>2700060E02Rik</t>
  </si>
  <si>
    <t>ENSMUSG00000021807</t>
  </si>
  <si>
    <t>Carhsp1</t>
  </si>
  <si>
    <t>ENSMUSG00000008393</t>
  </si>
  <si>
    <t>Gpr108</t>
  </si>
  <si>
    <t>ENSMUSG00000005823</t>
  </si>
  <si>
    <t>Galnt6</t>
  </si>
  <si>
    <t>ENSMUSG00000037280</t>
  </si>
  <si>
    <t>Ubr3</t>
  </si>
  <si>
    <t>ENSMUSG00000044308</t>
  </si>
  <si>
    <t>Tmed2</t>
  </si>
  <si>
    <t>ENSMUSG00000029390</t>
  </si>
  <si>
    <t>Gpr137</t>
  </si>
  <si>
    <t>ENSMUSG00000024958</t>
  </si>
  <si>
    <t>Hkdc1</t>
  </si>
  <si>
    <t>ENSMUSG00000020080</t>
  </si>
  <si>
    <t>Hat1</t>
  </si>
  <si>
    <t>ENSMUSG00000027018</t>
  </si>
  <si>
    <t>Cdkn3</t>
  </si>
  <si>
    <t>ENSMUSG00000037628</t>
  </si>
  <si>
    <t>Supv3l1</t>
  </si>
  <si>
    <t>ENSMUSG00000020079</t>
  </si>
  <si>
    <t>Nup93</t>
  </si>
  <si>
    <t>ENSMUSG00000032939</t>
  </si>
  <si>
    <t>Mpv17l2</t>
  </si>
  <si>
    <t>ENSMUSG00000035559</t>
  </si>
  <si>
    <t>Pomt2</t>
  </si>
  <si>
    <t>ENSMUSG00000034126</t>
  </si>
  <si>
    <t>Phf21a</t>
  </si>
  <si>
    <t>ENSMUSG00000058318</t>
  </si>
  <si>
    <t>Setd4</t>
  </si>
  <si>
    <t>ENSMUSG00000022948</t>
  </si>
  <si>
    <t>Whsc2</t>
  </si>
  <si>
    <t>ENSMUSG00000029111</t>
  </si>
  <si>
    <t>B230208H17Rik</t>
  </si>
  <si>
    <t>ENSMUSG00000015087</t>
  </si>
  <si>
    <t>Cep76</t>
  </si>
  <si>
    <t>ENSMUSG00000073542</t>
  </si>
  <si>
    <t>Mtpap</t>
  </si>
  <si>
    <t>ENSMUSG00000024234</t>
  </si>
  <si>
    <t>Sugp2</t>
  </si>
  <si>
    <t>ENSMUSG00000036054</t>
  </si>
  <si>
    <t>D11Wsu47e</t>
  </si>
  <si>
    <t>ENSMUSG00000041623</t>
  </si>
  <si>
    <t>Tcta</t>
  </si>
  <si>
    <t>ENSMUSG00000039461</t>
  </si>
  <si>
    <t>Sgol2</t>
  </si>
  <si>
    <t>ENSMUSG00000026039</t>
  </si>
  <si>
    <t>D9Ertd402e</t>
  </si>
  <si>
    <t>ENSMUSG00000046603</t>
  </si>
  <si>
    <t>Hist3h2a</t>
  </si>
  <si>
    <t>ENSMUSG00000078851</t>
  </si>
  <si>
    <t>Styk1</t>
  </si>
  <si>
    <t>ENSMUSG00000032899</t>
  </si>
  <si>
    <t>Irf3</t>
  </si>
  <si>
    <t>ENSMUSG00000003184</t>
  </si>
  <si>
    <t>Ppib</t>
  </si>
  <si>
    <t>ENSMUSG00000032383</t>
  </si>
  <si>
    <t>Fam60a</t>
  </si>
  <si>
    <t>ENSMUSG00000039985</t>
  </si>
  <si>
    <t>Rps15</t>
  </si>
  <si>
    <t>ENSMUSG00000063457</t>
  </si>
  <si>
    <t>Telo2</t>
  </si>
  <si>
    <t>ENSMUSG00000024170</t>
  </si>
  <si>
    <t>Snapc5</t>
  </si>
  <si>
    <t>ENSMUSG00000032398</t>
  </si>
  <si>
    <t>Ppp3cb</t>
  </si>
  <si>
    <t>ENSMUSG00000021816</t>
  </si>
  <si>
    <t>Rpl9</t>
  </si>
  <si>
    <t>ENSMUSG00000047215</t>
  </si>
  <si>
    <t>Adam10</t>
  </si>
  <si>
    <t>ENSMUSG00000054693</t>
  </si>
  <si>
    <t>Elmo2</t>
  </si>
  <si>
    <t>ENSMUSG00000017670</t>
  </si>
  <si>
    <t>2610528J11Rik</t>
  </si>
  <si>
    <t>ENSMUSG00000028536</t>
  </si>
  <si>
    <t>2310079F23Rik</t>
  </si>
  <si>
    <t>ENSMUSG00000029097</t>
  </si>
  <si>
    <t>Nudt14</t>
  </si>
  <si>
    <t>ENSMUSG00000002804</t>
  </si>
  <si>
    <t>Arpc5l</t>
  </si>
  <si>
    <t>ENSMUSG00000026755</t>
  </si>
  <si>
    <t>Setd5</t>
  </si>
  <si>
    <t>ENSMUSG00000034269</t>
  </si>
  <si>
    <t>Zmym2</t>
  </si>
  <si>
    <t>ENSMUSG00000021945</t>
  </si>
  <si>
    <t>Nup37</t>
  </si>
  <si>
    <t>ENSMUSG00000035351</t>
  </si>
  <si>
    <t>1500031L02Rik</t>
  </si>
  <si>
    <t>ENSMUSG00000035790</t>
  </si>
  <si>
    <t>Aga</t>
  </si>
  <si>
    <t>ENSMUSG00000031521</t>
  </si>
  <si>
    <t>Lass4</t>
  </si>
  <si>
    <t>ENSMUSG00000008206</t>
  </si>
  <si>
    <t>Chd1l</t>
  </si>
  <si>
    <t>ENSMUSG00000028089</t>
  </si>
  <si>
    <t>Hint1</t>
  </si>
  <si>
    <t>ENSMUSG00000020267</t>
  </si>
  <si>
    <t>Mgam</t>
  </si>
  <si>
    <t>ENSMUSG00000068587</t>
  </si>
  <si>
    <t>Mrps22</t>
  </si>
  <si>
    <t>ENSMUSG00000032459</t>
  </si>
  <si>
    <t>Agap1</t>
  </si>
  <si>
    <t>ENSMUSG00000055013</t>
  </si>
  <si>
    <t>Limd1</t>
  </si>
  <si>
    <t>ENSMUSG00000025239</t>
  </si>
  <si>
    <t>Mllt10</t>
  </si>
  <si>
    <t>ENSMUSG00000026743</t>
  </si>
  <si>
    <t>Frrs1</t>
  </si>
  <si>
    <t>ENSMUSG00000033386</t>
  </si>
  <si>
    <t>Dlat</t>
  </si>
  <si>
    <t>ENSMUSG00000000168</t>
  </si>
  <si>
    <t>Tmem165</t>
  </si>
  <si>
    <t>ENSMUSG00000029234</t>
  </si>
  <si>
    <t>Mrpl21</t>
  </si>
  <si>
    <t>ENSMUSG00000024829</t>
  </si>
  <si>
    <t>Psme4</t>
  </si>
  <si>
    <t>ENSMUSG00000040850</t>
  </si>
  <si>
    <t>Dctn5</t>
  </si>
  <si>
    <t>ENSMUSG00000030868</t>
  </si>
  <si>
    <t>Mettl11a</t>
  </si>
  <si>
    <t>ENSMUSG00000026857</t>
  </si>
  <si>
    <t>Ctcf</t>
  </si>
  <si>
    <t>ENSMUSG00000005698</t>
  </si>
  <si>
    <t>ENSMUSG00000037072</t>
  </si>
  <si>
    <t>Pdzd8</t>
  </si>
  <si>
    <t>ENSMUSG00000074746</t>
  </si>
  <si>
    <t>Zmiz1</t>
  </si>
  <si>
    <t>ENSMUSG00000007817</t>
  </si>
  <si>
    <t>Bend3</t>
  </si>
  <si>
    <t>ENSMUSG00000038214</t>
  </si>
  <si>
    <t>Scarb2</t>
  </si>
  <si>
    <t>ENSMUSG00000029426</t>
  </si>
  <si>
    <t>AA415398</t>
  </si>
  <si>
    <t>ENSMUSG00000062260</t>
  </si>
  <si>
    <t>Gm12184</t>
  </si>
  <si>
    <t>ENSMUSG00000078154</t>
  </si>
  <si>
    <t>Snx13</t>
  </si>
  <si>
    <t>ENSMUSG00000020590</t>
  </si>
  <si>
    <t>Zfp445</t>
  </si>
  <si>
    <t>ENSMUSG00000047036</t>
  </si>
  <si>
    <t>Ndufa12</t>
  </si>
  <si>
    <t>ENSMUSG00000020022</t>
  </si>
  <si>
    <t>Smcr7l</t>
  </si>
  <si>
    <t>ENSMUSG00000022412</t>
  </si>
  <si>
    <t>Zfp787</t>
  </si>
  <si>
    <t>ENSMUSG00000046792</t>
  </si>
  <si>
    <t>Dlst</t>
  </si>
  <si>
    <t>ENSMUSG00000004789</t>
  </si>
  <si>
    <t>Gm14325</t>
  </si>
  <si>
    <t>ENSMUSG00000078863</t>
  </si>
  <si>
    <t>Maoa</t>
  </si>
  <si>
    <t>ENSMUSG00000025037</t>
  </si>
  <si>
    <t>Rnf217</t>
  </si>
  <si>
    <t>ENSMUSG00000063760</t>
  </si>
  <si>
    <t>Use1</t>
  </si>
  <si>
    <t>ENSMUSG00000002395</t>
  </si>
  <si>
    <t>Naaa</t>
  </si>
  <si>
    <t>ENSMUSG00000029413</t>
  </si>
  <si>
    <t>Gcfc1</t>
  </si>
  <si>
    <t>ENSMUSG00000022974</t>
  </si>
  <si>
    <t>Cntd1</t>
  </si>
  <si>
    <t>ENSMUSG00000078653</t>
  </si>
  <si>
    <t>Map2k2</t>
  </si>
  <si>
    <t>ENSMUSG00000035027</t>
  </si>
  <si>
    <t>Cspp1</t>
  </si>
  <si>
    <t>ENSMUSG00000056763</t>
  </si>
  <si>
    <t>Smc3</t>
  </si>
  <si>
    <t>ENSMUSG00000024974</t>
  </si>
  <si>
    <t>Zfp87</t>
  </si>
  <si>
    <t>ENSMUSG00000071285</t>
  </si>
  <si>
    <t>Rab6</t>
  </si>
  <si>
    <t>ENSMUSG00000030704</t>
  </si>
  <si>
    <t>Mcm2</t>
  </si>
  <si>
    <t>ENSMUSG00000002870</t>
  </si>
  <si>
    <t>Mrpl30</t>
  </si>
  <si>
    <t>ENSMUSG00000026087</t>
  </si>
  <si>
    <t>Rbpj</t>
  </si>
  <si>
    <t>ENSMUSG00000039191</t>
  </si>
  <si>
    <t>Ddost</t>
  </si>
  <si>
    <t>ENSMUSG00000028757</t>
  </si>
  <si>
    <t>Rbfa</t>
  </si>
  <si>
    <t>ENSMUSG00000024570</t>
  </si>
  <si>
    <t>Mis12</t>
  </si>
  <si>
    <t>ENSMUSG00000040599</t>
  </si>
  <si>
    <t>Sec63</t>
  </si>
  <si>
    <t>ENSMUSG00000019802</t>
  </si>
  <si>
    <t>Ppat</t>
  </si>
  <si>
    <t>ENSMUSG00000029246</t>
  </si>
  <si>
    <t>F630043A04Rik</t>
  </si>
  <si>
    <t>ENSMUSG00000021965</t>
  </si>
  <si>
    <t>Dsn1</t>
  </si>
  <si>
    <t>ENSMUSG00000027635</t>
  </si>
  <si>
    <t>Upf1</t>
  </si>
  <si>
    <t>ENSMUSG00000058301</t>
  </si>
  <si>
    <t>Malt1</t>
  </si>
  <si>
    <t>ENSMUSG00000032688</t>
  </si>
  <si>
    <t>Sgsh</t>
  </si>
  <si>
    <t>ENSMUSG00000005043</t>
  </si>
  <si>
    <t>Zbtb17</t>
  </si>
  <si>
    <t>ENSMUSG00000006215</t>
  </si>
  <si>
    <t>Rexo1</t>
  </si>
  <si>
    <t>ENSMUSG00000047417</t>
  </si>
  <si>
    <t>Mbnl3</t>
  </si>
  <si>
    <t>ENSMUSG00000036109</t>
  </si>
  <si>
    <t>Pknox1</t>
  </si>
  <si>
    <t>ENSMUSG00000006705</t>
  </si>
  <si>
    <t>Chd7</t>
  </si>
  <si>
    <t>ENSMUSG00000041235</t>
  </si>
  <si>
    <t>Sae1</t>
  </si>
  <si>
    <t>ENSMUSG00000052833</t>
  </si>
  <si>
    <t>Rpn1</t>
  </si>
  <si>
    <t>ENSMUSG00000030062</t>
  </si>
  <si>
    <t>Suv39h2</t>
  </si>
  <si>
    <t>ENSMUSG00000026646</t>
  </si>
  <si>
    <t>Nudt16l1</t>
  </si>
  <si>
    <t>ENSMUSG00000022516</t>
  </si>
  <si>
    <t>Nans</t>
  </si>
  <si>
    <t>ENSMUSG00000028334</t>
  </si>
  <si>
    <t>Fance</t>
  </si>
  <si>
    <t>ENSMUSG00000007570</t>
  </si>
  <si>
    <t>Idh3a</t>
  </si>
  <si>
    <t>ENSMUSG00000032279</t>
  </si>
  <si>
    <t>Gtdc1</t>
  </si>
  <si>
    <t>ENSMUSG00000036890</t>
  </si>
  <si>
    <t>Gm10736</t>
  </si>
  <si>
    <t>ENSMUSG00000074660</t>
  </si>
  <si>
    <t>Pign</t>
  </si>
  <si>
    <t>ENSMUSG00000056536</t>
  </si>
  <si>
    <t>Ylpm1</t>
  </si>
  <si>
    <t>ENSMUSG00000021244</t>
  </si>
  <si>
    <t>Foxp4</t>
  </si>
  <si>
    <t>ENSMUSG00000023991</t>
  </si>
  <si>
    <t>Rpap1</t>
  </si>
  <si>
    <t>ENSMUSG00000034032</t>
  </si>
  <si>
    <t>Dpp8</t>
  </si>
  <si>
    <t>ENSMUSG00000032393</t>
  </si>
  <si>
    <t>Armcx5</t>
  </si>
  <si>
    <t>ENSMUSG00000072969</t>
  </si>
  <si>
    <t>Trmt112</t>
  </si>
  <si>
    <t>ENSMUSG00000038812</t>
  </si>
  <si>
    <t>ENSMUSG00000030213</t>
  </si>
  <si>
    <t>Nptn</t>
  </si>
  <si>
    <t>ENSMUSG00000032336</t>
  </si>
  <si>
    <t>Rbbp7</t>
  </si>
  <si>
    <t>ENSMUSG00000031353</t>
  </si>
  <si>
    <t>Zfyve26</t>
  </si>
  <si>
    <t>ENSMUSG00000066440</t>
  </si>
  <si>
    <t>Dus3l</t>
  </si>
  <si>
    <t>ENSMUSG00000007603</t>
  </si>
  <si>
    <t>Ash1l</t>
  </si>
  <si>
    <t>ENSMUSG00000028053</t>
  </si>
  <si>
    <t>Scyl3</t>
  </si>
  <si>
    <t>ENSMUSG00000026584</t>
  </si>
  <si>
    <t>Entpd2</t>
  </si>
  <si>
    <t>ENSMUSG00000015085</t>
  </si>
  <si>
    <t>Dolpp1</t>
  </si>
  <si>
    <t>ENSMUSG00000026856</t>
  </si>
  <si>
    <t>Taco1</t>
  </si>
  <si>
    <t>ENSMUSG00000001983</t>
  </si>
  <si>
    <t>Pdcd7</t>
  </si>
  <si>
    <t>ENSMUSG00000041837</t>
  </si>
  <si>
    <t>Ftsjd1</t>
  </si>
  <si>
    <t>ENSMUSG00000046441</t>
  </si>
  <si>
    <t>Mcm5</t>
  </si>
  <si>
    <t>ENSMUSG00000005410</t>
  </si>
  <si>
    <t>Rps3</t>
  </si>
  <si>
    <t>ENSMUSG00000030744</t>
  </si>
  <si>
    <t>Epc1</t>
  </si>
  <si>
    <t>ENSMUSG00000024240</t>
  </si>
  <si>
    <t>Wdr92</t>
  </si>
  <si>
    <t>ENSMUSG00000078970</t>
  </si>
  <si>
    <t>Mast2</t>
  </si>
  <si>
    <t>ENSMUSG00000003810</t>
  </si>
  <si>
    <t>Adi1</t>
  </si>
  <si>
    <t>ENSMUSG00000020629</t>
  </si>
  <si>
    <t>Erh</t>
  </si>
  <si>
    <t>ENSMUSG00000021131</t>
  </si>
  <si>
    <t>Nup85</t>
  </si>
  <si>
    <t>ENSMUSG00000020739</t>
  </si>
  <si>
    <t>Crot</t>
  </si>
  <si>
    <t>ENSMUSG00000003623</t>
  </si>
  <si>
    <t>Tyk2</t>
  </si>
  <si>
    <t>ENSMUSG00000032175</t>
  </si>
  <si>
    <t>Rpl22l1</t>
  </si>
  <si>
    <t>ENSMUSG00000039221</t>
  </si>
  <si>
    <t>2310008H04Rik</t>
  </si>
  <si>
    <t>ENSMUSG00000041974</t>
  </si>
  <si>
    <t>Arfgef2</t>
  </si>
  <si>
    <t>ENSMUSG00000074582</t>
  </si>
  <si>
    <t>Rps24</t>
  </si>
  <si>
    <t>ENSMUSG00000025290</t>
  </si>
  <si>
    <t>Tsr1</t>
  </si>
  <si>
    <t>ENSMUSG00000038335</t>
  </si>
  <si>
    <t>Cep164</t>
  </si>
  <si>
    <t>ENSMUSG00000043987</t>
  </si>
  <si>
    <t>Rnf185</t>
  </si>
  <si>
    <t>ENSMUSG00000020448</t>
  </si>
  <si>
    <t>Kdm4b</t>
  </si>
  <si>
    <t>ENSMUSG00000024201</t>
  </si>
  <si>
    <t>Nfxl1</t>
  </si>
  <si>
    <t>ENSMUSG00000072889</t>
  </si>
  <si>
    <t>Cdc25a</t>
  </si>
  <si>
    <t>ENSMUSG00000032477</t>
  </si>
  <si>
    <t>Tapt1</t>
  </si>
  <si>
    <t>ENSMUSG00000046985</t>
  </si>
  <si>
    <t>Ccnb1</t>
  </si>
  <si>
    <t>ENSMUSG00000041431</t>
  </si>
  <si>
    <t>ENSMUSG00000078960</t>
  </si>
  <si>
    <t>Gm17623</t>
  </si>
  <si>
    <t>ENSMUSG00000091104</t>
  </si>
  <si>
    <t>Thg1l</t>
  </si>
  <si>
    <t>ENSMUSG00000011254</t>
  </si>
  <si>
    <t>Zfp868</t>
  </si>
  <si>
    <t>ENSMUSG00000060427</t>
  </si>
  <si>
    <t>Fam32a</t>
  </si>
  <si>
    <t>ENSMUSG00000003039</t>
  </si>
  <si>
    <t>Ap1m2</t>
  </si>
  <si>
    <t>ENSMUSG00000003309</t>
  </si>
  <si>
    <t>C730034F03Rik</t>
  </si>
  <si>
    <t>ENSMUSG00000079242</t>
  </si>
  <si>
    <t>Lrrc42</t>
  </si>
  <si>
    <t>ENSMUSG00000028617</t>
  </si>
  <si>
    <t>Prr14</t>
  </si>
  <si>
    <t>ENSMUSG00000030822</t>
  </si>
  <si>
    <t>Bbx</t>
  </si>
  <si>
    <t>ENSMUSG00000022641</t>
  </si>
  <si>
    <t>Srrm2</t>
  </si>
  <si>
    <t>ENSMUSG00000039218</t>
  </si>
  <si>
    <t>Rer1</t>
  </si>
  <si>
    <t>ENSMUSG00000029048</t>
  </si>
  <si>
    <t>Gle1</t>
  </si>
  <si>
    <t>ENSMUSG00000019715</t>
  </si>
  <si>
    <t>Map3k4</t>
  </si>
  <si>
    <t>ENSMUSG00000079716</t>
  </si>
  <si>
    <t>Ndufb4</t>
  </si>
  <si>
    <t>ENSMUSG00000022820</t>
  </si>
  <si>
    <t>Psmb1</t>
  </si>
  <si>
    <t>ENSMUSG00000014769</t>
  </si>
  <si>
    <t>Mynn</t>
  </si>
  <si>
    <t>ENSMUSG00000037730</t>
  </si>
  <si>
    <t>Gatc</t>
  </si>
  <si>
    <t>ENSMUSG00000029536</t>
  </si>
  <si>
    <t>Cops3</t>
  </si>
  <si>
    <t>ENSMUSG00000019373</t>
  </si>
  <si>
    <t>Specc1l</t>
  </si>
  <si>
    <t>ENSMUSG00000033444</t>
  </si>
  <si>
    <t>Ankrd23</t>
  </si>
  <si>
    <t>ENSMUSG00000067653</t>
  </si>
  <si>
    <t>Spc25</t>
  </si>
  <si>
    <t>ENSMUSG00000005233</t>
  </si>
  <si>
    <t>1700037H04Rik</t>
  </si>
  <si>
    <t>ENSMUSG00000027327</t>
  </si>
  <si>
    <t>Slc25a17</t>
  </si>
  <si>
    <t>ENSMUSG00000022404</t>
  </si>
  <si>
    <t>Gm5595</t>
  </si>
  <si>
    <t>ENSMUSG00000069727</t>
  </si>
  <si>
    <t>Chaf1a</t>
  </si>
  <si>
    <t>ENSMUSG00000002835</t>
  </si>
  <si>
    <t>Ercc2</t>
  </si>
  <si>
    <t>ENSMUSG00000030400</t>
  </si>
  <si>
    <t>Tes3-ps</t>
  </si>
  <si>
    <t>ENSMUSG00000074910</t>
  </si>
  <si>
    <t>Zbtb40</t>
  </si>
  <si>
    <t>ENSMUSG00000060862</t>
  </si>
  <si>
    <t>Rnf138</t>
  </si>
  <si>
    <t>ENSMUSG00000024317</t>
  </si>
  <si>
    <t>Ankhd1</t>
  </si>
  <si>
    <t>ENSMUSG00000024483</t>
  </si>
  <si>
    <t>4933434E20Rik</t>
  </si>
  <si>
    <t>ENSMUSG00000027942</t>
  </si>
  <si>
    <t>Tlk1</t>
  </si>
  <si>
    <t>ENSMUSG00000041997</t>
  </si>
  <si>
    <t>Inpp5f</t>
  </si>
  <si>
    <t>ENSMUSG00000042105</t>
  </si>
  <si>
    <t>Cuedc2</t>
  </si>
  <si>
    <t>ENSMUSG00000036748</t>
  </si>
  <si>
    <t>Ring1</t>
  </si>
  <si>
    <t>ENSMUSG00000024325</t>
  </si>
  <si>
    <t>Cox15</t>
  </si>
  <si>
    <t>ENSMUSG00000040018</t>
  </si>
  <si>
    <t>Hdac4</t>
  </si>
  <si>
    <t>ENSMUSG00000073617</t>
  </si>
  <si>
    <t>Sp3</t>
  </si>
  <si>
    <t>ENSMUSG00000027109</t>
  </si>
  <si>
    <t>Pask</t>
  </si>
  <si>
    <t>ENSMUSG00000026274</t>
  </si>
  <si>
    <t>Prpf4</t>
  </si>
  <si>
    <t>ENSMUSG00000066148</t>
  </si>
  <si>
    <t>Fam114a2</t>
  </si>
  <si>
    <t>ENSMUSG00000020523</t>
  </si>
  <si>
    <t>Ssr2</t>
  </si>
  <si>
    <t>ENSMUSG00000041355</t>
  </si>
  <si>
    <t>Mfsd4</t>
  </si>
  <si>
    <t>ENSMUSG00000059149</t>
  </si>
  <si>
    <t>Ovol1</t>
  </si>
  <si>
    <t>ENSMUSG00000024922</t>
  </si>
  <si>
    <t>Rpl23a-ps3</t>
  </si>
  <si>
    <t>ENSMUSG00000078126</t>
  </si>
  <si>
    <t>Atp9b</t>
  </si>
  <si>
    <t>ENSMUSG00000024566</t>
  </si>
  <si>
    <t>Ngly1</t>
  </si>
  <si>
    <t>ENSMUSG00000021785</t>
  </si>
  <si>
    <t>Mrps5</t>
  </si>
  <si>
    <t>ENSMUSG00000027374</t>
  </si>
  <si>
    <t>Zfp341</t>
  </si>
  <si>
    <t>ENSMUSG00000059842</t>
  </si>
  <si>
    <t>Fibp</t>
  </si>
  <si>
    <t>ENSMUSG00000024911</t>
  </si>
  <si>
    <t>Arpc3</t>
  </si>
  <si>
    <t>ENSMUSG00000029465</t>
  </si>
  <si>
    <t>Irak1</t>
  </si>
  <si>
    <t>ENSMUSG00000031392</t>
  </si>
  <si>
    <t>Amigo3</t>
  </si>
  <si>
    <t>ENSMUSG00000032593</t>
  </si>
  <si>
    <t>Naip5</t>
  </si>
  <si>
    <t>ENSMUSG00000071203</t>
  </si>
  <si>
    <t>D3Ertd254e</t>
  </si>
  <si>
    <t>ENSMUSG00000033883</t>
  </si>
  <si>
    <t>2700062C07Rik</t>
  </si>
  <si>
    <t>ENSMUSG00000024273</t>
  </si>
  <si>
    <t>Mospd1</t>
  </si>
  <si>
    <t>ENSMUSG00000023074</t>
  </si>
  <si>
    <t>Gm17676</t>
  </si>
  <si>
    <t>ENSMUSG00000091716</t>
  </si>
  <si>
    <t>Vps41</t>
  </si>
  <si>
    <t>ENSMUSG00000041236</t>
  </si>
  <si>
    <t>Smarcd1</t>
  </si>
  <si>
    <t>ENSMUSG00000023018</t>
  </si>
  <si>
    <t>Pde4dip</t>
  </si>
  <si>
    <t>ENSMUSG00000038170</t>
  </si>
  <si>
    <t>Mrpl52</t>
  </si>
  <si>
    <t>ENSMUSG00000010406</t>
  </si>
  <si>
    <t>Tomm22</t>
  </si>
  <si>
    <t>ENSMUSG00000022427</t>
  </si>
  <si>
    <t>ENSMUSG00000078645</t>
  </si>
  <si>
    <t>Arid2</t>
  </si>
  <si>
    <t>ENSMUSG00000033237</t>
  </si>
  <si>
    <t>Efcab4a</t>
  </si>
  <si>
    <t>ENSMUSG00000048200</t>
  </si>
  <si>
    <t>Grsf1</t>
  </si>
  <si>
    <t>ENSMUSG00000044221</t>
  </si>
  <si>
    <t>Bloc1s2</t>
  </si>
  <si>
    <t>ENSMUSG00000057506</t>
  </si>
  <si>
    <t>Xrcc2</t>
  </si>
  <si>
    <t>ENSMUSG00000028933</t>
  </si>
  <si>
    <t>Rab1b</t>
  </si>
  <si>
    <t>ENSMUSG00000024870</t>
  </si>
  <si>
    <t>Mknk1</t>
  </si>
  <si>
    <t>ENSMUSG00000028708</t>
  </si>
  <si>
    <t>Nkiras2</t>
  </si>
  <si>
    <t>ENSMUSG00000017837</t>
  </si>
  <si>
    <t>Nucks1</t>
  </si>
  <si>
    <t>ENSMUSG00000026434</t>
  </si>
  <si>
    <t>Uros</t>
  </si>
  <si>
    <t>ENSMUSG00000030979</t>
  </si>
  <si>
    <t>Gm2000</t>
  </si>
  <si>
    <t>ENSMUSG00000078193</t>
  </si>
  <si>
    <t>Cnot1</t>
  </si>
  <si>
    <t>ENSMUSG00000036550</t>
  </si>
  <si>
    <t>2610002D18Rik</t>
  </si>
  <si>
    <t>ENSMUSG00000078521</t>
  </si>
  <si>
    <t>Men1</t>
  </si>
  <si>
    <t>ENSMUSG00000024947</t>
  </si>
  <si>
    <t>5830418K08Rik</t>
  </si>
  <si>
    <t>ENSMUSG00000046111</t>
  </si>
  <si>
    <t>Grhl3</t>
  </si>
  <si>
    <t>ENSMUSG00000037188</t>
  </si>
  <si>
    <t>Alg1</t>
  </si>
  <si>
    <t>ENSMUSG00000039427</t>
  </si>
  <si>
    <t>1700020C07Rik</t>
  </si>
  <si>
    <t>ENSMUSG00000017767</t>
  </si>
  <si>
    <t>Cog4</t>
  </si>
  <si>
    <t>ENSMUSG00000031753</t>
  </si>
  <si>
    <t>Mrp63</t>
  </si>
  <si>
    <t>ENSMUSG00000021967</t>
  </si>
  <si>
    <t>D10Wsu52e</t>
  </si>
  <si>
    <t>ENSMUSG00000001783</t>
  </si>
  <si>
    <t>Lsm14b</t>
  </si>
  <si>
    <t>ENSMUSG00000039108</t>
  </si>
  <si>
    <t>2210016F16Rik</t>
  </si>
  <si>
    <t>ENSMUSG00000021550</t>
  </si>
  <si>
    <t>Dynlt1b</t>
  </si>
  <si>
    <t>ENSMUSG00000091454</t>
  </si>
  <si>
    <t>Tmem111</t>
  </si>
  <si>
    <t>ENSMUSG00000030286</t>
  </si>
  <si>
    <t>Snrnp40</t>
  </si>
  <si>
    <t>ENSMUSG00000074088</t>
  </si>
  <si>
    <t>Wdr18</t>
  </si>
  <si>
    <t>ENSMUSG00000035754</t>
  </si>
  <si>
    <t>Gon4l</t>
  </si>
  <si>
    <t>ENSMUSG00000054199</t>
  </si>
  <si>
    <t>Fam173a</t>
  </si>
  <si>
    <t>ENSMUSG00000057411</t>
  </si>
  <si>
    <t>Tmem11</t>
  </si>
  <si>
    <t>ENSMUSG00000043284</t>
  </si>
  <si>
    <t>Psen2</t>
  </si>
  <si>
    <t>ENSMUSG00000010609</t>
  </si>
  <si>
    <t>Klhl5</t>
  </si>
  <si>
    <t>ENSMUSG00000054920</t>
  </si>
  <si>
    <t>Nars2</t>
  </si>
  <si>
    <t>ENSMUSG00000018995</t>
  </si>
  <si>
    <t>Mdm4</t>
  </si>
  <si>
    <t>ENSMUSG00000054387</t>
  </si>
  <si>
    <t>Zfp148</t>
  </si>
  <si>
    <t>ENSMUSG00000022811</t>
  </si>
  <si>
    <t>Refbp2</t>
  </si>
  <si>
    <t>ENSMUSG00000060244</t>
  </si>
  <si>
    <t>Edem2</t>
  </si>
  <si>
    <t>ENSMUSG00000038312</t>
  </si>
  <si>
    <t>Kbtbd8</t>
  </si>
  <si>
    <t>ENSMUSG00000030031</t>
  </si>
  <si>
    <t>Zfp277</t>
  </si>
  <si>
    <t>ENSMUSG00000055917</t>
  </si>
  <si>
    <t>4833439L19Rik</t>
  </si>
  <si>
    <t>ENSMUSG00000025871</t>
  </si>
  <si>
    <t>Rreb1</t>
  </si>
  <si>
    <t>ENSMUSG00000039087</t>
  </si>
  <si>
    <t>Ifi35</t>
  </si>
  <si>
    <t>ENSMUSG00000010358</t>
  </si>
  <si>
    <t>Qser1</t>
  </si>
  <si>
    <t>ENSMUSG00000074994</t>
  </si>
  <si>
    <t>Pcif1</t>
  </si>
  <si>
    <t>ENSMUSG00000039849</t>
  </si>
  <si>
    <t>C1galt1c1</t>
  </si>
  <si>
    <t>ENSMUSG00000048970</t>
  </si>
  <si>
    <t>Gm8730</t>
  </si>
  <si>
    <t>ENSMUSG00000063696</t>
  </si>
  <si>
    <t>Gm5848</t>
  </si>
  <si>
    <t>ENSMUSG00000068979</t>
  </si>
  <si>
    <t>Bard1</t>
  </si>
  <si>
    <t>ENSMUSG00000026196</t>
  </si>
  <si>
    <t>Strbp</t>
  </si>
  <si>
    <t>ENSMUSG00000026915</t>
  </si>
  <si>
    <t>Ccni</t>
  </si>
  <si>
    <t>ENSMUSG00000063015</t>
  </si>
  <si>
    <t>Ssr1</t>
  </si>
  <si>
    <t>ENSMUSG00000021427</t>
  </si>
  <si>
    <t>Cwc27</t>
  </si>
  <si>
    <t>ENSMUSG00000021715</t>
  </si>
  <si>
    <t>2700097O09Rik</t>
  </si>
  <si>
    <t>ENSMUSG00000062198</t>
  </si>
  <si>
    <t>Klhdc2</t>
  </si>
  <si>
    <t>ENSMUSG00000020978</t>
  </si>
  <si>
    <t>Mrpl55</t>
  </si>
  <si>
    <t>ENSMUSG00000036860</t>
  </si>
  <si>
    <t>Hmga1-rs1</t>
  </si>
  <si>
    <t>ENSMUSG00000078249</t>
  </si>
  <si>
    <t>Ppap2a</t>
  </si>
  <si>
    <t>ENSMUSG00000021759</t>
  </si>
  <si>
    <t>Nisch</t>
  </si>
  <si>
    <t>ENSMUSG00000021910</t>
  </si>
  <si>
    <t>Pigh</t>
  </si>
  <si>
    <t>ENSMUSG00000021120</t>
  </si>
  <si>
    <t>Hspd1</t>
  </si>
  <si>
    <t>ENSMUSG00000025980</t>
  </si>
  <si>
    <t>Agpat5</t>
  </si>
  <si>
    <t>ENSMUSG00000031467</t>
  </si>
  <si>
    <t>Csrp2bp</t>
  </si>
  <si>
    <t>ENSMUSG00000027425</t>
  </si>
  <si>
    <t>Prpsap2</t>
  </si>
  <si>
    <t>ENSMUSG00000020528</t>
  </si>
  <si>
    <t>Pde4d</t>
  </si>
  <si>
    <t>ENSMUSG00000074661</t>
  </si>
  <si>
    <t>4632415K11Rik</t>
  </si>
  <si>
    <t>ENSMUSG00000034105</t>
  </si>
  <si>
    <t>Gm3699</t>
  </si>
  <si>
    <t>ENSMUSG00000069648</t>
  </si>
  <si>
    <t>Lpar1</t>
  </si>
  <si>
    <t>ENSMUSG00000038668</t>
  </si>
  <si>
    <t>Map3k15</t>
  </si>
  <si>
    <t>ENSMUSG00000031303</t>
  </si>
  <si>
    <t>Srek1ip1</t>
  </si>
  <si>
    <t>ENSMUSG00000021716</t>
  </si>
  <si>
    <t>Mapk8</t>
  </si>
  <si>
    <t>ENSMUSG00000021936</t>
  </si>
  <si>
    <t>Chfr</t>
  </si>
  <si>
    <t>ENSMUSG00000014668</t>
  </si>
  <si>
    <t>Mecom</t>
  </si>
  <si>
    <t>ENSMUSG00000027684</t>
  </si>
  <si>
    <t>Rnf115</t>
  </si>
  <si>
    <t>ENSMUSG00000028098</t>
  </si>
  <si>
    <t>Prelid1</t>
  </si>
  <si>
    <t>ENSMUSG00000021486</t>
  </si>
  <si>
    <t>Alkbh1</t>
  </si>
  <si>
    <t>ENSMUSG00000079036</t>
  </si>
  <si>
    <t>Adsl</t>
  </si>
  <si>
    <t>ENSMUSG00000022407</t>
  </si>
  <si>
    <t>Alg2</t>
  </si>
  <si>
    <t>ENSMUSG00000039740</t>
  </si>
  <si>
    <t>Ppil2</t>
  </si>
  <si>
    <t>ENSMUSG00000022771</t>
  </si>
  <si>
    <t>Zdhhc3</t>
  </si>
  <si>
    <t>ENSMUSG00000025786</t>
  </si>
  <si>
    <t>1700021F05Rik</t>
  </si>
  <si>
    <t>ENSMUSG00000019797</t>
  </si>
  <si>
    <t>Rps29</t>
  </si>
  <si>
    <t>ENSMUSG00000034892</t>
  </si>
  <si>
    <t>Rbm6</t>
  </si>
  <si>
    <t>ENSMUSG00000032582</t>
  </si>
  <si>
    <t>2810422J05Rik</t>
  </si>
  <si>
    <t>ENSMUSG00000055553</t>
  </si>
  <si>
    <t>Becn1</t>
  </si>
  <si>
    <t>ENSMUSG00000035086</t>
  </si>
  <si>
    <t>Nfs1</t>
  </si>
  <si>
    <t>ENSMUSG00000027618</t>
  </si>
  <si>
    <t>Hps1</t>
  </si>
  <si>
    <t>ENSMUSG00000025188</t>
  </si>
  <si>
    <t>Hirip3</t>
  </si>
  <si>
    <t>ENSMUSG00000042606</t>
  </si>
  <si>
    <t>Unc50</t>
  </si>
  <si>
    <t>ENSMUSG00000026111</t>
  </si>
  <si>
    <t>Ppwd1</t>
  </si>
  <si>
    <t>ENSMUSG00000021713</t>
  </si>
  <si>
    <t>Zmiz2</t>
  </si>
  <si>
    <t>ENSMUSG00000041164</t>
  </si>
  <si>
    <t>Stk11</t>
  </si>
  <si>
    <t>ENSMUSG00000003068</t>
  </si>
  <si>
    <t>Spns1</t>
  </si>
  <si>
    <t>ENSMUSG00000030741</t>
  </si>
  <si>
    <t>Snap29</t>
  </si>
  <si>
    <t>ENSMUSG00000022765</t>
  </si>
  <si>
    <t>Rps21</t>
  </si>
  <si>
    <t>ENSMUSG00000039001</t>
  </si>
  <si>
    <t>Btrc</t>
  </si>
  <si>
    <t>ENSMUSG00000025217</t>
  </si>
  <si>
    <t>2700081O15Rik</t>
  </si>
  <si>
    <t>ENSMUSG00000053080</t>
  </si>
  <si>
    <t>Edf1</t>
  </si>
  <si>
    <t>ENSMUSG00000015092</t>
  </si>
  <si>
    <t>Cyth1</t>
  </si>
  <si>
    <t>ENSMUSG00000017132</t>
  </si>
  <si>
    <t>Polr3e</t>
  </si>
  <si>
    <t>ENSMUSG00000030880</t>
  </si>
  <si>
    <t>BC005561</t>
  </si>
  <si>
    <t>ENSMUSG00000079065</t>
  </si>
  <si>
    <t>Entpd4</t>
  </si>
  <si>
    <t>ENSMUSG00000022066</t>
  </si>
  <si>
    <t>Exosc4</t>
  </si>
  <si>
    <t>ENSMUSG00000034259</t>
  </si>
  <si>
    <t>Irf5</t>
  </si>
  <si>
    <t>ENSMUSG00000029771</t>
  </si>
  <si>
    <t>Cnot8</t>
  </si>
  <si>
    <t>ENSMUSG00000020515</t>
  </si>
  <si>
    <t>Mthfd1</t>
  </si>
  <si>
    <t>ENSMUSG00000021048</t>
  </si>
  <si>
    <t>Adpgk</t>
  </si>
  <si>
    <t>ENSMUSG00000025236</t>
  </si>
  <si>
    <t>Bex2</t>
  </si>
  <si>
    <t>ENSMUSG00000042750</t>
  </si>
  <si>
    <t>Fbxw5</t>
  </si>
  <si>
    <t>ENSMUSG00000015095</t>
  </si>
  <si>
    <t>Isca2</t>
  </si>
  <si>
    <t>ENSMUSG00000021241</t>
  </si>
  <si>
    <t>Cmbl</t>
  </si>
  <si>
    <t>ENSMUSG00000022235</t>
  </si>
  <si>
    <t>Ola1</t>
  </si>
  <si>
    <t>ENSMUSG00000027108</t>
  </si>
  <si>
    <t>Rfesd</t>
  </si>
  <si>
    <t>ENSMUSG00000043190</t>
  </si>
  <si>
    <t>Tmem164</t>
  </si>
  <si>
    <t>ENSMUSG00000047045</t>
  </si>
  <si>
    <t>Stx5a</t>
  </si>
  <si>
    <t>ENSMUSG00000010110</t>
  </si>
  <si>
    <t>Srbd1</t>
  </si>
  <si>
    <t>ENSMUSG00000024135</t>
  </si>
  <si>
    <t>Ift52</t>
  </si>
  <si>
    <t>ENSMUSG00000017858</t>
  </si>
  <si>
    <t>Tsnax</t>
  </si>
  <si>
    <t>ENSMUSG00000056820</t>
  </si>
  <si>
    <t>Rnpepl1</t>
  </si>
  <si>
    <t>ENSMUSG00000026269</t>
  </si>
  <si>
    <t>Adnp</t>
  </si>
  <si>
    <t>ENSMUSG00000051149</t>
  </si>
  <si>
    <t>Cdk5rap3</t>
  </si>
  <si>
    <t>ENSMUSG00000018669</t>
  </si>
  <si>
    <t>Fastkd2</t>
  </si>
  <si>
    <t>ENSMUSG00000025962</t>
  </si>
  <si>
    <t>Fam108b</t>
  </si>
  <si>
    <t>ENSMUSG00000047368</t>
  </si>
  <si>
    <t>Lgals9</t>
  </si>
  <si>
    <t>ENSMUSG00000001123</t>
  </si>
  <si>
    <t>P4ha2</t>
  </si>
  <si>
    <t>ENSMUSG00000018906</t>
  </si>
  <si>
    <t>C2cd2l</t>
  </si>
  <si>
    <t>ENSMUSG00000032120</t>
  </si>
  <si>
    <t>Selenbp2</t>
  </si>
  <si>
    <t>ENSMUSG00000068877</t>
  </si>
  <si>
    <t>1500012F01Rik</t>
  </si>
  <si>
    <t>ENSMUSG00000074578</t>
  </si>
  <si>
    <t>Pold3</t>
  </si>
  <si>
    <t>ENSMUSG00000030726</t>
  </si>
  <si>
    <t>Thoc3</t>
  </si>
  <si>
    <t>ENSMUSG00000025872</t>
  </si>
  <si>
    <t>2810025M15Rik</t>
  </si>
  <si>
    <t>ENSMUSG00000049881</t>
  </si>
  <si>
    <t>Tsga14</t>
  </si>
  <si>
    <t>ENSMUSG00000029790</t>
  </si>
  <si>
    <t>Dalrd3</t>
  </si>
  <si>
    <t>ENSMUSG00000019039</t>
  </si>
  <si>
    <t>Atp5s</t>
  </si>
  <si>
    <t>ENSMUSG00000054894</t>
  </si>
  <si>
    <t>Gorab</t>
  </si>
  <si>
    <t>ENSMUSG00000040124</t>
  </si>
  <si>
    <t>Scg3</t>
  </si>
  <si>
    <t>ENSMUSG00000032181</t>
  </si>
  <si>
    <t>Lin7c</t>
  </si>
  <si>
    <t>ENSMUSG00000027162</t>
  </si>
  <si>
    <t>Zfp612</t>
  </si>
  <si>
    <t>ENSMUSG00000044676</t>
  </si>
  <si>
    <t>Zfp106</t>
  </si>
  <si>
    <t>ENSMUSG00000027288</t>
  </si>
  <si>
    <t>Gm9958</t>
  </si>
  <si>
    <t>ENSMUSG00000054945</t>
  </si>
  <si>
    <t>Sdad1</t>
  </si>
  <si>
    <t>ENSMUSG00000029415</t>
  </si>
  <si>
    <t>D11Wsu99e</t>
  </si>
  <si>
    <t>ENSMUSG00000041629</t>
  </si>
  <si>
    <t>3110040N11Rik</t>
  </si>
  <si>
    <t>ENSMUSG00000025102</t>
  </si>
  <si>
    <t>Rpsa-ps10</t>
  </si>
  <si>
    <t>ENSMUSG00000047676</t>
  </si>
  <si>
    <t>Kdelc1</t>
  </si>
  <si>
    <t>ENSMUSG00000026047</t>
  </si>
  <si>
    <t>Thap11</t>
  </si>
  <si>
    <t>ENSMUSG00000036442</t>
  </si>
  <si>
    <t>Cdc14b</t>
  </si>
  <si>
    <t>ENSMUSG00000033102</t>
  </si>
  <si>
    <t>Psmg1</t>
  </si>
  <si>
    <t>ENSMUSG00000022913</t>
  </si>
  <si>
    <t>Calm3</t>
  </si>
  <si>
    <t>ENSMUSG00000019370</t>
  </si>
  <si>
    <t>2510006D16Rik</t>
  </si>
  <si>
    <t>ENSMUSG00000028797</t>
  </si>
  <si>
    <t>Mrpl32</t>
  </si>
  <si>
    <t>ENSMUSG00000015672</t>
  </si>
  <si>
    <t>Ttc27</t>
  </si>
  <si>
    <t>ENSMUSG00000024078</t>
  </si>
  <si>
    <t>Fam133b</t>
  </si>
  <si>
    <t>ENSMUSG00000058503</t>
  </si>
  <si>
    <t>Srsf10</t>
  </si>
  <si>
    <t>ENSMUSG00000028676</t>
  </si>
  <si>
    <t>Neurl3</t>
  </si>
  <si>
    <t>ENSMUSG00000047180</t>
  </si>
  <si>
    <t>Snx11</t>
  </si>
  <si>
    <t>ENSMUSG00000020876</t>
  </si>
  <si>
    <t>Ccnl2</t>
  </si>
  <si>
    <t>ENSMUSG00000029068</t>
  </si>
  <si>
    <t>Zfp386</t>
  </si>
  <si>
    <t>ENSMUSG00000042063</t>
  </si>
  <si>
    <t>Gfm1</t>
  </si>
  <si>
    <t>ENSMUSG00000027774</t>
  </si>
  <si>
    <t>Snx14</t>
  </si>
  <si>
    <t>ENSMUSG00000032422</t>
  </si>
  <si>
    <t>Ppp6r3</t>
  </si>
  <si>
    <t>ENSMUSG00000024908</t>
  </si>
  <si>
    <t>B230118H07Rik</t>
  </si>
  <si>
    <t>ENSMUSG00000027165</t>
  </si>
  <si>
    <t>Pcyox1l</t>
  </si>
  <si>
    <t>ENSMUSG00000024579</t>
  </si>
  <si>
    <t>Rad50</t>
  </si>
  <si>
    <t>ENSMUSG00000020380</t>
  </si>
  <si>
    <t>6330578E17Rik</t>
  </si>
  <si>
    <t>ENSMUSG00000026112</t>
  </si>
  <si>
    <t>Snrpd3</t>
  </si>
  <si>
    <t>ENSMUSG00000020180</t>
  </si>
  <si>
    <t>Ccdc127</t>
  </si>
  <si>
    <t>ENSMUSG00000021578</t>
  </si>
  <si>
    <t>Lgals12</t>
  </si>
  <si>
    <t>ENSMUSG00000024972</t>
  </si>
  <si>
    <t>2810432D09Rik</t>
  </si>
  <si>
    <t>ENSMUSG00000036114</t>
  </si>
  <si>
    <t>Wbscr16</t>
  </si>
  <si>
    <t>ENSMUSG00000061979</t>
  </si>
  <si>
    <t>Fhl3</t>
  </si>
  <si>
    <t>ENSMUSG00000032643</t>
  </si>
  <si>
    <t>Gadl1</t>
  </si>
  <si>
    <t>ENSMUSG00000056880</t>
  </si>
  <si>
    <t>Heca</t>
  </si>
  <si>
    <t>ENSMUSG00000039879</t>
  </si>
  <si>
    <t>Tgs1</t>
  </si>
  <si>
    <t>ENSMUSG00000028233</t>
  </si>
  <si>
    <t>Enox2</t>
  </si>
  <si>
    <t>ENSMUSG00000031109</t>
  </si>
  <si>
    <t>Rplp1</t>
  </si>
  <si>
    <t>ENSMUSG00000007892</t>
  </si>
  <si>
    <t>Rdh13</t>
  </si>
  <si>
    <t>ENSMUSG00000008435</t>
  </si>
  <si>
    <t>Supt4h1</t>
  </si>
  <si>
    <t>ENSMUSG00000020485</t>
  </si>
  <si>
    <t>Commd1</t>
  </si>
  <si>
    <t>ENSMUSG00000051355</t>
  </si>
  <si>
    <t>Brd9</t>
  </si>
  <si>
    <t>ENSMUSG00000057649</t>
  </si>
  <si>
    <t>Bscl2</t>
  </si>
  <si>
    <t>ENSMUSG00000071657</t>
  </si>
  <si>
    <t>Surf2</t>
  </si>
  <si>
    <t>ENSMUSG00000014873</t>
  </si>
  <si>
    <t>Actr1b</t>
  </si>
  <si>
    <t>ENSMUSG00000037351</t>
  </si>
  <si>
    <t>Nme2</t>
  </si>
  <si>
    <t>ENSMUSG00000091228</t>
  </si>
  <si>
    <t>Abcb7</t>
  </si>
  <si>
    <t>ENSMUSG00000031333</t>
  </si>
  <si>
    <t>Gpcpd1</t>
  </si>
  <si>
    <t>ENSMUSG00000027346</t>
  </si>
  <si>
    <t>Cbl</t>
  </si>
  <si>
    <t>ENSMUSG00000034342</t>
  </si>
  <si>
    <t>Ube2g1</t>
  </si>
  <si>
    <t>ENSMUSG00000020794</t>
  </si>
  <si>
    <t>Rpl7a</t>
  </si>
  <si>
    <t>ENSMUSG00000062647</t>
  </si>
  <si>
    <t>ENSMUSG00000079469</t>
  </si>
  <si>
    <t>Pabpn1</t>
  </si>
  <si>
    <t>ENSMUSG00000022194</t>
  </si>
  <si>
    <t>Cdk5rap2</t>
  </si>
  <si>
    <t>ENSMUSG00000039298</t>
  </si>
  <si>
    <t>Txnl4b</t>
  </si>
  <si>
    <t>ENSMUSG00000031723</t>
  </si>
  <si>
    <t>Mrps15</t>
  </si>
  <si>
    <t>ENSMUSG00000028861</t>
  </si>
  <si>
    <t>Mon1b</t>
  </si>
  <si>
    <t>ENSMUSG00000078908</t>
  </si>
  <si>
    <t>Ppp1r14b</t>
  </si>
  <si>
    <t>ENSMUSG00000056612</t>
  </si>
  <si>
    <t>Snapc1</t>
  </si>
  <si>
    <t>ENSMUSG00000021113</t>
  </si>
  <si>
    <t>Eif2d</t>
  </si>
  <si>
    <t>ENSMUSG00000026427</t>
  </si>
  <si>
    <t>Kat2b</t>
  </si>
  <si>
    <t>ENSMUSG00000000708</t>
  </si>
  <si>
    <t>Tsfm</t>
  </si>
  <si>
    <t>ENSMUSG00000040521</t>
  </si>
  <si>
    <t>Mrpl43</t>
  </si>
  <si>
    <t>ENSMUSG00000025208</t>
  </si>
  <si>
    <t>Fmn1</t>
  </si>
  <si>
    <t>ENSMUSG00000044042</t>
  </si>
  <si>
    <t>Orai3</t>
  </si>
  <si>
    <t>ENSMUSG00000043964</t>
  </si>
  <si>
    <t>Pgd</t>
  </si>
  <si>
    <t>ENSMUSG00000028961</t>
  </si>
  <si>
    <t>Dpysl3</t>
  </si>
  <si>
    <t>ENSMUSG00000024501</t>
  </si>
  <si>
    <t>Nek2</t>
  </si>
  <si>
    <t>ENSMUSG00000026622</t>
  </si>
  <si>
    <t>Ctu1</t>
  </si>
  <si>
    <t>ENSMUSG00000038888</t>
  </si>
  <si>
    <t>Uevld</t>
  </si>
  <si>
    <t>ENSMUSG00000043262</t>
  </si>
  <si>
    <t>Nampt</t>
  </si>
  <si>
    <t>ENSMUSG00000020572</t>
  </si>
  <si>
    <t>Golga7</t>
  </si>
  <si>
    <t>ENSMUSG00000015341</t>
  </si>
  <si>
    <t>Zfp326</t>
  </si>
  <si>
    <t>ENSMUSG00000029290</t>
  </si>
  <si>
    <t>Med1</t>
  </si>
  <si>
    <t>ENSMUSG00000018160</t>
  </si>
  <si>
    <t>Mcph1</t>
  </si>
  <si>
    <t>ENSMUSG00000039842</t>
  </si>
  <si>
    <t>Ninj1</t>
  </si>
  <si>
    <t>ENSMUSG00000037966</t>
  </si>
  <si>
    <t>Mrpl54</t>
  </si>
  <si>
    <t>ENSMUSG00000034932</t>
  </si>
  <si>
    <t>Cstf3</t>
  </si>
  <si>
    <t>ENSMUSG00000027176</t>
  </si>
  <si>
    <t>Atad2</t>
  </si>
  <si>
    <t>ENSMUSG00000022360</t>
  </si>
  <si>
    <t>Nap1l4</t>
  </si>
  <si>
    <t>ENSMUSG00000059119</t>
  </si>
  <si>
    <t>Ufsp2</t>
  </si>
  <si>
    <t>ENSMUSG00000031634</t>
  </si>
  <si>
    <t>Haus1</t>
  </si>
  <si>
    <t>ENSMUSG00000041840</t>
  </si>
  <si>
    <t>Bcas2</t>
  </si>
  <si>
    <t>ENSMUSG00000005687</t>
  </si>
  <si>
    <t>Pnpt1</t>
  </si>
  <si>
    <t>ENSMUSG00000020464</t>
  </si>
  <si>
    <t>Pura</t>
  </si>
  <si>
    <t>ENSMUSG00000043991</t>
  </si>
  <si>
    <t>Enc1</t>
  </si>
  <si>
    <t>ENSMUSG00000041773</t>
  </si>
  <si>
    <t>Rad54l</t>
  </si>
  <si>
    <t>ENSMUSG00000028702</t>
  </si>
  <si>
    <t>Dtx3l</t>
  </si>
  <si>
    <t>ENSMUSG00000049502</t>
  </si>
  <si>
    <t>Brd7</t>
  </si>
  <si>
    <t>ENSMUSG00000031660</t>
  </si>
  <si>
    <t>Ifnk</t>
  </si>
  <si>
    <t>ENSMUSG00000042993</t>
  </si>
  <si>
    <t>Morc4</t>
  </si>
  <si>
    <t>ENSMUSG00000031434</t>
  </si>
  <si>
    <t>Rps15a</t>
  </si>
  <si>
    <t>ENSMUSG00000008683</t>
  </si>
  <si>
    <t>Acsf2</t>
  </si>
  <si>
    <t>ENSMUSG00000076435</t>
  </si>
  <si>
    <t>Zfml</t>
  </si>
  <si>
    <t>ENSMUSG00000030016</t>
  </si>
  <si>
    <t>Fut11</t>
  </si>
  <si>
    <t>ENSMUSG00000039357</t>
  </si>
  <si>
    <t>Eif2ak1</t>
  </si>
  <si>
    <t>ENSMUSG00000029613</t>
  </si>
  <si>
    <t>Ankrd13c</t>
  </si>
  <si>
    <t>ENSMUSG00000039988</t>
  </si>
  <si>
    <t>Ccnt2</t>
  </si>
  <si>
    <t>ENSMUSG00000026349</t>
  </si>
  <si>
    <t>2610301G19Rik</t>
  </si>
  <si>
    <t>ENSMUSG00000033712</t>
  </si>
  <si>
    <t>Vil1</t>
  </si>
  <si>
    <t>ENSMUSG00000026175</t>
  </si>
  <si>
    <t>Leng8</t>
  </si>
  <si>
    <t>ENSMUSG00000035545</t>
  </si>
  <si>
    <t>Uckl1</t>
  </si>
  <si>
    <t>ENSMUSG00000089917</t>
  </si>
  <si>
    <t>Pex6</t>
  </si>
  <si>
    <t>ENSMUSG00000002763</t>
  </si>
  <si>
    <t>Psmb3</t>
  </si>
  <si>
    <t>ENSMUSG00000069744</t>
  </si>
  <si>
    <t>Ubxn2b</t>
  </si>
  <si>
    <t>ENSMUSG00000028243</t>
  </si>
  <si>
    <t>Xpnpep1</t>
  </si>
  <si>
    <t>ENSMUSG00000025027</t>
  </si>
  <si>
    <t>Nudt16</t>
  </si>
  <si>
    <t>ENSMUSG00000032565</t>
  </si>
  <si>
    <t>Ube2b</t>
  </si>
  <si>
    <t>ENSMUSG00000020390</t>
  </si>
  <si>
    <t>Sc4mol</t>
  </si>
  <si>
    <t>ENSMUSG00000031604</t>
  </si>
  <si>
    <t>Asrgl1</t>
  </si>
  <si>
    <t>ENSMUSG00000024654</t>
  </si>
  <si>
    <t>Dad1</t>
  </si>
  <si>
    <t>ENSMUSG00000022174</t>
  </si>
  <si>
    <t>Rps5</t>
  </si>
  <si>
    <t>ENSMUSG00000012848</t>
  </si>
  <si>
    <t>1810035L17Rik</t>
  </si>
  <si>
    <t>ENSMUSG00000021040</t>
  </si>
  <si>
    <t>Rbm47</t>
  </si>
  <si>
    <t>ENSMUSG00000070780</t>
  </si>
  <si>
    <t>Stat6</t>
  </si>
  <si>
    <t>ENSMUSG00000002147</t>
  </si>
  <si>
    <t>Pias4</t>
  </si>
  <si>
    <t>ENSMUSG00000004934</t>
  </si>
  <si>
    <t>Bspry</t>
  </si>
  <si>
    <t>ENSMUSG00000028392</t>
  </si>
  <si>
    <t>Spcs1</t>
  </si>
  <si>
    <t>ENSMUSG00000021917</t>
  </si>
  <si>
    <t>2210021J22Rik</t>
  </si>
  <si>
    <t>ENSMUSG00000064284</t>
  </si>
  <si>
    <t>Nom1</t>
  </si>
  <si>
    <t>ENSMUSG00000001569</t>
  </si>
  <si>
    <t>Pqlc2</t>
  </si>
  <si>
    <t>ENSMUSG00000028744</t>
  </si>
  <si>
    <t>Clns1a</t>
  </si>
  <si>
    <t>ENSMUSG00000025439</t>
  </si>
  <si>
    <t>Pigu</t>
  </si>
  <si>
    <t>ENSMUSG00000038383</t>
  </si>
  <si>
    <t>Rtcd1</t>
  </si>
  <si>
    <t>ENSMUSG00000000339</t>
  </si>
  <si>
    <t>5033430I15Rik</t>
  </si>
  <si>
    <t>ENSMUSG00000038152</t>
  </si>
  <si>
    <t>Aurka</t>
  </si>
  <si>
    <t>ENSMUSG00000027496</t>
  </si>
  <si>
    <t>Ogfod1</t>
  </si>
  <si>
    <t>ENSMUSG00000033009</t>
  </si>
  <si>
    <t>Cpsf6</t>
  </si>
  <si>
    <t>ENSMUSG00000055531</t>
  </si>
  <si>
    <t>Map2k5</t>
  </si>
  <si>
    <t>ENSMUSG00000058444</t>
  </si>
  <si>
    <t>Gm5148</t>
  </si>
  <si>
    <t>ENSMUSG00000058174</t>
  </si>
  <si>
    <t>Ndc80</t>
  </si>
  <si>
    <t>ENSMUSG00000024056</t>
  </si>
  <si>
    <t>Tkt</t>
  </si>
  <si>
    <t>ENSMUSG00000021957</t>
  </si>
  <si>
    <t>Pik3ca</t>
  </si>
  <si>
    <t>ENSMUSG00000027665</t>
  </si>
  <si>
    <t>Ppp3r1</t>
  </si>
  <si>
    <t>ENSMUSG00000033953</t>
  </si>
  <si>
    <t>Zfp187</t>
  </si>
  <si>
    <t>ENSMUSG00000022228</t>
  </si>
  <si>
    <t>Pqlc3</t>
  </si>
  <si>
    <t>ENSMUSG00000045679</t>
  </si>
  <si>
    <t>Cyb561d1</t>
  </si>
  <si>
    <t>ENSMUSG00000048796</t>
  </si>
  <si>
    <t>Clasp2</t>
  </si>
  <si>
    <t>ENSMUSG00000033392</t>
  </si>
  <si>
    <t>Dido1</t>
  </si>
  <si>
    <t>ENSMUSG00000038914</t>
  </si>
  <si>
    <t>Arhgef11</t>
  </si>
  <si>
    <t>ENSMUSG00000041977</t>
  </si>
  <si>
    <t>Kptn</t>
  </si>
  <si>
    <t>ENSMUSG00000006021</t>
  </si>
  <si>
    <t>Aven</t>
  </si>
  <si>
    <t>ENSMUSG00000003604</t>
  </si>
  <si>
    <t>Ube2q1</t>
  </si>
  <si>
    <t>ENSMUSG00000042572</t>
  </si>
  <si>
    <t>Snrpf</t>
  </si>
  <si>
    <t>ENSMUSG00000020018</t>
  </si>
  <si>
    <t>Ilvbl</t>
  </si>
  <si>
    <t>ENSMUSG00000032763</t>
  </si>
  <si>
    <t>Srsf6</t>
  </si>
  <si>
    <t>ENSMUSG00000016921</t>
  </si>
  <si>
    <t>Mllt1</t>
  </si>
  <si>
    <t>ENSMUSG00000024212</t>
  </si>
  <si>
    <t>Trp53inp2</t>
  </si>
  <si>
    <t>ENSMUSG00000038375</t>
  </si>
  <si>
    <t>Mllt3</t>
  </si>
  <si>
    <t>ENSMUSG00000028496</t>
  </si>
  <si>
    <t>Ccdc94</t>
  </si>
  <si>
    <t>ENSMUSG00000003208</t>
  </si>
  <si>
    <t>Arl6ip4</t>
  </si>
  <si>
    <t>ENSMUSG00000029404</t>
  </si>
  <si>
    <t>AW209491</t>
  </si>
  <si>
    <t>ENSMUSG00000039182</t>
  </si>
  <si>
    <t>Gm12166</t>
  </si>
  <si>
    <t>ENSMUSG00000069899</t>
  </si>
  <si>
    <t>Ubl7</t>
  </si>
  <si>
    <t>ENSMUSG00000055720</t>
  </si>
  <si>
    <t>2310045N01Rik</t>
  </si>
  <si>
    <t>ENSMUSG00000002345</t>
  </si>
  <si>
    <t>Hmgn2</t>
  </si>
  <si>
    <t>ENSMUSG00000003038</t>
  </si>
  <si>
    <t>Dcp2</t>
  </si>
  <si>
    <t>ENSMUSG00000024472</t>
  </si>
  <si>
    <t>2010107G23Rik</t>
  </si>
  <si>
    <t>ENSMUSG00000020083</t>
  </si>
  <si>
    <t>Nfu1</t>
  </si>
  <si>
    <t>ENSMUSG00000029993</t>
  </si>
  <si>
    <t>Imp3</t>
  </si>
  <si>
    <t>ENSMUSG00000032288</t>
  </si>
  <si>
    <t>2610034B18Rik</t>
  </si>
  <si>
    <t>ENSMUSG00000039043</t>
  </si>
  <si>
    <t>Tmco3</t>
  </si>
  <si>
    <t>ENSMUSG00000038497</t>
  </si>
  <si>
    <t>Coil</t>
  </si>
  <si>
    <t>ENSMUSG00000033983</t>
  </si>
  <si>
    <t>Sipa1l1</t>
  </si>
  <si>
    <t>ENSMUSG00000042700</t>
  </si>
  <si>
    <t>Eif1ad</t>
  </si>
  <si>
    <t>ENSMUSG00000024841</t>
  </si>
  <si>
    <t>Kif14</t>
  </si>
  <si>
    <t>ENSMUSG00000041498</t>
  </si>
  <si>
    <t>Acsl5</t>
  </si>
  <si>
    <t>ENSMUSG00000024981</t>
  </si>
  <si>
    <t>Pum1</t>
  </si>
  <si>
    <t>ENSMUSG00000028580</t>
  </si>
  <si>
    <t>Frmd8</t>
  </si>
  <si>
    <t>ENSMUSG00000024816</t>
  </si>
  <si>
    <t>Wdr61</t>
  </si>
  <si>
    <t>ENSMUSG00000061559</t>
  </si>
  <si>
    <t>Eif2b4</t>
  </si>
  <si>
    <t>ENSMUSG00000029145</t>
  </si>
  <si>
    <t>Atp13a3</t>
  </si>
  <si>
    <t>ENSMUSG00000022533</t>
  </si>
  <si>
    <t>Elf3</t>
  </si>
  <si>
    <t>ENSMUSG00000003051</t>
  </si>
  <si>
    <t>Tpx2</t>
  </si>
  <si>
    <t>ENSMUSG00000027469</t>
  </si>
  <si>
    <t>Ufm1</t>
  </si>
  <si>
    <t>ENSMUSG00000074598</t>
  </si>
  <si>
    <t>Slc30a9</t>
  </si>
  <si>
    <t>ENSMUSG00000029221</t>
  </si>
  <si>
    <t>Tubgcp3</t>
  </si>
  <si>
    <t>ENSMUSG00000000759</t>
  </si>
  <si>
    <t>Pum2</t>
  </si>
  <si>
    <t>ENSMUSG00000020594</t>
  </si>
  <si>
    <t>Fndc3a</t>
  </si>
  <si>
    <t>ENSMUSG00000033487</t>
  </si>
  <si>
    <t>Exosc2</t>
  </si>
  <si>
    <t>ENSMUSG00000039356</t>
  </si>
  <si>
    <t>Acnat1</t>
  </si>
  <si>
    <t>ENSMUSG00000070985</t>
  </si>
  <si>
    <t>Stradb</t>
  </si>
  <si>
    <t>ENSMUSG00000026027</t>
  </si>
  <si>
    <t>Gnpnat1</t>
  </si>
  <si>
    <t>ENSMUSG00000037722</t>
  </si>
  <si>
    <t>Uhrf2</t>
  </si>
  <si>
    <t>ENSMUSG00000024817</t>
  </si>
  <si>
    <t>Rnf187</t>
  </si>
  <si>
    <t>ENSMUSG00000020496</t>
  </si>
  <si>
    <t>Gnb2l1</t>
  </si>
  <si>
    <t>ENSMUSG00000020372</t>
  </si>
  <si>
    <t>Wdr53</t>
  </si>
  <si>
    <t>ENSMUSG00000022787</t>
  </si>
  <si>
    <t>Eif3i</t>
  </si>
  <si>
    <t>ENSMUSG00000028798</t>
  </si>
  <si>
    <t>Gm10180</t>
  </si>
  <si>
    <t>ENSMUSG00000066809</t>
  </si>
  <si>
    <t>1110002N22Rik</t>
  </si>
  <si>
    <t>ENSMUSG00000046909</t>
  </si>
  <si>
    <t>Melk</t>
  </si>
  <si>
    <t>ENSMUSG00000035683</t>
  </si>
  <si>
    <t>Bcl6</t>
  </si>
  <si>
    <t>ENSMUSG00000022508</t>
  </si>
  <si>
    <t>Rpl7</t>
  </si>
  <si>
    <t>ENSMUSG00000043716</t>
  </si>
  <si>
    <t>Smchd1</t>
  </si>
  <si>
    <t>ENSMUSG00000024054</t>
  </si>
  <si>
    <t>Tmem191c</t>
  </si>
  <si>
    <t>ENSMUSG00000055692</t>
  </si>
  <si>
    <t>Fnta</t>
  </si>
  <si>
    <t>ENSMUSG00000015994</t>
  </si>
  <si>
    <t>Snx5</t>
  </si>
  <si>
    <t>ENSMUSG00000027423</t>
  </si>
  <si>
    <t>Hiatl1</t>
  </si>
  <si>
    <t>ENSMUSG00000038212</t>
  </si>
  <si>
    <t>Mgat1</t>
  </si>
  <si>
    <t>ENSMUSG00000020346</t>
  </si>
  <si>
    <t>BC023829</t>
  </si>
  <si>
    <t>ENSMUSG00000073139</t>
  </si>
  <si>
    <t>Serf2</t>
  </si>
  <si>
    <t>ENSMUSG00000074884</t>
  </si>
  <si>
    <t>Fbxl3</t>
  </si>
  <si>
    <t>ENSMUSG00000022124</t>
  </si>
  <si>
    <t>Elp2</t>
  </si>
  <si>
    <t>ENSMUSG00000024271</t>
  </si>
  <si>
    <t>Limd2</t>
  </si>
  <si>
    <t>ENSMUSG00000040699</t>
  </si>
  <si>
    <t>Brd1</t>
  </si>
  <si>
    <t>ENSMUSG00000022387</t>
  </si>
  <si>
    <t>Glud1</t>
  </si>
  <si>
    <t>ENSMUSG00000021794</t>
  </si>
  <si>
    <t>Eda2r</t>
  </si>
  <si>
    <t>ENSMUSG00000034457</t>
  </si>
  <si>
    <t>Pafah1b3</t>
  </si>
  <si>
    <t>ENSMUSG00000005447</t>
  </si>
  <si>
    <t>Gpr39</t>
  </si>
  <si>
    <t>ENSMUSG00000026343</t>
  </si>
  <si>
    <t>Ush1c</t>
  </si>
  <si>
    <t>ENSMUSG00000030838</t>
  </si>
  <si>
    <t>Smad3</t>
  </si>
  <si>
    <t>ENSMUSG00000032402</t>
  </si>
  <si>
    <t>Cds2</t>
  </si>
  <si>
    <t>ENSMUSG00000058793</t>
  </si>
  <si>
    <t>Ctage5</t>
  </si>
  <si>
    <t>ENSMUSG00000021000</t>
  </si>
  <si>
    <t>Bach1</t>
  </si>
  <si>
    <t>ENSMUSG00000025612</t>
  </si>
  <si>
    <t>Sos1</t>
  </si>
  <si>
    <t>ENSMUSG00000024241</t>
  </si>
  <si>
    <t>Mia2</t>
  </si>
  <si>
    <t>ENSMUSG00000035349</t>
  </si>
  <si>
    <t>Nxf1</t>
  </si>
  <si>
    <t>ENSMUSG00000010097</t>
  </si>
  <si>
    <t>Fam168b</t>
  </si>
  <si>
    <t>ENSMUSG00000037503</t>
  </si>
  <si>
    <t>4930524J08Rik</t>
  </si>
  <si>
    <t>ENSMUSG00000035364</t>
  </si>
  <si>
    <t>Ftsj1</t>
  </si>
  <si>
    <t>ENSMUSG00000031171</t>
  </si>
  <si>
    <t>Mettl13</t>
  </si>
  <si>
    <t>ENSMUSG00000026694</t>
  </si>
  <si>
    <t>Tgm2</t>
  </si>
  <si>
    <t>ENSMUSG00000037820</t>
  </si>
  <si>
    <t>Lypd1</t>
  </si>
  <si>
    <t>ENSMUSG00000026344</t>
  </si>
  <si>
    <t>Cul4a</t>
  </si>
  <si>
    <t>ENSMUSG00000031446</t>
  </si>
  <si>
    <t>Snrpg</t>
  </si>
  <si>
    <t>ENSMUSG00000057278</t>
  </si>
  <si>
    <t>Acd</t>
  </si>
  <si>
    <t>ENSMUSG00000038000</t>
  </si>
  <si>
    <t>Tarbp2</t>
  </si>
  <si>
    <t>ENSMUSG00000023051</t>
  </si>
  <si>
    <t>Skap2</t>
  </si>
  <si>
    <t>ENSMUSG00000059182</t>
  </si>
  <si>
    <t>Mpp4</t>
  </si>
  <si>
    <t>ENSMUSG00000079550</t>
  </si>
  <si>
    <t>ENSMUSG00000069056</t>
  </si>
  <si>
    <t>Prdx5</t>
  </si>
  <si>
    <t>ENSMUSG00000024953</t>
  </si>
  <si>
    <t>Ptcd1</t>
  </si>
  <si>
    <t>ENSMUSG00000029624</t>
  </si>
  <si>
    <t>mt-Nd4</t>
  </si>
  <si>
    <t>ENSMUSG00000064363</t>
  </si>
  <si>
    <t>Ubac1</t>
  </si>
  <si>
    <t>ENSMUSG00000036352</t>
  </si>
  <si>
    <t>Ppp2r3c</t>
  </si>
  <si>
    <t>ENSMUSG00000021022</t>
  </si>
  <si>
    <t>Zfp949</t>
  </si>
  <si>
    <t>ENSMUSG00000032425</t>
  </si>
  <si>
    <t>Pfas</t>
  </si>
  <si>
    <t>ENSMUSG00000020899</t>
  </si>
  <si>
    <t>Ramp2</t>
  </si>
  <si>
    <t>ENSMUSG00000001240</t>
  </si>
  <si>
    <t>Acn9</t>
  </si>
  <si>
    <t>ENSMUSG00000042505</t>
  </si>
  <si>
    <t>Stag1</t>
  </si>
  <si>
    <t>ENSMUSG00000037286</t>
  </si>
  <si>
    <t>Phf2</t>
  </si>
  <si>
    <t>ENSMUSG00000038025</t>
  </si>
  <si>
    <t>Vps25</t>
  </si>
  <si>
    <t>ENSMUSG00000078656</t>
  </si>
  <si>
    <t>Lxn</t>
  </si>
  <si>
    <t>ENSMUSG00000047557</t>
  </si>
  <si>
    <t>Prim2</t>
  </si>
  <si>
    <t>ENSMUSG00000026134</t>
  </si>
  <si>
    <t>Whsc1</t>
  </si>
  <si>
    <t>ENSMUSG00000057406</t>
  </si>
  <si>
    <t>Ypel1</t>
  </si>
  <si>
    <t>ENSMUSG00000022773</t>
  </si>
  <si>
    <t>Elp4</t>
  </si>
  <si>
    <t>ENSMUSG00000027167</t>
  </si>
  <si>
    <t>Arl1</t>
  </si>
  <si>
    <t>ENSMUSG00000060904</t>
  </si>
  <si>
    <t>Ccdc14</t>
  </si>
  <si>
    <t>ENSMUSG00000022833</t>
  </si>
  <si>
    <t>Gm10132</t>
  </si>
  <si>
    <t>ENSMUSG00000063556</t>
  </si>
  <si>
    <t>Gmppb</t>
  </si>
  <si>
    <t>ENSMUSG00000070284</t>
  </si>
  <si>
    <t>Phf16</t>
  </si>
  <si>
    <t>ENSMUSG00000037315</t>
  </si>
  <si>
    <t>Taf9</t>
  </si>
  <si>
    <t>ENSMUSG00000052293</t>
  </si>
  <si>
    <t>Gpr180</t>
  </si>
  <si>
    <t>ENSMUSG00000022131</t>
  </si>
  <si>
    <t>Elp3</t>
  </si>
  <si>
    <t>ENSMUSG00000022031</t>
  </si>
  <si>
    <t>B930036N10Rik</t>
  </si>
  <si>
    <t>ENSMUSG00000091993</t>
  </si>
  <si>
    <t>Epcam</t>
  </si>
  <si>
    <t>ENSMUSG00000045394</t>
  </si>
  <si>
    <t>Mob1b</t>
  </si>
  <si>
    <t>ENSMUSG00000006262</t>
  </si>
  <si>
    <t>Psmd10</t>
  </si>
  <si>
    <t>ENSMUSG00000031429</t>
  </si>
  <si>
    <t>Dvl1</t>
  </si>
  <si>
    <t>ENSMUSG00000029071</t>
  </si>
  <si>
    <t>Qpctl</t>
  </si>
  <si>
    <t>ENSMUSG00000030407</t>
  </si>
  <si>
    <t>Cd164</t>
  </si>
  <si>
    <t>ENSMUSG00000019818</t>
  </si>
  <si>
    <t>Ptpmt1</t>
  </si>
  <si>
    <t>ENSMUSG00000063235</t>
  </si>
  <si>
    <t>Ywhaq</t>
  </si>
  <si>
    <t>ENSMUSG00000076432</t>
  </si>
  <si>
    <t>Ints3</t>
  </si>
  <si>
    <t>ENSMUSG00000027933</t>
  </si>
  <si>
    <t>Ilf2</t>
  </si>
  <si>
    <t>ENSMUSG00000001016</t>
  </si>
  <si>
    <t>Atg16l1</t>
  </si>
  <si>
    <t>ENSMUSG00000026289</t>
  </si>
  <si>
    <t>Srpk1</t>
  </si>
  <si>
    <t>ENSMUSG00000004865</t>
  </si>
  <si>
    <t>Tfb1m</t>
  </si>
  <si>
    <t>ENSMUSG00000036983</t>
  </si>
  <si>
    <t>Sf3b5</t>
  </si>
  <si>
    <t>ENSMUSG00000078348</t>
  </si>
  <si>
    <t>Rptor</t>
  </si>
  <si>
    <t>ENSMUSG00000025583</t>
  </si>
  <si>
    <t>Nup214</t>
  </si>
  <si>
    <t>ENSMUSG00000001855</t>
  </si>
  <si>
    <t>Nfx1</t>
  </si>
  <si>
    <t>ENSMUSG00000028423</t>
  </si>
  <si>
    <t>Paip1</t>
  </si>
  <si>
    <t>ENSMUSG00000025451</t>
  </si>
  <si>
    <t>Tmx1</t>
  </si>
  <si>
    <t>ENSMUSG00000021072</t>
  </si>
  <si>
    <t>Luc7l3</t>
  </si>
  <si>
    <t>ENSMUSG00000020863</t>
  </si>
  <si>
    <t>Eif4ebp2</t>
  </si>
  <si>
    <t>ENSMUSG00000020091</t>
  </si>
  <si>
    <t>Rpl13-ps3</t>
  </si>
  <si>
    <t>ENSMUSG00000059835</t>
  </si>
  <si>
    <t>Rgs12</t>
  </si>
  <si>
    <t>ENSMUSG00000029101</t>
  </si>
  <si>
    <t>Ube2q2</t>
  </si>
  <si>
    <t>ENSMUSG00000032307</t>
  </si>
  <si>
    <t>Icosl</t>
  </si>
  <si>
    <t>ENSMUSG00000000732</t>
  </si>
  <si>
    <t>Ttc19</t>
  </si>
  <si>
    <t>ENSMUSG00000042298</t>
  </si>
  <si>
    <t>Rasa1</t>
  </si>
  <si>
    <t>ENSMUSG00000021549</t>
  </si>
  <si>
    <t>5730455O13Rik</t>
  </si>
  <si>
    <t>ENSMUSG00000054237</t>
  </si>
  <si>
    <t>BC052040</t>
  </si>
  <si>
    <t>ENSMUSG00000040282</t>
  </si>
  <si>
    <t>1810009A15Rik</t>
  </si>
  <si>
    <t>ENSMUSG00000071653</t>
  </si>
  <si>
    <t>Ptbp2</t>
  </si>
  <si>
    <t>ENSMUSG00000028134</t>
  </si>
  <si>
    <t>Sart3</t>
  </si>
  <si>
    <t>ENSMUSG00000018974</t>
  </si>
  <si>
    <t>Cks2</t>
  </si>
  <si>
    <t>ENSMUSG00000062248</t>
  </si>
  <si>
    <t>Kti12</t>
  </si>
  <si>
    <t>ENSMUSG00000073775</t>
  </si>
  <si>
    <t>Gm4353</t>
  </si>
  <si>
    <t>ENSMUSG00000091900</t>
  </si>
  <si>
    <t>Tnrc6a</t>
  </si>
  <si>
    <t>ENSMUSG00000052707</t>
  </si>
  <si>
    <t>Atrip</t>
  </si>
  <si>
    <t>ENSMUSG00000025646</t>
  </si>
  <si>
    <t>Ccdc93</t>
  </si>
  <si>
    <t>ENSMUSG00000026339</t>
  </si>
  <si>
    <t>Cpd</t>
  </si>
  <si>
    <t>ENSMUSG00000020841</t>
  </si>
  <si>
    <t>Ift74</t>
  </si>
  <si>
    <t>ENSMUSG00000028576</t>
  </si>
  <si>
    <t>Csk</t>
  </si>
  <si>
    <t>ENSMUSG00000032312</t>
  </si>
  <si>
    <t>Hinfp</t>
  </si>
  <si>
    <t>ENSMUSG00000032119</t>
  </si>
  <si>
    <t>0610037L13Rik</t>
  </si>
  <si>
    <t>ENSMUSG00000028608</t>
  </si>
  <si>
    <t>Eif4a2</t>
  </si>
  <si>
    <t>ENSMUSG00000022884</t>
  </si>
  <si>
    <t>Bclaf1</t>
  </si>
  <si>
    <t>ENSMUSG00000037608</t>
  </si>
  <si>
    <t>Cdc37l1</t>
  </si>
  <si>
    <t>ENSMUSG00000024780</t>
  </si>
  <si>
    <t>Zfp820</t>
  </si>
  <si>
    <t>ENSMUSG00000069743</t>
  </si>
  <si>
    <t>Slc33a1</t>
  </si>
  <si>
    <t>ENSMUSG00000027822</t>
  </si>
  <si>
    <t>Lonp2</t>
  </si>
  <si>
    <t>ENSMUSG00000047866</t>
  </si>
  <si>
    <t>Slc23a2</t>
  </si>
  <si>
    <t>ENSMUSG00000027340</t>
  </si>
  <si>
    <t>2210016L21Rik</t>
  </si>
  <si>
    <t>ENSMUSG00000029559</t>
  </si>
  <si>
    <t>Laptm4b</t>
  </si>
  <si>
    <t>ENSMUSG00000022257</t>
  </si>
  <si>
    <t>1190003J15Rik</t>
  </si>
  <si>
    <t>ENSMUSG00000025481</t>
  </si>
  <si>
    <t>Hspb11</t>
  </si>
  <si>
    <t>ENSMUSG00000063172</t>
  </si>
  <si>
    <t>Ap3s2</t>
  </si>
  <si>
    <t>ENSMUSG00000063801</t>
  </si>
  <si>
    <t>Mtrf1</t>
  </si>
  <si>
    <t>ENSMUSG00000022022</t>
  </si>
  <si>
    <t>Irf6</t>
  </si>
  <si>
    <t>ENSMUSG00000026638</t>
  </si>
  <si>
    <t>Parp6</t>
  </si>
  <si>
    <t>ENSMUSG00000025237</t>
  </si>
  <si>
    <t>Psd4</t>
  </si>
  <si>
    <t>ENSMUSG00000026979</t>
  </si>
  <si>
    <t>Prpf19</t>
  </si>
  <si>
    <t>ENSMUSG00000024735</t>
  </si>
  <si>
    <t>Tmem107</t>
  </si>
  <si>
    <t>ENSMUSG00000020895</t>
  </si>
  <si>
    <t>Rpl36a</t>
  </si>
  <si>
    <t>ENSMUSG00000079435</t>
  </si>
  <si>
    <t>Srrt</t>
  </si>
  <si>
    <t>ENSMUSG00000037364</t>
  </si>
  <si>
    <t>Fkbp3</t>
  </si>
  <si>
    <t>ENSMUSG00000020949</t>
  </si>
  <si>
    <t>Mll1</t>
  </si>
  <si>
    <t>ENSMUSG00000002028</t>
  </si>
  <si>
    <t>Dnajb11</t>
  </si>
  <si>
    <t>ENSMUSG00000004460</t>
  </si>
  <si>
    <t>Ccnd2</t>
  </si>
  <si>
    <t>ENSMUSG00000000184</t>
  </si>
  <si>
    <t>Zufsp</t>
  </si>
  <si>
    <t>ENSMUSG00000039531</t>
  </si>
  <si>
    <t>Ncapg2</t>
  </si>
  <si>
    <t>ENSMUSG00000042029</t>
  </si>
  <si>
    <t>Coq5</t>
  </si>
  <si>
    <t>ENSMUSG00000041733</t>
  </si>
  <si>
    <t>Taf5l</t>
  </si>
  <si>
    <t>ENSMUSG00000038697</t>
  </si>
  <si>
    <t>Ube2l3</t>
  </si>
  <si>
    <t>ENSMUSG00000038965</t>
  </si>
  <si>
    <t>Crebl2</t>
  </si>
  <si>
    <t>ENSMUSG00000032652</t>
  </si>
  <si>
    <t>Arid4b</t>
  </si>
  <si>
    <t>ENSMUSG00000039219</t>
  </si>
  <si>
    <t>Ttc5</t>
  </si>
  <si>
    <t>ENSMUSG00000006288</t>
  </si>
  <si>
    <t>Kdm2a</t>
  </si>
  <si>
    <t>ENSMUSG00000054611</t>
  </si>
  <si>
    <t>Rpf1</t>
  </si>
  <si>
    <t>ENSMUSG00000028187</t>
  </si>
  <si>
    <t>Cbll1</t>
  </si>
  <si>
    <t>ENSMUSG00000020659</t>
  </si>
  <si>
    <t>Tmem129</t>
  </si>
  <si>
    <t>ENSMUSG00000019295</t>
  </si>
  <si>
    <t>Dhcr24</t>
  </si>
  <si>
    <t>ENSMUSG00000034926</t>
  </si>
  <si>
    <t>Pcsk7</t>
  </si>
  <si>
    <t>ENSMUSG00000035382</t>
  </si>
  <si>
    <t>Snx15</t>
  </si>
  <si>
    <t>ENSMUSG00000024787</t>
  </si>
  <si>
    <t>Fbrsl1</t>
  </si>
  <si>
    <t>ENSMUSG00000043323</t>
  </si>
  <si>
    <t>Map3k6</t>
  </si>
  <si>
    <t>ENSMUSG00000028862</t>
  </si>
  <si>
    <t>Pnpla7</t>
  </si>
  <si>
    <t>ENSMUSG00000036833</t>
  </si>
  <si>
    <t>Pnpla8</t>
  </si>
  <si>
    <t>ENSMUSG00000036257</t>
  </si>
  <si>
    <t>Slc39a3</t>
  </si>
  <si>
    <t>ENSMUSG00000046822</t>
  </si>
  <si>
    <t>Zfp235</t>
  </si>
  <si>
    <t>ENSMUSG00000047603</t>
  </si>
  <si>
    <t>Eif2a</t>
  </si>
  <si>
    <t>ENSMUSG00000027810</t>
  </si>
  <si>
    <t>Rexo4</t>
  </si>
  <si>
    <t>ENSMUSG00000052406</t>
  </si>
  <si>
    <t>Ccdc75</t>
  </si>
  <si>
    <t>ENSMUSG00000050668</t>
  </si>
  <si>
    <t>Bod1</t>
  </si>
  <si>
    <t>ENSMUSG00000044502</t>
  </si>
  <si>
    <t>Itga1</t>
  </si>
  <si>
    <t>ENSMUSG00000042284</t>
  </si>
  <si>
    <t>Nfatc2ip</t>
  </si>
  <si>
    <t>ENSMUSG00000030722</t>
  </si>
  <si>
    <t>Usp20</t>
  </si>
  <si>
    <t>ENSMUSG00000026854</t>
  </si>
  <si>
    <t>1700029F09Rik</t>
  </si>
  <si>
    <t>ENSMUSG00000026049</t>
  </si>
  <si>
    <t>Lias</t>
  </si>
  <si>
    <t>ENSMUSG00000029199</t>
  </si>
  <si>
    <t>Eif3f</t>
  </si>
  <si>
    <t>ENSMUSG00000031029</t>
  </si>
  <si>
    <t>Nktr</t>
  </si>
  <si>
    <t>ENSMUSG00000032525</t>
  </si>
  <si>
    <t>Ncaph2</t>
  </si>
  <si>
    <t>ENSMUSG00000008690</t>
  </si>
  <si>
    <t>Fto</t>
  </si>
  <si>
    <t>ENSMUSG00000055932</t>
  </si>
  <si>
    <t>Ep400</t>
  </si>
  <si>
    <t>ENSMUSG00000029505</t>
  </si>
  <si>
    <t>Tfg</t>
  </si>
  <si>
    <t>ENSMUSG00000022757</t>
  </si>
  <si>
    <t>Prickle3</t>
  </si>
  <si>
    <t>ENSMUSG00000031145</t>
  </si>
  <si>
    <t>Nf2</t>
  </si>
  <si>
    <t>ENSMUSG00000009073</t>
  </si>
  <si>
    <t>Eif4b</t>
  </si>
  <si>
    <t>ENSMUSG00000058655</t>
  </si>
  <si>
    <t>Pofut1</t>
  </si>
  <si>
    <t>ENSMUSG00000046020</t>
  </si>
  <si>
    <t>9030624J02Rik</t>
  </si>
  <si>
    <t>ENSMUSG00000030982</t>
  </si>
  <si>
    <t>Bcorl1</t>
  </si>
  <si>
    <t>ENSMUSG00000036959</t>
  </si>
  <si>
    <t>Pi4kb</t>
  </si>
  <si>
    <t>ENSMUSG00000038861</t>
  </si>
  <si>
    <t>Rnf113a1</t>
  </si>
  <si>
    <t>ENSMUSG00000036537</t>
  </si>
  <si>
    <t>Sec11a</t>
  </si>
  <si>
    <t>ENSMUSG00000025724</t>
  </si>
  <si>
    <t>Pxmp3</t>
  </si>
  <si>
    <t>ENSMUSG00000040374</t>
  </si>
  <si>
    <t>Cdk1</t>
  </si>
  <si>
    <t>ENSMUSG00000019942</t>
  </si>
  <si>
    <t>Zfp954</t>
  </si>
  <si>
    <t>ENSMUSG00000062116</t>
  </si>
  <si>
    <t>E030030I06Rik</t>
  </si>
  <si>
    <t>ENSMUSG00000055657</t>
  </si>
  <si>
    <t>Dcaf6</t>
  </si>
  <si>
    <t>ENSMUSG00000026571</t>
  </si>
  <si>
    <t>Mapkap1</t>
  </si>
  <si>
    <t>ENSMUSG00000038696</t>
  </si>
  <si>
    <t>Cdc42ep2</t>
  </si>
  <si>
    <t>ENSMUSG00000045664</t>
  </si>
  <si>
    <t>Tenc1</t>
  </si>
  <si>
    <t>ENSMUSG00000037003</t>
  </si>
  <si>
    <t>Plscr1</t>
  </si>
  <si>
    <t>ENSMUSG00000032369</t>
  </si>
  <si>
    <t>Alkbh5</t>
  </si>
  <si>
    <t>ENSMUSG00000042650</t>
  </si>
  <si>
    <t>Camkk2</t>
  </si>
  <si>
    <t>ENSMUSG00000029471</t>
  </si>
  <si>
    <t>Asb7</t>
  </si>
  <si>
    <t>ENSMUSG00000030509</t>
  </si>
  <si>
    <t>Gmppa</t>
  </si>
  <si>
    <t>ENSMUSG00000033021</t>
  </si>
  <si>
    <t>Zfp318</t>
  </si>
  <si>
    <t>ENSMUSG00000015597</t>
  </si>
  <si>
    <t>Arl2</t>
  </si>
  <si>
    <t>ENSMUSG00000024944</t>
  </si>
  <si>
    <t>Naa35</t>
  </si>
  <si>
    <t>ENSMUSG00000021555</t>
  </si>
  <si>
    <t>Chtf8</t>
  </si>
  <si>
    <t>ENSMUSG00000046691</t>
  </si>
  <si>
    <t>Uggt1</t>
  </si>
  <si>
    <t>ENSMUSG00000037470</t>
  </si>
  <si>
    <t>Sgol1</t>
  </si>
  <si>
    <t>ENSMUSG00000023940</t>
  </si>
  <si>
    <t>Ercc5</t>
  </si>
  <si>
    <t>ENSMUSG00000026048</t>
  </si>
  <si>
    <t>Actr6</t>
  </si>
  <si>
    <t>ENSMUSG00000019948</t>
  </si>
  <si>
    <t>Ufc1</t>
  </si>
  <si>
    <t>ENSMUSG00000062963</t>
  </si>
  <si>
    <t>Alas1</t>
  </si>
  <si>
    <t>ENSMUSG00000032786</t>
  </si>
  <si>
    <t>Mlx</t>
  </si>
  <si>
    <t>ENSMUSG00000017801</t>
  </si>
  <si>
    <t>Armc5</t>
  </si>
  <si>
    <t>ENSMUSG00000042178</t>
  </si>
  <si>
    <t>Pank4</t>
  </si>
  <si>
    <t>ENSMUSG00000029056</t>
  </si>
  <si>
    <t>2900026A02Rik</t>
  </si>
  <si>
    <t>ENSMUSG00000051339</t>
  </si>
  <si>
    <t>Dnajc15</t>
  </si>
  <si>
    <t>ENSMUSG00000022013</t>
  </si>
  <si>
    <t>Ado</t>
  </si>
  <si>
    <t>ENSMUSG00000057134</t>
  </si>
  <si>
    <t>Slc29a3</t>
  </si>
  <si>
    <t>ENSMUSG00000020100</t>
  </si>
  <si>
    <t>Foxk1</t>
  </si>
  <si>
    <t>ENSMUSG00000056493</t>
  </si>
  <si>
    <t>Trmt2a</t>
  </si>
  <si>
    <t>ENSMUSG00000022721</t>
  </si>
  <si>
    <t>Gmfb</t>
  </si>
  <si>
    <t>ENSMUSG00000062014</t>
  </si>
  <si>
    <t>Gm17688</t>
  </si>
  <si>
    <t>ENSMUSG00000090282</t>
  </si>
  <si>
    <t>Dcakd</t>
  </si>
  <si>
    <t>ENSMUSG00000020935</t>
  </si>
  <si>
    <t>Tinf2</t>
  </si>
  <si>
    <t>ENSMUSG00000007589</t>
  </si>
  <si>
    <t>Ubr2</t>
  </si>
  <si>
    <t>ENSMUSG00000023977</t>
  </si>
  <si>
    <t>Fam113a</t>
  </si>
  <si>
    <t>ENSMUSG00000037773</t>
  </si>
  <si>
    <t>Tsn</t>
  </si>
  <si>
    <t>ENSMUSG00000026374</t>
  </si>
  <si>
    <t>Elmod2</t>
  </si>
  <si>
    <t>ENSMUSG00000035151</t>
  </si>
  <si>
    <t>Itpr3</t>
  </si>
  <si>
    <t>ENSMUSG00000042644</t>
  </si>
  <si>
    <t>Krcc1</t>
  </si>
  <si>
    <t>ENSMUSG00000053012</t>
  </si>
  <si>
    <t>1810032O08Rik</t>
  </si>
  <si>
    <t>ENSMUSG00000020812</t>
  </si>
  <si>
    <t>Yipf3</t>
  </si>
  <si>
    <t>ENSMUSG00000071074</t>
  </si>
  <si>
    <t>Rgs3</t>
  </si>
  <si>
    <t>ENSMUSG00000059810</t>
  </si>
  <si>
    <t>Sfpq</t>
  </si>
  <si>
    <t>ENSMUSG00000028820</t>
  </si>
  <si>
    <t>Vat1</t>
  </si>
  <si>
    <t>ENSMUSG00000034993</t>
  </si>
  <si>
    <t>Fbxo25</t>
  </si>
  <si>
    <t>ENSMUSG00000038365</t>
  </si>
  <si>
    <t>Fam100a</t>
  </si>
  <si>
    <t>ENSMUSG00000039568</t>
  </si>
  <si>
    <t>0610010K14Rik</t>
  </si>
  <si>
    <t>ENSMUSG00000020831</t>
  </si>
  <si>
    <t>Ppme1</t>
  </si>
  <si>
    <t>ENSMUSG00000030718</t>
  </si>
  <si>
    <t>H2-Ke2</t>
  </si>
  <si>
    <t>ENSMUSG00000024309</t>
  </si>
  <si>
    <t>1200011I18Rik</t>
  </si>
  <si>
    <t>ENSMUSG00000022008</t>
  </si>
  <si>
    <t>Psenen</t>
  </si>
  <si>
    <t>ENSMUSG00000036835</t>
  </si>
  <si>
    <t>Usp38</t>
  </si>
  <si>
    <t>ENSMUSG00000038250</t>
  </si>
  <si>
    <t>Lrpap1</t>
  </si>
  <si>
    <t>ENSMUSG00000029103</t>
  </si>
  <si>
    <t>Atg4d</t>
  </si>
  <si>
    <t>ENSMUSG00000002820</t>
  </si>
  <si>
    <t>Gm4950</t>
  </si>
  <si>
    <t>ENSMUSG00000069379</t>
  </si>
  <si>
    <t>1600012F09Rik</t>
  </si>
  <si>
    <t>ENSMUSG00000075054</t>
  </si>
  <si>
    <t>Ppcdc</t>
  </si>
  <si>
    <t>ENSMUSG00000063849</t>
  </si>
  <si>
    <t>Cdan1</t>
  </si>
  <si>
    <t>ENSMUSG00000027284</t>
  </si>
  <si>
    <t>Ngrn</t>
  </si>
  <si>
    <t>ENSMUSG00000047084</t>
  </si>
  <si>
    <t>Slc24a5</t>
  </si>
  <si>
    <t>ENSMUSG00000035183</t>
  </si>
  <si>
    <t>Rbbp9</t>
  </si>
  <si>
    <t>ENSMUSG00000027428</t>
  </si>
  <si>
    <t>H2-M3</t>
  </si>
  <si>
    <t>ENSMUSG00000016206</t>
  </si>
  <si>
    <t>Tsc2</t>
  </si>
  <si>
    <t>ENSMUSG00000002496</t>
  </si>
  <si>
    <t>Khsrp</t>
  </si>
  <si>
    <t>ENSMUSG00000007670</t>
  </si>
  <si>
    <t>Rc3h1</t>
  </si>
  <si>
    <t>ENSMUSG00000040423</t>
  </si>
  <si>
    <t>Zfp346</t>
  </si>
  <si>
    <t>ENSMUSG00000021481</t>
  </si>
  <si>
    <t>Esco1</t>
  </si>
  <si>
    <t>ENSMUSG00000024293</t>
  </si>
  <si>
    <t>Ska1</t>
  </si>
  <si>
    <t>ENSMUSG00000036223</t>
  </si>
  <si>
    <t>Cdc25c</t>
  </si>
  <si>
    <t>ENSMUSG00000044201</t>
  </si>
  <si>
    <t>Sppl3</t>
  </si>
  <si>
    <t>ENSMUSG00000029550</t>
  </si>
  <si>
    <t>Ubxn8</t>
  </si>
  <si>
    <t>ENSMUSG00000052906</t>
  </si>
  <si>
    <t>Banf1</t>
  </si>
  <si>
    <t>ENSMUSG00000024844</t>
  </si>
  <si>
    <t>Lsm10</t>
  </si>
  <si>
    <t>ENSMUSG00000050188</t>
  </si>
  <si>
    <t>Tipin</t>
  </si>
  <si>
    <t>ENSMUSG00000032397</t>
  </si>
  <si>
    <t>Lrwd1</t>
  </si>
  <si>
    <t>ENSMUSG00000029703</t>
  </si>
  <si>
    <t>Dguok</t>
  </si>
  <si>
    <t>ENSMUSG00000014554</t>
  </si>
  <si>
    <t>Dedd</t>
  </si>
  <si>
    <t>ENSMUSG00000013973</t>
  </si>
  <si>
    <t>A630007B06Rik</t>
  </si>
  <si>
    <t>ENSMUSG00000035173</t>
  </si>
  <si>
    <t>Cnih4</t>
  </si>
  <si>
    <t>ENSMUSG00000062169</t>
  </si>
  <si>
    <t>Trmt6</t>
  </si>
  <si>
    <t>ENSMUSG00000037376</t>
  </si>
  <si>
    <t>Cd2bp2</t>
  </si>
  <si>
    <t>ENSMUSG00000042502</t>
  </si>
  <si>
    <t>Bcl9</t>
  </si>
  <si>
    <t>ENSMUSG00000038256</t>
  </si>
  <si>
    <t>Btbd9</t>
  </si>
  <si>
    <t>ENSMUSG00000062202</t>
  </si>
  <si>
    <t>BC017647</t>
  </si>
  <si>
    <t>ENSMUSG00000037750</t>
  </si>
  <si>
    <t>Vps33b</t>
  </si>
  <si>
    <t>ENSMUSG00000030534</t>
  </si>
  <si>
    <t>Zfp758</t>
  </si>
  <si>
    <t>ENSMUSG00000044501</t>
  </si>
  <si>
    <t>Gm8910</t>
  </si>
  <si>
    <t>ENSMUSG00000069106</t>
  </si>
  <si>
    <t>Nanos1</t>
  </si>
  <si>
    <t>ENSMUSG00000072437</t>
  </si>
  <si>
    <t>Usp32</t>
  </si>
  <si>
    <t>ENSMUSG00000000804</t>
  </si>
  <si>
    <t>Cyp51</t>
  </si>
  <si>
    <t>ENSMUSG00000001467</t>
  </si>
  <si>
    <t>Atmin</t>
  </si>
  <si>
    <t>ENSMUSG00000047388</t>
  </si>
  <si>
    <t>Med12</t>
  </si>
  <si>
    <t>ENSMUSG00000079487</t>
  </si>
  <si>
    <t>Trp53bp1</t>
  </si>
  <si>
    <t>ENSMUSG00000043909</t>
  </si>
  <si>
    <t>Sec31a</t>
  </si>
  <si>
    <t>ENSMUSG00000035325</t>
  </si>
  <si>
    <t>Gata5</t>
  </si>
  <si>
    <t>ENSMUSG00000015627</t>
  </si>
  <si>
    <t>Cab39l</t>
  </si>
  <si>
    <t>ENSMUSG00000021981</t>
  </si>
  <si>
    <t>Grpel2</t>
  </si>
  <si>
    <t>ENSMUSG00000024580</t>
  </si>
  <si>
    <t>Zfp426</t>
  </si>
  <si>
    <t>ENSMUSG00000059475</t>
  </si>
  <si>
    <t>Tpd52l2</t>
  </si>
  <si>
    <t>ENSMUSG00000000827</t>
  </si>
  <si>
    <t>D930014E17Rik</t>
  </si>
  <si>
    <t>ENSMUSG00000031023</t>
  </si>
  <si>
    <t>Anp32a</t>
  </si>
  <si>
    <t>ENSMUSG00000032249</t>
  </si>
  <si>
    <t>BC005537</t>
  </si>
  <si>
    <t>ENSMUSG00000019132</t>
  </si>
  <si>
    <t>Srp9</t>
  </si>
  <si>
    <t>ENSMUSG00000026511</t>
  </si>
  <si>
    <t>Cnpy3</t>
  </si>
  <si>
    <t>ENSMUSG00000023973</t>
  </si>
  <si>
    <t>Heatr5b</t>
  </si>
  <si>
    <t>ENSMUSG00000039414</t>
  </si>
  <si>
    <t>Rnf26</t>
  </si>
  <si>
    <t>ENSMUSG00000053128</t>
  </si>
  <si>
    <t>Ssna1</t>
  </si>
  <si>
    <t>ENSMUSG00000026966</t>
  </si>
  <si>
    <t>Mcat</t>
  </si>
  <si>
    <t>ENSMUSG00000048755</t>
  </si>
  <si>
    <t>Nt5c3</t>
  </si>
  <si>
    <t>ENSMUSG00000029780</t>
  </si>
  <si>
    <t>Bub3</t>
  </si>
  <si>
    <t>ENSMUSG00000066979</t>
  </si>
  <si>
    <t>Shank2</t>
  </si>
  <si>
    <t>ENSMUSG00000037541</t>
  </si>
  <si>
    <t>Oxnad1</t>
  </si>
  <si>
    <t>ENSMUSG00000021906</t>
  </si>
  <si>
    <t>Hdgfrp2</t>
  </si>
  <si>
    <t>ENSMUSG00000002833</t>
  </si>
  <si>
    <t>Gm6055</t>
  </si>
  <si>
    <t>ENSMUSG00000062081</t>
  </si>
  <si>
    <t>Tmem158</t>
  </si>
  <si>
    <t>ENSMUSG00000054871</t>
  </si>
  <si>
    <t>Scamp3</t>
  </si>
  <si>
    <t>ENSMUSG00000028049</t>
  </si>
  <si>
    <t>Raf1</t>
  </si>
  <si>
    <t>ENSMUSG00000000441</t>
  </si>
  <si>
    <t>Dom3z</t>
  </si>
  <si>
    <t>ENSMUSG00000040482</t>
  </si>
  <si>
    <t>Yeats4</t>
  </si>
  <si>
    <t>ENSMUSG00000020171</t>
  </si>
  <si>
    <t>Ikzf5</t>
  </si>
  <si>
    <t>ENSMUSG00000040167</t>
  </si>
  <si>
    <t>H3f3b</t>
  </si>
  <si>
    <t>ENSMUSG00000016559</t>
  </si>
  <si>
    <t>Sbno1</t>
  </si>
  <si>
    <t>ENSMUSG00000038095</t>
  </si>
  <si>
    <t>Caskin2</t>
  </si>
  <si>
    <t>ENSMUSG00000034471</t>
  </si>
  <si>
    <t>Psmg2</t>
  </si>
  <si>
    <t>ENSMUSG00000024537</t>
  </si>
  <si>
    <t>1200014J11Rik</t>
  </si>
  <si>
    <t>ENSMUSG00000020783</t>
  </si>
  <si>
    <t>Fam115a</t>
  </si>
  <si>
    <t>ENSMUSG00000036667</t>
  </si>
  <si>
    <t>Ppil1</t>
  </si>
  <si>
    <t>ENSMUSG00000024007</t>
  </si>
  <si>
    <t>Cgrrf1</t>
  </si>
  <si>
    <t>ENSMUSG00000055128</t>
  </si>
  <si>
    <t>Htatsf1</t>
  </si>
  <si>
    <t>ENSMUSG00000067873</t>
  </si>
  <si>
    <t>Wdr77</t>
  </si>
  <si>
    <t>ENSMUSG00000000561</t>
  </si>
  <si>
    <t>Sun1</t>
  </si>
  <si>
    <t>ENSMUSG00000036817</t>
  </si>
  <si>
    <t>Klhdc10</t>
  </si>
  <si>
    <t>ENSMUSG00000029775</t>
  </si>
  <si>
    <t>Zfp410</t>
  </si>
  <si>
    <t>ENSMUSG00000042472</t>
  </si>
  <si>
    <t>Clpx</t>
  </si>
  <si>
    <t>ENSMUSG00000015357</t>
  </si>
  <si>
    <t>Arhgef12</t>
  </si>
  <si>
    <t>ENSMUSG00000059495</t>
  </si>
  <si>
    <t>Ociad1</t>
  </si>
  <si>
    <t>ENSMUSG00000029152</t>
  </si>
  <si>
    <t>Imp4</t>
  </si>
  <si>
    <t>ENSMUSG00000026127</t>
  </si>
  <si>
    <t>Pddc1</t>
  </si>
  <si>
    <t>ENSMUSG00000051007</t>
  </si>
  <si>
    <t>Csl</t>
  </si>
  <si>
    <t>ENSMUSG00000046934</t>
  </si>
  <si>
    <t>Mto1</t>
  </si>
  <si>
    <t>ENSMUSG00000032342</t>
  </si>
  <si>
    <t>Donson</t>
  </si>
  <si>
    <t>ENSMUSG00000022960</t>
  </si>
  <si>
    <t>A830007P12Rik</t>
  </si>
  <si>
    <t>ENSMUSG00000059555</t>
  </si>
  <si>
    <t>Srrm1</t>
  </si>
  <si>
    <t>ENSMUSG00000028809</t>
  </si>
  <si>
    <t>Swi5</t>
  </si>
  <si>
    <t>ENSMUSG00000044627</t>
  </si>
  <si>
    <t>Gnrh1</t>
  </si>
  <si>
    <t>ENSMUSG00000015812</t>
  </si>
  <si>
    <t>Fam151b</t>
  </si>
  <si>
    <t>ENSMUSG00000034334</t>
  </si>
  <si>
    <t>Dhx36</t>
  </si>
  <si>
    <t>ENSMUSG00000027770</t>
  </si>
  <si>
    <t>Pcsk5</t>
  </si>
  <si>
    <t>ENSMUSG00000024713</t>
  </si>
  <si>
    <t>Utp15</t>
  </si>
  <si>
    <t>ENSMUSG00000041747</t>
  </si>
  <si>
    <t>Ucp2</t>
  </si>
  <si>
    <t>ENSMUSG00000033685</t>
  </si>
  <si>
    <t>Tex2</t>
  </si>
  <si>
    <t>ENSMUSG00000040548</t>
  </si>
  <si>
    <t>Ptprs</t>
  </si>
  <si>
    <t>ENSMUSG00000013236</t>
  </si>
  <si>
    <t>2610029G23Rik</t>
  </si>
  <si>
    <t>ENSMUSG00000031226</t>
  </si>
  <si>
    <t>Sass6</t>
  </si>
  <si>
    <t>ENSMUSG00000027959</t>
  </si>
  <si>
    <t>BC032203</t>
  </si>
  <si>
    <t>ENSMUSG00000036568</t>
  </si>
  <si>
    <t>Hdac8</t>
  </si>
  <si>
    <t>ENSMUSG00000067567</t>
  </si>
  <si>
    <t>Bckdhb</t>
  </si>
  <si>
    <t>ENSMUSG00000032263</t>
  </si>
  <si>
    <t>Vamp4</t>
  </si>
  <si>
    <t>ENSMUSG00000026696</t>
  </si>
  <si>
    <t>Nfkb1</t>
  </si>
  <si>
    <t>ENSMUSG00000028163</t>
  </si>
  <si>
    <t>Naa38</t>
  </si>
  <si>
    <t>ENSMUSG00000044155</t>
  </si>
  <si>
    <t>Rbbp6</t>
  </si>
  <si>
    <t>ENSMUSG00000030779</t>
  </si>
  <si>
    <t>Glyr1</t>
  </si>
  <si>
    <t>ENSMUSG00000022536</t>
  </si>
  <si>
    <t>Rif1</t>
  </si>
  <si>
    <t>ENSMUSG00000036202</t>
  </si>
  <si>
    <t>Rpl15</t>
  </si>
  <si>
    <t>ENSMUSG00000012405</t>
  </si>
  <si>
    <t>Ddx51</t>
  </si>
  <si>
    <t>ENSMUSG00000029504</t>
  </si>
  <si>
    <t>Hmgxb4</t>
  </si>
  <si>
    <t>ENSMUSG00000034518</t>
  </si>
  <si>
    <t>Rpl13</t>
  </si>
  <si>
    <t>ENSMUSG00000000740</t>
  </si>
  <si>
    <t>Snrpb</t>
  </si>
  <si>
    <t>ENSMUSG00000027404</t>
  </si>
  <si>
    <t>Magohb</t>
  </si>
  <si>
    <t>ENSMUSG00000030188</t>
  </si>
  <si>
    <t>Clptm1l</t>
  </si>
  <si>
    <t>ENSMUSG00000021610</t>
  </si>
  <si>
    <t>Ncoa2</t>
  </si>
  <si>
    <t>ENSMUSG00000005886</t>
  </si>
  <si>
    <t>Naa30</t>
  </si>
  <si>
    <t>ENSMUSG00000036282</t>
  </si>
  <si>
    <t>Cul2</t>
  </si>
  <si>
    <t>ENSMUSG00000024231</t>
  </si>
  <si>
    <t>Mrps18a</t>
  </si>
  <si>
    <t>ENSMUSG00000023967</t>
  </si>
  <si>
    <t>Gm10482</t>
  </si>
  <si>
    <t>ENSMUSG00000073226</t>
  </si>
  <si>
    <t>AI314180</t>
  </si>
  <si>
    <t>ENSMUSG00000050812</t>
  </si>
  <si>
    <t>Tubg1</t>
  </si>
  <si>
    <t>ENSMUSG00000035198</t>
  </si>
  <si>
    <t>Mterfd2</t>
  </si>
  <si>
    <t>ENSMUSG00000026273</t>
  </si>
  <si>
    <t>Cept1</t>
  </si>
  <si>
    <t>ENSMUSG00000040774</t>
  </si>
  <si>
    <t>Serf1</t>
  </si>
  <si>
    <t>ENSMUSG00000021643</t>
  </si>
  <si>
    <t>Exosc7</t>
  </si>
  <si>
    <t>ENSMUSG00000025785</t>
  </si>
  <si>
    <t>Tmem222</t>
  </si>
  <si>
    <t>ENSMUSG00000028857</t>
  </si>
  <si>
    <t>Ilkap</t>
  </si>
  <si>
    <t>ENSMUSG00000026309</t>
  </si>
  <si>
    <t>Zwilch</t>
  </si>
  <si>
    <t>ENSMUSG00000032400</t>
  </si>
  <si>
    <t>Zfp238</t>
  </si>
  <si>
    <t>ENSMUSG00000063659</t>
  </si>
  <si>
    <t>Eef2</t>
  </si>
  <si>
    <t>ENSMUSG00000034994</t>
  </si>
  <si>
    <t>Zranb1</t>
  </si>
  <si>
    <t>ENSMUSG00000030967</t>
  </si>
  <si>
    <t>Gm10774</t>
  </si>
  <si>
    <t>ENSMUSG00000074846</t>
  </si>
  <si>
    <t>AA467197</t>
  </si>
  <si>
    <t>ENSMUSG00000033213</t>
  </si>
  <si>
    <t>Abhd8</t>
  </si>
  <si>
    <t>ENSMUSG00000007950</t>
  </si>
  <si>
    <t>Rpl8</t>
  </si>
  <si>
    <t>ENSMUSG00000003970</t>
  </si>
  <si>
    <t>Cyb5d1</t>
  </si>
  <si>
    <t>ENSMUSG00000044795</t>
  </si>
  <si>
    <t>1810030O07Rik</t>
  </si>
  <si>
    <t>ENSMUSG00000044148</t>
  </si>
  <si>
    <t>Triap1</t>
  </si>
  <si>
    <t>ENSMUSG00000029535</t>
  </si>
  <si>
    <t>Tmc5</t>
  </si>
  <si>
    <t>ENSMUSG00000030650</t>
  </si>
  <si>
    <t>Fbxo7</t>
  </si>
  <si>
    <t>ENSMUSG00000001786</t>
  </si>
  <si>
    <t>Git1</t>
  </si>
  <si>
    <t>ENSMUSG00000011877</t>
  </si>
  <si>
    <t>Clock</t>
  </si>
  <si>
    <t>ENSMUSG00000029238</t>
  </si>
  <si>
    <t>Traf6</t>
  </si>
  <si>
    <t>ENSMUSG00000027164</t>
  </si>
  <si>
    <t>Rpl13a</t>
  </si>
  <si>
    <t>ENSMUSG00000074129</t>
  </si>
  <si>
    <t>Inpp5k</t>
  </si>
  <si>
    <t>ENSMUSG00000006127</t>
  </si>
  <si>
    <t>Exoc6</t>
  </si>
  <si>
    <t>ENSMUSG00000053799</t>
  </si>
  <si>
    <t>Cep57</t>
  </si>
  <si>
    <t>ENSMUSG00000031922</t>
  </si>
  <si>
    <t>D17Wsu92e</t>
  </si>
  <si>
    <t>ENSMUSG00000056692</t>
  </si>
  <si>
    <t>Tapbp</t>
  </si>
  <si>
    <t>ENSMUSG00000024308</t>
  </si>
  <si>
    <t>BC003266</t>
  </si>
  <si>
    <t>ENSMUSG00000042380</t>
  </si>
  <si>
    <t>Tiprl</t>
  </si>
  <si>
    <t>ENSMUSG00000040843</t>
  </si>
  <si>
    <t>Ube3a</t>
  </si>
  <si>
    <t>ENSMUSG00000025326</t>
  </si>
  <si>
    <t>Itga2</t>
  </si>
  <si>
    <t>ENSMUSG00000015533</t>
  </si>
  <si>
    <t>Mcmbp</t>
  </si>
  <si>
    <t>ENSMUSG00000048170</t>
  </si>
  <si>
    <t>Snrpd1</t>
  </si>
  <si>
    <t>ENSMUSG00000002477</t>
  </si>
  <si>
    <t>Gm9493</t>
  </si>
  <si>
    <t>ENSMUSG00000044424</t>
  </si>
  <si>
    <t>Gbas</t>
  </si>
  <si>
    <t>ENSMUSG00000029432</t>
  </si>
  <si>
    <t>Tm2d3</t>
  </si>
  <si>
    <t>ENSMUSG00000078681</t>
  </si>
  <si>
    <t>Fam96a</t>
  </si>
  <si>
    <t>ENSMUSG00000032381</t>
  </si>
  <si>
    <t>Rcbtb2</t>
  </si>
  <si>
    <t>ENSMUSG00000022106</t>
  </si>
  <si>
    <t>G3bp1</t>
  </si>
  <si>
    <t>ENSMUSG00000018583</t>
  </si>
  <si>
    <t>Ccdc123</t>
  </si>
  <si>
    <t>ENSMUSG00000023072</t>
  </si>
  <si>
    <t>Mesdc2</t>
  </si>
  <si>
    <t>ENSMUSG00000038503</t>
  </si>
  <si>
    <t>Med28</t>
  </si>
  <si>
    <t>ENSMUSG00000015804</t>
  </si>
  <si>
    <t>Fam135a</t>
  </si>
  <si>
    <t>ENSMUSG00000026153</t>
  </si>
  <si>
    <t>Scpep1</t>
  </si>
  <si>
    <t>ENSMUSG00000000278</t>
  </si>
  <si>
    <t>Snrpb2</t>
  </si>
  <si>
    <t>ENSMUSG00000008333</t>
  </si>
  <si>
    <t>Tmem87b</t>
  </si>
  <si>
    <t>ENSMUSG00000014353</t>
  </si>
  <si>
    <t>Gm17507</t>
  </si>
  <si>
    <t>ENSMUSG00000091428</t>
  </si>
  <si>
    <t>Zmynd19</t>
  </si>
  <si>
    <t>ENSMUSG00000026974</t>
  </si>
  <si>
    <t>Dtd1</t>
  </si>
  <si>
    <t>ENSMUSG00000027430</t>
  </si>
  <si>
    <t>Synj1</t>
  </si>
  <si>
    <t>ENSMUSG00000022973</t>
  </si>
  <si>
    <t>Gm6180</t>
  </si>
  <si>
    <t>ENSMUSG00000053038</t>
  </si>
  <si>
    <t>Gsta4</t>
  </si>
  <si>
    <t>ENSMUSG00000032348</t>
  </si>
  <si>
    <t>Gm9746</t>
  </si>
  <si>
    <t>ENSMUSG00000021867</t>
  </si>
  <si>
    <t>Rnf169</t>
  </si>
  <si>
    <t>ENSMUSG00000058761</t>
  </si>
  <si>
    <t>1700123O20Rik</t>
  </si>
  <si>
    <t>ENSMUSG00000040822</t>
  </si>
  <si>
    <t>Setd1a</t>
  </si>
  <si>
    <t>ENSMUSG00000042308</t>
  </si>
  <si>
    <t>Psmg4</t>
  </si>
  <si>
    <t>ENSMUSG00000071451</t>
  </si>
  <si>
    <t>Pir</t>
  </si>
  <si>
    <t>ENSMUSG00000031379</t>
  </si>
  <si>
    <t>Nin</t>
  </si>
  <si>
    <t>ENSMUSG00000021068</t>
  </si>
  <si>
    <t>Siah1a</t>
  </si>
  <si>
    <t>ENSMUSG00000036840</t>
  </si>
  <si>
    <t>Tmco7</t>
  </si>
  <si>
    <t>ENSMUSG00000041949</t>
  </si>
  <si>
    <t>Tbp</t>
  </si>
  <si>
    <t>ENSMUSG00000014767</t>
  </si>
  <si>
    <t>Per2</t>
  </si>
  <si>
    <t>ENSMUSG00000055866</t>
  </si>
  <si>
    <t>Rpl27</t>
  </si>
  <si>
    <t>ENSMUSG00000063316</t>
  </si>
  <si>
    <t>Arl16</t>
  </si>
  <si>
    <t>ENSMUSG00000057594</t>
  </si>
  <si>
    <t>Mvk</t>
  </si>
  <si>
    <t>ENSMUSG00000041939</t>
  </si>
  <si>
    <t>Ube2k</t>
  </si>
  <si>
    <t>ENSMUSG00000029203</t>
  </si>
  <si>
    <t>Mrpl38</t>
  </si>
  <si>
    <t>ENSMUSG00000020775</t>
  </si>
  <si>
    <t>Cdkn2aip</t>
  </si>
  <si>
    <t>ENSMUSG00000038069</t>
  </si>
  <si>
    <t>Fam193b</t>
  </si>
  <si>
    <t>ENSMUSG00000021495</t>
  </si>
  <si>
    <t>Zdhhc16</t>
  </si>
  <si>
    <t>ENSMUSG00000025157</t>
  </si>
  <si>
    <t>Ict1</t>
  </si>
  <si>
    <t>ENSMUSG00000018858</t>
  </si>
  <si>
    <t>Lcor</t>
  </si>
  <si>
    <t>ENSMUSG00000025019</t>
  </si>
  <si>
    <t>Golph3</t>
  </si>
  <si>
    <t>ENSMUSG00000022200</t>
  </si>
  <si>
    <t>C030048B08Rik</t>
  </si>
  <si>
    <t>ENSMUSG00000040302</t>
  </si>
  <si>
    <t>Pkmyt1</t>
  </si>
  <si>
    <t>ENSMUSG00000023908</t>
  </si>
  <si>
    <t>Zbtb6</t>
  </si>
  <si>
    <t>ENSMUSG00000066798</t>
  </si>
  <si>
    <t>Suz12</t>
  </si>
  <si>
    <t>ENSMUSG00000017548</t>
  </si>
  <si>
    <t>Commd5</t>
  </si>
  <si>
    <t>ENSMUSG00000055041</t>
  </si>
  <si>
    <t>Rab9</t>
  </si>
  <si>
    <t>ENSMUSG00000079316</t>
  </si>
  <si>
    <t>2410017P09Rik</t>
  </si>
  <si>
    <t>ENSMUSG00000073240</t>
  </si>
  <si>
    <t>Zfp451</t>
  </si>
  <si>
    <t>ENSMUSG00000042197</t>
  </si>
  <si>
    <t>Zfp574</t>
  </si>
  <si>
    <t>ENSMUSG00000045252</t>
  </si>
  <si>
    <t>Hsph1</t>
  </si>
  <si>
    <t>ENSMUSG00000029657</t>
  </si>
  <si>
    <t>Uap1</t>
  </si>
  <si>
    <t>ENSMUSG00000026670</t>
  </si>
  <si>
    <t>Ppp6r2</t>
  </si>
  <si>
    <t>ENSMUSG00000036561</t>
  </si>
  <si>
    <t>Fignl1</t>
  </si>
  <si>
    <t>ENSMUSG00000035455</t>
  </si>
  <si>
    <t>Nhp2</t>
  </si>
  <si>
    <t>ENSMUSG00000001056</t>
  </si>
  <si>
    <t>Asb8</t>
  </si>
  <si>
    <t>ENSMUSG00000048175</t>
  </si>
  <si>
    <t>Trappc5</t>
  </si>
  <si>
    <t>ENSMUSG00000040236</t>
  </si>
  <si>
    <t>Mib1</t>
  </si>
  <si>
    <t>ENSMUSG00000024294</t>
  </si>
  <si>
    <t>Acvr2a</t>
  </si>
  <si>
    <t>ENSMUSG00000052155</t>
  </si>
  <si>
    <t>ENSMUSG00000014426</t>
  </si>
  <si>
    <t>Azin1</t>
  </si>
  <si>
    <t>ENSMUSG00000037458</t>
  </si>
  <si>
    <t>Usp5</t>
  </si>
  <si>
    <t>ENSMUSG00000038429</t>
  </si>
  <si>
    <t>Dnajc7</t>
  </si>
  <si>
    <t>ENSMUSG00000014195</t>
  </si>
  <si>
    <t>Rpgrip1</t>
  </si>
  <si>
    <t>ENSMUSG00000057132</t>
  </si>
  <si>
    <t>Unc119b</t>
  </si>
  <si>
    <t>ENSMUSG00000046562</t>
  </si>
  <si>
    <t>Helz</t>
  </si>
  <si>
    <t>ENSMUSG00000020721</t>
  </si>
  <si>
    <t>Mrs2</t>
  </si>
  <si>
    <t>ENSMUSG00000021339</t>
  </si>
  <si>
    <t>Zfp839</t>
  </si>
  <si>
    <t>ENSMUSG00000021271</t>
  </si>
  <si>
    <t>Osbpl10</t>
  </si>
  <si>
    <t>ENSMUSG00000040875</t>
  </si>
  <si>
    <t>Gm17530</t>
  </si>
  <si>
    <t>ENSMUSG00000092099</t>
  </si>
  <si>
    <t>Cdc45</t>
  </si>
  <si>
    <t>ENSMUSG00000000028</t>
  </si>
  <si>
    <t>Mcm9</t>
  </si>
  <si>
    <t>ENSMUSG00000058298</t>
  </si>
  <si>
    <t>Slc25a12</t>
  </si>
  <si>
    <t>ENSMUSG00000027010</t>
  </si>
  <si>
    <t>Gpr183</t>
  </si>
  <si>
    <t>ENSMUSG00000051212</t>
  </si>
  <si>
    <t>Dcun1d2</t>
  </si>
  <si>
    <t>ENSMUSG00000038506</t>
  </si>
  <si>
    <t>Prkcsh</t>
  </si>
  <si>
    <t>ENSMUSG00000003402</t>
  </si>
  <si>
    <t>Ubxn2a</t>
  </si>
  <si>
    <t>ENSMUSG00000020634</t>
  </si>
  <si>
    <t>Mylpf</t>
  </si>
  <si>
    <t>ENSMUSG00000030672</t>
  </si>
  <si>
    <t>ENSMUSG00000035064</t>
  </si>
  <si>
    <t>Hnrnpm</t>
  </si>
  <si>
    <t>ENSMUSG00000059208</t>
  </si>
  <si>
    <t>Fam98b</t>
  </si>
  <si>
    <t>ENSMUSG00000027349</t>
  </si>
  <si>
    <t>Mettl3</t>
  </si>
  <si>
    <t>ENSMUSG00000022160</t>
  </si>
  <si>
    <t>Ptpn1</t>
  </si>
  <si>
    <t>ENSMUSG00000027540</t>
  </si>
  <si>
    <t>1110021J02Rik</t>
  </si>
  <si>
    <t>ENSMUSG00000024018</t>
  </si>
  <si>
    <t>Hnrnpl</t>
  </si>
  <si>
    <t>ENSMUSG00000015165</t>
  </si>
  <si>
    <t>Rybp</t>
  </si>
  <si>
    <t>ENSMUSG00000072872</t>
  </si>
  <si>
    <t>Sec22a</t>
  </si>
  <si>
    <t>ENSMUSG00000034473</t>
  </si>
  <si>
    <t>Hsf1</t>
  </si>
  <si>
    <t>ENSMUSG00000022556</t>
  </si>
  <si>
    <t>Apol7a</t>
  </si>
  <si>
    <t>ENSMUSG00000010601</t>
  </si>
  <si>
    <t>Gm5590</t>
  </si>
  <si>
    <t>ENSMUSG00000046372</t>
  </si>
  <si>
    <t>Msl2</t>
  </si>
  <si>
    <t>ENSMUSG00000066415</t>
  </si>
  <si>
    <t>Eml3</t>
  </si>
  <si>
    <t>ENSMUSG00000071647</t>
  </si>
  <si>
    <t>Cluap1</t>
  </si>
  <si>
    <t>ENSMUSG00000014232</t>
  </si>
  <si>
    <t>Dnmbp</t>
  </si>
  <si>
    <t>ENSMUSG00000025195</t>
  </si>
  <si>
    <t>Nvl</t>
  </si>
  <si>
    <t>ENSMUSG00000026516</t>
  </si>
  <si>
    <t>Cdc37</t>
  </si>
  <si>
    <t>ENSMUSG00000019471</t>
  </si>
  <si>
    <t>Mettl1</t>
  </si>
  <si>
    <t>ENSMUSG00000006732</t>
  </si>
  <si>
    <t>Thyn1</t>
  </si>
  <si>
    <t>ENSMUSG00000035443</t>
  </si>
  <si>
    <t>1190005F20Rik</t>
  </si>
  <si>
    <t>ENSMUSG00000053286</t>
  </si>
  <si>
    <t>B4galnt2</t>
  </si>
  <si>
    <t>ENSMUSG00000013418</t>
  </si>
  <si>
    <t>Grpel1</t>
  </si>
  <si>
    <t>ENSMUSG00000029198</t>
  </si>
  <si>
    <t>Papola</t>
  </si>
  <si>
    <t>ENSMUSG00000021111</t>
  </si>
  <si>
    <t>H2afy</t>
  </si>
  <si>
    <t>ENSMUSG00000015937</t>
  </si>
  <si>
    <t>Aste1</t>
  </si>
  <si>
    <t>ENSMUSG00000032567</t>
  </si>
  <si>
    <t>Man1b1</t>
  </si>
  <si>
    <t>ENSMUSG00000036646</t>
  </si>
  <si>
    <t>Hmg20a</t>
  </si>
  <si>
    <t>ENSMUSG00000032329</t>
  </si>
  <si>
    <t>Rpl32</t>
  </si>
  <si>
    <t>ENSMUSG00000057841</t>
  </si>
  <si>
    <t>Timm50</t>
  </si>
  <si>
    <t>ENSMUSG00000003438</t>
  </si>
  <si>
    <t>Ube3b</t>
  </si>
  <si>
    <t>ENSMUSG00000029577</t>
  </si>
  <si>
    <t>D030016E14Rik</t>
  </si>
  <si>
    <t>ENSMUSG00000038102</t>
  </si>
  <si>
    <t>Cggbp1</t>
  </si>
  <si>
    <t>ENSMUSG00000054604</t>
  </si>
  <si>
    <t>Srp68</t>
  </si>
  <si>
    <t>ENSMUSG00000020780</t>
  </si>
  <si>
    <t>Rbm5</t>
  </si>
  <si>
    <t>ENSMUSG00000032580</t>
  </si>
  <si>
    <t>Csnk1g1</t>
  </si>
  <si>
    <t>ENSMUSG00000032384</t>
  </si>
  <si>
    <t>Mcm3</t>
  </si>
  <si>
    <t>ENSMUSG00000041859</t>
  </si>
  <si>
    <t>Ydjc</t>
  </si>
  <si>
    <t>ENSMUSG00000041774</t>
  </si>
  <si>
    <t>Ppa1</t>
  </si>
  <si>
    <t>ENSMUSG00000020089</t>
  </si>
  <si>
    <t>Nol9</t>
  </si>
  <si>
    <t>ENSMUSG00000028948</t>
  </si>
  <si>
    <t>Rps26-ps1</t>
  </si>
  <si>
    <t>ENSMUSG00000059775</t>
  </si>
  <si>
    <t>Srsf11</t>
  </si>
  <si>
    <t>ENSMUSG00000055436</t>
  </si>
  <si>
    <t>Frk</t>
  </si>
  <si>
    <t>ENSMUSG00000019779</t>
  </si>
  <si>
    <t>Gas2l1</t>
  </si>
  <si>
    <t>ENSMUSG00000034201</t>
  </si>
  <si>
    <t>Wdr73</t>
  </si>
  <si>
    <t>ENSMUSG00000025722</t>
  </si>
  <si>
    <t>Mnt</t>
  </si>
  <si>
    <t>ENSMUSG00000000282</t>
  </si>
  <si>
    <t>Trmt5</t>
  </si>
  <si>
    <t>ENSMUSG00000034442</t>
  </si>
  <si>
    <t>Pcmt1</t>
  </si>
  <si>
    <t>ENSMUSG00000019795</t>
  </si>
  <si>
    <t>Uchl5</t>
  </si>
  <si>
    <t>ENSMUSG00000018189</t>
  </si>
  <si>
    <t>Psmf1</t>
  </si>
  <si>
    <t>ENSMUSG00000032869</t>
  </si>
  <si>
    <t>Espl1</t>
  </si>
  <si>
    <t>ENSMUSG00000058290</t>
  </si>
  <si>
    <t>Pard3b</t>
  </si>
  <si>
    <t>ENSMUSG00000052062</t>
  </si>
  <si>
    <t>Dcun1d1</t>
  </si>
  <si>
    <t>ENSMUSG00000027708</t>
  </si>
  <si>
    <t>Lysmd2</t>
  </si>
  <si>
    <t>ENSMUSG00000032184</t>
  </si>
  <si>
    <t>Med24</t>
  </si>
  <si>
    <t>ENSMUSG00000017210</t>
  </si>
  <si>
    <t>Nbn</t>
  </si>
  <si>
    <t>ENSMUSG00000028224</t>
  </si>
  <si>
    <t>Ttc39b</t>
  </si>
  <si>
    <t>ENSMUSG00000038172</t>
  </si>
  <si>
    <t>Ccdc90b</t>
  </si>
  <si>
    <t>ENSMUSG00000030613</t>
  </si>
  <si>
    <t>Cnksr3</t>
  </si>
  <si>
    <t>ENSMUSG00000015202</t>
  </si>
  <si>
    <t>Ythdf3</t>
  </si>
  <si>
    <t>ENSMUSG00000047213</t>
  </si>
  <si>
    <t>5730419I09Rik</t>
  </si>
  <si>
    <t>ENSMUSG00000030279</t>
  </si>
  <si>
    <t>Smek1</t>
  </si>
  <si>
    <t>ENSMUSG00000041846</t>
  </si>
  <si>
    <t>Psma6</t>
  </si>
  <si>
    <t>ENSMUSG00000021024</t>
  </si>
  <si>
    <t>Coq4</t>
  </si>
  <si>
    <t>ENSMUSG00000026798</t>
  </si>
  <si>
    <t>Dnaja3</t>
  </si>
  <si>
    <t>ENSMUSG00000004069</t>
  </si>
  <si>
    <t>2310022A10Rik</t>
  </si>
  <si>
    <t>ENSMUSG00000049643</t>
  </si>
  <si>
    <t>Vps18</t>
  </si>
  <si>
    <t>ENSMUSG00000034216</t>
  </si>
  <si>
    <t>Birc6</t>
  </si>
  <si>
    <t>ENSMUSG00000024073</t>
  </si>
  <si>
    <t>Pcf11</t>
  </si>
  <si>
    <t>ENSMUSG00000041328</t>
  </si>
  <si>
    <t>Aplf</t>
  </si>
  <si>
    <t>ENSMUSG00000030051</t>
  </si>
  <si>
    <t>Atf6b</t>
  </si>
  <si>
    <t>ENSMUSG00000015461</t>
  </si>
  <si>
    <t>ORF61</t>
  </si>
  <si>
    <t>ENSMUSG00000013858</t>
  </si>
  <si>
    <t>Rpl18a</t>
  </si>
  <si>
    <t>ENSMUSG00000045128</t>
  </si>
  <si>
    <t>Traf3</t>
  </si>
  <si>
    <t>ENSMUSG00000021277</t>
  </si>
  <si>
    <t>Slc22a21</t>
  </si>
  <si>
    <t>ENSMUSG00000063652</t>
  </si>
  <si>
    <t>Zfp719</t>
  </si>
  <si>
    <t>ENSMUSG00000030469</t>
  </si>
  <si>
    <t>Gm4540</t>
  </si>
  <si>
    <t>ENSMUSG00000092072</t>
  </si>
  <si>
    <t>1700030K09Rik</t>
  </si>
  <si>
    <t>ENSMUSG00000052794</t>
  </si>
  <si>
    <t>Aen</t>
  </si>
  <si>
    <t>ENSMUSG00000030609</t>
  </si>
  <si>
    <t>Pcgf3</t>
  </si>
  <si>
    <t>ENSMUSG00000033623</t>
  </si>
  <si>
    <t>Mgrn1</t>
  </si>
  <si>
    <t>ENSMUSG00000022517</t>
  </si>
  <si>
    <t>Rps20</t>
  </si>
  <si>
    <t>ENSMUSG00000028234</t>
  </si>
  <si>
    <t>Rad9b</t>
  </si>
  <si>
    <t>ENSMUSG00000038569</t>
  </si>
  <si>
    <t>Pogk</t>
  </si>
  <si>
    <t>ENSMUSG00000040596</t>
  </si>
  <si>
    <t>Slc25a10</t>
  </si>
  <si>
    <t>ENSMUSG00000025792</t>
  </si>
  <si>
    <t>Usp19</t>
  </si>
  <si>
    <t>ENSMUSG00000006676</t>
  </si>
  <si>
    <t>Reep5</t>
  </si>
  <si>
    <t>ENSMUSG00000005873</t>
  </si>
  <si>
    <t>Zfp91</t>
  </si>
  <si>
    <t>ENSMUSG00000024695</t>
  </si>
  <si>
    <t>Cdc7</t>
  </si>
  <si>
    <t>ENSMUSG00000029283</t>
  </si>
  <si>
    <t>Rbm14</t>
  </si>
  <si>
    <t>ENSMUSG00000006456</t>
  </si>
  <si>
    <t>Pcnxl3</t>
  </si>
  <si>
    <t>ENSMUSG00000054874</t>
  </si>
  <si>
    <t>Cdca8</t>
  </si>
  <si>
    <t>ENSMUSG00000028873</t>
  </si>
  <si>
    <t>Nfe2l2</t>
  </si>
  <si>
    <t>ENSMUSG00000015839</t>
  </si>
  <si>
    <t>Thoc6</t>
  </si>
  <si>
    <t>ENSMUSG00000041319</t>
  </si>
  <si>
    <t>Lrrc16a</t>
  </si>
  <si>
    <t>ENSMUSG00000021338</t>
  </si>
  <si>
    <t>Wdr4</t>
  </si>
  <si>
    <t>ENSMUSG00000024037</t>
  </si>
  <si>
    <t>Wdr46</t>
  </si>
  <si>
    <t>ENSMUSG00000024312</t>
  </si>
  <si>
    <t>Opa3</t>
  </si>
  <si>
    <t>ENSMUSG00000052214</t>
  </si>
  <si>
    <t>Gltpd1</t>
  </si>
  <si>
    <t>ENSMUSG00000029073</t>
  </si>
  <si>
    <t>Epc2</t>
  </si>
  <si>
    <t>ENSMUSG00000069495</t>
  </si>
  <si>
    <t>Srsf3</t>
  </si>
  <si>
    <t>ENSMUSG00000071172</t>
  </si>
  <si>
    <t>Dnajc8</t>
  </si>
  <si>
    <t>ENSMUSG00000054405</t>
  </si>
  <si>
    <t>Rgnef</t>
  </si>
  <si>
    <t>ENSMUSG00000021662</t>
  </si>
  <si>
    <t>Rnf121</t>
  </si>
  <si>
    <t>ENSMUSG00000070426</t>
  </si>
  <si>
    <t>Repin1</t>
  </si>
  <si>
    <t>ENSMUSG00000052751</t>
  </si>
  <si>
    <t>Tmem53</t>
  </si>
  <si>
    <t>ENSMUSG00000048772</t>
  </si>
  <si>
    <t>Yif1a</t>
  </si>
  <si>
    <t>ENSMUSG00000024875</t>
  </si>
  <si>
    <t>Prrt2</t>
  </si>
  <si>
    <t>ENSMUSG00000045114</t>
  </si>
  <si>
    <t>Ttbk2</t>
  </si>
  <si>
    <t>ENSMUSG00000090100</t>
  </si>
  <si>
    <t>Ppm1l</t>
  </si>
  <si>
    <t>ENSMUSG00000027784</t>
  </si>
  <si>
    <t>Fau</t>
  </si>
  <si>
    <t>ENSMUSG00000038274</t>
  </si>
  <si>
    <t>Atxn7</t>
  </si>
  <si>
    <t>ENSMUSG00000021738</t>
  </si>
  <si>
    <t>Atp1b3</t>
  </si>
  <si>
    <t>ENSMUSG00000032412</t>
  </si>
  <si>
    <t>Ankrd17</t>
  </si>
  <si>
    <t>ENSMUSG00000055204</t>
  </si>
  <si>
    <t>Ergic1</t>
  </si>
  <si>
    <t>ENSMUSG00000001576</t>
  </si>
  <si>
    <t>Wdr20a</t>
  </si>
  <si>
    <t>ENSMUSG00000037957</t>
  </si>
  <si>
    <t>Klhl12</t>
  </si>
  <si>
    <t>ENSMUSG00000026455</t>
  </si>
  <si>
    <t>Eml5</t>
  </si>
  <si>
    <t>ENSMUSG00000051166</t>
  </si>
  <si>
    <t>Tlr3</t>
  </si>
  <si>
    <t>ENSMUSG00000031639</t>
  </si>
  <si>
    <t>Hsd3b7</t>
  </si>
  <si>
    <t>ENSMUSG00000042289</t>
  </si>
  <si>
    <t>Vps26b</t>
  </si>
  <si>
    <t>ENSMUSG00000031988</t>
  </si>
  <si>
    <t>Taf12</t>
  </si>
  <si>
    <t>ENSMUSG00000028899</t>
  </si>
  <si>
    <t>Sdc1</t>
  </si>
  <si>
    <t>ENSMUSG00000020592</t>
  </si>
  <si>
    <t>Umps</t>
  </si>
  <si>
    <t>ENSMUSG00000022814</t>
  </si>
  <si>
    <t>Zfp518b</t>
  </si>
  <si>
    <t>ENSMUSG00000046572</t>
  </si>
  <si>
    <t>Gtse1</t>
  </si>
  <si>
    <t>ENSMUSG00000022385</t>
  </si>
  <si>
    <t>Fiz1</t>
  </si>
  <si>
    <t>ENSMUSG00000061374</t>
  </si>
  <si>
    <t>Vps36</t>
  </si>
  <si>
    <t>ENSMUSG00000031479</t>
  </si>
  <si>
    <t>Usp34</t>
  </si>
  <si>
    <t>ENSMUSG00000056342</t>
  </si>
  <si>
    <t>Lyst</t>
  </si>
  <si>
    <t>ENSMUSG00000019726</t>
  </si>
  <si>
    <t>Adat2</t>
  </si>
  <si>
    <t>ENSMUSG00000019808</t>
  </si>
  <si>
    <t>Ykt6</t>
  </si>
  <si>
    <t>ENSMUSG00000002741</t>
  </si>
  <si>
    <t>Mtor</t>
  </si>
  <si>
    <t>ENSMUSG00000028991</t>
  </si>
  <si>
    <t>Mdn1</t>
  </si>
  <si>
    <t>ENSMUSG00000058006</t>
  </si>
  <si>
    <t>1810019J16Rik</t>
  </si>
  <si>
    <t>ENSMUSG00000037600</t>
  </si>
  <si>
    <t>Rnf25</t>
  </si>
  <si>
    <t>ENSMUSG00000026171</t>
  </si>
  <si>
    <t>Smc4</t>
  </si>
  <si>
    <t>ENSMUSG00000034349</t>
  </si>
  <si>
    <t>Chd8</t>
  </si>
  <si>
    <t>ENSMUSG00000053754</t>
  </si>
  <si>
    <t>Rnmt</t>
  </si>
  <si>
    <t>ENSMUSG00000009535</t>
  </si>
  <si>
    <t>D14Abb1e</t>
  </si>
  <si>
    <t>ENSMUSG00000040651</t>
  </si>
  <si>
    <t>Psmb6</t>
  </si>
  <si>
    <t>ENSMUSG00000018286</t>
  </si>
  <si>
    <t>Ccz1</t>
  </si>
  <si>
    <t>ENSMUSG00000029617</t>
  </si>
  <si>
    <t>Armc1</t>
  </si>
  <si>
    <t>ENSMUSG00000027599</t>
  </si>
  <si>
    <t>Hmgcr</t>
  </si>
  <si>
    <t>ENSMUSG00000021670</t>
  </si>
  <si>
    <t>Cdk5rap1</t>
  </si>
  <si>
    <t>ENSMUSG00000027487</t>
  </si>
  <si>
    <t>Zbtb44</t>
  </si>
  <si>
    <t>ENSMUSG00000047412</t>
  </si>
  <si>
    <t>Rad1</t>
  </si>
  <si>
    <t>ENSMUSG00000022248</t>
  </si>
  <si>
    <t>Myo7a</t>
  </si>
  <si>
    <t>ENSMUSG00000030761</t>
  </si>
  <si>
    <t>Smarcc2</t>
  </si>
  <si>
    <t>ENSMUSG00000025369</t>
  </si>
  <si>
    <t>Dus2l</t>
  </si>
  <si>
    <t>ENSMUSG00000031901</t>
  </si>
  <si>
    <t>Akt2</t>
  </si>
  <si>
    <t>ENSMUSG00000004056</t>
  </si>
  <si>
    <t>Fbxl14</t>
  </si>
  <si>
    <t>ENSMUSG00000030019</t>
  </si>
  <si>
    <t>Dcaf10</t>
  </si>
  <si>
    <t>ENSMUSG00000035572</t>
  </si>
  <si>
    <t>Mlh3</t>
  </si>
  <si>
    <t>ENSMUSG00000021245</t>
  </si>
  <si>
    <t>Surf6</t>
  </si>
  <si>
    <t>ENSMUSG00000036160</t>
  </si>
  <si>
    <t>Gm16515</t>
  </si>
  <si>
    <t>ENSMUSG00000018931</t>
  </si>
  <si>
    <t>Slc35b4</t>
  </si>
  <si>
    <t>ENSMUSG00000018999</t>
  </si>
  <si>
    <t>Cdk7</t>
  </si>
  <si>
    <t>ENSMUSG00000069089</t>
  </si>
  <si>
    <t>ENSMUSG00000079557</t>
  </si>
  <si>
    <t>Slc9a8</t>
  </si>
  <si>
    <t>ENSMUSG00000039463</t>
  </si>
  <si>
    <t>Taf2</t>
  </si>
  <si>
    <t>ENSMUSG00000037343</t>
  </si>
  <si>
    <t>Klhl9</t>
  </si>
  <si>
    <t>ENSMUSG00000070923</t>
  </si>
  <si>
    <t>Tuba1b</t>
  </si>
  <si>
    <t>ENSMUSG00000023004</t>
  </si>
  <si>
    <t>Atg12</t>
  </si>
  <si>
    <t>ENSMUSG00000032905</t>
  </si>
  <si>
    <t>Larp7</t>
  </si>
  <si>
    <t>ENSMUSG00000027968</t>
  </si>
  <si>
    <t>Pus7l</t>
  </si>
  <si>
    <t>ENSMUSG00000033356</t>
  </si>
  <si>
    <t>Prps1l3</t>
  </si>
  <si>
    <t>ENSMUSG00000079104</t>
  </si>
  <si>
    <t>Zfp219</t>
  </si>
  <si>
    <t>ENSMUSG00000049295</t>
  </si>
  <si>
    <t>Cse1l</t>
  </si>
  <si>
    <t>ENSMUSG00000002718</t>
  </si>
  <si>
    <t>Zdhhc4</t>
  </si>
  <si>
    <t>ENSMUSG00000001844</t>
  </si>
  <si>
    <t>Racgap1</t>
  </si>
  <si>
    <t>ENSMUSG00000023015</t>
  </si>
  <si>
    <t>Hbxip</t>
  </si>
  <si>
    <t>ENSMUSG00000087260</t>
  </si>
  <si>
    <t>Derl2</t>
  </si>
  <si>
    <t>ENSMUSG00000018442</t>
  </si>
  <si>
    <t>Ddx49</t>
  </si>
  <si>
    <t>ENSMUSG00000057788</t>
  </si>
  <si>
    <t>Zfp870</t>
  </si>
  <si>
    <t>ENSMUSG00000057254</t>
  </si>
  <si>
    <t>Zfp790</t>
  </si>
  <si>
    <t>ENSMUSG00000011427</t>
  </si>
  <si>
    <t>Bmpr1a</t>
  </si>
  <si>
    <t>ENSMUSG00000021796</t>
  </si>
  <si>
    <t>Txndc11</t>
  </si>
  <si>
    <t>ENSMUSG00000022498</t>
  </si>
  <si>
    <t>Spred1</t>
  </si>
  <si>
    <t>ENSMUSG00000027351</t>
  </si>
  <si>
    <t>Itgb5</t>
  </si>
  <si>
    <t>ENSMUSG00000022817</t>
  </si>
  <si>
    <t>Homer3</t>
  </si>
  <si>
    <t>ENSMUSG00000003573</t>
  </si>
  <si>
    <t>Wipi2</t>
  </si>
  <si>
    <t>ENSMUSG00000029578</t>
  </si>
  <si>
    <t>Ggps1</t>
  </si>
  <si>
    <t>ENSMUSG00000021302</t>
  </si>
  <si>
    <t>Zer1</t>
  </si>
  <si>
    <t>ENSMUSG00000039686</t>
  </si>
  <si>
    <t>Srsf1</t>
  </si>
  <si>
    <t>ENSMUSG00000018379</t>
  </si>
  <si>
    <t>Ruvbl1</t>
  </si>
  <si>
    <t>ENSMUSG00000030079</t>
  </si>
  <si>
    <t>Aes</t>
  </si>
  <si>
    <t>ENSMUSG00000054452</t>
  </si>
  <si>
    <t>Trim7</t>
  </si>
  <si>
    <t>ENSMUSG00000040350</t>
  </si>
  <si>
    <t>C80913</t>
  </si>
  <si>
    <t>ENSMUSG00000030421</t>
  </si>
  <si>
    <t>Kif16b</t>
  </si>
  <si>
    <t>ENSMUSG00000038844</t>
  </si>
  <si>
    <t>2410131K14Rik</t>
  </si>
  <si>
    <t>ENSMUSG00000032840</t>
  </si>
  <si>
    <t>Xrcc5</t>
  </si>
  <si>
    <t>ENSMUSG00000026187</t>
  </si>
  <si>
    <t>Fkbp8</t>
  </si>
  <si>
    <t>ENSMUSG00000019428</t>
  </si>
  <si>
    <t>Dhx40</t>
  </si>
  <si>
    <t>ENSMUSG00000018425</t>
  </si>
  <si>
    <t>1700081L11Rik</t>
  </si>
  <si>
    <t>ENSMUSG00000018412</t>
  </si>
  <si>
    <t>Rab5c</t>
  </si>
  <si>
    <t>ENSMUSG00000019173</t>
  </si>
  <si>
    <t>Nipbl</t>
  </si>
  <si>
    <t>ENSMUSG00000022141</t>
  </si>
  <si>
    <t>Smtn</t>
  </si>
  <si>
    <t>ENSMUSG00000020439</t>
  </si>
  <si>
    <t>Orc6</t>
  </si>
  <si>
    <t>ENSMUSG00000031697</t>
  </si>
  <si>
    <t>Fam76a</t>
  </si>
  <si>
    <t>ENSMUSG00000028878</t>
  </si>
  <si>
    <t>Fam175a</t>
  </si>
  <si>
    <t>ENSMUSG00000035234</t>
  </si>
  <si>
    <t>Tmed10</t>
  </si>
  <si>
    <t>ENSMUSG00000021248</t>
  </si>
  <si>
    <t>Wdtc1</t>
  </si>
  <si>
    <t>ENSMUSG00000037622</t>
  </si>
  <si>
    <t>N6amt2</t>
  </si>
  <si>
    <t>ENSMUSG00000021951</t>
  </si>
  <si>
    <t>Fbxl5</t>
  </si>
  <si>
    <t>ENSMUSG00000039753</t>
  </si>
  <si>
    <t>4933427D14Rik</t>
  </si>
  <si>
    <t>ENSMUSG00000020807</t>
  </si>
  <si>
    <t>Rbbp5</t>
  </si>
  <si>
    <t>ENSMUSG00000026439</t>
  </si>
  <si>
    <t>Paqr3</t>
  </si>
  <si>
    <t>ENSMUSG00000055725</t>
  </si>
  <si>
    <t>Pdcl</t>
  </si>
  <si>
    <t>ENSMUSG00000009030</t>
  </si>
  <si>
    <t>Phtf2</t>
  </si>
  <si>
    <t>ENSMUSG00000039987</t>
  </si>
  <si>
    <t>Xrcc6</t>
  </si>
  <si>
    <t>ENSMUSG00000022471</t>
  </si>
  <si>
    <t>Tgds</t>
  </si>
  <si>
    <t>ENSMUSG00000022130</t>
  </si>
  <si>
    <t>Akr1b10</t>
  </si>
  <si>
    <t>ENSMUSG00000061758</t>
  </si>
  <si>
    <t>Uchl3</t>
  </si>
  <si>
    <t>ENSMUSG00000022111</t>
  </si>
  <si>
    <t>Tubgcp5</t>
  </si>
  <si>
    <t>ENSMUSG00000033790</t>
  </si>
  <si>
    <t>Fasn</t>
  </si>
  <si>
    <t>ENSMUSG00000025153</t>
  </si>
  <si>
    <t>Rnf125</t>
  </si>
  <si>
    <t>ENSMUSG00000033107</t>
  </si>
  <si>
    <t>Pld3</t>
  </si>
  <si>
    <t>ENSMUSG00000003363</t>
  </si>
  <si>
    <t>5430437P03Rik</t>
  </si>
  <si>
    <t>ENSMUSG00000031820</t>
  </si>
  <si>
    <t>Haghl</t>
  </si>
  <si>
    <t>ENSMUSG00000061046</t>
  </si>
  <si>
    <t>Eapp</t>
  </si>
  <si>
    <t>ENSMUSG00000054302</t>
  </si>
  <si>
    <t>D1Bwg0212e</t>
  </si>
  <si>
    <t>ENSMUSG00000003135</t>
  </si>
  <si>
    <t>Dazap1</t>
  </si>
  <si>
    <t>ENSMUSG00000069565</t>
  </si>
  <si>
    <t>Madd</t>
  </si>
  <si>
    <t>ENSMUSG00000040687</t>
  </si>
  <si>
    <t>Zfp592</t>
  </si>
  <si>
    <t>ENSMUSG00000005621</t>
  </si>
  <si>
    <t>Cdkn1b</t>
  </si>
  <si>
    <t>ENSMUSG00000003031</t>
  </si>
  <si>
    <t>Tmem127</t>
  </si>
  <si>
    <t>ENSMUSG00000034850</t>
  </si>
  <si>
    <t>Mtif3</t>
  </si>
  <si>
    <t>ENSMUSG00000016510</t>
  </si>
  <si>
    <t>Mcts2</t>
  </si>
  <si>
    <t>ENSMUSG00000042814</t>
  </si>
  <si>
    <t>Fem1c</t>
  </si>
  <si>
    <t>ENSMUSG00000033319</t>
  </si>
  <si>
    <t>6030458C11Rik</t>
  </si>
  <si>
    <t>ENSMUSG00000022195</t>
  </si>
  <si>
    <t>Zbtb41</t>
  </si>
  <si>
    <t>ENSMUSG00000033964</t>
  </si>
  <si>
    <t>Gpa33</t>
  </si>
  <si>
    <t>ENSMUSG00000000544</t>
  </si>
  <si>
    <t>Ptprf</t>
  </si>
  <si>
    <t>ENSMUSG00000033295</t>
  </si>
  <si>
    <t>Mrpl17</t>
  </si>
  <si>
    <t>ENSMUSG00000030879</t>
  </si>
  <si>
    <t>Haus3</t>
  </si>
  <si>
    <t>ENSMUSG00000079555</t>
  </si>
  <si>
    <t>0610009L18Rik</t>
  </si>
  <si>
    <t>ENSMUSG00000043644</t>
  </si>
  <si>
    <t>Prmt3</t>
  </si>
  <si>
    <t>ENSMUSG00000030505</t>
  </si>
  <si>
    <t>Rdbp</t>
  </si>
  <si>
    <t>ENSMUSG00000024369</t>
  </si>
  <si>
    <t>Gm17617</t>
  </si>
  <si>
    <t>ENSMUSG00000091768</t>
  </si>
  <si>
    <t>Zxdc</t>
  </si>
  <si>
    <t>ENSMUSG00000034430</t>
  </si>
  <si>
    <t>Gm5428</t>
  </si>
  <si>
    <t>ENSMUSG00000091086</t>
  </si>
  <si>
    <t>ENSMUSG00000019917</t>
  </si>
  <si>
    <t>Wwp1</t>
  </si>
  <si>
    <t>ENSMUSG00000041058</t>
  </si>
  <si>
    <t>Parp2</t>
  </si>
  <si>
    <t>ENSMUSG00000036023</t>
  </si>
  <si>
    <t>Cmpk1</t>
  </si>
  <si>
    <t>ENSMUSG00000028719</t>
  </si>
  <si>
    <t>Gtf3c4</t>
  </si>
  <si>
    <t>ENSMUSG00000035666</t>
  </si>
  <si>
    <t>Zfp628</t>
  </si>
  <si>
    <t>ENSMUSG00000074406</t>
  </si>
  <si>
    <t>Nosip</t>
  </si>
  <si>
    <t>ENSMUSG00000003421</t>
  </si>
  <si>
    <t>Clp1</t>
  </si>
  <si>
    <t>ENSMUSG00000027079</t>
  </si>
  <si>
    <t>Qtrt1</t>
  </si>
  <si>
    <t>ENSMUSG00000002825</t>
  </si>
  <si>
    <t>Ccdc132</t>
  </si>
  <si>
    <t>ENSMUSG00000001376</t>
  </si>
  <si>
    <t>Ccdc17</t>
  </si>
  <si>
    <t>ENSMUSG00000034035</t>
  </si>
  <si>
    <t>Cs</t>
  </si>
  <si>
    <t>ENSMUSG00000005683</t>
  </si>
  <si>
    <t>Arid4a</t>
  </si>
  <si>
    <t>ENSMUSG00000048118</t>
  </si>
  <si>
    <t>Ctr9</t>
  </si>
  <si>
    <t>ENSMUSG00000005609</t>
  </si>
  <si>
    <t>Gm5506</t>
  </si>
  <si>
    <t>ENSMUSG00000059040</t>
  </si>
  <si>
    <t>Plp2</t>
  </si>
  <si>
    <t>ENSMUSG00000031146</t>
  </si>
  <si>
    <t>1200011M11Rik</t>
  </si>
  <si>
    <t>ENSMUSG00000020495</t>
  </si>
  <si>
    <t>Ankrd32</t>
  </si>
  <si>
    <t>ENSMUSG00000021597</t>
  </si>
  <si>
    <t>Smc1a</t>
  </si>
  <si>
    <t>ENSMUSG00000041133</t>
  </si>
  <si>
    <t>Pgm1</t>
  </si>
  <si>
    <t>ENSMUSG00000029171</t>
  </si>
  <si>
    <t>Fam3b</t>
  </si>
  <si>
    <t>ENSMUSG00000022938</t>
  </si>
  <si>
    <t>Gmps</t>
  </si>
  <si>
    <t>ENSMUSG00000027823</t>
  </si>
  <si>
    <t>Tbce</t>
  </si>
  <si>
    <t>ENSMUSG00000039233</t>
  </si>
  <si>
    <t>Fuk</t>
  </si>
  <si>
    <t>ENSMUSG00000033703</t>
  </si>
  <si>
    <t>Hnrpdl</t>
  </si>
  <si>
    <t>ENSMUSG00000029328</t>
  </si>
  <si>
    <t>Fam98a</t>
  </si>
  <si>
    <t>ENSMUSG00000002017</t>
  </si>
  <si>
    <t>Exd2</t>
  </si>
  <si>
    <t>ENSMUSG00000032705</t>
  </si>
  <si>
    <t>Sp1</t>
  </si>
  <si>
    <t>ENSMUSG00000001280</t>
  </si>
  <si>
    <t>Enpp1</t>
  </si>
  <si>
    <t>ENSMUSG00000037370</t>
  </si>
  <si>
    <t>Syncrip</t>
  </si>
  <si>
    <t>ENSMUSG00000032423</t>
  </si>
  <si>
    <t>Bmyc</t>
  </si>
  <si>
    <t>ENSMUSG00000049086</t>
  </si>
  <si>
    <t>Arf5</t>
  </si>
  <si>
    <t>ENSMUSG00000020440</t>
  </si>
  <si>
    <t>Slc35a4</t>
  </si>
  <si>
    <t>ENSMUSG00000033272</t>
  </si>
  <si>
    <t>Zfp668</t>
  </si>
  <si>
    <t>ENSMUSG00000049728</t>
  </si>
  <si>
    <t>Phf20</t>
  </si>
  <si>
    <t>ENSMUSG00000038116</t>
  </si>
  <si>
    <t>Psmd9</t>
  </si>
  <si>
    <t>ENSMUSG00000029440</t>
  </si>
  <si>
    <t>Grb2</t>
  </si>
  <si>
    <t>ENSMUSG00000059923</t>
  </si>
  <si>
    <t>Slc25a3</t>
  </si>
  <si>
    <t>ENSMUSG00000061904</t>
  </si>
  <si>
    <t>Dnajc11</t>
  </si>
  <si>
    <t>ENSMUSG00000039768</t>
  </si>
  <si>
    <t>Rsrc2</t>
  </si>
  <si>
    <t>ENSMUSG00000029422</t>
  </si>
  <si>
    <t>Mettl5</t>
  </si>
  <si>
    <t>ENSMUSG00000051730</t>
  </si>
  <si>
    <t>Fam160b2</t>
  </si>
  <si>
    <t>ENSMUSG00000022095</t>
  </si>
  <si>
    <t>Mcts1</t>
  </si>
  <si>
    <t>ENSMUSG00000000355</t>
  </si>
  <si>
    <t>Cnot7</t>
  </si>
  <si>
    <t>ENSMUSG00000031601</t>
  </si>
  <si>
    <t>Prpf31</t>
  </si>
  <si>
    <t>ENSMUSG00000008373</t>
  </si>
  <si>
    <t>Mdc1</t>
  </si>
  <si>
    <t>ENSMUSG00000061607</t>
  </si>
  <si>
    <t>Plekha3</t>
  </si>
  <si>
    <t>ENSMUSG00000002733</t>
  </si>
  <si>
    <t>Rundc1</t>
  </si>
  <si>
    <t>ENSMUSG00000035007</t>
  </si>
  <si>
    <t>Vamp3</t>
  </si>
  <si>
    <t>ENSMUSG00000028955</t>
  </si>
  <si>
    <t>Rpl32-ps</t>
  </si>
  <si>
    <t>ENSMUSG00000068969</t>
  </si>
  <si>
    <t>Rnf41</t>
  </si>
  <si>
    <t>ENSMUSG00000025373</t>
  </si>
  <si>
    <t>Nup205</t>
  </si>
  <si>
    <t>ENSMUSG00000038759</t>
  </si>
  <si>
    <t>Plod3</t>
  </si>
  <si>
    <t>ENSMUSG00000004846</t>
  </si>
  <si>
    <t>Klhl21</t>
  </si>
  <si>
    <t>ENSMUSG00000073700</t>
  </si>
  <si>
    <t>Larp4b</t>
  </si>
  <si>
    <t>ENSMUSG00000033499</t>
  </si>
  <si>
    <t>Nek9</t>
  </si>
  <si>
    <t>ENSMUSG00000034290</t>
  </si>
  <si>
    <t>Sdc4</t>
  </si>
  <si>
    <t>ENSMUSG00000017009</t>
  </si>
  <si>
    <t>Gm17606</t>
  </si>
  <si>
    <t>ENSMUSG00000091306</t>
  </si>
  <si>
    <t>Gprasp1</t>
  </si>
  <si>
    <t>ENSMUSG00000043384</t>
  </si>
  <si>
    <t>Zfp207</t>
  </si>
  <si>
    <t>ENSMUSG00000017421</t>
  </si>
  <si>
    <t>Sec23a</t>
  </si>
  <si>
    <t>ENSMUSG00000020986</t>
  </si>
  <si>
    <t>Nol8</t>
  </si>
  <si>
    <t>ENSMUSG00000021392</t>
  </si>
  <si>
    <t>Stub1</t>
  </si>
  <si>
    <t>ENSMUSG00000039615</t>
  </si>
  <si>
    <t>Snrpa</t>
  </si>
  <si>
    <t>ENSMUSG00000061479</t>
  </si>
  <si>
    <t>Oma1</t>
  </si>
  <si>
    <t>ENSMUSG00000035069</t>
  </si>
  <si>
    <t>mt-Nd2</t>
  </si>
  <si>
    <t>ENSMUSG00000064345</t>
  </si>
  <si>
    <t>G3bp2</t>
  </si>
  <si>
    <t>ENSMUSG00000029405</t>
  </si>
  <si>
    <t>Nup35</t>
  </si>
  <si>
    <t>ENSMUSG00000026999</t>
  </si>
  <si>
    <t>Zfp930</t>
  </si>
  <si>
    <t>ENSMUSG00000059897</t>
  </si>
  <si>
    <t>Mrps30</t>
  </si>
  <si>
    <t>ENSMUSG00000021731</t>
  </si>
  <si>
    <t>Myef2</t>
  </si>
  <si>
    <t>ENSMUSG00000027201</t>
  </si>
  <si>
    <t>Rpl7l1</t>
  </si>
  <si>
    <t>ENSMUSG00000063888</t>
  </si>
  <si>
    <t>Arfgap3</t>
  </si>
  <si>
    <t>ENSMUSG00000054277</t>
  </si>
  <si>
    <t>Msmp</t>
  </si>
  <si>
    <t>ENSMUSG00000078719</t>
  </si>
  <si>
    <t>Ampd2</t>
  </si>
  <si>
    <t>ENSMUSG00000027889</t>
  </si>
  <si>
    <t>Atxn2</t>
  </si>
  <si>
    <t>ENSMUSG00000042605</t>
  </si>
  <si>
    <t>Hps3</t>
  </si>
  <si>
    <t>ENSMUSG00000027615</t>
  </si>
  <si>
    <t>Trrap</t>
  </si>
  <si>
    <t>ENSMUSG00000045482</t>
  </si>
  <si>
    <t>Tfdp1</t>
  </si>
  <si>
    <t>ENSMUSG00000038482</t>
  </si>
  <si>
    <t>Sgsm1</t>
  </si>
  <si>
    <t>ENSMUSG00000042216</t>
  </si>
  <si>
    <t>Orc1</t>
  </si>
  <si>
    <t>ENSMUSG00000028587</t>
  </si>
  <si>
    <t>Glrx3</t>
  </si>
  <si>
    <t>ENSMUSG00000031068</t>
  </si>
  <si>
    <t>Rhbdf2</t>
  </si>
  <si>
    <t>ENSMUSG00000020806</t>
  </si>
  <si>
    <t>Solh</t>
  </si>
  <si>
    <t>ENSMUSG00000037326</t>
  </si>
  <si>
    <t>Ccdc59</t>
  </si>
  <si>
    <t>ENSMUSG00000019897</t>
  </si>
  <si>
    <t>Mbnl1</t>
  </si>
  <si>
    <t>ENSMUSG00000027763</t>
  </si>
  <si>
    <t>Tmem5</t>
  </si>
  <si>
    <t>ENSMUSG00000034620</t>
  </si>
  <si>
    <t>Gm10401</t>
  </si>
  <si>
    <t>ENSMUSG00000072693</t>
  </si>
  <si>
    <t>BC024659</t>
  </si>
  <si>
    <t>ENSMUSG00000091264</t>
  </si>
  <si>
    <t>Slc1a5</t>
  </si>
  <si>
    <t>ENSMUSG00000001918</t>
  </si>
  <si>
    <t>Hs6st1</t>
  </si>
  <si>
    <t>ENSMUSG00000045216</t>
  </si>
  <si>
    <t>Gna12</t>
  </si>
  <si>
    <t>ENSMUSG00000000149</t>
  </si>
  <si>
    <t>Ppp1r14d</t>
  </si>
  <si>
    <t>ENSMUSG00000027317</t>
  </si>
  <si>
    <t>Derl1</t>
  </si>
  <si>
    <t>ENSMUSG00000022365</t>
  </si>
  <si>
    <t>Meis3</t>
  </si>
  <si>
    <t>ENSMUSG00000041420</t>
  </si>
  <si>
    <t>1810008A18Rik</t>
  </si>
  <si>
    <t>ENSMUSG00000032977</t>
  </si>
  <si>
    <t>As3mt</t>
  </si>
  <si>
    <t>ENSMUSG00000003559</t>
  </si>
  <si>
    <t>Rad54l2</t>
  </si>
  <si>
    <t>ENSMUSG00000040661</t>
  </si>
  <si>
    <t>Tmem14a</t>
  </si>
  <si>
    <t>ENSMUSG00000025933</t>
  </si>
  <si>
    <t>Snapc2</t>
  </si>
  <si>
    <t>ENSMUSG00000011837</t>
  </si>
  <si>
    <t>Zfp652</t>
  </si>
  <si>
    <t>ENSMUSG00000075595</t>
  </si>
  <si>
    <t>Psma7</t>
  </si>
  <si>
    <t>ENSMUSG00000027566</t>
  </si>
  <si>
    <t>Pan3</t>
  </si>
  <si>
    <t>ENSMUSG00000029647</t>
  </si>
  <si>
    <t>Ubtf</t>
  </si>
  <si>
    <t>ENSMUSG00000020923</t>
  </si>
  <si>
    <t>Rph3al</t>
  </si>
  <si>
    <t>ENSMUSG00000020847</t>
  </si>
  <si>
    <t>Ap2s1</t>
  </si>
  <si>
    <t>ENSMUSG00000008036</t>
  </si>
  <si>
    <t>Ccdc47</t>
  </si>
  <si>
    <t>ENSMUSG00000078622</t>
  </si>
  <si>
    <t>Mrpl3</t>
  </si>
  <si>
    <t>ENSMUSG00000032563</t>
  </si>
  <si>
    <t>Ppp2r5e</t>
  </si>
  <si>
    <t>ENSMUSG00000021051</t>
  </si>
  <si>
    <t>Tomm40</t>
  </si>
  <si>
    <t>ENSMUSG00000002984</t>
  </si>
  <si>
    <t>Ino80c</t>
  </si>
  <si>
    <t>ENSMUSG00000047989</t>
  </si>
  <si>
    <t>Dhx57</t>
  </si>
  <si>
    <t>ENSMUSG00000035051</t>
  </si>
  <si>
    <t>Cmas</t>
  </si>
  <si>
    <t>ENSMUSG00000030282</t>
  </si>
  <si>
    <t>Sestd1</t>
  </si>
  <si>
    <t>ENSMUSG00000042272</t>
  </si>
  <si>
    <t>Slc12a6</t>
  </si>
  <si>
    <t>ENSMUSG00000027130</t>
  </si>
  <si>
    <t>Ripk1</t>
  </si>
  <si>
    <t>ENSMUSG00000021408</t>
  </si>
  <si>
    <t>Tbck</t>
  </si>
  <si>
    <t>ENSMUSG00000028030</t>
  </si>
  <si>
    <t>Rnf220</t>
  </si>
  <si>
    <t>ENSMUSG00000028677</t>
  </si>
  <si>
    <t>9130401M01Rik</t>
  </si>
  <si>
    <t>ENSMUSG00000022362</t>
  </si>
  <si>
    <t>Pptc7</t>
  </si>
  <si>
    <t>ENSMUSG00000038582</t>
  </si>
  <si>
    <t>Ncoa5</t>
  </si>
  <si>
    <t>ENSMUSG00000039804</t>
  </si>
  <si>
    <t>Calr</t>
  </si>
  <si>
    <t>ENSMUSG00000003814</t>
  </si>
  <si>
    <t>Sf3a3</t>
  </si>
  <si>
    <t>ENSMUSG00000028902</t>
  </si>
  <si>
    <t>Ccdc53</t>
  </si>
  <si>
    <t>ENSMUSG00000020056</t>
  </si>
  <si>
    <t>Trpc4ap</t>
  </si>
  <si>
    <t>ENSMUSG00000038324</t>
  </si>
  <si>
    <t>Taf6l</t>
  </si>
  <si>
    <t>ENSMUSG00000003680</t>
  </si>
  <si>
    <t>4933430H15Rik</t>
  </si>
  <si>
    <t>ENSMUSG00000023084</t>
  </si>
  <si>
    <t>Rabif</t>
  </si>
  <si>
    <t>ENSMUSG00000042229</t>
  </si>
  <si>
    <t>Zfp319</t>
  </si>
  <si>
    <t>ENSMUSG00000046556</t>
  </si>
  <si>
    <t>Ctxn1</t>
  </si>
  <si>
    <t>ENSMUSG00000048644</t>
  </si>
  <si>
    <t>Zfp672</t>
  </si>
  <si>
    <t>ENSMUSG00000049755</t>
  </si>
  <si>
    <t>ENSMUSG00000027746</t>
  </si>
  <si>
    <t>Nkiras1</t>
  </si>
  <si>
    <t>ENSMUSG00000021772</t>
  </si>
  <si>
    <t>Dkc1</t>
  </si>
  <si>
    <t>ENSMUSG00000031403</t>
  </si>
  <si>
    <t>Fbf1</t>
  </si>
  <si>
    <t>ENSMUSG00000020776</t>
  </si>
  <si>
    <t>Phpt1</t>
  </si>
  <si>
    <t>ENSMUSG00000036504</t>
  </si>
  <si>
    <t>Igsf6</t>
  </si>
  <si>
    <t>ENSMUSG00000035004</t>
  </si>
  <si>
    <t>Rpl29</t>
  </si>
  <si>
    <t>ENSMUSG00000048758</t>
  </si>
  <si>
    <t>Srpr</t>
  </si>
  <si>
    <t>ENSMUSG00000032042</t>
  </si>
  <si>
    <t>Chid1</t>
  </si>
  <si>
    <t>ENSMUSG00000025512</t>
  </si>
  <si>
    <t>Cdc5l</t>
  </si>
  <si>
    <t>ENSMUSG00000023932</t>
  </si>
  <si>
    <t>Sfr1</t>
  </si>
  <si>
    <t>ENSMUSG00000025066</t>
  </si>
  <si>
    <t>Atg2b</t>
  </si>
  <si>
    <t>ENSMUSG00000041341</t>
  </si>
  <si>
    <t>Gclc</t>
  </si>
  <si>
    <t>ENSMUSG00000032350</t>
  </si>
  <si>
    <t>Exoc4</t>
  </si>
  <si>
    <t>ENSMUSG00000029763</t>
  </si>
  <si>
    <t>Isg20l2</t>
  </si>
  <si>
    <t>ENSMUSG00000048039</t>
  </si>
  <si>
    <t>Nfix</t>
  </si>
  <si>
    <t>ENSMUSG00000001911</t>
  </si>
  <si>
    <t>Fdft1</t>
  </si>
  <si>
    <t>ENSMUSG00000021273</t>
  </si>
  <si>
    <t>Srd5a3</t>
  </si>
  <si>
    <t>ENSMUSG00000029233</t>
  </si>
  <si>
    <t>Pds5a</t>
  </si>
  <si>
    <t>ENSMUSG00000029202</t>
  </si>
  <si>
    <t>2900064A13Rik</t>
  </si>
  <si>
    <t>ENSMUSG00000055943</t>
  </si>
  <si>
    <t>Phyhd1</t>
  </si>
  <si>
    <t>ENSMUSG00000079484</t>
  </si>
  <si>
    <t>Mrps7</t>
  </si>
  <si>
    <t>ENSMUSG00000046756</t>
  </si>
  <si>
    <t>Stt3b</t>
  </si>
  <si>
    <t>ENSMUSG00000032437</t>
  </si>
  <si>
    <t>Chmp4c</t>
  </si>
  <si>
    <t>ENSMUSG00000027536</t>
  </si>
  <si>
    <t>Fam89b</t>
  </si>
  <si>
    <t>ENSMUSG00000024939</t>
  </si>
  <si>
    <t>Zdhhc23</t>
  </si>
  <si>
    <t>ENSMUSG00000036304</t>
  </si>
  <si>
    <t>Vps39</t>
  </si>
  <si>
    <t>ENSMUSG00000027291</t>
  </si>
  <si>
    <t>A730015C16Rik</t>
  </si>
  <si>
    <t>ENSMUSG00000090551</t>
  </si>
  <si>
    <t>Lrp5</t>
  </si>
  <si>
    <t>ENSMUSG00000024913</t>
  </si>
  <si>
    <t>Usp22</t>
  </si>
  <si>
    <t>ENSMUSG00000042506</t>
  </si>
  <si>
    <t>Rps12</t>
  </si>
  <si>
    <t>ENSMUSG00000061983</t>
  </si>
  <si>
    <t>Rnf168</t>
  </si>
  <si>
    <t>ENSMUSG00000014074</t>
  </si>
  <si>
    <t>Fam192a</t>
  </si>
  <si>
    <t>ENSMUSG00000031774</t>
  </si>
  <si>
    <t>Atg13</t>
  </si>
  <si>
    <t>ENSMUSG00000027244</t>
  </si>
  <si>
    <t>Rplp2-ps1</t>
  </si>
  <si>
    <t>ENSMUSG00000091018</t>
  </si>
  <si>
    <t>0610009D07Rik</t>
  </si>
  <si>
    <t>ENSMUSG00000037361</t>
  </si>
  <si>
    <t>Polr2e</t>
  </si>
  <si>
    <t>ENSMUSG00000004667</t>
  </si>
  <si>
    <t>Creld1</t>
  </si>
  <si>
    <t>ENSMUSG00000030284</t>
  </si>
  <si>
    <t>Zdhhc20</t>
  </si>
  <si>
    <t>ENSMUSG00000021969</t>
  </si>
  <si>
    <t>Bnip2</t>
  </si>
  <si>
    <t>ENSMUSG00000011958</t>
  </si>
  <si>
    <t>Zranb2</t>
  </si>
  <si>
    <t>ENSMUSG00000028180</t>
  </si>
  <si>
    <t>Wbp11</t>
  </si>
  <si>
    <t>ENSMUSG00000030216</t>
  </si>
  <si>
    <t>BC067068</t>
  </si>
  <si>
    <t>ENSMUSG00000036009</t>
  </si>
  <si>
    <t>2810405K02Rik</t>
  </si>
  <si>
    <t>ENSMUSG00000029059</t>
  </si>
  <si>
    <t>Nle1</t>
  </si>
  <si>
    <t>ENSMUSG00000020692</t>
  </si>
  <si>
    <t>Zfp747</t>
  </si>
  <si>
    <t>ENSMUSG00000054381</t>
  </si>
  <si>
    <t>Ddx46</t>
  </si>
  <si>
    <t>ENSMUSG00000021500</t>
  </si>
  <si>
    <t>Akap10</t>
  </si>
  <si>
    <t>ENSMUSG00000047804</t>
  </si>
  <si>
    <t>Atxn7l3</t>
  </si>
  <si>
    <t>ENSMUSG00000059995</t>
  </si>
  <si>
    <t>Keap1</t>
  </si>
  <si>
    <t>ENSMUSG00000003308</t>
  </si>
  <si>
    <t>Gadd45gip1</t>
  </si>
  <si>
    <t>ENSMUSG00000033751</t>
  </si>
  <si>
    <t>Surf1</t>
  </si>
  <si>
    <t>ENSMUSG00000015790</t>
  </si>
  <si>
    <t>Xrn2</t>
  </si>
  <si>
    <t>ENSMUSG00000027433</t>
  </si>
  <si>
    <t>Nek3</t>
  </si>
  <si>
    <t>ENSMUSG00000031478</t>
  </si>
  <si>
    <t>Aph1a</t>
  </si>
  <si>
    <t>ENSMUSG00000015750</t>
  </si>
  <si>
    <t>Ehbp1</t>
  </si>
  <si>
    <t>ENSMUSG00000042302</t>
  </si>
  <si>
    <t>Commd7</t>
  </si>
  <si>
    <t>ENSMUSG00000056941</t>
  </si>
  <si>
    <t>Pak1</t>
  </si>
  <si>
    <t>ENSMUSG00000030774</t>
  </si>
  <si>
    <t>Mrpl33</t>
  </si>
  <si>
    <t>ENSMUSG00000029142</t>
  </si>
  <si>
    <t>Armc7</t>
  </si>
  <si>
    <t>ENSMUSG00000057219</t>
  </si>
  <si>
    <t>Zfp64</t>
  </si>
  <si>
    <t>ENSMUSG00000027551</t>
  </si>
  <si>
    <t>Nrm</t>
  </si>
  <si>
    <t>ENSMUSG00000059791</t>
  </si>
  <si>
    <t>Zfp821</t>
  </si>
  <si>
    <t>ENSMUSG00000031728</t>
  </si>
  <si>
    <t>Pcbp4</t>
  </si>
  <si>
    <t>ENSMUSG00000023495</t>
  </si>
  <si>
    <t>Pqlc1</t>
  </si>
  <si>
    <t>ENSMUSG00000034006</t>
  </si>
  <si>
    <t>Dusp16</t>
  </si>
  <si>
    <t>ENSMUSG00000030203</t>
  </si>
  <si>
    <t>Gm6034</t>
  </si>
  <si>
    <t>ENSMUSG00000073407</t>
  </si>
  <si>
    <t>Fbxo36</t>
  </si>
  <si>
    <t>ENSMUSG00000073633</t>
  </si>
  <si>
    <t>Srsf2</t>
  </si>
  <si>
    <t>ENSMUSG00000034120</t>
  </si>
  <si>
    <t>1110051M20Rik</t>
  </si>
  <si>
    <t>ENSMUSG00000040591</t>
  </si>
  <si>
    <t>Pdcd2</t>
  </si>
  <si>
    <t>ENSMUSG00000014771</t>
  </si>
  <si>
    <t>Atg7</t>
  </si>
  <si>
    <t>ENSMUSG00000030314</t>
  </si>
  <si>
    <t>Mrpl39</t>
  </si>
  <si>
    <t>ENSMUSG00000022889</t>
  </si>
  <si>
    <t>Dnajc30</t>
  </si>
  <si>
    <t>ENSMUSG00000061118</t>
  </si>
  <si>
    <t>Eif3l</t>
  </si>
  <si>
    <t>ENSMUSG00000033047</t>
  </si>
  <si>
    <t>Nlk</t>
  </si>
  <si>
    <t>ENSMUSG00000017376</t>
  </si>
  <si>
    <t>Calm1</t>
  </si>
  <si>
    <t>ENSMUSG00000001175</t>
  </si>
  <si>
    <t>Ubb</t>
  </si>
  <si>
    <t>ENSMUSG00000019505</t>
  </si>
  <si>
    <t>Clec16a</t>
  </si>
  <si>
    <t>ENSMUSG00000068663</t>
  </si>
  <si>
    <t>Vrk2</t>
  </si>
  <si>
    <t>ENSMUSG00000064090</t>
  </si>
  <si>
    <t>Nol12</t>
  </si>
  <si>
    <t>ENSMUSG00000033099</t>
  </si>
  <si>
    <t>Wdr62</t>
  </si>
  <si>
    <t>ENSMUSG00000037020</t>
  </si>
  <si>
    <t>Strada</t>
  </si>
  <si>
    <t>ENSMUSG00000069631</t>
  </si>
  <si>
    <t>Zfp414</t>
  </si>
  <si>
    <t>ENSMUSG00000073423</t>
  </si>
  <si>
    <t>Trf</t>
  </si>
  <si>
    <t>ENSMUSG00000090639</t>
  </si>
  <si>
    <t>Elk4</t>
  </si>
  <si>
    <t>ENSMUSG00000026436</t>
  </si>
  <si>
    <t>Nsa2</t>
  </si>
  <si>
    <t>ENSMUSG00000060739</t>
  </si>
  <si>
    <t>Mamdc4</t>
  </si>
  <si>
    <t>ENSMUSG00000026941</t>
  </si>
  <si>
    <t>Dnmt3b</t>
  </si>
  <si>
    <t>ENSMUSG00000027478</t>
  </si>
  <si>
    <t>ENSMUSG00000045365</t>
  </si>
  <si>
    <t>Luc7l2</t>
  </si>
  <si>
    <t>ENSMUSG00000029823</t>
  </si>
  <si>
    <t>Snw1</t>
  </si>
  <si>
    <t>ENSMUSG00000021039</t>
  </si>
  <si>
    <t>Rpain</t>
  </si>
  <si>
    <t>ENSMUSG00000018449</t>
  </si>
  <si>
    <t>Ptger4</t>
  </si>
  <si>
    <t>ENSMUSG00000039942</t>
  </si>
  <si>
    <t>Aurkaip1</t>
  </si>
  <si>
    <t>ENSMUSG00000065990</t>
  </si>
  <si>
    <t>Hmgb2</t>
  </si>
  <si>
    <t>ENSMUSG00000054717</t>
  </si>
  <si>
    <t>Sytl4</t>
  </si>
  <si>
    <t>ENSMUSG00000031255</t>
  </si>
  <si>
    <t>Hnrnph3</t>
  </si>
  <si>
    <t>ENSMUSG00000020069</t>
  </si>
  <si>
    <t>Alkbh8</t>
  </si>
  <si>
    <t>ENSMUSG00000025899</t>
  </si>
  <si>
    <t>Nup43</t>
  </si>
  <si>
    <t>ENSMUSG00000040034</t>
  </si>
  <si>
    <t>Atl3</t>
  </si>
  <si>
    <t>ENSMUSG00000024759</t>
  </si>
  <si>
    <t>Ssb</t>
  </si>
  <si>
    <t>ENSMUSG00000068882</t>
  </si>
  <si>
    <t>Gtf2b</t>
  </si>
  <si>
    <t>ENSMUSG00000028271</t>
  </si>
  <si>
    <t>Zdhhc24</t>
  </si>
  <si>
    <t>ENSMUSG00000006463</t>
  </si>
  <si>
    <t>Myst2</t>
  </si>
  <si>
    <t>ENSMUSG00000038909</t>
  </si>
  <si>
    <t>Alg10b</t>
  </si>
  <si>
    <t>ENSMUSG00000075470</t>
  </si>
  <si>
    <t>Mrpl45</t>
  </si>
  <si>
    <t>ENSMUSG00000018882</t>
  </si>
  <si>
    <t>Mrps18c</t>
  </si>
  <si>
    <t>ENSMUSG00000016833</t>
  </si>
  <si>
    <t>Eif3m</t>
  </si>
  <si>
    <t>ENSMUSG00000027170</t>
  </si>
  <si>
    <t>2810403A07Rik</t>
  </si>
  <si>
    <t>ENSMUSG00000028060</t>
  </si>
  <si>
    <t>Plk4</t>
  </si>
  <si>
    <t>ENSMUSG00000025758</t>
  </si>
  <si>
    <t>Txlna</t>
  </si>
  <si>
    <t>ENSMUSG00000053841</t>
  </si>
  <si>
    <t>Zfp109</t>
  </si>
  <si>
    <t>ENSMUSG00000074283</t>
  </si>
  <si>
    <t>Socs3</t>
  </si>
  <si>
    <t>ENSMUSG00000053113</t>
  </si>
  <si>
    <t>Hdac2</t>
  </si>
  <si>
    <t>ENSMUSG00000019777</t>
  </si>
  <si>
    <t>AI848100</t>
  </si>
  <si>
    <t>ENSMUSG00000040297</t>
  </si>
  <si>
    <t>B3gntl1</t>
  </si>
  <si>
    <t>ENSMUSG00000046605</t>
  </si>
  <si>
    <t>Tbk1</t>
  </si>
  <si>
    <t>ENSMUSG00000020115</t>
  </si>
  <si>
    <t>Matr3</t>
  </si>
  <si>
    <t>ENSMUSG00000037236</t>
  </si>
  <si>
    <t>Mre11a</t>
  </si>
  <si>
    <t>ENSMUSG00000031928</t>
  </si>
  <si>
    <t>Ino80d</t>
  </si>
  <si>
    <t>ENSMUSG00000040865</t>
  </si>
  <si>
    <t>BC003331</t>
  </si>
  <si>
    <t>ENSMUSG00000006010</t>
  </si>
  <si>
    <t>Wdr11</t>
  </si>
  <si>
    <t>ENSMUSG00000042055</t>
  </si>
  <si>
    <t>Isy1</t>
  </si>
  <si>
    <t>ENSMUSG00000030056</t>
  </si>
  <si>
    <t>Wbscr22</t>
  </si>
  <si>
    <t>ENSMUSG00000005378</t>
  </si>
  <si>
    <t>Cblc</t>
  </si>
  <si>
    <t>ENSMUSG00000040525</t>
  </si>
  <si>
    <t>Cd99l2</t>
  </si>
  <si>
    <t>ENSMUSG00000035776</t>
  </si>
  <si>
    <t>Paics</t>
  </si>
  <si>
    <t>ENSMUSG00000029247</t>
  </si>
  <si>
    <t>BC057079</t>
  </si>
  <si>
    <t>ENSMUSG00000038368</t>
  </si>
  <si>
    <t>Cdc6</t>
  </si>
  <si>
    <t>ENSMUSG00000017499</t>
  </si>
  <si>
    <t>2310008H09Rik</t>
  </si>
  <si>
    <t>ENSMUSG00000030980</t>
  </si>
  <si>
    <t>Pyroxd1</t>
  </si>
  <si>
    <t>ENSMUSG00000041671</t>
  </si>
  <si>
    <t>Fbxw7</t>
  </si>
  <si>
    <t>ENSMUSG00000028086</t>
  </si>
  <si>
    <t>Cnot3</t>
  </si>
  <si>
    <t>ENSMUSG00000035632</t>
  </si>
  <si>
    <t>Spast</t>
  </si>
  <si>
    <t>ENSMUSG00000024068</t>
  </si>
  <si>
    <t>Kctd18</t>
  </si>
  <si>
    <t>ENSMUSG00000054770</t>
  </si>
  <si>
    <t>Polr2d</t>
  </si>
  <si>
    <t>ENSMUSG00000024258</t>
  </si>
  <si>
    <t>Uimc1</t>
  </si>
  <si>
    <t>ENSMUSG00000025878</t>
  </si>
  <si>
    <t>Eif2c3</t>
  </si>
  <si>
    <t>ENSMUSG00000028842</t>
  </si>
  <si>
    <t>Stt3a</t>
  </si>
  <si>
    <t>ENSMUSG00000032116</t>
  </si>
  <si>
    <t>Polr1e</t>
  </si>
  <si>
    <t>ENSMUSG00000028318</t>
  </si>
  <si>
    <t>Mtdh</t>
  </si>
  <si>
    <t>ENSMUSG00000022255</t>
  </si>
  <si>
    <t>Pias1</t>
  </si>
  <si>
    <t>ENSMUSG00000032405</t>
  </si>
  <si>
    <t>Med13l</t>
  </si>
  <si>
    <t>ENSMUSG00000018076</t>
  </si>
  <si>
    <t>Arid1b</t>
  </si>
  <si>
    <t>ENSMUSG00000069729</t>
  </si>
  <si>
    <t>Cenpb</t>
  </si>
  <si>
    <t>ENSMUSG00000068267</t>
  </si>
  <si>
    <t>Gm10269</t>
  </si>
  <si>
    <t>ENSMUSG00000091449</t>
  </si>
  <si>
    <t>Pole4</t>
  </si>
  <si>
    <t>ENSMUSG00000030042</t>
  </si>
  <si>
    <t>Gpn3</t>
  </si>
  <si>
    <t>ENSMUSG00000029464</t>
  </si>
  <si>
    <t>Eya3</t>
  </si>
  <si>
    <t>ENSMUSG00000028886</t>
  </si>
  <si>
    <t>Msto1</t>
  </si>
  <si>
    <t>ENSMUSG00000068922</t>
  </si>
  <si>
    <t>Tada2b</t>
  </si>
  <si>
    <t>ENSMUSG00000029196</t>
  </si>
  <si>
    <t>Rhot2</t>
  </si>
  <si>
    <t>ENSMUSG00000025733</t>
  </si>
  <si>
    <t>Thumpd2</t>
  </si>
  <si>
    <t>ENSMUSG00000024246</t>
  </si>
  <si>
    <t>Fam18b</t>
  </si>
  <si>
    <t>ENSMUSG00000014177</t>
  </si>
  <si>
    <t>Rg9mtd1</t>
  </si>
  <si>
    <t>ENSMUSG00000044763</t>
  </si>
  <si>
    <t>4632434I11Rik</t>
  </si>
  <si>
    <t>ENSMUSG00000030641</t>
  </si>
  <si>
    <t>Cobl</t>
  </si>
  <si>
    <t>ENSMUSG00000020173</t>
  </si>
  <si>
    <t>2410002F23Rik</t>
  </si>
  <si>
    <t>ENSMUSG00000045411</t>
  </si>
  <si>
    <t>Nif3l1</t>
  </si>
  <si>
    <t>ENSMUSG00000026036</t>
  </si>
  <si>
    <t>Supt16h</t>
  </si>
  <si>
    <t>ENSMUSG00000035726</t>
  </si>
  <si>
    <t>Tubd1</t>
  </si>
  <si>
    <t>ENSMUSG00000020513</t>
  </si>
  <si>
    <t>Obfc2b</t>
  </si>
  <si>
    <t>ENSMUSG00000025374</t>
  </si>
  <si>
    <t>Cog2</t>
  </si>
  <si>
    <t>ENSMUSG00000031979</t>
  </si>
  <si>
    <t>Srsf9</t>
  </si>
  <si>
    <t>ENSMUSG00000029538</t>
  </si>
  <si>
    <t>Lrp12</t>
  </si>
  <si>
    <t>ENSMUSG00000022305</t>
  </si>
  <si>
    <t>Rpl19</t>
  </si>
  <si>
    <t>ENSMUSG00000017404</t>
  </si>
  <si>
    <t>Rnasel</t>
  </si>
  <si>
    <t>ENSMUSG00000066800</t>
  </si>
  <si>
    <t>Nacc1</t>
  </si>
  <si>
    <t>ENSMUSG00000001910</t>
  </si>
  <si>
    <t>BC031181</t>
  </si>
  <si>
    <t>ENSMUSG00000036299</t>
  </si>
  <si>
    <t>Birc5</t>
  </si>
  <si>
    <t>ENSMUSG00000017716</t>
  </si>
  <si>
    <t>Tcfcp2</t>
  </si>
  <si>
    <t>ENSMUSG00000009733</t>
  </si>
  <si>
    <t>Pik3c2b</t>
  </si>
  <si>
    <t>ENSMUSG00000026447</t>
  </si>
  <si>
    <t>ENSMUSG00000074140</t>
  </si>
  <si>
    <t>Cbr4</t>
  </si>
  <si>
    <t>ENSMUSG00000031641</t>
  </si>
  <si>
    <t>Prg4</t>
  </si>
  <si>
    <t>ENSMUSG00000006014</t>
  </si>
  <si>
    <t>Stoml2</t>
  </si>
  <si>
    <t>ENSMUSG00000028455</t>
  </si>
  <si>
    <t>Gna13</t>
  </si>
  <si>
    <t>ENSMUSG00000020611</t>
  </si>
  <si>
    <t>Sfmbt1</t>
  </si>
  <si>
    <t>ENSMUSG00000006527</t>
  </si>
  <si>
    <t>2210009G21Rik</t>
  </si>
  <si>
    <t>ENSMUSG00000027281</t>
  </si>
  <si>
    <t>Commd9</t>
  </si>
  <si>
    <t>ENSMUSG00000027163</t>
  </si>
  <si>
    <t>Prpf40a</t>
  </si>
  <si>
    <t>ENSMUSG00000061136</t>
  </si>
  <si>
    <t>Flywch1</t>
  </si>
  <si>
    <t>ENSMUSG00000040097</t>
  </si>
  <si>
    <t>Chtf18</t>
  </si>
  <si>
    <t>ENSMUSG00000019214</t>
  </si>
  <si>
    <t>Agtrap</t>
  </si>
  <si>
    <t>ENSMUSG00000029007</t>
  </si>
  <si>
    <t>Dnajc14</t>
  </si>
  <si>
    <t>ENSMUSG00000025354</t>
  </si>
  <si>
    <t>Aasdh</t>
  </si>
  <si>
    <t>ENSMUSG00000055923</t>
  </si>
  <si>
    <t>Gm4799</t>
  </si>
  <si>
    <t>ENSMUSG00000071151</t>
  </si>
  <si>
    <t>Zfp161</t>
  </si>
  <si>
    <t>ENSMUSG00000049672</t>
  </si>
  <si>
    <t>Cenpj</t>
  </si>
  <si>
    <t>ENSMUSG00000064128</t>
  </si>
  <si>
    <t>Bsdc1</t>
  </si>
  <si>
    <t>ENSMUSG00000040859</t>
  </si>
  <si>
    <t>Gale</t>
  </si>
  <si>
    <t>ENSMUSG00000028671</t>
  </si>
  <si>
    <t>Slc45a4</t>
  </si>
  <si>
    <t>ENSMUSG00000079020</t>
  </si>
  <si>
    <t>Klhl7</t>
  </si>
  <si>
    <t>ENSMUSG00000028986</t>
  </si>
  <si>
    <t>2210411K11Rik</t>
  </si>
  <si>
    <t>ENSMUSG00000030431</t>
  </si>
  <si>
    <t>Eif3h</t>
  </si>
  <si>
    <t>ENSMUSG00000022312</t>
  </si>
  <si>
    <t>Dcp1b</t>
  </si>
  <si>
    <t>ENSMUSG00000041477</t>
  </si>
  <si>
    <t>Tmx3</t>
  </si>
  <si>
    <t>ENSMUSG00000024614</t>
  </si>
  <si>
    <t>Gm5805</t>
  </si>
  <si>
    <t>ENSMUSG00000061848</t>
  </si>
  <si>
    <t>Lass2</t>
  </si>
  <si>
    <t>ENSMUSG00000015714</t>
  </si>
  <si>
    <t>Rfwd2</t>
  </si>
  <si>
    <t>ENSMUSG00000040782</t>
  </si>
  <si>
    <t>Nfib</t>
  </si>
  <si>
    <t>ENSMUSG00000008575</t>
  </si>
  <si>
    <t>B4galnt3</t>
  </si>
  <si>
    <t>ENSMUSG00000041372</t>
  </si>
  <si>
    <t>Adam17</t>
  </si>
  <si>
    <t>ENSMUSG00000052593</t>
  </si>
  <si>
    <t>Farsa</t>
  </si>
  <si>
    <t>ENSMUSG00000003808</t>
  </si>
  <si>
    <t>B3gnt2</t>
  </si>
  <si>
    <t>ENSMUSG00000051650</t>
  </si>
  <si>
    <t>Ldb3</t>
  </si>
  <si>
    <t>ENSMUSG00000021798</t>
  </si>
  <si>
    <t>Maf</t>
  </si>
  <si>
    <t>ENSMUSG00000055435</t>
  </si>
  <si>
    <t>Atg5</t>
  </si>
  <si>
    <t>ENSMUSG00000038160</t>
  </si>
  <si>
    <t>Papolg</t>
  </si>
  <si>
    <t>ENSMUSG00000020273</t>
  </si>
  <si>
    <t>2310003C23Rik</t>
  </si>
  <si>
    <t>ENSMUSG00000027573</t>
  </si>
  <si>
    <t>Ube2c</t>
  </si>
  <si>
    <t>ENSMUSG00000001403</t>
  </si>
  <si>
    <t>Orai2</t>
  </si>
  <si>
    <t>ENSMUSG00000039747</t>
  </si>
  <si>
    <t>Farsb</t>
  </si>
  <si>
    <t>ENSMUSG00000026245</t>
  </si>
  <si>
    <t>Dnaja1</t>
  </si>
  <si>
    <t>ENSMUSG00000028410</t>
  </si>
  <si>
    <t>Vamp8</t>
  </si>
  <si>
    <t>ENSMUSG00000050732</t>
  </si>
  <si>
    <t>Cenpn</t>
  </si>
  <si>
    <t>ENSMUSG00000031756</t>
  </si>
  <si>
    <t>Sclt1</t>
  </si>
  <si>
    <t>ENSMUSG00000059834</t>
  </si>
  <si>
    <t>2310001A20Rik</t>
  </si>
  <si>
    <t>ENSMUSG00000033096</t>
  </si>
  <si>
    <t>2210018M11Rik</t>
  </si>
  <si>
    <t>ENSMUSG00000035401</t>
  </si>
  <si>
    <t>Alg9</t>
  </si>
  <si>
    <t>ENSMUSG00000032059</t>
  </si>
  <si>
    <t>Sp4</t>
  </si>
  <si>
    <t>ENSMUSG00000025323</t>
  </si>
  <si>
    <t>Tulp4</t>
  </si>
  <si>
    <t>ENSMUSG00000034377</t>
  </si>
  <si>
    <t>Pi4k2b</t>
  </si>
  <si>
    <t>ENSMUSG00000029186</t>
  </si>
  <si>
    <t>Gm4963</t>
  </si>
  <si>
    <t>ENSMUSG00000063739</t>
  </si>
  <si>
    <t>Gtf2ird1</t>
  </si>
  <si>
    <t>ENSMUSG00000023079</t>
  </si>
  <si>
    <t>Rictor</t>
  </si>
  <si>
    <t>ENSMUSG00000050310</t>
  </si>
  <si>
    <t>Scly</t>
  </si>
  <si>
    <t>ENSMUSG00000026307</t>
  </si>
  <si>
    <t>Prcc</t>
  </si>
  <si>
    <t>ENSMUSG00000004895</t>
  </si>
  <si>
    <t>Tmcc3</t>
  </si>
  <si>
    <t>ENSMUSG00000020023</t>
  </si>
  <si>
    <t>Pgs1</t>
  </si>
  <si>
    <t>ENSMUSG00000017715</t>
  </si>
  <si>
    <t>Vps33a</t>
  </si>
  <si>
    <t>ENSMUSG00000029434</t>
  </si>
  <si>
    <t>Sh3yl1</t>
  </si>
  <si>
    <t>ENSMUSG00000020669</t>
  </si>
  <si>
    <t>Wdr33</t>
  </si>
  <si>
    <t>ENSMUSG00000024400</t>
  </si>
  <si>
    <t>Slmap</t>
  </si>
  <si>
    <t>ENSMUSG00000021870</t>
  </si>
  <si>
    <t>Pmch</t>
  </si>
  <si>
    <t>ENSMUSG00000035383</t>
  </si>
  <si>
    <t>4930556J24Rik</t>
  </si>
  <si>
    <t>ENSMUSG00000034493</t>
  </si>
  <si>
    <t>Ddx54</t>
  </si>
  <si>
    <t>ENSMUSG00000029599</t>
  </si>
  <si>
    <t>6530409C15Rik</t>
  </si>
  <si>
    <t>ENSMUSG00000043340</t>
  </si>
  <si>
    <t>Egln2</t>
  </si>
  <si>
    <t>ENSMUSG00000058709</t>
  </si>
  <si>
    <t>Hnrnph1</t>
  </si>
  <si>
    <t>ENSMUSG00000007850</t>
  </si>
  <si>
    <t>Arfgap2</t>
  </si>
  <si>
    <t>ENSMUSG00000027255</t>
  </si>
  <si>
    <t>Tardbp</t>
  </si>
  <si>
    <t>ENSMUSG00000041459</t>
  </si>
  <si>
    <t>2700073G19Rik</t>
  </si>
  <si>
    <t>ENSMUSG00000021041</t>
  </si>
  <si>
    <t>Ammecr1</t>
  </si>
  <si>
    <t>ENSMUSG00000042225</t>
  </si>
  <si>
    <t>Smurf2</t>
  </si>
  <si>
    <t>ENSMUSG00000018363</t>
  </si>
  <si>
    <t>Pitx2</t>
  </si>
  <si>
    <t>ENSMUSG00000028023</t>
  </si>
  <si>
    <t>Adh7</t>
  </si>
  <si>
    <t>ENSMUSG00000055301</t>
  </si>
  <si>
    <t>Usp50</t>
  </si>
  <si>
    <t>ENSMUSG00000027364</t>
  </si>
  <si>
    <t>Zmat2</t>
  </si>
  <si>
    <t>ENSMUSG00000001383</t>
  </si>
  <si>
    <t>Tcf12</t>
  </si>
  <si>
    <t>ENSMUSG00000032228</t>
  </si>
  <si>
    <t>Plrg1</t>
  </si>
  <si>
    <t>ENSMUSG00000027998</t>
  </si>
  <si>
    <t>Drg2</t>
  </si>
  <si>
    <t>ENSMUSG00000020537</t>
  </si>
  <si>
    <t>Znrd1as</t>
  </si>
  <si>
    <t>ENSMUSG00000036214</t>
  </si>
  <si>
    <t>Bap1</t>
  </si>
  <si>
    <t>ENSMUSG00000021901</t>
  </si>
  <si>
    <t>Tbc1d9</t>
  </si>
  <si>
    <t>ENSMUSG00000031709</t>
  </si>
  <si>
    <t>Mxd3</t>
  </si>
  <si>
    <t>ENSMUSG00000021485</t>
  </si>
  <si>
    <t>Mll2</t>
  </si>
  <si>
    <t>ENSMUSG00000048154</t>
  </si>
  <si>
    <t>Hnf1a</t>
  </si>
  <si>
    <t>ENSMUSG00000029556</t>
  </si>
  <si>
    <t>Son</t>
  </si>
  <si>
    <t>ENSMUSG00000022961</t>
  </si>
  <si>
    <t>Camk1d</t>
  </si>
  <si>
    <t>ENSMUSG00000039145</t>
  </si>
  <si>
    <t>Chmp1a</t>
  </si>
  <si>
    <t>ENSMUSG00000000743</t>
  </si>
  <si>
    <t>Pold2</t>
  </si>
  <si>
    <t>ENSMUSG00000020471</t>
  </si>
  <si>
    <t>Mrpl1</t>
  </si>
  <si>
    <t>ENSMUSG00000029486</t>
  </si>
  <si>
    <t>Tsen34</t>
  </si>
  <si>
    <t>ENSMUSG00000035585</t>
  </si>
  <si>
    <t>Dennd1b</t>
  </si>
  <si>
    <t>ENSMUSG00000056268</t>
  </si>
  <si>
    <t>Rpap2</t>
  </si>
  <si>
    <t>ENSMUSG00000033773</t>
  </si>
  <si>
    <t>Psma2</t>
  </si>
  <si>
    <t>ENSMUSG00000015671</t>
  </si>
  <si>
    <t>Cryzl1</t>
  </si>
  <si>
    <t>ENSMUSG00000058240</t>
  </si>
  <si>
    <t>Gabarapl2</t>
  </si>
  <si>
    <t>ENSMUSG00000031950</t>
  </si>
  <si>
    <t>Syne2</t>
  </si>
  <si>
    <t>ENSMUSG00000063450</t>
  </si>
  <si>
    <t>Zfp282</t>
  </si>
  <si>
    <t>ENSMUSG00000025821</t>
  </si>
  <si>
    <t>Zfp664</t>
  </si>
  <si>
    <t>ENSMUSG00000079215</t>
  </si>
  <si>
    <t>Higd1a</t>
  </si>
  <si>
    <t>ENSMUSG00000038412</t>
  </si>
  <si>
    <t>Ccdc91</t>
  </si>
  <si>
    <t>ENSMUSG00000030301</t>
  </si>
  <si>
    <t>Arpc1a</t>
  </si>
  <si>
    <t>ENSMUSG00000029621</t>
  </si>
  <si>
    <t>Pi4k2a</t>
  </si>
  <si>
    <t>ENSMUSG00000025178</t>
  </si>
  <si>
    <t>Hist2h3c1</t>
  </si>
  <si>
    <t>ENSMUSG00000070392</t>
  </si>
  <si>
    <t>Ehmt2</t>
  </si>
  <si>
    <t>ENSMUSG00000013787</t>
  </si>
  <si>
    <t>Mpv17</t>
  </si>
  <si>
    <t>ENSMUSG00000090262</t>
  </si>
  <si>
    <t>Rabl5</t>
  </si>
  <si>
    <t>ENSMUSG00000007987</t>
  </si>
  <si>
    <t>Rbm34</t>
  </si>
  <si>
    <t>ENSMUSG00000033931</t>
  </si>
  <si>
    <t>1110018G07Rik</t>
  </si>
  <si>
    <t>ENSMUSG00000042350</t>
  </si>
  <si>
    <t>Rcc1</t>
  </si>
  <si>
    <t>ENSMUSG00000028896</t>
  </si>
  <si>
    <t>Nckipsd</t>
  </si>
  <si>
    <t>ENSMUSG00000032598</t>
  </si>
  <si>
    <t>Agxt2l2</t>
  </si>
  <si>
    <t>ENSMUSG00000020359</t>
  </si>
  <si>
    <t>Dph3</t>
  </si>
  <si>
    <t>ENSMUSG00000021905</t>
  </si>
  <si>
    <t>C230052I12Rik</t>
  </si>
  <si>
    <t>ENSMUSG00000030493</t>
  </si>
  <si>
    <t>ENSMUSG00000020857</t>
  </si>
  <si>
    <t>Chd4</t>
  </si>
  <si>
    <t>ENSMUSG00000063870</t>
  </si>
  <si>
    <t>Naca</t>
  </si>
  <si>
    <t>ENSMUSG00000061315</t>
  </si>
  <si>
    <t>Homer2</t>
  </si>
  <si>
    <t>ENSMUSG00000025813</t>
  </si>
  <si>
    <t>Pdia6</t>
  </si>
  <si>
    <t>ENSMUSG00000020571</t>
  </si>
  <si>
    <t>Ssh3</t>
  </si>
  <si>
    <t>ENSMUSG00000034616</t>
  </si>
  <si>
    <t>Wdr44</t>
  </si>
  <si>
    <t>ENSMUSG00000036769</t>
  </si>
  <si>
    <t>Nup107</t>
  </si>
  <si>
    <t>ENSMUSG00000052798</t>
  </si>
  <si>
    <t>Htt</t>
  </si>
  <si>
    <t>ENSMUSG00000029104</t>
  </si>
  <si>
    <t>Huwe1</t>
  </si>
  <si>
    <t>ENSMUSG00000025261</t>
  </si>
  <si>
    <t>Seh1l</t>
  </si>
  <si>
    <t>ENSMUSG00000079614</t>
  </si>
  <si>
    <t>Kpna3</t>
  </si>
  <si>
    <t>ENSMUSG00000021929</t>
  </si>
  <si>
    <t>Rpl13a-ps1</t>
  </si>
  <si>
    <t>ENSMUSG00000062083</t>
  </si>
  <si>
    <t>Txnrd1</t>
  </si>
  <si>
    <t>ENSMUSG00000020250</t>
  </si>
  <si>
    <t>Gm13157</t>
  </si>
  <si>
    <t>ENSMUSG00000078495</t>
  </si>
  <si>
    <t>Cog3</t>
  </si>
  <si>
    <t>ENSMUSG00000034893</t>
  </si>
  <si>
    <t>Trmt61a</t>
  </si>
  <si>
    <t>ENSMUSG00000060950</t>
  </si>
  <si>
    <t>Nudt3</t>
  </si>
  <si>
    <t>ENSMUSG00000024213</t>
  </si>
  <si>
    <t>2310003H01Rik</t>
  </si>
  <si>
    <t>ENSMUSG00000025384</t>
  </si>
  <si>
    <t>Mrpl48</t>
  </si>
  <si>
    <t>ENSMUSG00000030706</t>
  </si>
  <si>
    <t>Tnfaip8</t>
  </si>
  <si>
    <t>ENSMUSG00000062210</t>
  </si>
  <si>
    <t>Rab26</t>
  </si>
  <si>
    <t>ENSMUSG00000079657</t>
  </si>
  <si>
    <t>Pmpcb</t>
  </si>
  <si>
    <t>ENSMUSG00000029017</t>
  </si>
  <si>
    <t>Snx4</t>
  </si>
  <si>
    <t>ENSMUSG00000022808</t>
  </si>
  <si>
    <t>Ddx52</t>
  </si>
  <si>
    <t>ENSMUSG00000020677</t>
  </si>
  <si>
    <t>Crebzf</t>
  </si>
  <si>
    <t>ENSMUSG00000051451</t>
  </si>
  <si>
    <t>Utp14a</t>
  </si>
  <si>
    <t>ENSMUSG00000063785</t>
  </si>
  <si>
    <t>Hmox2</t>
  </si>
  <si>
    <t>ENSMUSG00000004070</t>
  </si>
  <si>
    <t>Csnk1d</t>
  </si>
  <si>
    <t>ENSMUSG00000025162</t>
  </si>
  <si>
    <t>AY358078</t>
  </si>
  <si>
    <t>ENSMUSG00000050961</t>
  </si>
  <si>
    <t>Gtf2h2</t>
  </si>
  <si>
    <t>ENSMUSG00000021639</t>
  </si>
  <si>
    <t>Rbm45</t>
  </si>
  <si>
    <t>ENSMUSG00000042369</t>
  </si>
  <si>
    <t>Ap2a1</t>
  </si>
  <si>
    <t>ENSMUSG00000060279</t>
  </si>
  <si>
    <t>Pspc1</t>
  </si>
  <si>
    <t>ENSMUSG00000021938</t>
  </si>
  <si>
    <t>Mad1l1</t>
  </si>
  <si>
    <t>ENSMUSG00000029554</t>
  </si>
  <si>
    <t>Zcchc6</t>
  </si>
  <si>
    <t>ENSMUSG00000035248</t>
  </si>
  <si>
    <t>Atp5g2</t>
  </si>
  <si>
    <t>ENSMUSG00000062683</t>
  </si>
  <si>
    <t>Vprbp</t>
  </si>
  <si>
    <t>ENSMUSG00000040325</t>
  </si>
  <si>
    <t>ENSMUSG00000090491</t>
  </si>
  <si>
    <t>Me1</t>
  </si>
  <si>
    <t>ENSMUSG00000032418</t>
  </si>
  <si>
    <t>Rad18</t>
  </si>
  <si>
    <t>ENSMUSG00000030254</t>
  </si>
  <si>
    <t>Polg</t>
  </si>
  <si>
    <t>ENSMUSG00000039176</t>
  </si>
  <si>
    <t>Fxyd6</t>
  </si>
  <si>
    <t>ENSMUSG00000066705</t>
  </si>
  <si>
    <t>Gm5617</t>
  </si>
  <si>
    <t>ENSMUSG00000042293</t>
  </si>
  <si>
    <t>Fastk</t>
  </si>
  <si>
    <t>ENSMUSG00000028959</t>
  </si>
  <si>
    <t>Taf4a</t>
  </si>
  <si>
    <t>ENSMUSG00000039117</t>
  </si>
  <si>
    <t>Zbtb9</t>
  </si>
  <si>
    <t>ENSMUSG00000079605</t>
  </si>
  <si>
    <t>5830433M19Rik</t>
  </si>
  <si>
    <t>ENSMUSG00000028578</t>
  </si>
  <si>
    <t>Wdr59</t>
  </si>
  <si>
    <t>ENSMUSG00000031959</t>
  </si>
  <si>
    <t>Sec24c</t>
  </si>
  <si>
    <t>ENSMUSG00000039367</t>
  </si>
  <si>
    <t>Gns</t>
  </si>
  <si>
    <t>ENSMUSG00000034707</t>
  </si>
  <si>
    <t>Rnpc3</t>
  </si>
  <si>
    <t>ENSMUSG00000027981</t>
  </si>
  <si>
    <t>Trip11</t>
  </si>
  <si>
    <t>ENSMUSG00000021188</t>
  </si>
  <si>
    <t>Dctn4</t>
  </si>
  <si>
    <t>ENSMUSG00000024603</t>
  </si>
  <si>
    <t>Dnajc24</t>
  </si>
  <si>
    <t>ENSMUSG00000027166</t>
  </si>
  <si>
    <t>6720489N17Rik</t>
  </si>
  <si>
    <t>ENSMUSG00000072066</t>
  </si>
  <si>
    <t>Letm1</t>
  </si>
  <si>
    <t>ENSMUSG00000005299</t>
  </si>
  <si>
    <t>Vamp2</t>
  </si>
  <si>
    <t>ENSMUSG00000020894</t>
  </si>
  <si>
    <t>Pdcd10</t>
  </si>
  <si>
    <t>ENSMUSG00000027835</t>
  </si>
  <si>
    <t>Gtf3c6</t>
  </si>
  <si>
    <t>ENSMUSG00000019837</t>
  </si>
  <si>
    <t>Etl4</t>
  </si>
  <si>
    <t>ENSMUSG00000036617</t>
  </si>
  <si>
    <t>Batf2</t>
  </si>
  <si>
    <t>ENSMUSG00000039699</t>
  </si>
  <si>
    <t>Mep1b</t>
  </si>
  <si>
    <t>ENSMUSG00000024313</t>
  </si>
  <si>
    <t>Thoc2</t>
  </si>
  <si>
    <t>ENSMUSG00000037475</t>
  </si>
  <si>
    <t>Tesk1</t>
  </si>
  <si>
    <t>ENSMUSG00000028458</t>
  </si>
  <si>
    <t>Mcoln1</t>
  </si>
  <si>
    <t>ENSMUSG00000004567</t>
  </si>
  <si>
    <t>ENSMUSG00000079351</t>
  </si>
  <si>
    <t>Ddx39b</t>
  </si>
  <si>
    <t>ENSMUSG00000019432</t>
  </si>
  <si>
    <t>Srcap</t>
  </si>
  <si>
    <t>ENSMUSG00000090663</t>
  </si>
  <si>
    <t>Vars2</t>
  </si>
  <si>
    <t>ENSMUSG00000038838</t>
  </si>
  <si>
    <t>Pdpk1</t>
  </si>
  <si>
    <t>ENSMUSG00000024122</t>
  </si>
  <si>
    <t>Kin</t>
  </si>
  <si>
    <t>ENSMUSG00000037262</t>
  </si>
  <si>
    <t>Akap9</t>
  </si>
  <si>
    <t>ENSMUSG00000040407</t>
  </si>
  <si>
    <t>Nat10</t>
  </si>
  <si>
    <t>ENSMUSG00000027185</t>
  </si>
  <si>
    <t>Tmem41b</t>
  </si>
  <si>
    <t>ENSMUSG00000047554</t>
  </si>
  <si>
    <t>Pdhx</t>
  </si>
  <si>
    <t>ENSMUSG00000010914</t>
  </si>
  <si>
    <t>Trmt1</t>
  </si>
  <si>
    <t>ENSMUSG00000001909</t>
  </si>
  <si>
    <t>Elk1</t>
  </si>
  <si>
    <t>ENSMUSG00000009406</t>
  </si>
  <si>
    <t>Pppde2</t>
  </si>
  <si>
    <t>ENSMUSG00000022472</t>
  </si>
  <si>
    <t>Zfp869</t>
  </si>
  <si>
    <t>ENSMUSG00000054648</t>
  </si>
  <si>
    <t>Rin2</t>
  </si>
  <si>
    <t>ENSMUSG00000001768</t>
  </si>
  <si>
    <t>Sf3b1</t>
  </si>
  <si>
    <t>ENSMUSG00000025982</t>
  </si>
  <si>
    <t>Srsf4</t>
  </si>
  <si>
    <t>ENSMUSG00000028911</t>
  </si>
  <si>
    <t>Sgta</t>
  </si>
  <si>
    <t>ENSMUSG00000004937</t>
  </si>
  <si>
    <t>Map3k12</t>
  </si>
  <si>
    <t>ENSMUSG00000023050</t>
  </si>
  <si>
    <t>Tssc1</t>
  </si>
  <si>
    <t>ENSMUSG00000036613</t>
  </si>
  <si>
    <t>6720456B07Rik</t>
  </si>
  <si>
    <t>ENSMUSG00000033940</t>
  </si>
  <si>
    <t>2610101N10Rik</t>
  </si>
  <si>
    <t>ENSMUSG00000032407</t>
  </si>
  <si>
    <t>Tra2b</t>
  </si>
  <si>
    <t>ENSMUSG00000022858</t>
  </si>
  <si>
    <t>Brwd3</t>
  </si>
  <si>
    <t>ENSMUSG00000063663</t>
  </si>
  <si>
    <t>Cul3</t>
  </si>
  <si>
    <t>ENSMUSG00000004364</t>
  </si>
  <si>
    <t>Gabarap</t>
  </si>
  <si>
    <t>ENSMUSG00000018567</t>
  </si>
  <si>
    <t>Nop16</t>
  </si>
  <si>
    <t>ENSMUSG00000025869</t>
  </si>
  <si>
    <t>Aqr</t>
  </si>
  <si>
    <t>ENSMUSG00000040383</t>
  </si>
  <si>
    <t>Tex10</t>
  </si>
  <si>
    <t>ENSMUSG00000028345</t>
  </si>
  <si>
    <t>Cenpm</t>
  </si>
  <si>
    <t>ENSMUSG00000068101</t>
  </si>
  <si>
    <t>Mta2</t>
  </si>
  <si>
    <t>ENSMUSG00000071646</t>
  </si>
  <si>
    <t>Tgm4</t>
  </si>
  <si>
    <t>ENSMUSG00000025787</t>
  </si>
  <si>
    <t>Gm6741</t>
  </si>
  <si>
    <t>ENSMUSG00000043346</t>
  </si>
  <si>
    <t>Tm9sf4</t>
  </si>
  <si>
    <t>ENSMUSG00000068040</t>
  </si>
  <si>
    <t>Zfand3</t>
  </si>
  <si>
    <t>ENSMUSG00000044477</t>
  </si>
  <si>
    <t>Birc2</t>
  </si>
  <si>
    <t>ENSMUSG00000057367</t>
  </si>
  <si>
    <t>Ermp1</t>
  </si>
  <si>
    <t>ENSMUSG00000046324</t>
  </si>
  <si>
    <t>Psmd8</t>
  </si>
  <si>
    <t>ENSMUSG00000030591</t>
  </si>
  <si>
    <t>4921517L17Rik</t>
  </si>
  <si>
    <t>ENSMUSG00000038085</t>
  </si>
  <si>
    <t>Man2c1</t>
  </si>
  <si>
    <t>ENSMUSG00000032295</t>
  </si>
  <si>
    <t>Rprd2</t>
  </si>
  <si>
    <t>ENSMUSG00000028106</t>
  </si>
  <si>
    <t>Arsk</t>
  </si>
  <si>
    <t>ENSMUSG00000021592</t>
  </si>
  <si>
    <t>Fut4</t>
  </si>
  <si>
    <t>ENSMUSG00000049307</t>
  </si>
  <si>
    <t>Trim23</t>
  </si>
  <si>
    <t>ENSMUSG00000021712</t>
  </si>
  <si>
    <t>2610318N02Rik</t>
  </si>
  <si>
    <t>ENSMUSG00000049916</t>
  </si>
  <si>
    <t>Ap3s1</t>
  </si>
  <si>
    <t>ENSMUSG00000024480</t>
  </si>
  <si>
    <t>Gdi2</t>
  </si>
  <si>
    <t>ENSMUSG00000021218</t>
  </si>
  <si>
    <t>5730494M16Rik</t>
  </si>
  <si>
    <t>ENSMUSG00000024269</t>
  </si>
  <si>
    <t>Rpl12</t>
  </si>
  <si>
    <t>ENSMUSG00000038900</t>
  </si>
  <si>
    <t>Gmeb1</t>
  </si>
  <si>
    <t>ENSMUSG00000028901</t>
  </si>
  <si>
    <t>Orc3</t>
  </si>
  <si>
    <t>ENSMUSG00000040044</t>
  </si>
  <si>
    <t>Cacybp</t>
  </si>
  <si>
    <t>ENSMUSG00000014226</t>
  </si>
  <si>
    <t>Mon2</t>
  </si>
  <si>
    <t>ENSMUSG00000034602</t>
  </si>
  <si>
    <t>Zfp598</t>
  </si>
  <si>
    <t>ENSMUSG00000041130</t>
  </si>
  <si>
    <t>Zw10</t>
  </si>
  <si>
    <t>ENSMUSG00000032264</t>
  </si>
  <si>
    <t>Txnl4a</t>
  </si>
  <si>
    <t>ENSMUSG00000057130</t>
  </si>
  <si>
    <t>Mettl2</t>
  </si>
  <si>
    <t>ENSMUSG00000020691</t>
  </si>
  <si>
    <t>ENSMUSG00000026558</t>
  </si>
  <si>
    <t>Sec61a2</t>
  </si>
  <si>
    <t>ENSMUSG00000025816</t>
  </si>
  <si>
    <t>BC056474</t>
  </si>
  <si>
    <t>ENSMUSG00000059355</t>
  </si>
  <si>
    <t>Scamp4</t>
  </si>
  <si>
    <t>ENSMUSG00000078441</t>
  </si>
  <si>
    <t>Pcgf2</t>
  </si>
  <si>
    <t>ENSMUSG00000018537</t>
  </si>
  <si>
    <t>Lrrc40</t>
  </si>
  <si>
    <t>ENSMUSG00000063052</t>
  </si>
  <si>
    <t>Chm</t>
  </si>
  <si>
    <t>ENSMUSG00000025531</t>
  </si>
  <si>
    <t>Nmnat1</t>
  </si>
  <si>
    <t>ENSMUSG00000028992</t>
  </si>
  <si>
    <t>Kalrn</t>
  </si>
  <si>
    <t>ENSMUSG00000061751</t>
  </si>
  <si>
    <t>Slc35a5</t>
  </si>
  <si>
    <t>ENSMUSG00000022664</t>
  </si>
  <si>
    <t>Hnrnpf</t>
  </si>
  <si>
    <t>ENSMUSG00000042079</t>
  </si>
  <si>
    <t>Thrap3</t>
  </si>
  <si>
    <t>ENSMUSG00000043962</t>
  </si>
  <si>
    <t>Lin37</t>
  </si>
  <si>
    <t>ENSMUSG00000036845</t>
  </si>
  <si>
    <t>Tsc22d4</t>
  </si>
  <si>
    <t>ENSMUSG00000029723</t>
  </si>
  <si>
    <t>Gfod1</t>
  </si>
  <si>
    <t>ENSMUSG00000051335</t>
  </si>
  <si>
    <t>Golgb1</t>
  </si>
  <si>
    <t>ENSMUSG00000034243</t>
  </si>
  <si>
    <t>Rcl1</t>
  </si>
  <si>
    <t>ENSMUSG00000024785</t>
  </si>
  <si>
    <t>Zmym4</t>
  </si>
  <si>
    <t>ENSMUSG00000042446</t>
  </si>
  <si>
    <t>Zfp867</t>
  </si>
  <si>
    <t>ENSMUSG00000054519</t>
  </si>
  <si>
    <t>Myo10</t>
  </si>
  <si>
    <t>ENSMUSG00000022272</t>
  </si>
  <si>
    <t>Pdzd11</t>
  </si>
  <si>
    <t>ENSMUSG00000015668</t>
  </si>
  <si>
    <t>Capn1</t>
  </si>
  <si>
    <t>ENSMUSG00000024942</t>
  </si>
  <si>
    <t>Kdm5a</t>
  </si>
  <si>
    <t>ENSMUSG00000030180</t>
  </si>
  <si>
    <t>Zmym6</t>
  </si>
  <si>
    <t>ENSMUSG00000042408</t>
  </si>
  <si>
    <t>Zfp167</t>
  </si>
  <si>
    <t>ENSMUSG00000063488</t>
  </si>
  <si>
    <t>Lamtor3</t>
  </si>
  <si>
    <t>ENSMUSG00000091512</t>
  </si>
  <si>
    <t>Senp1</t>
  </si>
  <si>
    <t>ENSMUSG00000033075</t>
  </si>
  <si>
    <t>Prmt1</t>
  </si>
  <si>
    <t>ENSMUSG00000052429</t>
  </si>
  <si>
    <t>Edc3</t>
  </si>
  <si>
    <t>ENSMUSG00000038957</t>
  </si>
  <si>
    <t>Bud31</t>
  </si>
  <si>
    <t>ENSMUSG00000038722</t>
  </si>
  <si>
    <t>Rrp36</t>
  </si>
  <si>
    <t>ENSMUSG00000023971</t>
  </si>
  <si>
    <t>Cth</t>
  </si>
  <si>
    <t>ENSMUSG00000028179</t>
  </si>
  <si>
    <t>Twf2</t>
  </si>
  <si>
    <t>ENSMUSG00000023277</t>
  </si>
  <si>
    <t>Bag6</t>
  </si>
  <si>
    <t>ENSMUSG00000024392</t>
  </si>
  <si>
    <t>Zfp51</t>
  </si>
  <si>
    <t>ENSMUSG00000023892</t>
  </si>
  <si>
    <t>Klraq1</t>
  </si>
  <si>
    <t>ENSMUSG00000034709</t>
  </si>
  <si>
    <t>Tbc1d23</t>
  </si>
  <si>
    <t>ENSMUSG00000022749</t>
  </si>
  <si>
    <t>Crnkl1</t>
  </si>
  <si>
    <t>ENSMUSG00000001767</t>
  </si>
  <si>
    <t>9230110C19Rik</t>
  </si>
  <si>
    <t>ENSMUSG00000053070</t>
  </si>
  <si>
    <t>Mtmr14</t>
  </si>
  <si>
    <t>ENSMUSG00000030269</t>
  </si>
  <si>
    <t>Tmem214</t>
  </si>
  <si>
    <t>ENSMUSG00000038828</t>
  </si>
  <si>
    <t>Atp6v1e1</t>
  </si>
  <si>
    <t>ENSMUSG00000019210</t>
  </si>
  <si>
    <t>Eef1a1</t>
  </si>
  <si>
    <t>ENSMUSG00000037742</t>
  </si>
  <si>
    <t>Tssc4</t>
  </si>
  <si>
    <t>ENSMUSG00000045752</t>
  </si>
  <si>
    <t>Skp1a</t>
  </si>
  <si>
    <t>ENSMUSG00000036309</t>
  </si>
  <si>
    <t>Psmd13</t>
  </si>
  <si>
    <t>ENSMUSG00000025487</t>
  </si>
  <si>
    <t>Birc3</t>
  </si>
  <si>
    <t>ENSMUSG00000032000</t>
  </si>
  <si>
    <t>Prdm15</t>
  </si>
  <si>
    <t>ENSMUSG00000014039</t>
  </si>
  <si>
    <t>Kif2a</t>
  </si>
  <si>
    <t>ENSMUSG00000021693</t>
  </si>
  <si>
    <t>Elf2</t>
  </si>
  <si>
    <t>ENSMUSG00000037174</t>
  </si>
  <si>
    <t>E2f7</t>
  </si>
  <si>
    <t>ENSMUSG00000020185</t>
  </si>
  <si>
    <t>Ric8b</t>
  </si>
  <si>
    <t>ENSMUSG00000035620</t>
  </si>
  <si>
    <t>Rabepk</t>
  </si>
  <si>
    <t>ENSMUSG00000070953</t>
  </si>
  <si>
    <t>BC018507</t>
  </si>
  <si>
    <t>ENSMUSG00000034525</t>
  </si>
  <si>
    <t>AI597479</t>
  </si>
  <si>
    <t>ENSMUSG00000010290</t>
  </si>
  <si>
    <t>Ccdc126</t>
  </si>
  <si>
    <t>ENSMUSG00000050786</t>
  </si>
  <si>
    <t>0610030E20Rik</t>
  </si>
  <si>
    <t>ENSMUSG00000058706</t>
  </si>
  <si>
    <t>Ppp3ca</t>
  </si>
  <si>
    <t>ENSMUSG00000028161</t>
  </si>
  <si>
    <t>Tdp1</t>
  </si>
  <si>
    <t>ENSMUSG00000021177</t>
  </si>
  <si>
    <t>Vps13c</t>
  </si>
  <si>
    <t>ENSMUSG00000035284</t>
  </si>
  <si>
    <t>Farp1</t>
  </si>
  <si>
    <t>ENSMUSG00000025555</t>
  </si>
  <si>
    <t>Purb</t>
  </si>
  <si>
    <t>ENSMUSG00000049647</t>
  </si>
  <si>
    <t>Fyttd1</t>
  </si>
  <si>
    <t>ENSMUSG00000022800</t>
  </si>
  <si>
    <t>Rbm12</t>
  </si>
  <si>
    <t>ENSMUSG00000089824</t>
  </si>
  <si>
    <t>Tubg2</t>
  </si>
  <si>
    <t>ENSMUSG00000045007</t>
  </si>
  <si>
    <t>Sgpp1</t>
  </si>
  <si>
    <t>ENSMUSG00000021054</t>
  </si>
  <si>
    <t>Pgpep1</t>
  </si>
  <si>
    <t>ENSMUSG00000056204</t>
  </si>
  <si>
    <t>Dpp3</t>
  </si>
  <si>
    <t>ENSMUSG00000063904</t>
  </si>
  <si>
    <t>Hccs</t>
  </si>
  <si>
    <t>ENSMUSG00000031352</t>
  </si>
  <si>
    <t>Hfe</t>
  </si>
  <si>
    <t>ENSMUSG00000006611</t>
  </si>
  <si>
    <t>Clk1</t>
  </si>
  <si>
    <t>ENSMUSG00000026034</t>
  </si>
  <si>
    <t>Sirt5</t>
  </si>
  <si>
    <t>ENSMUSG00000054021</t>
  </si>
  <si>
    <t>2700094K13Rik</t>
  </si>
  <si>
    <t>ENSMUSG00000076437</t>
  </si>
  <si>
    <t>Ptp4a3</t>
  </si>
  <si>
    <t>ENSMUSG00000059895</t>
  </si>
  <si>
    <t>Lyn</t>
  </si>
  <si>
    <t>ENSMUSG00000042228</t>
  </si>
  <si>
    <t>Zbed4</t>
  </si>
  <si>
    <t>ENSMUSG00000034333</t>
  </si>
  <si>
    <t>Snrpa1</t>
  </si>
  <si>
    <t>ENSMUSG00000030512</t>
  </si>
  <si>
    <t>Lysmd3</t>
  </si>
  <si>
    <t>ENSMUSG00000035840</t>
  </si>
  <si>
    <t>2400001E08Rik</t>
  </si>
  <si>
    <t>ENSMUSG00000030842</t>
  </si>
  <si>
    <t>BC026590</t>
  </si>
  <si>
    <t>ENSMUSG00000038827</t>
  </si>
  <si>
    <t>Xpa</t>
  </si>
  <si>
    <t>ENSMUSG00000028329</t>
  </si>
  <si>
    <t>Kctd21</t>
  </si>
  <si>
    <t>ENSMUSG00000044952</t>
  </si>
  <si>
    <t>Mrm1</t>
  </si>
  <si>
    <t>ENSMUSG00000018405</t>
  </si>
  <si>
    <t>Dpp7</t>
  </si>
  <si>
    <t>ENSMUSG00000026958</t>
  </si>
  <si>
    <t>App</t>
  </si>
  <si>
    <t>ENSMUSG00000022892</t>
  </si>
  <si>
    <t>Rara</t>
  </si>
  <si>
    <t>ENSMUSG00000037992</t>
  </si>
  <si>
    <t>B9d1</t>
  </si>
  <si>
    <t>ENSMUSG00000001039</t>
  </si>
  <si>
    <t>Dcaf15</t>
  </si>
  <si>
    <t>ENSMUSG00000037103</t>
  </si>
  <si>
    <t>Nostrin</t>
  </si>
  <si>
    <t>ENSMUSG00000034738</t>
  </si>
  <si>
    <t>Ltn1</t>
  </si>
  <si>
    <t>ENSMUSG00000052299</t>
  </si>
  <si>
    <t>Tspan5</t>
  </si>
  <si>
    <t>ENSMUSG00000028152</t>
  </si>
  <si>
    <t>Tubgcp4</t>
  </si>
  <si>
    <t>ENSMUSG00000027263</t>
  </si>
  <si>
    <t>Ankrd11</t>
  </si>
  <si>
    <t>ENSMUSG00000035569</t>
  </si>
  <si>
    <t>Taf7</t>
  </si>
  <si>
    <t>ENSMUSG00000051316</t>
  </si>
  <si>
    <t>Hbs1l</t>
  </si>
  <si>
    <t>ENSMUSG00000019977</t>
  </si>
  <si>
    <t>Gltscr2</t>
  </si>
  <si>
    <t>ENSMUSG00000041560</t>
  </si>
  <si>
    <t>Mrpl53</t>
  </si>
  <si>
    <t>ENSMUSG00000030037</t>
  </si>
  <si>
    <t>E130303B06Rik</t>
  </si>
  <si>
    <t>ENSMUSG00000013155</t>
  </si>
  <si>
    <t>Slc4a2</t>
  </si>
  <si>
    <t>ENSMUSG00000028962</t>
  </si>
  <si>
    <t>mt-Nd4l</t>
  </si>
  <si>
    <t>ENSMUSG00000065947</t>
  </si>
  <si>
    <t>Vrk1</t>
  </si>
  <si>
    <t>ENSMUSG00000021115</t>
  </si>
  <si>
    <t>Zzef1</t>
  </si>
  <si>
    <t>ENSMUSG00000055670</t>
  </si>
  <si>
    <t>Aaas</t>
  </si>
  <si>
    <t>ENSMUSG00000036678</t>
  </si>
  <si>
    <t>R3hdm1</t>
  </si>
  <si>
    <t>ENSMUSG00000056211</t>
  </si>
  <si>
    <t>Tmem184a</t>
  </si>
  <si>
    <t>ENSMUSG00000036687</t>
  </si>
  <si>
    <t>Mycbp</t>
  </si>
  <si>
    <t>ENSMUSG00000028647</t>
  </si>
  <si>
    <t>Ube2a</t>
  </si>
  <si>
    <t>ENSMUSG00000016308</t>
  </si>
  <si>
    <t>Gm2382</t>
  </si>
  <si>
    <t>ENSMUSG00000079427</t>
  </si>
  <si>
    <t>Morc3</t>
  </si>
  <si>
    <t>ENSMUSG00000039456</t>
  </si>
  <si>
    <t>Clpp</t>
  </si>
  <si>
    <t>ENSMUSG00000002660</t>
  </si>
  <si>
    <t>Pde6d</t>
  </si>
  <si>
    <t>ENSMUSG00000026239</t>
  </si>
  <si>
    <t>Lamp1</t>
  </si>
  <si>
    <t>ENSMUSG00000031447</t>
  </si>
  <si>
    <t>4933440N22Rik</t>
  </si>
  <si>
    <t>ENSMUSG00000042087</t>
  </si>
  <si>
    <t>Sdhaf2</t>
  </si>
  <si>
    <t>ENSMUSG00000024668</t>
  </si>
  <si>
    <t>1110014N23Rik</t>
  </si>
  <si>
    <t>ENSMUSG00000024797</t>
  </si>
  <si>
    <t>Ahsa1</t>
  </si>
  <si>
    <t>ENSMUSG00000021037</t>
  </si>
  <si>
    <t>Commd10</t>
  </si>
  <si>
    <t>ENSMUSG00000042705</t>
  </si>
  <si>
    <t>Mbd3</t>
  </si>
  <si>
    <t>ENSMUSG00000035478</t>
  </si>
  <si>
    <t>Pop7</t>
  </si>
  <si>
    <t>ENSMUSG00000029715</t>
  </si>
  <si>
    <t>Rtel1</t>
  </si>
  <si>
    <t>ENSMUSG00000038685</t>
  </si>
  <si>
    <t>Wdr55</t>
  </si>
  <si>
    <t>ENSMUSG00000042660</t>
  </si>
  <si>
    <t>Eif5a</t>
  </si>
  <si>
    <t>ENSMUSG00000078812</t>
  </si>
  <si>
    <t>Rnf44</t>
  </si>
  <si>
    <t>ENSMUSG00000034928</t>
  </si>
  <si>
    <t>Dctn6</t>
  </si>
  <si>
    <t>ENSMUSG00000031516</t>
  </si>
  <si>
    <t>Ankib1</t>
  </si>
  <si>
    <t>ENSMUSG00000040351</t>
  </si>
  <si>
    <t>Cklf</t>
  </si>
  <si>
    <t>ENSMUSG00000054400</t>
  </si>
  <si>
    <t>2310035C23Rik</t>
  </si>
  <si>
    <t>ENSMUSG00000026319</t>
  </si>
  <si>
    <t>Tmem79</t>
  </si>
  <si>
    <t>ENSMUSG00000001420</t>
  </si>
  <si>
    <t>Ulk2</t>
  </si>
  <si>
    <t>ENSMUSG00000004798</t>
  </si>
  <si>
    <t>Tut1</t>
  </si>
  <si>
    <t>ENSMUSG00000071645</t>
  </si>
  <si>
    <t>A130010J15Rik</t>
  </si>
  <si>
    <t>ENSMUSG00000079144</t>
  </si>
  <si>
    <t>Smarca4</t>
  </si>
  <si>
    <t>ENSMUSG00000032187</t>
  </si>
  <si>
    <t>Ikbke</t>
  </si>
  <si>
    <t>ENSMUSG00000042349</t>
  </si>
  <si>
    <t>Blmh</t>
  </si>
  <si>
    <t>ENSMUSG00000020840</t>
  </si>
  <si>
    <t>Zfp513</t>
  </si>
  <si>
    <t>ENSMUSG00000043059</t>
  </si>
  <si>
    <t>Ino80</t>
  </si>
  <si>
    <t>ENSMUSG00000034154</t>
  </si>
  <si>
    <t>Tsen2</t>
  </si>
  <si>
    <t>ENSMUSG00000042389</t>
  </si>
  <si>
    <t>Uspl1</t>
  </si>
  <si>
    <t>ENSMUSG00000041264</t>
  </si>
  <si>
    <t>Yipf5</t>
  </si>
  <si>
    <t>ENSMUSG00000024487</t>
  </si>
  <si>
    <t>Tmc8</t>
  </si>
  <si>
    <t>ENSMUSG00000050106</t>
  </si>
  <si>
    <t>Usp4</t>
  </si>
  <si>
    <t>ENSMUSG00000032612</t>
  </si>
  <si>
    <t>ENSMUSG00000026361</t>
  </si>
  <si>
    <t>Anks1</t>
  </si>
  <si>
    <t>ENSMUSG00000024219</t>
  </si>
  <si>
    <t>Neu2</t>
  </si>
  <si>
    <t>ENSMUSG00000079434</t>
  </si>
  <si>
    <t>Ngef</t>
  </si>
  <si>
    <t>ENSMUSG00000026259</t>
  </si>
  <si>
    <t>ENSMUSG00000091437</t>
  </si>
  <si>
    <t>Ddx17</t>
  </si>
  <si>
    <t>ENSMUSG00000055065</t>
  </si>
  <si>
    <t>Immp2l</t>
  </si>
  <si>
    <t>ENSMUSG00000056899</t>
  </si>
  <si>
    <t>Pdcd2l</t>
  </si>
  <si>
    <t>ENSMUSG00000002635</t>
  </si>
  <si>
    <t>Polr1b</t>
  </si>
  <si>
    <t>ENSMUSG00000027395</t>
  </si>
  <si>
    <t>Abi2</t>
  </si>
  <si>
    <t>ENSMUSG00000026782</t>
  </si>
  <si>
    <t>Snx19</t>
  </si>
  <si>
    <t>ENSMUSG00000031993</t>
  </si>
  <si>
    <t>6430548M08Rik</t>
  </si>
  <si>
    <t>ENSMUSG00000031824</t>
  </si>
  <si>
    <t>Clk2</t>
  </si>
  <si>
    <t>ENSMUSG00000068917</t>
  </si>
  <si>
    <t>Poldip3</t>
  </si>
  <si>
    <t>ENSMUSG00000041815</t>
  </si>
  <si>
    <t>Hipk1</t>
  </si>
  <si>
    <t>ENSMUSG00000008730</t>
  </si>
  <si>
    <t>Fam3a</t>
  </si>
  <si>
    <t>ENSMUSG00000031399</t>
  </si>
  <si>
    <t>Pole</t>
  </si>
  <si>
    <t>ENSMUSG00000007080</t>
  </si>
  <si>
    <t>Aimp1</t>
  </si>
  <si>
    <t>ENSMUSG00000028029</t>
  </si>
  <si>
    <t>2310011J03Rik</t>
  </si>
  <si>
    <t>ENSMUSG00000020133</t>
  </si>
  <si>
    <t>Wars2</t>
  </si>
  <si>
    <t>ENSMUSG00000004233</t>
  </si>
  <si>
    <t>Syvn1</t>
  </si>
  <si>
    <t>ENSMUSG00000024807</t>
  </si>
  <si>
    <t>Pdha1</t>
  </si>
  <si>
    <t>ENSMUSG00000031299</t>
  </si>
  <si>
    <t>Tle3</t>
  </si>
  <si>
    <t>ENSMUSG00000032280</t>
  </si>
  <si>
    <t>Krtcap2</t>
  </si>
  <si>
    <t>ENSMUSG00000042747</t>
  </si>
  <si>
    <t>Pbrm1</t>
  </si>
  <si>
    <t>ENSMUSG00000042323</t>
  </si>
  <si>
    <t>Ywhab</t>
  </si>
  <si>
    <t>ENSMUSG00000018326</t>
  </si>
  <si>
    <t>Vps11</t>
  </si>
  <si>
    <t>ENSMUSG00000032127</t>
  </si>
  <si>
    <t>Abhd10</t>
  </si>
  <si>
    <t>ENSMUSG00000033157</t>
  </si>
  <si>
    <t>Hook2</t>
  </si>
  <si>
    <t>ENSMUSG00000052566</t>
  </si>
  <si>
    <t>Cdk8</t>
  </si>
  <si>
    <t>ENSMUSG00000029635</t>
  </si>
  <si>
    <t>Setdb2</t>
  </si>
  <si>
    <t>ENSMUSG00000071350</t>
  </si>
  <si>
    <t>Prkaca</t>
  </si>
  <si>
    <t>ENSMUSG00000005469</t>
  </si>
  <si>
    <t>Mga</t>
  </si>
  <si>
    <t>ENSMUSG00000033943</t>
  </si>
  <si>
    <t>Mgmt</t>
  </si>
  <si>
    <t>ENSMUSG00000054612</t>
  </si>
  <si>
    <t>Aip</t>
  </si>
  <si>
    <t>ENSMUSG00000024847</t>
  </si>
  <si>
    <t>Gtf3a</t>
  </si>
  <si>
    <t>ENSMUSG00000016503</t>
  </si>
  <si>
    <t>Nrbf2</t>
  </si>
  <si>
    <t>ENSMUSG00000075000</t>
  </si>
  <si>
    <t>Cpsf3</t>
  </si>
  <si>
    <t>ENSMUSG00000054309</t>
  </si>
  <si>
    <t>Yy1</t>
  </si>
  <si>
    <t>ENSMUSG00000021264</t>
  </si>
  <si>
    <t>Nedd4</t>
  </si>
  <si>
    <t>ENSMUSG00000032216</t>
  </si>
  <si>
    <t>2010321M09Rik</t>
  </si>
  <si>
    <t>ENSMUSG00000034263</t>
  </si>
  <si>
    <t>Saal1</t>
  </si>
  <si>
    <t>ENSMUSG00000006763</t>
  </si>
  <si>
    <t>Cog7</t>
  </si>
  <si>
    <t>ENSMUSG00000034951</t>
  </si>
  <si>
    <t>Trove2</t>
  </si>
  <si>
    <t>ENSMUSG00000018199</t>
  </si>
  <si>
    <t>Ighmbp2</t>
  </si>
  <si>
    <t>ENSMUSG00000024831</t>
  </si>
  <si>
    <t>Cramp1l</t>
  </si>
  <si>
    <t>ENSMUSG00000038002</t>
  </si>
  <si>
    <t>Snap23</t>
  </si>
  <si>
    <t>ENSMUSG00000027287</t>
  </si>
  <si>
    <t>Tmem110</t>
  </si>
  <si>
    <t>ENSMUSG00000006526</t>
  </si>
  <si>
    <t>C330027C09Rik</t>
  </si>
  <si>
    <t>ENSMUSG00000033031</t>
  </si>
  <si>
    <t>Nol6</t>
  </si>
  <si>
    <t>ENSMUSG00000028430</t>
  </si>
  <si>
    <t>Ewsr1</t>
  </si>
  <si>
    <t>ENSMUSG00000009079</t>
  </si>
  <si>
    <t>Ecd</t>
  </si>
  <si>
    <t>ENSMUSG00000021810</t>
  </si>
  <si>
    <t>Lactb2</t>
  </si>
  <si>
    <t>ENSMUSG00000025937</t>
  </si>
  <si>
    <t>Pla2g6</t>
  </si>
  <si>
    <t>ENSMUSG00000042632</t>
  </si>
  <si>
    <t>Ubl4</t>
  </si>
  <si>
    <t>ENSMUSG00000015290</t>
  </si>
  <si>
    <t>Urb2</t>
  </si>
  <si>
    <t>ENSMUSG00000031976</t>
  </si>
  <si>
    <t>Eif3k</t>
  </si>
  <si>
    <t>ENSMUSG00000053565</t>
  </si>
  <si>
    <t>Rffl</t>
  </si>
  <si>
    <t>ENSMUSG00000020696</t>
  </si>
  <si>
    <t>Rb1cc1</t>
  </si>
  <si>
    <t>ENSMUSG00000025907</t>
  </si>
  <si>
    <t>Tmem9</t>
  </si>
  <si>
    <t>ENSMUSG00000026411</t>
  </si>
  <si>
    <t>Gm10226</t>
  </si>
  <si>
    <t>ENSMUSG00000067929</t>
  </si>
  <si>
    <t>Mex3d</t>
  </si>
  <si>
    <t>ENSMUSG00000048696</t>
  </si>
  <si>
    <t>N4bp2l2</t>
  </si>
  <si>
    <t>ENSMUSG00000029655</t>
  </si>
  <si>
    <t>E130309D02Rik</t>
  </si>
  <si>
    <t>ENSMUSG00000039244</t>
  </si>
  <si>
    <t>Dctn3</t>
  </si>
  <si>
    <t>ENSMUSG00000028447</t>
  </si>
  <si>
    <t>Pygb</t>
  </si>
  <si>
    <t>ENSMUSG00000033059</t>
  </si>
  <si>
    <t>Baz2a</t>
  </si>
  <si>
    <t>ENSMUSG00000040054</t>
  </si>
  <si>
    <t>Arhgap5</t>
  </si>
  <si>
    <t>ENSMUSG00000035133</t>
  </si>
  <si>
    <t>Psmb2</t>
  </si>
  <si>
    <t>ENSMUSG00000028837</t>
  </si>
  <si>
    <t>Mapk8ip3</t>
  </si>
  <si>
    <t>ENSMUSG00000024163</t>
  </si>
  <si>
    <t>Tmub1</t>
  </si>
  <si>
    <t>ENSMUSG00000028958</t>
  </si>
  <si>
    <t>Gm10063</t>
  </si>
  <si>
    <t>ENSMUSG00000059333</t>
  </si>
  <si>
    <t>Ranbp9</t>
  </si>
  <si>
    <t>ENSMUSG00000038546</t>
  </si>
  <si>
    <t>Rngtt</t>
  </si>
  <si>
    <t>ENSMUSG00000028274</t>
  </si>
  <si>
    <t>Mtmr11</t>
  </si>
  <si>
    <t>ENSMUSG00000045934</t>
  </si>
  <si>
    <t>Elf1</t>
  </si>
  <si>
    <t>ENSMUSG00000036461</t>
  </si>
  <si>
    <t>Fkbp14</t>
  </si>
  <si>
    <t>ENSMUSG00000038074</t>
  </si>
  <si>
    <t>Tmem115</t>
  </si>
  <si>
    <t>ENSMUSG00000010045</t>
  </si>
  <si>
    <t>9530068E07Rik</t>
  </si>
  <si>
    <t>ENSMUSG00000036275</t>
  </si>
  <si>
    <t>Romo1</t>
  </si>
  <si>
    <t>ENSMUSG00000067847</t>
  </si>
  <si>
    <t>Iws1</t>
  </si>
  <si>
    <t>ENSMUSG00000024384</t>
  </si>
  <si>
    <t>Dffb</t>
  </si>
  <si>
    <t>ENSMUSG00000029027</t>
  </si>
  <si>
    <t>Polr2a</t>
  </si>
  <si>
    <t>ENSMUSG00000005198</t>
  </si>
  <si>
    <t>Pldn</t>
  </si>
  <si>
    <t>ENSMUSG00000005804</t>
  </si>
  <si>
    <t>Nae1</t>
  </si>
  <si>
    <t>ENSMUSG00000031878</t>
  </si>
  <si>
    <t>Med16</t>
  </si>
  <si>
    <t>ENSMUSG00000013833</t>
  </si>
  <si>
    <t>Kif13a</t>
  </si>
  <si>
    <t>ENSMUSG00000021375</t>
  </si>
  <si>
    <t>Atf2</t>
  </si>
  <si>
    <t>ENSMUSG00000027104</t>
  </si>
  <si>
    <t>Prpf8</t>
  </si>
  <si>
    <t>ENSMUSG00000020850</t>
  </si>
  <si>
    <t>Lztr1</t>
  </si>
  <si>
    <t>ENSMUSG00000022761</t>
  </si>
  <si>
    <t>Vgll4</t>
  </si>
  <si>
    <t>ENSMUSG00000030315</t>
  </si>
  <si>
    <t>BC046331</t>
  </si>
  <si>
    <t>ENSMUSG00000039523</t>
  </si>
  <si>
    <t>AW549877</t>
  </si>
  <si>
    <t>ENSMUSG00000041935</t>
  </si>
  <si>
    <t>Snx17</t>
  </si>
  <si>
    <t>ENSMUSG00000029146</t>
  </si>
  <si>
    <t>Vps53</t>
  </si>
  <si>
    <t>ENSMUSG00000017288</t>
  </si>
  <si>
    <t>Rfk</t>
  </si>
  <si>
    <t>ENSMUSG00000024712</t>
  </si>
  <si>
    <t>Akt1s1</t>
  </si>
  <si>
    <t>ENSMUSG00000011096</t>
  </si>
  <si>
    <t>Smg6</t>
  </si>
  <si>
    <t>ENSMUSG00000038290</t>
  </si>
  <si>
    <t>Anapc11</t>
  </si>
  <si>
    <t>ENSMUSG00000025135</t>
  </si>
  <si>
    <t>Rrm2</t>
  </si>
  <si>
    <t>ENSMUSG00000020649</t>
  </si>
  <si>
    <t>Fam83c</t>
  </si>
  <si>
    <t>ENSMUSG00000074647</t>
  </si>
  <si>
    <t>Cog6</t>
  </si>
  <si>
    <t>ENSMUSG00000027742</t>
  </si>
  <si>
    <t>Ascc2</t>
  </si>
  <si>
    <t>ENSMUSG00000020412</t>
  </si>
  <si>
    <t>Ogdh</t>
  </si>
  <si>
    <t>ENSMUSG00000020456</t>
  </si>
  <si>
    <t>Trex1</t>
  </si>
  <si>
    <t>ENSMUSG00000049734</t>
  </si>
  <si>
    <t>G6pd2</t>
  </si>
  <si>
    <t>ENSMUSG00000089992</t>
  </si>
  <si>
    <t>Rps6kb1</t>
  </si>
  <si>
    <t>ENSMUSG00000020516</t>
  </si>
  <si>
    <t>Dhx30</t>
  </si>
  <si>
    <t>ENSMUSG00000032480</t>
  </si>
  <si>
    <t>Rbmx2</t>
  </si>
  <si>
    <t>ENSMUSG00000031107</t>
  </si>
  <si>
    <t>S100a1</t>
  </si>
  <si>
    <t>ENSMUSG00000044080</t>
  </si>
  <si>
    <t>Fam174a</t>
  </si>
  <si>
    <t>ENSMUSG00000051185</t>
  </si>
  <si>
    <t>Taf15</t>
  </si>
  <si>
    <t>ENSMUSG00000020680</t>
  </si>
  <si>
    <t>Lnp</t>
  </si>
  <si>
    <t>ENSMUSG00000009207</t>
  </si>
  <si>
    <t>Cited2</t>
  </si>
  <si>
    <t>ENSMUSG00000039910</t>
  </si>
  <si>
    <t>Skiv2l2</t>
  </si>
  <si>
    <t>ENSMUSG00000016018</t>
  </si>
  <si>
    <t>Ap1m1</t>
  </si>
  <si>
    <t>ENSMUSG00000003033</t>
  </si>
  <si>
    <t>Acsf3</t>
  </si>
  <si>
    <t>ENSMUSG00000015016</t>
  </si>
  <si>
    <t>Fbxw2</t>
  </si>
  <si>
    <t>ENSMUSG00000035949</t>
  </si>
  <si>
    <t>Tchp</t>
  </si>
  <si>
    <t>ENSMUSG00000002486</t>
  </si>
  <si>
    <t>Ibtk</t>
  </si>
  <si>
    <t>ENSMUSG00000035941</t>
  </si>
  <si>
    <t>Dlgap5</t>
  </si>
  <si>
    <t>ENSMUSG00000037544</t>
  </si>
  <si>
    <t>Ptpn2</t>
  </si>
  <si>
    <t>ENSMUSG00000024539</t>
  </si>
  <si>
    <t>Crtc2</t>
  </si>
  <si>
    <t>ENSMUSG00000027936</t>
  </si>
  <si>
    <t>Mtmr12</t>
  </si>
  <si>
    <t>ENSMUSG00000039458</t>
  </si>
  <si>
    <t>Katnb1</t>
  </si>
  <si>
    <t>ENSMUSG00000031787</t>
  </si>
  <si>
    <t>Rpp38</t>
  </si>
  <si>
    <t>ENSMUSG00000049950</t>
  </si>
  <si>
    <t>Dynlrb1</t>
  </si>
  <si>
    <t>ENSMUSG00000047459</t>
  </si>
  <si>
    <t>Sos2</t>
  </si>
  <si>
    <t>ENSMUSG00000034801</t>
  </si>
  <si>
    <t>Cic</t>
  </si>
  <si>
    <t>ENSMUSG00000005442</t>
  </si>
  <si>
    <t>Luc7l</t>
  </si>
  <si>
    <t>ENSMUSG00000024188</t>
  </si>
  <si>
    <t>Polr3f</t>
  </si>
  <si>
    <t>ENSMUSG00000027427</t>
  </si>
  <si>
    <t>Ash2l</t>
  </si>
  <si>
    <t>ENSMUSG00000031575</t>
  </si>
  <si>
    <t>Zfp428</t>
  </si>
  <si>
    <t>ENSMUSG00000064264</t>
  </si>
  <si>
    <t>4931422A03Rik</t>
  </si>
  <si>
    <t>ENSMUSG00000046085</t>
  </si>
  <si>
    <t>Gm5611</t>
  </si>
  <si>
    <t>ENSMUSG00000090602</t>
  </si>
  <si>
    <t>Msl1</t>
  </si>
  <si>
    <t>ENSMUSG00000052915</t>
  </si>
  <si>
    <t>Gng3</t>
  </si>
  <si>
    <t>ENSMUSG00000071658</t>
  </si>
  <si>
    <t>Ube2d2</t>
  </si>
  <si>
    <t>ENSMUSG00000091896</t>
  </si>
  <si>
    <t>Med14</t>
  </si>
  <si>
    <t>ENSMUSG00000064127</t>
  </si>
  <si>
    <t>Rcor1</t>
  </si>
  <si>
    <t>ENSMUSG00000037896</t>
  </si>
  <si>
    <t>Poli</t>
  </si>
  <si>
    <t>ENSMUSG00000038425</t>
  </si>
  <si>
    <t>Gm10306</t>
  </si>
  <si>
    <t>ENSMUSG00000070900</t>
  </si>
  <si>
    <t>Psma3</t>
  </si>
  <si>
    <t>ENSMUSG00000060073</t>
  </si>
  <si>
    <t>2900006K08Rik</t>
  </si>
  <si>
    <t>ENSMUSG00000057265</t>
  </si>
  <si>
    <t>Doc2g</t>
  </si>
  <si>
    <t>ENSMUSG00000024871</t>
  </si>
  <si>
    <t>Traf2</t>
  </si>
  <si>
    <t>ENSMUSG00000026942</t>
  </si>
  <si>
    <t>Nudt9</t>
  </si>
  <si>
    <t>ENSMUSG00000029310</t>
  </si>
  <si>
    <t>Usp15</t>
  </si>
  <si>
    <t>ENSMUSG00000020124</t>
  </si>
  <si>
    <t>Stx16</t>
  </si>
  <si>
    <t>ENSMUSG00000027522</t>
  </si>
  <si>
    <t>Dirc2</t>
  </si>
  <si>
    <t>ENSMUSG00000022848</t>
  </si>
  <si>
    <t>Wrn</t>
  </si>
  <si>
    <t>ENSMUSG00000031583</t>
  </si>
  <si>
    <t>Gm13698</t>
  </si>
  <si>
    <t>ENSMUSG00000075239</t>
  </si>
  <si>
    <t>Tmem167b</t>
  </si>
  <si>
    <t>ENSMUSG00000068732</t>
  </si>
  <si>
    <t>Psip1</t>
  </si>
  <si>
    <t>ENSMUSG00000028484</t>
  </si>
  <si>
    <t>Ank3</t>
  </si>
  <si>
    <t>ENSMUSG00000069601</t>
  </si>
  <si>
    <t>Rpl38</t>
  </si>
  <si>
    <t>ENSMUSG00000057322</t>
  </si>
  <si>
    <t>Tmem41a</t>
  </si>
  <si>
    <t>ENSMUSG00000022856</t>
  </si>
  <si>
    <t>Il17d</t>
  </si>
  <si>
    <t>ENSMUSG00000050222</t>
  </si>
  <si>
    <t>Mat2a</t>
  </si>
  <si>
    <t>ENSMUSG00000053907</t>
  </si>
  <si>
    <t>Gcnt3</t>
  </si>
  <si>
    <t>ENSMUSG00000032226</t>
  </si>
  <si>
    <t>2610020H08Rik</t>
  </si>
  <si>
    <t>ENSMUSG00000030924</t>
  </si>
  <si>
    <t>Tmem106c</t>
  </si>
  <si>
    <t>ENSMUSG00000052369</t>
  </si>
  <si>
    <t>Tirap</t>
  </si>
  <si>
    <t>ENSMUSG00000032041</t>
  </si>
  <si>
    <t>Gnl3</t>
  </si>
  <si>
    <t>ENSMUSG00000042354</t>
  </si>
  <si>
    <t>Gm5459</t>
  </si>
  <si>
    <t>ENSMUSG00000090305</t>
  </si>
  <si>
    <t>1600016N20Rik</t>
  </si>
  <si>
    <t>ENSMUSG00000025500</t>
  </si>
  <si>
    <t>9130221H12Rik</t>
  </si>
  <si>
    <t>ENSMUSG00000090330</t>
  </si>
  <si>
    <t>Smu1</t>
  </si>
  <si>
    <t>ENSMUSG00000028409</t>
  </si>
  <si>
    <t>Rab18</t>
  </si>
  <si>
    <t>ENSMUSG00000073639</t>
  </si>
  <si>
    <t>ENSMUSG00000053877</t>
  </si>
  <si>
    <t>Fgfr1op2</t>
  </si>
  <si>
    <t>ENSMUSG00000040242</t>
  </si>
  <si>
    <t>Plekha1</t>
  </si>
  <si>
    <t>ENSMUSG00000040268</t>
  </si>
  <si>
    <t>Jhdm1d</t>
  </si>
  <si>
    <t>ENSMUSG00000042599</t>
  </si>
  <si>
    <t>Nsun5</t>
  </si>
  <si>
    <t>ENSMUSG00000000916</t>
  </si>
  <si>
    <t>4922501C03Rik</t>
  </si>
  <si>
    <t>ENSMUSG00000056919</t>
  </si>
  <si>
    <t>Zbtb2</t>
  </si>
  <si>
    <t>ENSMUSG00000075327</t>
  </si>
  <si>
    <t>Gm1332</t>
  </si>
  <si>
    <t>ENSMUSG00000074628</t>
  </si>
  <si>
    <t>Thoc4</t>
  </si>
  <si>
    <t>ENSMUSG00000025134</t>
  </si>
  <si>
    <t>Capn7</t>
  </si>
  <si>
    <t>ENSMUSG00000021893</t>
  </si>
  <si>
    <t>Ankrd12</t>
  </si>
  <si>
    <t>ENSMUSG00000034647</t>
  </si>
  <si>
    <t>Snx3</t>
  </si>
  <si>
    <t>ENSMUSG00000019804</t>
  </si>
  <si>
    <t>5031439G07Rik</t>
  </si>
  <si>
    <t>ENSMUSG00000036046</t>
  </si>
  <si>
    <t>Clpb</t>
  </si>
  <si>
    <t>ENSMUSG00000001829</t>
  </si>
  <si>
    <t>Evpl</t>
  </si>
  <si>
    <t>ENSMUSG00000034282</t>
  </si>
  <si>
    <t>Nsun3</t>
  </si>
  <si>
    <t>ENSMUSG00000050312</t>
  </si>
  <si>
    <t>Pick1</t>
  </si>
  <si>
    <t>ENSMUSG00000068206</t>
  </si>
  <si>
    <t>BC016423</t>
  </si>
  <si>
    <t>ENSMUSG00000033799</t>
  </si>
  <si>
    <t>Polk</t>
  </si>
  <si>
    <t>ENSMUSG00000021668</t>
  </si>
  <si>
    <t>9130011J15Rik</t>
  </si>
  <si>
    <t>ENSMUSG00000044600</t>
  </si>
  <si>
    <t>Gm17334</t>
  </si>
  <si>
    <t>ENSMUSG00000091191</t>
  </si>
  <si>
    <t>Yme1l1</t>
  </si>
  <si>
    <t>ENSMUSG00000026775</t>
  </si>
  <si>
    <t>2610002M06Rik</t>
  </si>
  <si>
    <t>ENSMUSG00000031242</t>
  </si>
  <si>
    <t>Eef1g</t>
  </si>
  <si>
    <t>ENSMUSG00000071644</t>
  </si>
  <si>
    <t>Vps37a</t>
  </si>
  <si>
    <t>ENSMUSG00000031600</t>
  </si>
  <si>
    <t>Mrps6</t>
  </si>
  <si>
    <t>ENSMUSG00000039680</t>
  </si>
  <si>
    <t>Exoc3</t>
  </si>
  <si>
    <t>ENSMUSG00000034152</t>
  </si>
  <si>
    <t>Tmem63b</t>
  </si>
  <si>
    <t>ENSMUSG00000036026</t>
  </si>
  <si>
    <t>Cnst</t>
  </si>
  <si>
    <t>ENSMUSG00000038949</t>
  </si>
  <si>
    <t>Mpg</t>
  </si>
  <si>
    <t>ENSMUSG00000020287</t>
  </si>
  <si>
    <t>Ccdc77</t>
  </si>
  <si>
    <t>ENSMUSG00000030177</t>
  </si>
  <si>
    <t>Ncbp1</t>
  </si>
  <si>
    <t>ENSMUSG00000028330</t>
  </si>
  <si>
    <t>Szt2</t>
  </si>
  <si>
    <t>ENSMUSG00000033253</t>
  </si>
  <si>
    <t>Rnd2</t>
  </si>
  <si>
    <t>ENSMUSG00000001313</t>
  </si>
  <si>
    <t>Gpx4</t>
  </si>
  <si>
    <t>ENSMUSG00000075706</t>
  </si>
  <si>
    <t>2510039O18Rik</t>
  </si>
  <si>
    <t>ENSMUSG00000044496</t>
  </si>
  <si>
    <t>Ddx59</t>
  </si>
  <si>
    <t>ENSMUSG00000026404</t>
  </si>
  <si>
    <t>Slc4a1ap</t>
  </si>
  <si>
    <t>ENSMUSG00000029141</t>
  </si>
  <si>
    <t>Cfl1</t>
  </si>
  <si>
    <t>ENSMUSG00000056201</t>
  </si>
  <si>
    <t>Gtf3c1</t>
  </si>
  <si>
    <t>ENSMUSG00000032777</t>
  </si>
  <si>
    <t>Praf2</t>
  </si>
  <si>
    <t>ENSMUSG00000031149</t>
  </si>
  <si>
    <t>2500003M10Rik</t>
  </si>
  <si>
    <t>ENSMUSG00000001017</t>
  </si>
  <si>
    <t>Klhl10</t>
  </si>
  <si>
    <t>ENSMUSG00000001558</t>
  </si>
  <si>
    <t>Jmjd4</t>
  </si>
  <si>
    <t>ENSMUSG00000036819</t>
  </si>
  <si>
    <t>Naa20</t>
  </si>
  <si>
    <t>ENSMUSG00000002728</t>
  </si>
  <si>
    <t>Prkd2</t>
  </si>
  <si>
    <t>ENSMUSG00000041187</t>
  </si>
  <si>
    <t>Fbxo28</t>
  </si>
  <si>
    <t>ENSMUSG00000047539</t>
  </si>
  <si>
    <t>Rgp1</t>
  </si>
  <si>
    <t>ENSMUSG00000028468</t>
  </si>
  <si>
    <t>Mob1a</t>
  </si>
  <si>
    <t>ENSMUSG00000043131</t>
  </si>
  <si>
    <t>Mrfap1</t>
  </si>
  <si>
    <t>ENSMUSG00000055302</t>
  </si>
  <si>
    <t>Acin1</t>
  </si>
  <si>
    <t>ENSMUSG00000022185</t>
  </si>
  <si>
    <t>Triobp</t>
  </si>
  <si>
    <t>ENSMUSG00000033088</t>
  </si>
  <si>
    <t>Ier2</t>
  </si>
  <si>
    <t>ENSMUSG00000053560</t>
  </si>
  <si>
    <t>Copb2</t>
  </si>
  <si>
    <t>ENSMUSG00000032458</t>
  </si>
  <si>
    <t>Chuk</t>
  </si>
  <si>
    <t>ENSMUSG00000025199</t>
  </si>
  <si>
    <t>Ing1</t>
  </si>
  <si>
    <t>ENSMUSG00000045969</t>
  </si>
  <si>
    <t>Gtf3c3</t>
  </si>
  <si>
    <t>ENSMUSG00000041303</t>
  </si>
  <si>
    <t>E2f3</t>
  </si>
  <si>
    <t>ENSMUSG00000016477</t>
  </si>
  <si>
    <t>Pitrm1</t>
  </si>
  <si>
    <t>ENSMUSG00000021193</t>
  </si>
  <si>
    <t>Chmp3</t>
  </si>
  <si>
    <t>ENSMUSG00000053119</t>
  </si>
  <si>
    <t>Fpgs</t>
  </si>
  <si>
    <t>ENSMUSG00000009566</t>
  </si>
  <si>
    <t>Gm3625</t>
  </si>
  <si>
    <t>ENSMUSG00000091619</t>
  </si>
  <si>
    <t>Acpt</t>
  </si>
  <si>
    <t>ENSMUSG00000012777</t>
  </si>
  <si>
    <t>2700089E24Rik</t>
  </si>
  <si>
    <t>ENSMUSG00000072704</t>
  </si>
  <si>
    <t>Atic</t>
  </si>
  <si>
    <t>ENSMUSG00000026192</t>
  </si>
  <si>
    <t>Set</t>
  </si>
  <si>
    <t>ENSMUSG00000054766</t>
  </si>
  <si>
    <t>Slc20a2</t>
  </si>
  <si>
    <t>ENSMUSG00000037656</t>
  </si>
  <si>
    <t>Ranbp2</t>
  </si>
  <si>
    <t>ENSMUSG00000003226</t>
  </si>
  <si>
    <t>Zfp691</t>
  </si>
  <si>
    <t>ENSMUSG00000045268</t>
  </si>
  <si>
    <t>Kat2a</t>
  </si>
  <si>
    <t>ENSMUSG00000020918</t>
  </si>
  <si>
    <t>Sh3bgrl3</t>
  </si>
  <si>
    <t>ENSMUSG00000028843</t>
  </si>
  <si>
    <t>Lzts2</t>
  </si>
  <si>
    <t>ENSMUSG00000035342</t>
  </si>
  <si>
    <t>Mfap1a</t>
  </si>
  <si>
    <t>ENSMUSG00000068479</t>
  </si>
  <si>
    <t>Pinx1</t>
  </si>
  <si>
    <t>ENSMUSG00000021958</t>
  </si>
  <si>
    <t>Mapkapk5</t>
  </si>
  <si>
    <t>ENSMUSG00000029454</t>
  </si>
  <si>
    <t>Ppm1g</t>
  </si>
  <si>
    <t>ENSMUSG00000029147</t>
  </si>
  <si>
    <t>Asxl1</t>
  </si>
  <si>
    <t>ENSMUSG00000042548</t>
  </si>
  <si>
    <t>Lrrc50</t>
  </si>
  <si>
    <t>ENSMUSG00000031831</t>
  </si>
  <si>
    <t>Ero1l</t>
  </si>
  <si>
    <t>ENSMUSG00000021831</t>
  </si>
  <si>
    <t>Rps23</t>
  </si>
  <si>
    <t>ENSMUSG00000049517</t>
  </si>
  <si>
    <t>Vti1a</t>
  </si>
  <si>
    <t>ENSMUSG00000024983</t>
  </si>
  <si>
    <t>Usp48</t>
  </si>
  <si>
    <t>ENSMUSG00000043411</t>
  </si>
  <si>
    <t>Ip6k1</t>
  </si>
  <si>
    <t>ENSMUSG00000032594</t>
  </si>
  <si>
    <t>Tomm20</t>
  </si>
  <si>
    <t>ENSMUSG00000058779</t>
  </si>
  <si>
    <t>Dbr1</t>
  </si>
  <si>
    <t>ENSMUSG00000032469</t>
  </si>
  <si>
    <t>Lif</t>
  </si>
  <si>
    <t>ENSMUSG00000034394</t>
  </si>
  <si>
    <t>Ide</t>
  </si>
  <si>
    <t>ENSMUSG00000056999</t>
  </si>
  <si>
    <t>Rrm1</t>
  </si>
  <si>
    <t>ENSMUSG00000030978</t>
  </si>
  <si>
    <t>Sun2</t>
  </si>
  <si>
    <t>ENSMUSG00000042524</t>
  </si>
  <si>
    <t>Athl1</t>
  </si>
  <si>
    <t>ENSMUSG00000062031</t>
  </si>
  <si>
    <t>Pus7</t>
  </si>
  <si>
    <t>ENSMUSG00000057541</t>
  </si>
  <si>
    <t>Picalm</t>
  </si>
  <si>
    <t>ENSMUSG00000039361</t>
  </si>
  <si>
    <t>Rab3gap1</t>
  </si>
  <si>
    <t>ENSMUSG00000036104</t>
  </si>
  <si>
    <t>Adnp2</t>
  </si>
  <si>
    <t>ENSMUSG00000053950</t>
  </si>
  <si>
    <t>Cstf2t</t>
  </si>
  <si>
    <t>ENSMUSG00000053536</t>
  </si>
  <si>
    <t>Eftud2</t>
  </si>
  <si>
    <t>ENSMUSG00000020929</t>
  </si>
  <si>
    <t>Fat1</t>
  </si>
  <si>
    <t>ENSMUSG00000070047</t>
  </si>
  <si>
    <t>Itga6</t>
  </si>
  <si>
    <t>ENSMUSG00000027111</t>
  </si>
  <si>
    <t>Plagl2</t>
  </si>
  <si>
    <t>ENSMUSG00000051413</t>
  </si>
  <si>
    <t>Zscan29</t>
  </si>
  <si>
    <t>ENSMUSG00000050619</t>
  </si>
  <si>
    <t>Setd1b</t>
  </si>
  <si>
    <t>ENSMUSG00000038384</t>
  </si>
  <si>
    <t>Stim1</t>
  </si>
  <si>
    <t>ENSMUSG00000030987</t>
  </si>
  <si>
    <t>Rbm25</t>
  </si>
  <si>
    <t>ENSMUSG00000010608</t>
  </si>
  <si>
    <t>Ythdf2</t>
  </si>
  <si>
    <t>ENSMUSG00000040025</t>
  </si>
  <si>
    <t>Acp1</t>
  </si>
  <si>
    <t>ENSMUSG00000044573</t>
  </si>
  <si>
    <t>Rps8</t>
  </si>
  <si>
    <t>ENSMUSG00000047675</t>
  </si>
  <si>
    <t>2610002J02Rik</t>
  </si>
  <si>
    <t>ENSMUSG00000073684</t>
  </si>
  <si>
    <t>Bcdin3d</t>
  </si>
  <si>
    <t>ENSMUSG00000037525</t>
  </si>
  <si>
    <t>Ss18</t>
  </si>
  <si>
    <t>ENSMUSG00000037013</t>
  </si>
  <si>
    <t>Setd6</t>
  </si>
  <si>
    <t>ENSMUSG00000031671</t>
  </si>
  <si>
    <t>Golga5</t>
  </si>
  <si>
    <t>ENSMUSG00000021192</t>
  </si>
  <si>
    <t>Gps1</t>
  </si>
  <si>
    <t>ENSMUSG00000025156</t>
  </si>
  <si>
    <t>Camk2g</t>
  </si>
  <si>
    <t>ENSMUSG00000021820</t>
  </si>
  <si>
    <t>Secisbp2</t>
  </si>
  <si>
    <t>ENSMUSG00000035139</t>
  </si>
  <si>
    <t>Csnk2b</t>
  </si>
  <si>
    <t>ENSMUSG00000024387</t>
  </si>
  <si>
    <t>Tmem66</t>
  </si>
  <si>
    <t>ENSMUSG00000031532</t>
  </si>
  <si>
    <t>Zfp276</t>
  </si>
  <si>
    <t>ENSMUSG00000001065</t>
  </si>
  <si>
    <t>6330409N04Rik</t>
  </si>
  <si>
    <t>ENSMUSG00000021930</t>
  </si>
  <si>
    <t>Slc39a7</t>
  </si>
  <si>
    <t>ENSMUSG00000024327</t>
  </si>
  <si>
    <t>Slc7a6os</t>
  </si>
  <si>
    <t>ENSMUSG00000033106</t>
  </si>
  <si>
    <t>Agfg2</t>
  </si>
  <si>
    <t>ENSMUSG00000029722</t>
  </si>
  <si>
    <t>C230096C10Rik</t>
  </si>
  <si>
    <t>ENSMUSG00000078517</t>
  </si>
  <si>
    <t>Mbd5</t>
  </si>
  <si>
    <t>ENSMUSG00000036792</t>
  </si>
  <si>
    <t>Prmt6</t>
  </si>
  <si>
    <t>ENSMUSG00000049300</t>
  </si>
  <si>
    <t>BC005624</t>
  </si>
  <si>
    <t>ENSMUSG00000026851</t>
  </si>
  <si>
    <t>Srp19</t>
  </si>
  <si>
    <t>ENSMUSG00000014504</t>
  </si>
  <si>
    <t>Utp11l</t>
  </si>
  <si>
    <t>ENSMUSG00000028907</t>
  </si>
  <si>
    <t>Rabep1</t>
  </si>
  <si>
    <t>ENSMUSG00000020817</t>
  </si>
  <si>
    <t>Rpl4</t>
  </si>
  <si>
    <t>ENSMUSG00000032399</t>
  </si>
  <si>
    <t>Map2k7</t>
  </si>
  <si>
    <t>ENSMUSG00000002948</t>
  </si>
  <si>
    <t>Pak1ip1</t>
  </si>
  <si>
    <t>ENSMUSG00000038683</t>
  </si>
  <si>
    <t>Tnrc6c</t>
  </si>
  <si>
    <t>ENSMUSG00000025571</t>
  </si>
  <si>
    <t>Gm5576</t>
  </si>
  <si>
    <t>ENSMUSG00000063692</t>
  </si>
  <si>
    <t>S100pbp</t>
  </si>
  <si>
    <t>ENSMUSG00000040928</t>
  </si>
  <si>
    <t>Brap</t>
  </si>
  <si>
    <t>ENSMUSG00000029458</t>
  </si>
  <si>
    <t>Tcf25</t>
  </si>
  <si>
    <t>ENSMUSG00000001472</t>
  </si>
  <si>
    <t>4930579G24Rik</t>
  </si>
  <si>
    <t>ENSMUSG00000027811</t>
  </si>
  <si>
    <t>Ppard</t>
  </si>
  <si>
    <t>ENSMUSG00000002250</t>
  </si>
  <si>
    <t>Amd1</t>
  </si>
  <si>
    <t>ENSMUSG00000075232</t>
  </si>
  <si>
    <t>D030056L22Rik</t>
  </si>
  <si>
    <t>ENSMUSG00000047044</t>
  </si>
  <si>
    <t>Lmbrd1</t>
  </si>
  <si>
    <t>ENSMUSG00000073725</t>
  </si>
  <si>
    <t>Xpc</t>
  </si>
  <si>
    <t>ENSMUSG00000030094</t>
  </si>
  <si>
    <t>0610011L14Rik</t>
  </si>
  <si>
    <t>ENSMUSG00000027628</t>
  </si>
  <si>
    <t>Tcp11l2</t>
  </si>
  <si>
    <t>ENSMUSG00000020034</t>
  </si>
  <si>
    <t>AI480653</t>
  </si>
  <si>
    <t>ENSMUSG00000047434</t>
  </si>
  <si>
    <t>Ftsj3</t>
  </si>
  <si>
    <t>ENSMUSG00000020706</t>
  </si>
  <si>
    <t>Rpl10</t>
  </si>
  <si>
    <t>ENSMUSG00000008682</t>
  </si>
  <si>
    <t>Amot</t>
  </si>
  <si>
    <t>ENSMUSG00000041688</t>
  </si>
  <si>
    <t>Brpf3</t>
  </si>
  <si>
    <t>ENSMUSG00000063952</t>
  </si>
  <si>
    <t>Wdr12</t>
  </si>
  <si>
    <t>ENSMUSG00000026019</t>
  </si>
  <si>
    <t>Mrpl40</t>
  </si>
  <si>
    <t>ENSMUSG00000022706</t>
  </si>
  <si>
    <t>Caml</t>
  </si>
  <si>
    <t>ENSMUSG00000021501</t>
  </si>
  <si>
    <t>Mapk1</t>
  </si>
  <si>
    <t>ENSMUSG00000063358</t>
  </si>
  <si>
    <t>Tmem85</t>
  </si>
  <si>
    <t>ENSMUSG00000027131</t>
  </si>
  <si>
    <t>Gm6483</t>
  </si>
  <si>
    <t>ENSMUSG00000087153</t>
  </si>
  <si>
    <t>Rpp30</t>
  </si>
  <si>
    <t>ENSMUSG00000024800</t>
  </si>
  <si>
    <t>Ddx19a</t>
  </si>
  <si>
    <t>ENSMUSG00000015023</t>
  </si>
  <si>
    <t>Wtap</t>
  </si>
  <si>
    <t>ENSMUSG00000060475</t>
  </si>
  <si>
    <t>Dcaf7</t>
  </si>
  <si>
    <t>ENSMUSG00000049354</t>
  </si>
  <si>
    <t>Smagp</t>
  </si>
  <si>
    <t>ENSMUSG00000053559</t>
  </si>
  <si>
    <t>Myg1</t>
  </si>
  <si>
    <t>ENSMUSG00000001285</t>
  </si>
  <si>
    <t>Mrto4</t>
  </si>
  <si>
    <t>ENSMUSG00000028741</t>
  </si>
  <si>
    <t>Sema4d</t>
  </si>
  <si>
    <t>ENSMUSG00000021451</t>
  </si>
  <si>
    <t>Kidins220</t>
  </si>
  <si>
    <t>ENSMUSG00000036333</t>
  </si>
  <si>
    <t>Adam4</t>
  </si>
  <si>
    <t>ENSMUSG00000072972</t>
  </si>
  <si>
    <t>Wdr8</t>
  </si>
  <si>
    <t>ENSMUSG00000029029</t>
  </si>
  <si>
    <t>Tmem104</t>
  </si>
  <si>
    <t>ENSMUSG00000045980</t>
  </si>
  <si>
    <t>Bop1</t>
  </si>
  <si>
    <t>ENSMUSG00000022557</t>
  </si>
  <si>
    <t>Scaf8</t>
  </si>
  <si>
    <t>ENSMUSG00000046201</t>
  </si>
  <si>
    <t>Nolc1</t>
  </si>
  <si>
    <t>ENSMUSG00000015176</t>
  </si>
  <si>
    <t>Gm8325</t>
  </si>
  <si>
    <t>ENSMUSG00000027694</t>
  </si>
  <si>
    <t>Polr3b</t>
  </si>
  <si>
    <t>ENSMUSG00000034453</t>
  </si>
  <si>
    <t>Cox11</t>
  </si>
  <si>
    <t>ENSMUSG00000020544</t>
  </si>
  <si>
    <t>Rusc1</t>
  </si>
  <si>
    <t>ENSMUSG00000041263</t>
  </si>
  <si>
    <t>Drosha</t>
  </si>
  <si>
    <t>ENSMUSG00000022191</t>
  </si>
  <si>
    <t>Paqr5</t>
  </si>
  <si>
    <t>ENSMUSG00000032278</t>
  </si>
  <si>
    <t>Rsph9</t>
  </si>
  <si>
    <t>ENSMUSG00000023966</t>
  </si>
  <si>
    <t>Tbcd</t>
  </si>
  <si>
    <t>ENSMUSG00000039230</t>
  </si>
  <si>
    <t>Tacc3</t>
  </si>
  <si>
    <t>ENSMUSG00000037313</t>
  </si>
  <si>
    <t>Gm8994</t>
  </si>
  <si>
    <t>ENSMUSG00000060782</t>
  </si>
  <si>
    <t>Nudt2</t>
  </si>
  <si>
    <t>ENSMUSG00000028443</t>
  </si>
  <si>
    <t>D1Ertd622e</t>
  </si>
  <si>
    <t>ENSMUSG00000044768</t>
  </si>
  <si>
    <t>Get4</t>
  </si>
  <si>
    <t>ENSMUSG00000025858</t>
  </si>
  <si>
    <t>Rfc5</t>
  </si>
  <si>
    <t>ENSMUSG00000029363</t>
  </si>
  <si>
    <t>Dstyk</t>
  </si>
  <si>
    <t>ENSMUSG00000042046</t>
  </si>
  <si>
    <t>Rpap3</t>
  </si>
  <si>
    <t>ENSMUSG00000022466</t>
  </si>
  <si>
    <t>Dph5</t>
  </si>
  <si>
    <t>ENSMUSG00000033554</t>
  </si>
  <si>
    <t>Ikbkg</t>
  </si>
  <si>
    <t>ENSMUSG00000004221</t>
  </si>
  <si>
    <t>Smpd1</t>
  </si>
  <si>
    <t>ENSMUSG00000037049</t>
  </si>
  <si>
    <t>Adat3</t>
  </si>
  <si>
    <t>ENSMUSG00000035370</t>
  </si>
  <si>
    <t>Lrrc31</t>
  </si>
  <si>
    <t>ENSMUSG00000074653</t>
  </si>
  <si>
    <t>Med11</t>
  </si>
  <si>
    <t>ENSMUSG00000018923</t>
  </si>
  <si>
    <t>Dnase1l1</t>
  </si>
  <si>
    <t>ENSMUSG00000019088</t>
  </si>
  <si>
    <t>Comtd1</t>
  </si>
  <si>
    <t>ENSMUSG00000021773</t>
  </si>
  <si>
    <t>Nkain1</t>
  </si>
  <si>
    <t>ENSMUSG00000078532</t>
  </si>
  <si>
    <t>AI316807</t>
  </si>
  <si>
    <t>ENSMUSG00000031534</t>
  </si>
  <si>
    <t>Gm9874</t>
  </si>
  <si>
    <t>ENSMUSG00000052388</t>
  </si>
  <si>
    <t>Rps16</t>
  </si>
  <si>
    <t>ENSMUSG00000037563</t>
  </si>
  <si>
    <t>Ube2e1</t>
  </si>
  <si>
    <t>ENSMUSG00000021774</t>
  </si>
  <si>
    <t>Wdsub1</t>
  </si>
  <si>
    <t>ENSMUSG00000026988</t>
  </si>
  <si>
    <t>Pigg</t>
  </si>
  <si>
    <t>ENSMUSG00000029263</t>
  </si>
  <si>
    <t>Rpl17</t>
  </si>
  <si>
    <t>ENSMUSG00000062328</t>
  </si>
  <si>
    <t>Pfdn2</t>
  </si>
  <si>
    <t>ENSMUSG00000006412</t>
  </si>
  <si>
    <t>Lrrc68</t>
  </si>
  <si>
    <t>ENSMUSG00000051403</t>
  </si>
  <si>
    <t>Inpp5e</t>
  </si>
  <si>
    <t>ENSMUSG00000026925</t>
  </si>
  <si>
    <t>Tcerg1</t>
  </si>
  <si>
    <t>ENSMUSG00000024498</t>
  </si>
  <si>
    <t>Plekhb2</t>
  </si>
  <si>
    <t>ENSMUSG00000026123</t>
  </si>
  <si>
    <t>Gm14698</t>
  </si>
  <si>
    <t>ENSMUSG00000071748</t>
  </si>
  <si>
    <t>Prpf6</t>
  </si>
  <si>
    <t>ENSMUSG00000002455</t>
  </si>
  <si>
    <t>Wdr5b</t>
  </si>
  <si>
    <t>ENSMUSG00000034379</t>
  </si>
  <si>
    <t>Rbm41</t>
  </si>
  <si>
    <t>ENSMUSG00000031433</t>
  </si>
  <si>
    <t>Rae1</t>
  </si>
  <si>
    <t>ENSMUSG00000027509</t>
  </si>
  <si>
    <t>Rad17</t>
  </si>
  <si>
    <t>ENSMUSG00000021635</t>
  </si>
  <si>
    <t>Uxs1</t>
  </si>
  <si>
    <t>ENSMUSG00000057363</t>
  </si>
  <si>
    <t>Mcm3ap</t>
  </si>
  <si>
    <t>ENSMUSG00000001150</t>
  </si>
  <si>
    <t>Dnajb14</t>
  </si>
  <si>
    <t>ENSMUSG00000074212</t>
  </si>
  <si>
    <t>Gm4885</t>
  </si>
  <si>
    <t>ENSMUSG00000070035</t>
  </si>
  <si>
    <t>Ccdc137</t>
  </si>
  <si>
    <t>ENSMUSG00000049957</t>
  </si>
  <si>
    <t>Map3k7</t>
  </si>
  <si>
    <t>ENSMUSG00000028284</t>
  </si>
  <si>
    <t>Mkrn2</t>
  </si>
  <si>
    <t>ENSMUSG00000000439</t>
  </si>
  <si>
    <t>Tdrd3</t>
  </si>
  <si>
    <t>ENSMUSG00000022019</t>
  </si>
  <si>
    <t>Usp1</t>
  </si>
  <si>
    <t>ENSMUSG00000028560</t>
  </si>
  <si>
    <t>Ube3c</t>
  </si>
  <si>
    <t>ENSMUSG00000039000</t>
  </si>
  <si>
    <t>Cep120</t>
  </si>
  <si>
    <t>ENSMUSG00000048799</t>
  </si>
  <si>
    <t>Fig4</t>
  </si>
  <si>
    <t>ENSMUSG00000038417</t>
  </si>
  <si>
    <t>Asl</t>
  </si>
  <si>
    <t>ENSMUSG00000025533</t>
  </si>
  <si>
    <t>l7Rn6</t>
  </si>
  <si>
    <t>ENSMUSG00000062797</t>
  </si>
  <si>
    <t>Smg5</t>
  </si>
  <si>
    <t>ENSMUSG00000001415</t>
  </si>
  <si>
    <t>Hnrnpd</t>
  </si>
  <si>
    <t>ENSMUSG00000000568</t>
  </si>
  <si>
    <t>Tob1</t>
  </si>
  <si>
    <t>ENSMUSG00000037573</t>
  </si>
  <si>
    <t>Gm9479</t>
  </si>
  <si>
    <t>ENSMUSG00000090303</t>
  </si>
  <si>
    <t>Gcc1</t>
  </si>
  <si>
    <t>ENSMUSG00000029708</t>
  </si>
  <si>
    <t>Sfswap</t>
  </si>
  <si>
    <t>ENSMUSG00000029439</t>
  </si>
  <si>
    <t>Ccne1</t>
  </si>
  <si>
    <t>ENSMUSG00000002068</t>
  </si>
  <si>
    <t>Metap1</t>
  </si>
  <si>
    <t>ENSMUSG00000005813</t>
  </si>
  <si>
    <t>Sirt1</t>
  </si>
  <si>
    <t>ENSMUSG00000020063</t>
  </si>
  <si>
    <t>Kpna1</t>
  </si>
  <si>
    <t>ENSMUSG00000022905</t>
  </si>
  <si>
    <t>Pelp1</t>
  </si>
  <si>
    <t>ENSMUSG00000018921</t>
  </si>
  <si>
    <t>Cdk16</t>
  </si>
  <si>
    <t>ENSMUSG00000031065</t>
  </si>
  <si>
    <t>Rpl6</t>
  </si>
  <si>
    <t>ENSMUSG00000029614</t>
  </si>
  <si>
    <t>Myd88</t>
  </si>
  <si>
    <t>ENSMUSG00000032508</t>
  </si>
  <si>
    <t>Ctdnep1</t>
  </si>
  <si>
    <t>ENSMUSG00000018559</t>
  </si>
  <si>
    <t>Dyrk1a</t>
  </si>
  <si>
    <t>ENSMUSG00000022897</t>
  </si>
  <si>
    <t>Celf1</t>
  </si>
  <si>
    <t>ENSMUSG00000005506</t>
  </si>
  <si>
    <t>Slc25a47</t>
  </si>
  <si>
    <t>ENSMUSG00000048856</t>
  </si>
  <si>
    <t>Hnrnpk</t>
  </si>
  <si>
    <t>ENSMUSG00000021546</t>
  </si>
  <si>
    <t>Pitpna</t>
  </si>
  <si>
    <t>ENSMUSG00000017781</t>
  </si>
  <si>
    <t>Gm10094</t>
  </si>
  <si>
    <t>ENSMUSG00000061104</t>
  </si>
  <si>
    <t>Gm5616</t>
  </si>
  <si>
    <t>ENSMUSG00000063543</t>
  </si>
  <si>
    <t>Trappc3</t>
  </si>
  <si>
    <t>ENSMUSG00000028847</t>
  </si>
  <si>
    <t>Scaf4</t>
  </si>
  <si>
    <t>ENSMUSG00000022983</t>
  </si>
  <si>
    <t>Cdkn2aipnl</t>
  </si>
  <si>
    <t>ENSMUSG00000020392</t>
  </si>
  <si>
    <t>Chmp6</t>
  </si>
  <si>
    <t>ENSMUSG00000025371</t>
  </si>
  <si>
    <t>Lmtk2</t>
  </si>
  <si>
    <t>ENSMUSG00000038970</t>
  </si>
  <si>
    <t>Morc2a</t>
  </si>
  <si>
    <t>ENSMUSG00000034543</t>
  </si>
  <si>
    <t>Ranbp3</t>
  </si>
  <si>
    <t>ENSMUSG00000002372</t>
  </si>
  <si>
    <t>Bcl2l2</t>
  </si>
  <si>
    <t>ENSMUSG00000089682</t>
  </si>
  <si>
    <t>Tmod3</t>
  </si>
  <si>
    <t>ENSMUSG00000058587</t>
  </si>
  <si>
    <t>Zc3h18</t>
  </si>
  <si>
    <t>ENSMUSG00000017478</t>
  </si>
  <si>
    <t>Tnpo3</t>
  </si>
  <si>
    <t>ENSMUSG00000012535</t>
  </si>
  <si>
    <t>Tmem150a</t>
  </si>
  <si>
    <t>ENSMUSG00000055912</t>
  </si>
  <si>
    <t>Esf1</t>
  </si>
  <si>
    <t>ENSMUSG00000045624</t>
  </si>
  <si>
    <t>Rufy2</t>
  </si>
  <si>
    <t>ENSMUSG00000020070</t>
  </si>
  <si>
    <t>Dars</t>
  </si>
  <si>
    <t>ENSMUSG00000026356</t>
  </si>
  <si>
    <t>Doc2a</t>
  </si>
  <si>
    <t>ENSMUSG00000052301</t>
  </si>
  <si>
    <t>Psen1</t>
  </si>
  <si>
    <t>ENSMUSG00000019969</t>
  </si>
  <si>
    <t>Rnf14</t>
  </si>
  <si>
    <t>ENSMUSG00000060450</t>
  </si>
  <si>
    <t>Pcbp2</t>
  </si>
  <si>
    <t>ENSMUSG00000056851</t>
  </si>
  <si>
    <t>Zc3h13</t>
  </si>
  <si>
    <t>ENSMUSG00000022000</t>
  </si>
  <si>
    <t>Taok2</t>
  </si>
  <si>
    <t>ENSMUSG00000059981</t>
  </si>
  <si>
    <t>Dyrk3</t>
  </si>
  <si>
    <t>ENSMUSG00000016526</t>
  </si>
  <si>
    <t>1110037F02Rik</t>
  </si>
  <si>
    <t>ENSMUSG00000040720</t>
  </si>
  <si>
    <t>Zfp384</t>
  </si>
  <si>
    <t>ENSMUSG00000038346</t>
  </si>
  <si>
    <t>Pitpnb</t>
  </si>
  <si>
    <t>ENSMUSG00000050017</t>
  </si>
  <si>
    <t>Hnrnpab</t>
  </si>
  <si>
    <t>ENSMUSG00000020358</t>
  </si>
  <si>
    <t>Whamm</t>
  </si>
  <si>
    <t>ENSMUSG00000045795</t>
  </si>
  <si>
    <t>Nhp2l1</t>
  </si>
  <si>
    <t>ENSMUSG00000063480</t>
  </si>
  <si>
    <t>Snx25</t>
  </si>
  <si>
    <t>ENSMUSG00000038291</t>
  </si>
  <si>
    <t>Fam125a</t>
  </si>
  <si>
    <t>ENSMUSG00000031813</t>
  </si>
  <si>
    <t>Pip5k1c</t>
  </si>
  <si>
    <t>ENSMUSG00000034902</t>
  </si>
  <si>
    <t>Ssh2</t>
  </si>
  <si>
    <t>ENSMUSG00000037926</t>
  </si>
  <si>
    <t>Tnks2</t>
  </si>
  <si>
    <t>ENSMUSG00000024811</t>
  </si>
  <si>
    <t>Ahsa2</t>
  </si>
  <si>
    <t>ENSMUSG00000020288</t>
  </si>
  <si>
    <t>Fbxl4</t>
  </si>
  <si>
    <t>ENSMUSG00000040410</t>
  </si>
  <si>
    <t>Pctp</t>
  </si>
  <si>
    <t>ENSMUSG00000020553</t>
  </si>
  <si>
    <t>Dnalc4</t>
  </si>
  <si>
    <t>ENSMUSG00000022420</t>
  </si>
  <si>
    <t>Aftph</t>
  </si>
  <si>
    <t>ENSMUSG00000049659</t>
  </si>
  <si>
    <t>Ppp1r8</t>
  </si>
  <si>
    <t>ENSMUSG00000028882</t>
  </si>
  <si>
    <t>Ndnl2</t>
  </si>
  <si>
    <t>ENSMUSG00000070520</t>
  </si>
  <si>
    <t>Toe1</t>
  </si>
  <si>
    <t>ENSMUSG00000028688</t>
  </si>
  <si>
    <t>Actr5</t>
  </si>
  <si>
    <t>ENSMUSG00000037761</t>
  </si>
  <si>
    <t>Fnbp1</t>
  </si>
  <si>
    <t>ENSMUSG00000075415</t>
  </si>
  <si>
    <t>Crls1</t>
  </si>
  <si>
    <t>ENSMUSG00000027357</t>
  </si>
  <si>
    <t>Mki67ip</t>
  </si>
  <si>
    <t>ENSMUSG00000026377</t>
  </si>
  <si>
    <t>Fxn</t>
  </si>
  <si>
    <t>ENSMUSG00000059363</t>
  </si>
  <si>
    <t>Yod1</t>
  </si>
  <si>
    <t>ENSMUSG00000046404</t>
  </si>
  <si>
    <t>Ficd</t>
  </si>
  <si>
    <t>ENSMUSG00000053334</t>
  </si>
  <si>
    <t>Wapal</t>
  </si>
  <si>
    <t>ENSMUSG00000041408</t>
  </si>
  <si>
    <t>Nrbp1</t>
  </si>
  <si>
    <t>ENSMUSG00000029148</t>
  </si>
  <si>
    <t>Fam105b</t>
  </si>
  <si>
    <t>ENSMUSG00000046034</t>
  </si>
  <si>
    <t>Diablo</t>
  </si>
  <si>
    <t>ENSMUSG00000029433</t>
  </si>
  <si>
    <t>Zc3h12a</t>
  </si>
  <si>
    <t>ENSMUSG00000042677</t>
  </si>
  <si>
    <t>1110049F12Rik</t>
  </si>
  <si>
    <t>ENSMUSG00000028669</t>
  </si>
  <si>
    <t>Tomm34</t>
  </si>
  <si>
    <t>ENSMUSG00000018322</t>
  </si>
  <si>
    <t>Slc46a1</t>
  </si>
  <si>
    <t>ENSMUSG00000020829</t>
  </si>
  <si>
    <t>Gm10093</t>
  </si>
  <si>
    <t>ENSMUSG00000061062</t>
  </si>
  <si>
    <t>Txndc9</t>
  </si>
  <si>
    <t>ENSMUSG00000058407</t>
  </si>
  <si>
    <t>Rpgr</t>
  </si>
  <si>
    <t>ENSMUSG00000031174</t>
  </si>
  <si>
    <t>Rpusd3</t>
  </si>
  <si>
    <t>ENSMUSG00000051169</t>
  </si>
  <si>
    <t>ENSMUSG00000026977</t>
  </si>
  <si>
    <t>Cdhr5</t>
  </si>
  <si>
    <t>ENSMUSG00000025497</t>
  </si>
  <si>
    <t>Exoc7</t>
  </si>
  <si>
    <t>ENSMUSG00000020792</t>
  </si>
  <si>
    <t>Nup50</t>
  </si>
  <si>
    <t>ENSMUSG00000016619</t>
  </si>
  <si>
    <t>Sorl1</t>
  </si>
  <si>
    <t>ENSMUSG00000049313</t>
  </si>
  <si>
    <t>ORF19</t>
  </si>
  <si>
    <t>ENSMUSG00000024101</t>
  </si>
  <si>
    <t>AF085738</t>
  </si>
  <si>
    <t>ENSMUSG00000090625</t>
  </si>
  <si>
    <t>Mapre1</t>
  </si>
  <si>
    <t>ENSMUSG00000027479</t>
  </si>
  <si>
    <t>Pmvk</t>
  </si>
  <si>
    <t>ENSMUSG00000027952</t>
  </si>
  <si>
    <t>Oxsm</t>
  </si>
  <si>
    <t>ENSMUSG00000021786</t>
  </si>
  <si>
    <t>Fam126a</t>
  </si>
  <si>
    <t>ENSMUSG00000028995</t>
  </si>
  <si>
    <t>Zc3h4</t>
  </si>
  <si>
    <t>ENSMUSG00000059273</t>
  </si>
  <si>
    <t>Srprb</t>
  </si>
  <si>
    <t>ENSMUSG00000032553</t>
  </si>
  <si>
    <t>Fastkd3</t>
  </si>
  <si>
    <t>ENSMUSG00000021532</t>
  </si>
  <si>
    <t>Slc17a9</t>
  </si>
  <si>
    <t>ENSMUSG00000023393</t>
  </si>
  <si>
    <t>Eed</t>
  </si>
  <si>
    <t>ENSMUSG00000030619</t>
  </si>
  <si>
    <t>2310046K01Rik</t>
  </si>
  <si>
    <t>ENSMUSG00000027463</t>
  </si>
  <si>
    <t>Fam54b</t>
  </si>
  <si>
    <t>ENSMUSG00000046671</t>
  </si>
  <si>
    <t>Ppm1d</t>
  </si>
  <si>
    <t>ENSMUSG00000020525</t>
  </si>
  <si>
    <t>Mccc1</t>
  </si>
  <si>
    <t>ENSMUSG00000027709</t>
  </si>
  <si>
    <t>Snrnp48</t>
  </si>
  <si>
    <t>ENSMUSG00000021431</t>
  </si>
  <si>
    <t>Zbtb7a</t>
  </si>
  <si>
    <t>ENSMUSG00000035011</t>
  </si>
  <si>
    <t>Gm7935</t>
  </si>
  <si>
    <t>ENSMUSG00000075609</t>
  </si>
  <si>
    <t>Narfl</t>
  </si>
  <si>
    <t>ENSMUSG00000002280</t>
  </si>
  <si>
    <t>Mfsd6</t>
  </si>
  <si>
    <t>ENSMUSG00000041439</t>
  </si>
  <si>
    <t>Zfpl1</t>
  </si>
  <si>
    <t>ENSMUSG00000024792</t>
  </si>
  <si>
    <t>3230401D17Rik</t>
  </si>
  <si>
    <t>ENSMUSG00000035399</t>
  </si>
  <si>
    <t>Nemf</t>
  </si>
  <si>
    <t>ENSMUSG00000020982</t>
  </si>
  <si>
    <t>Safb</t>
  </si>
  <si>
    <t>ENSMUSG00000071054</t>
  </si>
  <si>
    <t>Ubqln4</t>
  </si>
  <si>
    <t>ENSMUSG00000008604</t>
  </si>
  <si>
    <t>Ssr3</t>
  </si>
  <si>
    <t>ENSMUSG00000027828</t>
  </si>
  <si>
    <t>Lpin2</t>
  </si>
  <si>
    <t>ENSMUSG00000024052</t>
  </si>
  <si>
    <t>Ap1s1</t>
  </si>
  <si>
    <t>ENSMUSG00000004849</t>
  </si>
  <si>
    <t>Nde1</t>
  </si>
  <si>
    <t>ENSMUSG00000022678</t>
  </si>
  <si>
    <t>Zfp367</t>
  </si>
  <si>
    <t>ENSMUSG00000044934</t>
  </si>
  <si>
    <t>Cpsf2</t>
  </si>
  <si>
    <t>ENSMUSG00000041781</t>
  </si>
  <si>
    <t>ENSMUSG00000072682</t>
  </si>
  <si>
    <t>Fam190a</t>
  </si>
  <si>
    <t>ENSMUSG00000039578</t>
  </si>
  <si>
    <t>Epsti1</t>
  </si>
  <si>
    <t>ENSMUSG00000022014</t>
  </si>
  <si>
    <t>Mfsd8</t>
  </si>
  <si>
    <t>ENSMUSG00000025759</t>
  </si>
  <si>
    <t>Moap1</t>
  </si>
  <si>
    <t>ENSMUSG00000041716</t>
  </si>
  <si>
    <t>Pomgnt1</t>
  </si>
  <si>
    <t>ENSMUSG00000028700</t>
  </si>
  <si>
    <t>Abhd16a</t>
  </si>
  <si>
    <t>ENSMUSG00000007036</t>
  </si>
  <si>
    <t>Gas2</t>
  </si>
  <si>
    <t>ENSMUSG00000030498</t>
  </si>
  <si>
    <t>Hspa13</t>
  </si>
  <si>
    <t>ENSMUSG00000032932</t>
  </si>
  <si>
    <t>Ube4a</t>
  </si>
  <si>
    <t>ENSMUSG00000059890</t>
  </si>
  <si>
    <t>Mocos</t>
  </si>
  <si>
    <t>ENSMUSG00000039616</t>
  </si>
  <si>
    <t>Mrpl22</t>
  </si>
  <si>
    <t>ENSMUSG00000020514</t>
  </si>
  <si>
    <t>Kpna7</t>
  </si>
  <si>
    <t>ENSMUSG00000038770</t>
  </si>
  <si>
    <t>Arid1a</t>
  </si>
  <si>
    <t>ENSMUSG00000007880</t>
  </si>
  <si>
    <t>Zfp110</t>
  </si>
  <si>
    <t>ENSMUSG00000058638</t>
  </si>
  <si>
    <t>Sap25</t>
  </si>
  <si>
    <t>ENSMUSG00000079165</t>
  </si>
  <si>
    <t>Zdhhc12</t>
  </si>
  <si>
    <t>ENSMUSG00000015335</t>
  </si>
  <si>
    <t>Esrp2</t>
  </si>
  <si>
    <t>ENSMUSG00000084128</t>
  </si>
  <si>
    <t>Rnf8</t>
  </si>
  <si>
    <t>ENSMUSG00000090083</t>
  </si>
  <si>
    <t>Rbpsuh-rs3</t>
  </si>
  <si>
    <t>ENSMUSG00000079575</t>
  </si>
  <si>
    <t>C330007P06Rik</t>
  </si>
  <si>
    <t>ENSMUSG00000006423</t>
  </si>
  <si>
    <t>Cpsf7</t>
  </si>
  <si>
    <t>ENSMUSG00000034820</t>
  </si>
  <si>
    <t>Mtf1</t>
  </si>
  <si>
    <t>ENSMUSG00000028890</t>
  </si>
  <si>
    <t>Lypla2</t>
  </si>
  <si>
    <t>ENSMUSG00000028670</t>
  </si>
  <si>
    <t>Tnip2</t>
  </si>
  <si>
    <t>ENSMUSG00000059866</t>
  </si>
  <si>
    <t>Bcr</t>
  </si>
  <si>
    <t>ENSMUSG00000009681</t>
  </si>
  <si>
    <t>Cox17</t>
  </si>
  <si>
    <t>ENSMUSG00000046516</t>
  </si>
  <si>
    <t>Arhgap42</t>
  </si>
  <si>
    <t>ENSMUSG00000050730</t>
  </si>
  <si>
    <t>Rsph3a</t>
  </si>
  <si>
    <t>ENSMUSG00000073471</t>
  </si>
  <si>
    <t>Mettl16</t>
  </si>
  <si>
    <t>ENSMUSG00000010554</t>
  </si>
  <si>
    <t>Snapc4</t>
  </si>
  <si>
    <t>ENSMUSG00000036281</t>
  </si>
  <si>
    <t>Ccdc21</t>
  </si>
  <si>
    <t>ENSMUSG00000037443</t>
  </si>
  <si>
    <t>Stxbp2</t>
  </si>
  <si>
    <t>ENSMUSG00000004626</t>
  </si>
  <si>
    <t>Thap7</t>
  </si>
  <si>
    <t>ENSMUSG00000022760</t>
  </si>
  <si>
    <t>Hnrnpul2</t>
  </si>
  <si>
    <t>ENSMUSG00000071659</t>
  </si>
  <si>
    <t>2700078E11Rik</t>
  </si>
  <si>
    <t>ENSMUSG00000033417</t>
  </si>
  <si>
    <t>Rrp7a</t>
  </si>
  <si>
    <t>ENSMUSG00000018040</t>
  </si>
  <si>
    <t>Ubqln1</t>
  </si>
  <si>
    <t>ENSMUSG00000005312</t>
  </si>
  <si>
    <t>Gnas</t>
  </si>
  <si>
    <t>ENSMUSG00000027523</t>
  </si>
  <si>
    <t>Dr1</t>
  </si>
  <si>
    <t>ENSMUSG00000029265</t>
  </si>
  <si>
    <t>Npm1</t>
  </si>
  <si>
    <t>ENSMUSG00000057113</t>
  </si>
  <si>
    <t>Rabl3</t>
  </si>
  <si>
    <t>ENSMUSG00000022827</t>
  </si>
  <si>
    <t>Mrpl35</t>
  </si>
  <si>
    <t>ENSMUSG00000052962</t>
  </si>
  <si>
    <t>Bok</t>
  </si>
  <si>
    <t>ENSMUSG00000026278</t>
  </si>
  <si>
    <t>Poglut1</t>
  </si>
  <si>
    <t>ENSMUSG00000034064</t>
  </si>
  <si>
    <t>U2af2</t>
  </si>
  <si>
    <t>ENSMUSG00000030435</t>
  </si>
  <si>
    <t>Nipal2</t>
  </si>
  <si>
    <t>ENSMUSG00000038879</t>
  </si>
  <si>
    <t>Syap1</t>
  </si>
  <si>
    <t>ENSMUSG00000031357</t>
  </si>
  <si>
    <t>Ppap2c</t>
  </si>
  <si>
    <t>ENSMUSG00000052151</t>
  </si>
  <si>
    <t>Trip13</t>
  </si>
  <si>
    <t>ENSMUSG00000021569</t>
  </si>
  <si>
    <t>Caprin1</t>
  </si>
  <si>
    <t>ENSMUSG00000027184</t>
  </si>
  <si>
    <t>Ppp1cc</t>
  </si>
  <si>
    <t>ENSMUSG00000004455</t>
  </si>
  <si>
    <t>Unk</t>
  </si>
  <si>
    <t>ENSMUSG00000020770</t>
  </si>
  <si>
    <t>Atp6v0e</t>
  </si>
  <si>
    <t>ENSMUSG00000015575</t>
  </si>
  <si>
    <t>P4ha1</t>
  </si>
  <si>
    <t>ENSMUSG00000019916</t>
  </si>
  <si>
    <t>Traf7</t>
  </si>
  <si>
    <t>ENSMUSG00000052752</t>
  </si>
  <si>
    <t>Ipp</t>
  </si>
  <si>
    <t>ENSMUSG00000028696</t>
  </si>
  <si>
    <t>Ccdc66</t>
  </si>
  <si>
    <t>ENSMUSG00000046753</t>
  </si>
  <si>
    <t>Pcnp</t>
  </si>
  <si>
    <t>ENSMUSG00000071533</t>
  </si>
  <si>
    <t>Bin1</t>
  </si>
  <si>
    <t>ENSMUSG00000024381</t>
  </si>
  <si>
    <t>BC048403</t>
  </si>
  <si>
    <t>ENSMUSG00000053684</t>
  </si>
  <si>
    <t>Exosc3</t>
  </si>
  <si>
    <t>ENSMUSG00000028322</t>
  </si>
  <si>
    <t>Btf3</t>
  </si>
  <si>
    <t>ENSMUSG00000021660</t>
  </si>
  <si>
    <t>ENSMUSG00000026313</t>
  </si>
  <si>
    <t>Abhd15</t>
  </si>
  <si>
    <t>ENSMUSG00000000686</t>
  </si>
  <si>
    <t>Gm10382</t>
  </si>
  <si>
    <t>ENSMUSG00000072612</t>
  </si>
  <si>
    <t>Otud6b</t>
  </si>
  <si>
    <t>ENSMUSG00000040550</t>
  </si>
  <si>
    <t>Ipo9</t>
  </si>
  <si>
    <t>ENSMUSG00000041879</t>
  </si>
  <si>
    <t>Cyb561</t>
  </si>
  <si>
    <t>ENSMUSG00000019590</t>
  </si>
  <si>
    <t>Metrn</t>
  </si>
  <si>
    <t>ENSMUSG00000002274</t>
  </si>
  <si>
    <t>Dclre1a</t>
  </si>
  <si>
    <t>ENSMUSG00000025077</t>
  </si>
  <si>
    <t>Zcchc7</t>
  </si>
  <si>
    <t>ENSMUSG00000035649</t>
  </si>
  <si>
    <t>Slc5a3</t>
  </si>
  <si>
    <t>ENSMUSG00000089774</t>
  </si>
  <si>
    <t>Rbm15</t>
  </si>
  <si>
    <t>ENSMUSG00000048109</t>
  </si>
  <si>
    <t>Pusl1</t>
  </si>
  <si>
    <t>ENSMUSG00000051557</t>
  </si>
  <si>
    <t>Eef1d</t>
  </si>
  <si>
    <t>ENSMUSG00000055762</t>
  </si>
  <si>
    <t>Arcn1</t>
  </si>
  <si>
    <t>ENSMUSG00000032096</t>
  </si>
  <si>
    <t>4933407C03Rik</t>
  </si>
  <si>
    <t>ENSMUSG00000034390</t>
  </si>
  <si>
    <t>Grinl1a</t>
  </si>
  <si>
    <t>ENSMUSG00000032199</t>
  </si>
  <si>
    <t>Samd1</t>
  </si>
  <si>
    <t>ENSMUSG00000079003</t>
  </si>
  <si>
    <t>Rpl11</t>
  </si>
  <si>
    <t>ENSMUSG00000059291</t>
  </si>
  <si>
    <t>Phlda3</t>
  </si>
  <si>
    <t>ENSMUSG00000041801</t>
  </si>
  <si>
    <t>Cops7a</t>
  </si>
  <si>
    <t>ENSMUSG00000030127</t>
  </si>
  <si>
    <t>Mlph</t>
  </si>
  <si>
    <t>ENSMUSG00000026303</t>
  </si>
  <si>
    <t>Zmat3</t>
  </si>
  <si>
    <t>ENSMUSG00000027663</t>
  </si>
  <si>
    <t>Mtus1</t>
  </si>
  <si>
    <t>ENSMUSG00000045636</t>
  </si>
  <si>
    <t>Prrc2c</t>
  </si>
  <si>
    <t>ENSMUSG00000040225</t>
  </si>
  <si>
    <t>4930506M07Rik</t>
  </si>
  <si>
    <t>ENSMUSG00000041362</t>
  </si>
  <si>
    <t>Bod1l</t>
  </si>
  <si>
    <t>ENSMUSG00000061755</t>
  </si>
  <si>
    <t>Mipol1</t>
  </si>
  <si>
    <t>ENSMUSG00000047022</t>
  </si>
  <si>
    <t>Ppid</t>
  </si>
  <si>
    <t>ENSMUSG00000027804</t>
  </si>
  <si>
    <t>Tnpo1</t>
  </si>
  <si>
    <t>ENSMUSG00000009470</t>
  </si>
  <si>
    <t>Mif4gd</t>
  </si>
  <si>
    <t>ENSMUSG00000020743</t>
  </si>
  <si>
    <t>Sf3b2</t>
  </si>
  <si>
    <t>ENSMUSG00000024853</t>
  </si>
  <si>
    <t>Bag2</t>
  </si>
  <si>
    <t>ENSMUSG00000042215</t>
  </si>
  <si>
    <t>Ubxn7</t>
  </si>
  <si>
    <t>ENSMUSG00000053774</t>
  </si>
  <si>
    <t>Fam203a</t>
  </si>
  <si>
    <t>ENSMUSG00000022554</t>
  </si>
  <si>
    <t>Rnf2</t>
  </si>
  <si>
    <t>ENSMUSG00000026484</t>
  </si>
  <si>
    <t>Nme6</t>
  </si>
  <si>
    <t>ENSMUSG00000032478</t>
  </si>
  <si>
    <t>Mterf</t>
  </si>
  <si>
    <t>ENSMUSG00000040429</t>
  </si>
  <si>
    <t>Fitm2</t>
  </si>
  <si>
    <t>ENSMUSG00000048486</t>
  </si>
  <si>
    <t>Samd5</t>
  </si>
  <si>
    <t>ENSMUSG00000060487</t>
  </si>
  <si>
    <t>Atg4a</t>
  </si>
  <si>
    <t>ENSMUSG00000079418</t>
  </si>
  <si>
    <t>Gps2</t>
  </si>
  <si>
    <t>ENSMUSG00000023170</t>
  </si>
  <si>
    <t>Tbc1d9b</t>
  </si>
  <si>
    <t>ENSMUSG00000036644</t>
  </si>
  <si>
    <t>9130219A07Rik</t>
  </si>
  <si>
    <t>ENSMUSG00000054579</t>
  </si>
  <si>
    <t>Ddx10</t>
  </si>
  <si>
    <t>ENSMUSG00000053289</t>
  </si>
  <si>
    <t>St7</t>
  </si>
  <si>
    <t>ENSMUSG00000029534</t>
  </si>
  <si>
    <t>Vdac1</t>
  </si>
  <si>
    <t>ENSMUSG00000020402</t>
  </si>
  <si>
    <t>H2-K1</t>
  </si>
  <si>
    <t>ENSMUSG00000061232</t>
  </si>
  <si>
    <t>Gar1</t>
  </si>
  <si>
    <t>ENSMUSG00000028010</t>
  </si>
  <si>
    <t>Tmf1</t>
  </si>
  <si>
    <t>ENSMUSG00000030059</t>
  </si>
  <si>
    <t>Gmip</t>
  </si>
  <si>
    <t>ENSMUSG00000036246</t>
  </si>
  <si>
    <t>Syf2</t>
  </si>
  <si>
    <t>ENSMUSG00000028821</t>
  </si>
  <si>
    <t>Slc6a6</t>
  </si>
  <si>
    <t>ENSMUSG00000030096</t>
  </si>
  <si>
    <t>Napg</t>
  </si>
  <si>
    <t>ENSMUSG00000024581</t>
  </si>
  <si>
    <t>Arglu1</t>
  </si>
  <si>
    <t>ENSMUSG00000040459</t>
  </si>
  <si>
    <t>Vcpip1</t>
  </si>
  <si>
    <t>ENSMUSG00000045210</t>
  </si>
  <si>
    <t>Med6</t>
  </si>
  <si>
    <t>ENSMUSG00000002679</t>
  </si>
  <si>
    <t>Slu7</t>
  </si>
  <si>
    <t>ENSMUSG00000020409</t>
  </si>
  <si>
    <t>Sympk</t>
  </si>
  <si>
    <t>ENSMUSG00000023118</t>
  </si>
  <si>
    <t>Zfp142</t>
  </si>
  <si>
    <t>ENSMUSG00000026135</t>
  </si>
  <si>
    <t>Dhdds</t>
  </si>
  <si>
    <t>ENSMUSG00000012117</t>
  </si>
  <si>
    <t>Prpf39</t>
  </si>
  <si>
    <t>ENSMUSG00000035597</t>
  </si>
  <si>
    <t>Zfp511</t>
  </si>
  <si>
    <t>ENSMUSG00000025470</t>
  </si>
  <si>
    <t>Polr2g</t>
  </si>
  <si>
    <t>ENSMUSG00000071662</t>
  </si>
  <si>
    <t>Gm10645</t>
  </si>
  <si>
    <t>ENSMUSG00000074228</t>
  </si>
  <si>
    <t>Pin1</t>
  </si>
  <si>
    <t>ENSMUSG00000032171</t>
  </si>
  <si>
    <t>Stard3nl</t>
  </si>
  <si>
    <t>ENSMUSG00000003062</t>
  </si>
  <si>
    <t>Dis3</t>
  </si>
  <si>
    <t>ENSMUSG00000033166</t>
  </si>
  <si>
    <t>Ppil4</t>
  </si>
  <si>
    <t>ENSMUSG00000015757</t>
  </si>
  <si>
    <t>Fam96b</t>
  </si>
  <si>
    <t>ENSMUSG00000031879</t>
  </si>
  <si>
    <t>Zfp408</t>
  </si>
  <si>
    <t>ENSMUSG00000075040</t>
  </si>
  <si>
    <t>Synrg</t>
  </si>
  <si>
    <t>ENSMUSG00000034940</t>
  </si>
  <si>
    <t>Gm7535</t>
  </si>
  <si>
    <t>ENSMUSG00000090957</t>
  </si>
  <si>
    <t>Mycbp2</t>
  </si>
  <si>
    <t>ENSMUSG00000033004</t>
  </si>
  <si>
    <t>2410001C21Rik</t>
  </si>
  <si>
    <t>ENSMUSG00000027502</t>
  </si>
  <si>
    <t>Kifc1</t>
  </si>
  <si>
    <t>ENSMUSG00000079553</t>
  </si>
  <si>
    <t>Pkm2</t>
  </si>
  <si>
    <t>ENSMUSG00000032294</t>
  </si>
  <si>
    <t>Zfp61</t>
  </si>
  <si>
    <t>ENSMUSG00000050605</t>
  </si>
  <si>
    <t>Gtf2h5</t>
  </si>
  <si>
    <t>ENSMUSG00000034345</t>
  </si>
  <si>
    <t>Nck2</t>
  </si>
  <si>
    <t>ENSMUSG00000066877</t>
  </si>
  <si>
    <t>Ddx31</t>
  </si>
  <si>
    <t>ENSMUSG00000026806</t>
  </si>
  <si>
    <t>Rpl10a</t>
  </si>
  <si>
    <t>ENSMUSG00000037805</t>
  </si>
  <si>
    <t>Dph2</t>
  </si>
  <si>
    <t>ENSMUSG00000028540</t>
  </si>
  <si>
    <t>Phrf1</t>
  </si>
  <si>
    <t>ENSMUSG00000038611</t>
  </si>
  <si>
    <t>Tubb6</t>
  </si>
  <si>
    <t>ENSMUSG00000001473</t>
  </si>
  <si>
    <t>Tmem189</t>
  </si>
  <si>
    <t>ENSMUSG00000090213</t>
  </si>
  <si>
    <t>N4bp3</t>
  </si>
  <si>
    <t>ENSMUSG00000001053</t>
  </si>
  <si>
    <t>Ccne2</t>
  </si>
  <si>
    <t>ENSMUSG00000028212</t>
  </si>
  <si>
    <t>Gm10116</t>
  </si>
  <si>
    <t>ENSMUSG00000062382</t>
  </si>
  <si>
    <t>Strap</t>
  </si>
  <si>
    <t>ENSMUSG00000030224</t>
  </si>
  <si>
    <t>ENSMUSG00000078774</t>
  </si>
  <si>
    <t>Fbxl8</t>
  </si>
  <si>
    <t>ENSMUSG00000033313</t>
  </si>
  <si>
    <t>Cdx2</t>
  </si>
  <si>
    <t>ENSMUSG00000029646</t>
  </si>
  <si>
    <t>Hyal3</t>
  </si>
  <si>
    <t>ENSMUSG00000036091</t>
  </si>
  <si>
    <t>Gm16372</t>
  </si>
  <si>
    <t>ENSMUSG00000057160</t>
  </si>
  <si>
    <t>Gemin5</t>
  </si>
  <si>
    <t>ENSMUSG00000037275</t>
  </si>
  <si>
    <t>Ddx42</t>
  </si>
  <si>
    <t>ENSMUSG00000020705</t>
  </si>
  <si>
    <t>Med19</t>
  </si>
  <si>
    <t>ENSMUSG00000027080</t>
  </si>
  <si>
    <t>Hnrnpa1</t>
  </si>
  <si>
    <t>ENSMUSG00000046434</t>
  </si>
  <si>
    <t>Vac14</t>
  </si>
  <si>
    <t>ENSMUSG00000010936</t>
  </si>
  <si>
    <t>Gatad2b</t>
  </si>
  <si>
    <t>ENSMUSG00000042390</t>
  </si>
  <si>
    <t>Mfap1b</t>
  </si>
  <si>
    <t>ENSMUSG00000048222</t>
  </si>
  <si>
    <t>Gtf3c5</t>
  </si>
  <si>
    <t>ENSMUSG00000026816</t>
  </si>
  <si>
    <t>Ppil3</t>
  </si>
  <si>
    <t>ENSMUSG00000026035</t>
  </si>
  <si>
    <t>Agl</t>
  </si>
  <si>
    <t>ENSMUSG00000033400</t>
  </si>
  <si>
    <t>Raly</t>
  </si>
  <si>
    <t>ENSMUSG00000027593</t>
  </si>
  <si>
    <t>Tubb5</t>
  </si>
  <si>
    <t>ENSMUSG00000001525</t>
  </si>
  <si>
    <t>Zfp335</t>
  </si>
  <si>
    <t>ENSMUSG00000039834</t>
  </si>
  <si>
    <t>Pnn</t>
  </si>
  <si>
    <t>ENSMUSG00000020994</t>
  </si>
  <si>
    <t>E4f1</t>
  </si>
  <si>
    <t>ENSMUSG00000024137</t>
  </si>
  <si>
    <t>Med9</t>
  </si>
  <si>
    <t>ENSMUSG00000061650</t>
  </si>
  <si>
    <t>Prpf38a</t>
  </si>
  <si>
    <t>ENSMUSG00000063800</t>
  </si>
  <si>
    <t>Mzt1</t>
  </si>
  <si>
    <t>ENSMUSG00000033186</t>
  </si>
  <si>
    <t>Vps16</t>
  </si>
  <si>
    <t>ENSMUSG00000027411</t>
  </si>
  <si>
    <t>Dhx33</t>
  </si>
  <si>
    <t>ENSMUSG00000040620</t>
  </si>
  <si>
    <t>Serinc2</t>
  </si>
  <si>
    <t>ENSMUSG00000023232</t>
  </si>
  <si>
    <t>BC019943</t>
  </si>
  <si>
    <t>ENSMUSG00000031577</t>
  </si>
  <si>
    <t>Rps17</t>
  </si>
  <si>
    <t>ENSMUSG00000061787</t>
  </si>
  <si>
    <t>Metap2</t>
  </si>
  <si>
    <t>ENSMUSG00000036112</t>
  </si>
  <si>
    <t>Gm10451</t>
  </si>
  <si>
    <t>ENSMUSG00000073000</t>
  </si>
  <si>
    <t>Cetn3</t>
  </si>
  <si>
    <t>ENSMUSG00000021537</t>
  </si>
  <si>
    <t>Blcap</t>
  </si>
  <si>
    <t>ENSMUSG00000067787</t>
  </si>
  <si>
    <t>Pa2g4</t>
  </si>
  <si>
    <t>ENSMUSG00000025364</t>
  </si>
  <si>
    <t>Rpl10-ps3</t>
  </si>
  <si>
    <t>ENSMUSG00000058443</t>
  </si>
  <si>
    <t>2610524H06Rik</t>
  </si>
  <si>
    <t>ENSMUSG00000072694</t>
  </si>
  <si>
    <t>4930455C21Rik</t>
  </si>
  <si>
    <t>ENSMUSG00000002846</t>
  </si>
  <si>
    <t>Exoc8</t>
  </si>
  <si>
    <t>ENSMUSG00000074030</t>
  </si>
  <si>
    <t>Eif4a3</t>
  </si>
  <si>
    <t>ENSMUSG00000025580</t>
  </si>
  <si>
    <t>Ftsjd2</t>
  </si>
  <si>
    <t>ENSMUSG00000024019</t>
  </si>
  <si>
    <t>Zcchc3</t>
  </si>
  <si>
    <t>ENSMUSG00000074682</t>
  </si>
  <si>
    <t>Gm10322</t>
  </si>
  <si>
    <t>ENSMUSG00000071280</t>
  </si>
  <si>
    <t>Rab2a</t>
  </si>
  <si>
    <t>ENSMUSG00000047187</t>
  </si>
  <si>
    <t>Rcan1</t>
  </si>
  <si>
    <t>ENSMUSG00000022951</t>
  </si>
  <si>
    <t>Gnl3l</t>
  </si>
  <si>
    <t>ENSMUSG00000025266</t>
  </si>
  <si>
    <t>Ufd1l</t>
  </si>
  <si>
    <t>ENSMUSG00000005262</t>
  </si>
  <si>
    <t>Lrp8</t>
  </si>
  <si>
    <t>ENSMUSG00000028613</t>
  </si>
  <si>
    <t>Ythdc1</t>
  </si>
  <si>
    <t>ENSMUSG00000035851</t>
  </si>
  <si>
    <t>Eral1</t>
  </si>
  <si>
    <t>ENSMUSG00000020832</t>
  </si>
  <si>
    <t>Mettl4</t>
  </si>
  <si>
    <t>ENSMUSG00000055660</t>
  </si>
  <si>
    <t>Suv420h1</t>
  </si>
  <si>
    <t>ENSMUSG00000045098</t>
  </si>
  <si>
    <t>Gm12355</t>
  </si>
  <si>
    <t>ENSMUSG00000078134</t>
  </si>
  <si>
    <t>Syngr2</t>
  </si>
  <si>
    <t>ENSMUSG00000048277</t>
  </si>
  <si>
    <t>Cc2d1a</t>
  </si>
  <si>
    <t>ENSMUSG00000036686</t>
  </si>
  <si>
    <t>Zcchc17</t>
  </si>
  <si>
    <t>ENSMUSG00000028772</t>
  </si>
  <si>
    <t>Atp6ap1</t>
  </si>
  <si>
    <t>ENSMUSG00000019087</t>
  </si>
  <si>
    <t>Cd72</t>
  </si>
  <si>
    <t>ENSMUSG00000028459</t>
  </si>
  <si>
    <t>2310046O06Rik</t>
  </si>
  <si>
    <t>ENSMUSG00000032305</t>
  </si>
  <si>
    <t>Wdr70</t>
  </si>
  <si>
    <t>ENSMUSG00000039828</t>
  </si>
  <si>
    <t>Tceb2</t>
  </si>
  <si>
    <t>ENSMUSG00000055839</t>
  </si>
  <si>
    <t>Pef1</t>
  </si>
  <si>
    <t>ENSMUSG00000028779</t>
  </si>
  <si>
    <t>Anp32e</t>
  </si>
  <si>
    <t>ENSMUSG00000015749</t>
  </si>
  <si>
    <t>Cebpz</t>
  </si>
  <si>
    <t>ENSMUSG00000024081</t>
  </si>
  <si>
    <t>Gsk3b</t>
  </si>
  <si>
    <t>ENSMUSG00000022812</t>
  </si>
  <si>
    <t>Tubgcp2</t>
  </si>
  <si>
    <t>ENSMUSG00000025474</t>
  </si>
  <si>
    <t>Rnf126</t>
  </si>
  <si>
    <t>ENSMUSG00000035890</t>
  </si>
  <si>
    <t>Zfp777</t>
  </si>
  <si>
    <t>ENSMUSG00000071477</t>
  </si>
  <si>
    <t>Ralgapb</t>
  </si>
  <si>
    <t>ENSMUSG00000027652</t>
  </si>
  <si>
    <t>2810021J22Rik</t>
  </si>
  <si>
    <t>ENSMUSG00000020491</t>
  </si>
  <si>
    <t>Rab2b</t>
  </si>
  <si>
    <t>ENSMUSG00000022159</t>
  </si>
  <si>
    <t>Numa1</t>
  </si>
  <si>
    <t>ENSMUSG00000066306</t>
  </si>
  <si>
    <t>Arfip1</t>
  </si>
  <si>
    <t>ENSMUSG00000074513</t>
  </si>
  <si>
    <t>Mea1</t>
  </si>
  <si>
    <t>ENSMUSG00000002768</t>
  </si>
  <si>
    <t>Magoh</t>
  </si>
  <si>
    <t>ENSMUSG00000028609</t>
  </si>
  <si>
    <t>Sf3a2</t>
  </si>
  <si>
    <t>ENSMUSG00000020211</t>
  </si>
  <si>
    <t>Snrnp70</t>
  </si>
  <si>
    <t>ENSMUSG00000063511</t>
  </si>
  <si>
    <t>Kdm1b</t>
  </si>
  <si>
    <t>ENSMUSG00000038080</t>
  </si>
  <si>
    <t>Znhit1</t>
  </si>
  <si>
    <t>ENSMUSG00000059518</t>
  </si>
  <si>
    <t>Sdcbp</t>
  </si>
  <si>
    <t>ENSMUSG00000028249</t>
  </si>
  <si>
    <t>Map3k11</t>
  </si>
  <si>
    <t>ENSMUSG00000004054</t>
  </si>
  <si>
    <t>Mll3</t>
  </si>
  <si>
    <t>ENSMUSG00000038056</t>
  </si>
  <si>
    <t>Ptpra</t>
  </si>
  <si>
    <t>ENSMUSG00000027303</t>
  </si>
  <si>
    <t>Plekhj1</t>
  </si>
  <si>
    <t>ENSMUSG00000035278</t>
  </si>
  <si>
    <t>Troap</t>
  </si>
  <si>
    <t>ENSMUSG00000032783</t>
  </si>
  <si>
    <t>Eif4g3</t>
  </si>
  <si>
    <t>ENSMUSG00000028760</t>
  </si>
  <si>
    <t>Slc16a5</t>
  </si>
  <si>
    <t>ENSMUSG00000045775</t>
  </si>
  <si>
    <t>Rhobtb2</t>
  </si>
  <si>
    <t>ENSMUSG00000022075</t>
  </si>
  <si>
    <t>Tmem184b</t>
  </si>
  <si>
    <t>ENSMUSG00000009035</t>
  </si>
  <si>
    <t>Zmynd8</t>
  </si>
  <si>
    <t>ENSMUSG00000039671</t>
  </si>
  <si>
    <t>Rnf130</t>
  </si>
  <si>
    <t>ENSMUSG00000020376</t>
  </si>
  <si>
    <t>Gm5900</t>
  </si>
  <si>
    <t>ENSMUSG00000059039</t>
  </si>
  <si>
    <t>Odc1</t>
  </si>
  <si>
    <t>ENSMUSG00000011179</t>
  </si>
  <si>
    <t>B3galt6</t>
  </si>
  <si>
    <t>ENSMUSG00000050796</t>
  </si>
  <si>
    <t>ENSMUSG00000078941</t>
  </si>
  <si>
    <t>Ddb1</t>
  </si>
  <si>
    <t>ENSMUSG00000024740</t>
  </si>
  <si>
    <t>Ciao1</t>
  </si>
  <si>
    <t>ENSMUSG00000003662</t>
  </si>
  <si>
    <t>Cinp</t>
  </si>
  <si>
    <t>ENSMUSG00000021276</t>
  </si>
  <si>
    <t>Rbm22</t>
  </si>
  <si>
    <t>ENSMUSG00000024604</t>
  </si>
  <si>
    <t>Sltm</t>
  </si>
  <si>
    <t>ENSMUSG00000032212</t>
  </si>
  <si>
    <t>Setd2</t>
  </si>
  <si>
    <t>ENSMUSG00000044791</t>
  </si>
  <si>
    <t>Dnajc2</t>
  </si>
  <si>
    <t>ENSMUSG00000029014</t>
  </si>
  <si>
    <t>Terf2ip</t>
  </si>
  <si>
    <t>ENSMUSG00000033430</t>
  </si>
  <si>
    <t>Fbxo30</t>
  </si>
  <si>
    <t>ENSMUSG00000047648</t>
  </si>
  <si>
    <t>Ppip5k2</t>
  </si>
  <si>
    <t>ENSMUSG00000040648</t>
  </si>
  <si>
    <t>Hace1</t>
  </si>
  <si>
    <t>ENSMUSG00000038822</t>
  </si>
  <si>
    <t>Usp43</t>
  </si>
  <si>
    <t>ENSMUSG00000020905</t>
  </si>
  <si>
    <t>Qtrtd1</t>
  </si>
  <si>
    <t>ENSMUSG00000022704</t>
  </si>
  <si>
    <t>Psmb5</t>
  </si>
  <si>
    <t>ENSMUSG00000022193</t>
  </si>
  <si>
    <t>Lrch1</t>
  </si>
  <si>
    <t>ENSMUSG00000068015</t>
  </si>
  <si>
    <t>Alg8</t>
  </si>
  <si>
    <t>ENSMUSG00000035704</t>
  </si>
  <si>
    <t>Fbxo38</t>
  </si>
  <si>
    <t>ENSMUSG00000042211</t>
  </si>
  <si>
    <t>Bud13</t>
  </si>
  <si>
    <t>ENSMUSG00000032077</t>
  </si>
  <si>
    <t>Gtf2f2</t>
  </si>
  <si>
    <t>ENSMUSG00000067995</t>
  </si>
  <si>
    <t>Ccdc124</t>
  </si>
  <si>
    <t>ENSMUSG00000007721</t>
  </si>
  <si>
    <t>Ddx50</t>
  </si>
  <si>
    <t>ENSMUSG00000020076</t>
  </si>
  <si>
    <t>Aff1</t>
  </si>
  <si>
    <t>ENSMUSG00000029313</t>
  </si>
  <si>
    <t>Arih1</t>
  </si>
  <si>
    <t>ENSMUSG00000025234</t>
  </si>
  <si>
    <t>Mocs3</t>
  </si>
  <si>
    <t>ENSMUSG00000074576</t>
  </si>
  <si>
    <t>Bmpr2</t>
  </si>
  <si>
    <t>ENSMUSG00000067336</t>
  </si>
  <si>
    <t>Gm10135</t>
  </si>
  <si>
    <t>ENSMUSG00000063656</t>
  </si>
  <si>
    <t>Aebp2</t>
  </si>
  <si>
    <t>ENSMUSG00000030232</t>
  </si>
  <si>
    <t>Foxm1</t>
  </si>
  <si>
    <t>ENSMUSG00000001517</t>
  </si>
  <si>
    <t>Btbd6</t>
  </si>
  <si>
    <t>ENSMUSG00000002803</t>
  </si>
  <si>
    <t>ENSMUSG00000090394</t>
  </si>
  <si>
    <t>Rbm26</t>
  </si>
  <si>
    <t>ENSMUSG00000022119</t>
  </si>
  <si>
    <t>Msi2</t>
  </si>
  <si>
    <t>ENSMUSG00000069769</t>
  </si>
  <si>
    <t>Nfrkb</t>
  </si>
  <si>
    <t>ENSMUSG00000042185</t>
  </si>
  <si>
    <t>Mfsd2a</t>
  </si>
  <si>
    <t>ENSMUSG00000028655</t>
  </si>
  <si>
    <t>Ube2n</t>
  </si>
  <si>
    <t>ENSMUSG00000074781</t>
  </si>
  <si>
    <t>Ate1</t>
  </si>
  <si>
    <t>ENSMUSG00000030850</t>
  </si>
  <si>
    <t>Med21</t>
  </si>
  <si>
    <t>ENSMUSG00000030291</t>
  </si>
  <si>
    <t>Prdm4</t>
  </si>
  <si>
    <t>ENSMUSG00000035529</t>
  </si>
  <si>
    <t>Arpp19</t>
  </si>
  <si>
    <t>ENSMUSG00000007656</t>
  </si>
  <si>
    <t>Tspyl1</t>
  </si>
  <si>
    <t>ENSMUSG00000047514</t>
  </si>
  <si>
    <t>Cpeb4</t>
  </si>
  <si>
    <t>ENSMUSG00000020300</t>
  </si>
  <si>
    <t>Bloc1s3</t>
  </si>
  <si>
    <t>ENSMUSG00000057667</t>
  </si>
  <si>
    <t>Sufu</t>
  </si>
  <si>
    <t>ENSMUSG00000025231</t>
  </si>
  <si>
    <t>1700054N08Rik</t>
  </si>
  <si>
    <t>ENSMUSG00000031971</t>
  </si>
  <si>
    <t>Rrp15</t>
  </si>
  <si>
    <t>ENSMUSG00000001305</t>
  </si>
  <si>
    <t>Dab2ip</t>
  </si>
  <si>
    <t>ENSMUSG00000026883</t>
  </si>
  <si>
    <t>Gpr18</t>
  </si>
  <si>
    <t>ENSMUSG00000050350</t>
  </si>
  <si>
    <t>Cherp</t>
  </si>
  <si>
    <t>ENSMUSG00000052488</t>
  </si>
  <si>
    <t>Parg</t>
  </si>
  <si>
    <t>ENSMUSG00000021911</t>
  </si>
  <si>
    <t>Foxj2</t>
  </si>
  <si>
    <t>ENSMUSG00000003154</t>
  </si>
  <si>
    <t>Ubqln2</t>
  </si>
  <si>
    <t>ENSMUSG00000050148</t>
  </si>
  <si>
    <t>Ipo7</t>
  </si>
  <si>
    <t>ENSMUSG00000066232</t>
  </si>
  <si>
    <t>Mtmr2</t>
  </si>
  <si>
    <t>ENSMUSG00000031918</t>
  </si>
  <si>
    <t>Sqle</t>
  </si>
  <si>
    <t>ENSMUSG00000022351</t>
  </si>
  <si>
    <t>Plekha6</t>
  </si>
  <si>
    <t>ENSMUSG00000041757</t>
  </si>
  <si>
    <t>D6Wsu163e</t>
  </si>
  <si>
    <t>ENSMUSG00000030347</t>
  </si>
  <si>
    <t>Pex12</t>
  </si>
  <si>
    <t>ENSMUSG00000018733</t>
  </si>
  <si>
    <t>Epb4.1</t>
  </si>
  <si>
    <t>ENSMUSG00000028906</t>
  </si>
  <si>
    <t>Leng9</t>
  </si>
  <si>
    <t>ENSMUSG00000043432</t>
  </si>
  <si>
    <t>Hsbp1</t>
  </si>
  <si>
    <t>ENSMUSG00000031839</t>
  </si>
  <si>
    <t>Snx6</t>
  </si>
  <si>
    <t>ENSMUSG00000005656</t>
  </si>
  <si>
    <t>Gatad1</t>
  </si>
  <si>
    <t>ENSMUSG00000007415</t>
  </si>
  <si>
    <t>Psme3</t>
  </si>
  <si>
    <t>ENSMUSG00000078652</t>
  </si>
  <si>
    <t>Ppfia1</t>
  </si>
  <si>
    <t>ENSMUSG00000037519</t>
  </si>
  <si>
    <t>Irgq</t>
  </si>
  <si>
    <t>ENSMUSG00000041037</t>
  </si>
  <si>
    <t>Zfp708</t>
  </si>
  <si>
    <t>ENSMUSG00000058883</t>
  </si>
  <si>
    <t>Zfp746</t>
  </si>
  <si>
    <t>ENSMUSG00000057691</t>
  </si>
  <si>
    <t>Atp6v0b</t>
  </si>
  <si>
    <t>ENSMUSG00000033379</t>
  </si>
  <si>
    <t>Utp20</t>
  </si>
  <si>
    <t>ENSMUSG00000004356</t>
  </si>
  <si>
    <t>4933413G19Rik</t>
  </si>
  <si>
    <t>ENSMUSG00000079304</t>
  </si>
  <si>
    <t>Sap30</t>
  </si>
  <si>
    <t>ENSMUSG00000031609</t>
  </si>
  <si>
    <t>0610007P08Rik</t>
  </si>
  <si>
    <t>ENSMUSG00000021470</t>
  </si>
  <si>
    <t>2310003F16Rik</t>
  </si>
  <si>
    <t>ENSMUSG00000027245</t>
  </si>
  <si>
    <t>Trim44</t>
  </si>
  <si>
    <t>ENSMUSG00000027189</t>
  </si>
  <si>
    <t>Hnrnpu</t>
  </si>
  <si>
    <t>ENSMUSG00000039630</t>
  </si>
  <si>
    <t>Xab2</t>
  </si>
  <si>
    <t>ENSMUSG00000019470</t>
  </si>
  <si>
    <t>Fubp3</t>
  </si>
  <si>
    <t>ENSMUSG00000026843</t>
  </si>
  <si>
    <t>Paqr4</t>
  </si>
  <si>
    <t>ENSMUSG00000023909</t>
  </si>
  <si>
    <t>Iars2</t>
  </si>
  <si>
    <t>ENSMUSG00000026618</t>
  </si>
  <si>
    <t>Rab30</t>
  </si>
  <si>
    <t>ENSMUSG00000030643</t>
  </si>
  <si>
    <t>Kif1b</t>
  </si>
  <si>
    <t>ENSMUSG00000063077</t>
  </si>
  <si>
    <t>Nup188</t>
  </si>
  <si>
    <t>ENSMUSG00000052533</t>
  </si>
  <si>
    <t>Adprhl2</t>
  </si>
  <si>
    <t>ENSMUSG00000042558</t>
  </si>
  <si>
    <t>Med29</t>
  </si>
  <si>
    <t>ENSMUSG00000003444</t>
  </si>
  <si>
    <t>Rps26</t>
  </si>
  <si>
    <t>ENSMUSG00000025362</t>
  </si>
  <si>
    <t>Jak2</t>
  </si>
  <si>
    <t>ENSMUSG00000024789</t>
  </si>
  <si>
    <t>Gsk3a</t>
  </si>
  <si>
    <t>ENSMUSG00000057177</t>
  </si>
  <si>
    <t>Rad9</t>
  </si>
  <si>
    <t>ENSMUSG00000024824</t>
  </si>
  <si>
    <t>Sft2d2</t>
  </si>
  <si>
    <t>ENSMUSG00000040848</t>
  </si>
  <si>
    <t>Megf8</t>
  </si>
  <si>
    <t>ENSMUSG00000045039</t>
  </si>
  <si>
    <t>Ifrd2</t>
  </si>
  <si>
    <t>ENSMUSG00000010048</t>
  </si>
  <si>
    <t>Sf3b3</t>
  </si>
  <si>
    <t>ENSMUSG00000033732</t>
  </si>
  <si>
    <t>Ccdc71</t>
  </si>
  <si>
    <t>ENSMUSG00000049305</t>
  </si>
  <si>
    <t>Pja2</t>
  </si>
  <si>
    <t>ENSMUSG00000024083</t>
  </si>
  <si>
    <t>Usp42</t>
  </si>
  <si>
    <t>ENSMUSG00000051306</t>
  </si>
  <si>
    <t>Slc1a4</t>
  </si>
  <si>
    <t>ENSMUSG00000020142</t>
  </si>
  <si>
    <t>Cbwd1</t>
  </si>
  <si>
    <t>ENSMUSG00000024878</t>
  </si>
  <si>
    <t>Dennd1c</t>
  </si>
  <si>
    <t>ENSMUSG00000002668</t>
  </si>
  <si>
    <t>Mad2l2</t>
  </si>
  <si>
    <t>ENSMUSG00000029003</t>
  </si>
  <si>
    <t>Phf14</t>
  </si>
  <si>
    <t>ENSMUSG00000029629</t>
  </si>
  <si>
    <t>Klf10</t>
  </si>
  <si>
    <t>ENSMUSG00000037465</t>
  </si>
  <si>
    <t>Zfp462</t>
  </si>
  <si>
    <t>ENSMUSG00000060206</t>
  </si>
  <si>
    <t>Sptlc2</t>
  </si>
  <si>
    <t>ENSMUSG00000021036</t>
  </si>
  <si>
    <t>Slc25a20</t>
  </si>
  <si>
    <t>ENSMUSG00000032602</t>
  </si>
  <si>
    <t>Med8</t>
  </si>
  <si>
    <t>ENSMUSG00000006392</t>
  </si>
  <si>
    <t>Dhx8</t>
  </si>
  <si>
    <t>ENSMUSG00000034931</t>
  </si>
  <si>
    <t>Slmo2</t>
  </si>
  <si>
    <t>ENSMUSG00000016257</t>
  </si>
  <si>
    <t>Sike1</t>
  </si>
  <si>
    <t>ENSMUSG00000027854</t>
  </si>
  <si>
    <t>Lss</t>
  </si>
  <si>
    <t>ENSMUSG00000033105</t>
  </si>
  <si>
    <t>Arf1</t>
  </si>
  <si>
    <t>ENSMUSG00000048076</t>
  </si>
  <si>
    <t>Rft1</t>
  </si>
  <si>
    <t>ENSMUSG00000052395</t>
  </si>
  <si>
    <t>Mapk1ip1l</t>
  </si>
  <si>
    <t>ENSMUSG00000021840</t>
  </si>
  <si>
    <t>2410022L05Rik</t>
  </si>
  <si>
    <t>ENSMUSG00000031458</t>
  </si>
  <si>
    <t>Sf3a1</t>
  </si>
  <si>
    <t>ENSMUSG00000002129</t>
  </si>
  <si>
    <t>Naa50</t>
  </si>
  <si>
    <t>ENSMUSG00000022698</t>
  </si>
  <si>
    <t>2510003E04Rik</t>
  </si>
  <si>
    <t>ENSMUSG00000036955</t>
  </si>
  <si>
    <t>Pde12</t>
  </si>
  <si>
    <t>ENSMUSG00000043702</t>
  </si>
  <si>
    <t>Ttc1</t>
  </si>
  <si>
    <t>ENSMUSG00000041278</t>
  </si>
  <si>
    <t>Efnb2</t>
  </si>
  <si>
    <t>ENSMUSG00000001300</t>
  </si>
  <si>
    <t>Cebpg</t>
  </si>
  <si>
    <t>ENSMUSG00000056216</t>
  </si>
  <si>
    <t>Rpl36</t>
  </si>
  <si>
    <t>ENSMUSG00000057863</t>
  </si>
  <si>
    <t>Tcp1</t>
  </si>
  <si>
    <t>ENSMUSG00000068039</t>
  </si>
  <si>
    <t>Smcr8</t>
  </si>
  <si>
    <t>ENSMUSG00000049323</t>
  </si>
  <si>
    <t>Dclre1b</t>
  </si>
  <si>
    <t>ENSMUSG00000027845</t>
  </si>
  <si>
    <t>Casc4</t>
  </si>
  <si>
    <t>ENSMUSG00000060227</t>
  </si>
  <si>
    <t>Cwc15</t>
  </si>
  <si>
    <t>ENSMUSG00000004096</t>
  </si>
  <si>
    <t>Sgms2</t>
  </si>
  <si>
    <t>ENSMUSG00000050931</t>
  </si>
  <si>
    <t>Gng5</t>
  </si>
  <si>
    <t>ENSMUSG00000068523</t>
  </si>
  <si>
    <t>D19Wsu162e</t>
  </si>
  <si>
    <t>ENSMUSG00000047731</t>
  </si>
  <si>
    <t>Prc1</t>
  </si>
  <si>
    <t>ENSMUSG00000038943</t>
  </si>
  <si>
    <t>Rrs1</t>
  </si>
  <si>
    <t>ENSMUSG00000061024</t>
  </si>
  <si>
    <t>Ccdc115</t>
  </si>
  <si>
    <t>ENSMUSG00000042111</t>
  </si>
  <si>
    <t>Wrb</t>
  </si>
  <si>
    <t>ENSMUSG00000023147</t>
  </si>
  <si>
    <t>Galns</t>
  </si>
  <si>
    <t>ENSMUSG00000015027</t>
  </si>
  <si>
    <t>ENSMUSG00000040502</t>
  </si>
  <si>
    <t>Mtfr1</t>
  </si>
  <si>
    <t>ENSMUSG00000027601</t>
  </si>
  <si>
    <t>Mbip</t>
  </si>
  <si>
    <t>ENSMUSG00000021028</t>
  </si>
  <si>
    <t>Lactb</t>
  </si>
  <si>
    <t>ENSMUSG00000032370</t>
  </si>
  <si>
    <t>Dnajc1</t>
  </si>
  <si>
    <t>ENSMUSG00000026740</t>
  </si>
  <si>
    <t>Zfp281</t>
  </si>
  <si>
    <t>ENSMUSG00000041483</t>
  </si>
  <si>
    <t>Pelo</t>
  </si>
  <si>
    <t>ENSMUSG00000042275</t>
  </si>
  <si>
    <t>Hist1h4i</t>
  </si>
  <si>
    <t>ENSMUSG00000060639</t>
  </si>
  <si>
    <t>4930453N24Rik</t>
  </si>
  <si>
    <t>ENSMUSG00000059920</t>
  </si>
  <si>
    <t>Smox</t>
  </si>
  <si>
    <t>ENSMUSG00000027333</t>
  </si>
  <si>
    <t>Cops5</t>
  </si>
  <si>
    <t>ENSMUSG00000025917</t>
  </si>
  <si>
    <t>Mbd6</t>
  </si>
  <si>
    <t>ENSMUSG00000025409</t>
  </si>
  <si>
    <t>Nrd1</t>
  </si>
  <si>
    <t>ENSMUSG00000053510</t>
  </si>
  <si>
    <t>Dcun1d5</t>
  </si>
  <si>
    <t>ENSMUSG00000032002</t>
  </si>
  <si>
    <t>Cops2</t>
  </si>
  <si>
    <t>ENSMUSG00000027206</t>
  </si>
  <si>
    <t>Ythdf1</t>
  </si>
  <si>
    <t>ENSMUSG00000038848</t>
  </si>
  <si>
    <t>Pwp1</t>
  </si>
  <si>
    <t>ENSMUSG00000001785</t>
  </si>
  <si>
    <t>Tbc1d2b</t>
  </si>
  <si>
    <t>ENSMUSG00000037410</t>
  </si>
  <si>
    <t>Vps54</t>
  </si>
  <si>
    <t>ENSMUSG00000020128</t>
  </si>
  <si>
    <t>Axin1</t>
  </si>
  <si>
    <t>ENSMUSG00000024182</t>
  </si>
  <si>
    <t>Mtmr7</t>
  </si>
  <si>
    <t>ENSMUSG00000039431</t>
  </si>
  <si>
    <t>Pik3r4</t>
  </si>
  <si>
    <t>ENSMUSG00000032571</t>
  </si>
  <si>
    <t>2810006K23Rik</t>
  </si>
  <si>
    <t>ENSMUSG00000047635</t>
  </si>
  <si>
    <t>Poc5</t>
  </si>
  <si>
    <t>ENSMUSG00000021671</t>
  </si>
  <si>
    <t>Supt5h</t>
  </si>
  <si>
    <t>ENSMUSG00000003435</t>
  </si>
  <si>
    <t>Gm9869</t>
  </si>
  <si>
    <t>ENSMUSG00000052143</t>
  </si>
  <si>
    <t>Vps37c</t>
  </si>
  <si>
    <t>ENSMUSG00000048832</t>
  </si>
  <si>
    <t>Ints1</t>
  </si>
  <si>
    <t>ENSMUSG00000029547</t>
  </si>
  <si>
    <t>Furin</t>
  </si>
  <si>
    <t>ENSMUSG00000030530</t>
  </si>
  <si>
    <t>Wbp2</t>
  </si>
  <si>
    <t>ENSMUSG00000034341</t>
  </si>
  <si>
    <t>Rabl2</t>
  </si>
  <si>
    <t>ENSMUSG00000022621</t>
  </si>
  <si>
    <t>Ddx27</t>
  </si>
  <si>
    <t>ENSMUSG00000017999</t>
  </si>
  <si>
    <t>Mff</t>
  </si>
  <si>
    <t>ENSMUSG00000026150</t>
  </si>
  <si>
    <t>Rab3ip</t>
  </si>
  <si>
    <t>ENSMUSG00000064181</t>
  </si>
  <si>
    <t>Gga3</t>
  </si>
  <si>
    <t>ENSMUSG00000020740</t>
  </si>
  <si>
    <t>Sarnp</t>
  </si>
  <si>
    <t>ENSMUSG00000078427</t>
  </si>
  <si>
    <t>Whsc1l1</t>
  </si>
  <si>
    <t>ENSMUSG00000054823</t>
  </si>
  <si>
    <t>Nckap5</t>
  </si>
  <si>
    <t>ENSMUSG00000049690</t>
  </si>
  <si>
    <t>Zfp865</t>
  </si>
  <si>
    <t>ENSMUSG00000074405</t>
  </si>
  <si>
    <t>Shkbp1</t>
  </si>
  <si>
    <t>ENSMUSG00000089832</t>
  </si>
  <si>
    <t>Hnrnpc</t>
  </si>
  <si>
    <t>ENSMUSG00000060373</t>
  </si>
  <si>
    <t>Dusp19</t>
  </si>
  <si>
    <t>ENSMUSG00000027001</t>
  </si>
  <si>
    <t>Agpat6</t>
  </si>
  <si>
    <t>ENSMUSG00000031545</t>
  </si>
  <si>
    <t>Med4</t>
  </si>
  <si>
    <t>ENSMUSG00000022109</t>
  </si>
  <si>
    <t>Cpsf3l</t>
  </si>
  <si>
    <t>ENSMUSG00000029034</t>
  </si>
  <si>
    <t>Mal2</t>
  </si>
  <si>
    <t>ENSMUSG00000024479</t>
  </si>
  <si>
    <t>Ubr5</t>
  </si>
  <si>
    <t>ENSMUSG00000037487</t>
  </si>
  <si>
    <t>Papd4</t>
  </si>
  <si>
    <t>ENSMUSG00000042167</t>
  </si>
  <si>
    <t>Tmem159</t>
  </si>
  <si>
    <t>ENSMUSG00000030917</t>
  </si>
  <si>
    <t>Fntb</t>
  </si>
  <si>
    <t>ENSMUSG00000033373</t>
  </si>
  <si>
    <t>Atad2b</t>
  </si>
  <si>
    <t>ENSMUSG00000052812</t>
  </si>
  <si>
    <t>Katna1</t>
  </si>
  <si>
    <t>ENSMUSG00000019794</t>
  </si>
  <si>
    <t>Cnot6</t>
  </si>
  <si>
    <t>ENSMUSG00000020362</t>
  </si>
  <si>
    <t>Ppp4c</t>
  </si>
  <si>
    <t>ENSMUSG00000030697</t>
  </si>
  <si>
    <t>Nsd1</t>
  </si>
  <si>
    <t>ENSMUSG00000021488</t>
  </si>
  <si>
    <t>Tdg</t>
  </si>
  <si>
    <t>ENSMUSG00000034674</t>
  </si>
  <si>
    <t>Ints5</t>
  </si>
  <si>
    <t>ENSMUSG00000071652</t>
  </si>
  <si>
    <t>Etv3</t>
  </si>
  <si>
    <t>ENSMUSG00000003382</t>
  </si>
  <si>
    <t>Zfp623</t>
  </si>
  <si>
    <t>ENSMUSG00000050846</t>
  </si>
  <si>
    <t>Dtx2</t>
  </si>
  <si>
    <t>ENSMUSG00000004947</t>
  </si>
  <si>
    <t>2010012O05Rik</t>
  </si>
  <si>
    <t>ENSMUSG00000062376</t>
  </si>
  <si>
    <t>Gm3150</t>
  </si>
  <si>
    <t>ENSMUSG00000078297</t>
  </si>
  <si>
    <t>Gm9833</t>
  </si>
  <si>
    <t>ENSMUSG00000049230</t>
  </si>
  <si>
    <t>Chd2</t>
  </si>
  <si>
    <t>ENSMUSG00000078671</t>
  </si>
  <si>
    <t>Hspa4</t>
  </si>
  <si>
    <t>ENSMUSG00000020361</t>
  </si>
  <si>
    <t>Gorasp2</t>
  </si>
  <si>
    <t>ENSMUSG00000014959</t>
  </si>
  <si>
    <t>Phf20l1</t>
  </si>
  <si>
    <t>ENSMUSG00000072501</t>
  </si>
  <si>
    <t>Crybg3</t>
  </si>
  <si>
    <t>ENSMUSG00000022723</t>
  </si>
  <si>
    <t>Ccdc25</t>
  </si>
  <si>
    <t>ENSMUSG00000022035</t>
  </si>
  <si>
    <t>Tgfbrap1</t>
  </si>
  <si>
    <t>ENSMUSG00000070939</t>
  </si>
  <si>
    <t>Mier2</t>
  </si>
  <si>
    <t>ENSMUSG00000042570</t>
  </si>
  <si>
    <t>Mettl6</t>
  </si>
  <si>
    <t>ENSMUSG00000021891</t>
  </si>
  <si>
    <t>2610528E23Rik</t>
  </si>
  <si>
    <t>ENSMUSG00000022748</t>
  </si>
  <si>
    <t>Polr1a</t>
  </si>
  <si>
    <t>ENSMUSG00000049553</t>
  </si>
  <si>
    <t>Usp47</t>
  </si>
  <si>
    <t>ENSMUSG00000059263</t>
  </si>
  <si>
    <t>Ifi27l2b</t>
  </si>
  <si>
    <t>ENSMUSG00000021208</t>
  </si>
  <si>
    <t>Pdia4</t>
  </si>
  <si>
    <t>ENSMUSG00000025823</t>
  </si>
  <si>
    <t>Sel1l</t>
  </si>
  <si>
    <t>ENSMUSG00000020964</t>
  </si>
  <si>
    <t>Chmp7</t>
  </si>
  <si>
    <t>ENSMUSG00000034190</t>
  </si>
  <si>
    <t>Dpy19l4</t>
  </si>
  <si>
    <t>ENSMUSG00000045205</t>
  </si>
  <si>
    <t>Per1</t>
  </si>
  <si>
    <t>ENSMUSG00000020893</t>
  </si>
  <si>
    <t>Ik</t>
  </si>
  <si>
    <t>ENSMUSG00000024474</t>
  </si>
  <si>
    <t>Mapk14</t>
  </si>
  <si>
    <t>ENSMUSG00000053436</t>
  </si>
  <si>
    <t>Tnks</t>
  </si>
  <si>
    <t>ENSMUSG00000031529</t>
  </si>
  <si>
    <t>Tbc1d24</t>
  </si>
  <si>
    <t>ENSMUSG00000036473</t>
  </si>
  <si>
    <t>Filip1l</t>
  </si>
  <si>
    <t>ENSMUSG00000043336</t>
  </si>
  <si>
    <t>Tstd2</t>
  </si>
  <si>
    <t>ENSMUSG00000035495</t>
  </si>
  <si>
    <t>9130011E15Rik</t>
  </si>
  <si>
    <t>ENSMUSG00000039901</t>
  </si>
  <si>
    <t>Snapin</t>
  </si>
  <si>
    <t>ENSMUSG00000001018</t>
  </si>
  <si>
    <t>Slain2</t>
  </si>
  <si>
    <t>ENSMUSG00000036087</t>
  </si>
  <si>
    <t>Rnf111</t>
  </si>
  <si>
    <t>ENSMUSG00000032217</t>
  </si>
  <si>
    <t>Cdk9</t>
  </si>
  <si>
    <t>ENSMUSG00000009555</t>
  </si>
  <si>
    <t>Vps29</t>
  </si>
  <si>
    <t>ENSMUSG00000029462</t>
  </si>
  <si>
    <t>Srp72</t>
  </si>
  <si>
    <t>ENSMUSG00000036323</t>
  </si>
  <si>
    <t>Gpatch3</t>
  </si>
  <si>
    <t>ENSMUSG00000028850</t>
  </si>
  <si>
    <t>Nutf2-ps1</t>
  </si>
  <si>
    <t>ENSMUSG00000071497</t>
  </si>
  <si>
    <t>Mrps18b</t>
  </si>
  <si>
    <t>ENSMUSG00000024436</t>
  </si>
  <si>
    <t>Nufip1</t>
  </si>
  <si>
    <t>ENSMUSG00000022009</t>
  </si>
  <si>
    <t>1110038F14Rik</t>
  </si>
  <si>
    <t>ENSMUSG00000063236</t>
  </si>
  <si>
    <t>Gm5145</t>
  </si>
  <si>
    <t>ENSMUSG00000071273</t>
  </si>
  <si>
    <t>Rsl1d1</t>
  </si>
  <si>
    <t>ENSMUSG00000005846</t>
  </si>
  <si>
    <t>Zfp689</t>
  </si>
  <si>
    <t>ENSMUSG00000048921</t>
  </si>
  <si>
    <t>Puf60</t>
  </si>
  <si>
    <t>ENSMUSG00000002524</t>
  </si>
  <si>
    <t>Eif4e2</t>
  </si>
  <si>
    <t>ENSMUSG00000026254</t>
  </si>
  <si>
    <t>Heatr1</t>
  </si>
  <si>
    <t>ENSMUSG00000050244</t>
  </si>
  <si>
    <t>Hnrnpul1</t>
  </si>
  <si>
    <t>ENSMUSG00000040725</t>
  </si>
  <si>
    <t>Zfp7</t>
  </si>
  <si>
    <t>ENSMUSG00000033669</t>
  </si>
  <si>
    <t>Rars</t>
  </si>
  <si>
    <t>ENSMUSG00000018848</t>
  </si>
  <si>
    <t>Rps13</t>
  </si>
  <si>
    <t>ENSMUSG00000090862</t>
  </si>
  <si>
    <t>Skiv2l</t>
  </si>
  <si>
    <t>ENSMUSG00000040356</t>
  </si>
  <si>
    <t>Ubr1</t>
  </si>
  <si>
    <t>ENSMUSG00000027272</t>
  </si>
  <si>
    <t>Kdm5c</t>
  </si>
  <si>
    <t>ENSMUSG00000025332</t>
  </si>
  <si>
    <t>Mblac1</t>
  </si>
  <si>
    <t>ENSMUSG00000049285</t>
  </si>
  <si>
    <t>Stx6</t>
  </si>
  <si>
    <t>ENSMUSG00000026470</t>
  </si>
  <si>
    <t>Rrp1b</t>
  </si>
  <si>
    <t>ENSMUSG00000058392</t>
  </si>
  <si>
    <t>Unc13b</t>
  </si>
  <si>
    <t>ENSMUSG00000028456</t>
  </si>
  <si>
    <t>Bcl9l</t>
  </si>
  <si>
    <t>ENSMUSG00000063382</t>
  </si>
  <si>
    <t>Trim41</t>
  </si>
  <si>
    <t>ENSMUSG00000040365</t>
  </si>
  <si>
    <t>Cct3</t>
  </si>
  <si>
    <t>ENSMUSG00000001416</t>
  </si>
  <si>
    <t>Cdh17</t>
  </si>
  <si>
    <t>ENSMUSG00000028217</t>
  </si>
  <si>
    <t>Ipo5</t>
  </si>
  <si>
    <t>ENSMUSG00000030662</t>
  </si>
  <si>
    <t>Cdc34</t>
  </si>
  <si>
    <t>ENSMUSG00000020307</t>
  </si>
  <si>
    <t>1700022I11Rik</t>
  </si>
  <si>
    <t>ENSMUSG00000028451</t>
  </si>
  <si>
    <t>Crtc3</t>
  </si>
  <si>
    <t>ENSMUSG00000030527</t>
  </si>
  <si>
    <t>Znrf1</t>
  </si>
  <si>
    <t>ENSMUSG00000033545</t>
  </si>
  <si>
    <t>Klhl20</t>
  </si>
  <si>
    <t>ENSMUSG00000026705</t>
  </si>
  <si>
    <t>Lrrcc1</t>
  </si>
  <si>
    <t>ENSMUSG00000027550</t>
  </si>
  <si>
    <t>Fkbpl</t>
  </si>
  <si>
    <t>ENSMUSG00000033739</t>
  </si>
  <si>
    <t>Rrn3</t>
  </si>
  <si>
    <t>ENSMUSG00000022682</t>
  </si>
  <si>
    <t>Stx4a</t>
  </si>
  <si>
    <t>ENSMUSG00000030805</t>
  </si>
  <si>
    <t>Arfrp1</t>
  </si>
  <si>
    <t>ENSMUSG00000038671</t>
  </si>
  <si>
    <t>Ncor2</t>
  </si>
  <si>
    <t>ENSMUSG00000029478</t>
  </si>
  <si>
    <t>Mfsd11</t>
  </si>
  <si>
    <t>ENSMUSG00000020818</t>
  </si>
  <si>
    <t>Cd14</t>
  </si>
  <si>
    <t>ENSMUSG00000051439</t>
  </si>
  <si>
    <t>Acer3</t>
  </si>
  <si>
    <t>ENSMUSG00000030760</t>
  </si>
  <si>
    <t>Ing3</t>
  </si>
  <si>
    <t>ENSMUSG00000029670</t>
  </si>
  <si>
    <t>Dym</t>
  </si>
  <si>
    <t>ENSMUSG00000035765</t>
  </si>
  <si>
    <t>Hnf4a</t>
  </si>
  <si>
    <t>ENSMUSG00000017950</t>
  </si>
  <si>
    <t>Vhl</t>
  </si>
  <si>
    <t>ENSMUSG00000033933</t>
  </si>
  <si>
    <t>Maz</t>
  </si>
  <si>
    <t>ENSMUSG00000030678</t>
  </si>
  <si>
    <t>Iqcc</t>
  </si>
  <si>
    <t>ENSMUSG00000040795</t>
  </si>
  <si>
    <t>Sap30bp</t>
  </si>
  <si>
    <t>ENSMUSG00000020755</t>
  </si>
  <si>
    <t>Ddx55</t>
  </si>
  <si>
    <t>ENSMUSG00000029389</t>
  </si>
  <si>
    <t>Nhlrc2</t>
  </si>
  <si>
    <t>ENSMUSG00000025078</t>
  </si>
  <si>
    <t>Zbtb22</t>
  </si>
  <si>
    <t>ENSMUSG00000051390</t>
  </si>
  <si>
    <t>Ncstn</t>
  </si>
  <si>
    <t>ENSMUSG00000003458</t>
  </si>
  <si>
    <t>Zfp771</t>
  </si>
  <si>
    <t>ENSMUSG00000054716</t>
  </si>
  <si>
    <t>Cnnm4</t>
  </si>
  <si>
    <t>ENSMUSG00000037408</t>
  </si>
  <si>
    <t>Vcp</t>
  </si>
  <si>
    <t>ENSMUSG00000028452</t>
  </si>
  <si>
    <t>Dhx15</t>
  </si>
  <si>
    <t>ENSMUSG00000029169</t>
  </si>
  <si>
    <t>Heph</t>
  </si>
  <si>
    <t>ENSMUSG00000031209</t>
  </si>
  <si>
    <t>Vps52</t>
  </si>
  <si>
    <t>ENSMUSG00000024319</t>
  </si>
  <si>
    <t>Amfr</t>
  </si>
  <si>
    <t>ENSMUSG00000031751</t>
  </si>
  <si>
    <t>Cbfb</t>
  </si>
  <si>
    <t>ENSMUSG00000031885</t>
  </si>
  <si>
    <t>Rangap1</t>
  </si>
  <si>
    <t>ENSMUSG00000022391</t>
  </si>
  <si>
    <t>Eps15</t>
  </si>
  <si>
    <t>ENSMUSG00000028552</t>
  </si>
  <si>
    <t>Tex264</t>
  </si>
  <si>
    <t>ENSMUSG00000040813</t>
  </si>
  <si>
    <t>Rps6kc1</t>
  </si>
  <si>
    <t>ENSMUSG00000089872</t>
  </si>
  <si>
    <t>Dnajb4</t>
  </si>
  <si>
    <t>ENSMUSG00000028035</t>
  </si>
  <si>
    <t>Rttn</t>
  </si>
  <si>
    <t>ENSMUSG00000023066</t>
  </si>
  <si>
    <t>Pcbp1</t>
  </si>
  <si>
    <t>ENSMUSG00000051695</t>
  </si>
  <si>
    <t>Tab3</t>
  </si>
  <si>
    <t>ENSMUSG00000035476</t>
  </si>
  <si>
    <t>Rapgef1</t>
  </si>
  <si>
    <t>ENSMUSG00000039844</t>
  </si>
  <si>
    <t>Nrf1</t>
  </si>
  <si>
    <t>ENSMUSG00000058440</t>
  </si>
  <si>
    <t>Cep135</t>
  </si>
  <si>
    <t>ENSMUSG00000036403</t>
  </si>
  <si>
    <t>Ccar1</t>
  </si>
  <si>
    <t>ENSMUSG00000020074</t>
  </si>
  <si>
    <t>Lsm5</t>
  </si>
  <si>
    <t>ENSMUSG00000091625</t>
  </si>
  <si>
    <t>Thoc1</t>
  </si>
  <si>
    <t>ENSMUSG00000024287</t>
  </si>
  <si>
    <t>8430410K20Rik</t>
  </si>
  <si>
    <t>ENSMUSG00000041124</t>
  </si>
  <si>
    <t>Brix1</t>
  </si>
  <si>
    <t>ENSMUSG00000022247</t>
  </si>
  <si>
    <t>Insig2</t>
  </si>
  <si>
    <t>ENSMUSG00000003721</t>
  </si>
  <si>
    <t>Copb1</t>
  </si>
  <si>
    <t>ENSMUSG00000030754</t>
  </si>
  <si>
    <t>Sssca1</t>
  </si>
  <si>
    <t>ENSMUSG00000079478</t>
  </si>
  <si>
    <t>Rint1</t>
  </si>
  <si>
    <t>ENSMUSG00000028999</t>
  </si>
  <si>
    <t>Ralgds</t>
  </si>
  <si>
    <t>ENSMUSG00000026821</t>
  </si>
  <si>
    <t>Dand5</t>
  </si>
  <si>
    <t>ENSMUSG00000053226</t>
  </si>
  <si>
    <t>Scand1</t>
  </si>
  <si>
    <t>ENSMUSG00000046229</t>
  </si>
  <si>
    <t>Pcm1</t>
  </si>
  <si>
    <t>ENSMUSG00000031592</t>
  </si>
  <si>
    <t>Rps12-ps3</t>
  </si>
  <si>
    <t>ENSMUSG00000067038</t>
  </si>
  <si>
    <t>Rnf103</t>
  </si>
  <si>
    <t>ENSMUSG00000052656</t>
  </si>
  <si>
    <t>Hook3</t>
  </si>
  <si>
    <t>ENSMUSG00000037234</t>
  </si>
  <si>
    <t>Thada</t>
  </si>
  <si>
    <t>ENSMUSG00000024251</t>
  </si>
  <si>
    <t>Ovol2</t>
  </si>
  <si>
    <t>ENSMUSG00000037279</t>
  </si>
  <si>
    <t>Nudc</t>
  </si>
  <si>
    <t>ENSMUSG00000028851</t>
  </si>
  <si>
    <t>Eif2s1</t>
  </si>
  <si>
    <t>ENSMUSG00000021116</t>
  </si>
  <si>
    <t>Zfp937</t>
  </si>
  <si>
    <t>ENSMUSG00000060336</t>
  </si>
  <si>
    <t>Ctdp1</t>
  </si>
  <si>
    <t>ENSMUSG00000033323</t>
  </si>
  <si>
    <t>Ankrd52</t>
  </si>
  <si>
    <t>ENSMUSG00000014498</t>
  </si>
  <si>
    <t>Uba2</t>
  </si>
  <si>
    <t>ENSMUSG00000052997</t>
  </si>
  <si>
    <t>Lrrc28</t>
  </si>
  <si>
    <t>ENSMUSG00000030556</t>
  </si>
  <si>
    <t>Ralgapa1</t>
  </si>
  <si>
    <t>ENSMUSG00000021027</t>
  </si>
  <si>
    <t>Ggnbp1</t>
  </si>
  <si>
    <t>ENSMUSG00000048731</t>
  </si>
  <si>
    <t>Fus</t>
  </si>
  <si>
    <t>ENSMUSG00000030795</t>
  </si>
  <si>
    <t>Ubap2l</t>
  </si>
  <si>
    <t>ENSMUSG00000042520</t>
  </si>
  <si>
    <t>Zrsr2</t>
  </si>
  <si>
    <t>ENSMUSG00000031370</t>
  </si>
  <si>
    <t>Abcf1</t>
  </si>
  <si>
    <t>ENSMUSG00000038762</t>
  </si>
  <si>
    <t>Fbxo11</t>
  </si>
  <si>
    <t>ENSMUSG00000005371</t>
  </si>
  <si>
    <t>Tmem199</t>
  </si>
  <si>
    <t>ENSMUSG00000051232</t>
  </si>
  <si>
    <t>Ubxn11</t>
  </si>
  <si>
    <t>ENSMUSG00000012126</t>
  </si>
  <si>
    <t>Camk2d</t>
  </si>
  <si>
    <t>ENSMUSG00000053819</t>
  </si>
  <si>
    <t>Prmt5</t>
  </si>
  <si>
    <t>ENSMUSG00000023110</t>
  </si>
  <si>
    <t>Fcho2</t>
  </si>
  <si>
    <t>ENSMUSG00000041685</t>
  </si>
  <si>
    <t>1810031K17Rik</t>
  </si>
  <si>
    <t>ENSMUSG00000033159</t>
  </si>
  <si>
    <t>Atp6v1c1</t>
  </si>
  <si>
    <t>ENSMUSG00000022295</t>
  </si>
  <si>
    <t>9430023L20Rik</t>
  </si>
  <si>
    <t>ENSMUSG00000037204</t>
  </si>
  <si>
    <t>Alkbh4</t>
  </si>
  <si>
    <t>ENSMUSG00000039754</t>
  </si>
  <si>
    <t>Srek1</t>
  </si>
  <si>
    <t>ENSMUSG00000032621</t>
  </si>
  <si>
    <t>Tsg101</t>
  </si>
  <si>
    <t>ENSMUSG00000014402</t>
  </si>
  <si>
    <t>Gm7964</t>
  </si>
  <si>
    <t>ENSMUSG00000063902</t>
  </si>
  <si>
    <t>Optn</t>
  </si>
  <si>
    <t>ENSMUSG00000026672</t>
  </si>
  <si>
    <t>Zbtb25</t>
  </si>
  <si>
    <t>ENSMUSG00000056459</t>
  </si>
  <si>
    <t>Pex14</t>
  </si>
  <si>
    <t>ENSMUSG00000028975</t>
  </si>
  <si>
    <t>Snx18</t>
  </si>
  <si>
    <t>ENSMUSG00000042364</t>
  </si>
  <si>
    <t>Rab10</t>
  </si>
  <si>
    <t>ENSMUSG00000020671</t>
  </si>
  <si>
    <t>Tmpo</t>
  </si>
  <si>
    <t>ENSMUSG00000019961</t>
  </si>
  <si>
    <t>4732440D04Rik</t>
  </si>
  <si>
    <t>ENSMUSG00000073741</t>
  </si>
  <si>
    <t>Dhx16</t>
  </si>
  <si>
    <t>ENSMUSG00000024422</t>
  </si>
  <si>
    <t>Mark3</t>
  </si>
  <si>
    <t>ENSMUSG00000007411</t>
  </si>
  <si>
    <t>Pex26</t>
  </si>
  <si>
    <t>ENSMUSG00000067825</t>
  </si>
  <si>
    <t>Tpst1</t>
  </si>
  <si>
    <t>ENSMUSG00000034118</t>
  </si>
  <si>
    <t>Foxn2</t>
  </si>
  <si>
    <t>ENSMUSG00000034998</t>
  </si>
  <si>
    <t>Xrcc4</t>
  </si>
  <si>
    <t>ENSMUSG00000021615</t>
  </si>
  <si>
    <t>Pdcd11</t>
  </si>
  <si>
    <t>ENSMUSG00000025047</t>
  </si>
  <si>
    <t>Abcf2</t>
  </si>
  <si>
    <t>ENSMUSG00000028953</t>
  </si>
  <si>
    <t>Rai12</t>
  </si>
  <si>
    <t>ENSMUSG00000018565</t>
  </si>
  <si>
    <t>Ip6k2</t>
  </si>
  <si>
    <t>ENSMUSG00000032599</t>
  </si>
  <si>
    <t>Uba1</t>
  </si>
  <si>
    <t>ENSMUSG00000001924</t>
  </si>
  <si>
    <t>Apbb3</t>
  </si>
  <si>
    <t>ENSMUSG00000001379</t>
  </si>
  <si>
    <t>Ctsd</t>
  </si>
  <si>
    <t>ENSMUSG00000007891</t>
  </si>
  <si>
    <t>Asna1</t>
  </si>
  <si>
    <t>ENSMUSG00000052456</t>
  </si>
  <si>
    <t>Ints2</t>
  </si>
  <si>
    <t>ENSMUSG00000018068</t>
  </si>
  <si>
    <t>Nup88</t>
  </si>
  <si>
    <t>ENSMUSG00000040667</t>
  </si>
  <si>
    <t>Apba3</t>
  </si>
  <si>
    <t>ENSMUSG00000004931</t>
  </si>
  <si>
    <t>Nup98</t>
  </si>
  <si>
    <t>ENSMUSG00000063550</t>
  </si>
  <si>
    <t>2810004N23Rik</t>
  </si>
  <si>
    <t>ENSMUSG00000031984</t>
  </si>
  <si>
    <t>Gnpda2</t>
  </si>
  <si>
    <t>ENSMUSG00000029209</t>
  </si>
  <si>
    <t>Ids</t>
  </si>
  <si>
    <t>ENSMUSG00000035847</t>
  </si>
  <si>
    <t>Cyb5r4</t>
  </si>
  <si>
    <t>ENSMUSG00000032872</t>
  </si>
  <si>
    <t>Ccdc61</t>
  </si>
  <si>
    <t>ENSMUSG00000074358</t>
  </si>
  <si>
    <t>Gm2178</t>
  </si>
  <si>
    <t>ENSMUSG00000078128</t>
  </si>
  <si>
    <t>Nfkbil1</t>
  </si>
  <si>
    <t>ENSMUSG00000042419</t>
  </si>
  <si>
    <t>Eif4a1</t>
  </si>
  <si>
    <t>ENSMUSG00000059796</t>
  </si>
  <si>
    <t>Akap11</t>
  </si>
  <si>
    <t>ENSMUSG00000022016</t>
  </si>
  <si>
    <t>Rnf31</t>
  </si>
  <si>
    <t>ENSMUSG00000047098</t>
  </si>
  <si>
    <t>Otud4</t>
  </si>
  <si>
    <t>ENSMUSG00000036990</t>
  </si>
  <si>
    <t>Rab11fip1</t>
  </si>
  <si>
    <t>ENSMUSG00000031488</t>
  </si>
  <si>
    <t>Fbxo4</t>
  </si>
  <si>
    <t>ENSMUSG00000022184</t>
  </si>
  <si>
    <t>Sf1</t>
  </si>
  <si>
    <t>ENSMUSG00000024949</t>
  </si>
  <si>
    <t>Siah1b</t>
  </si>
  <si>
    <t>ENSMUSG00000040749</t>
  </si>
  <si>
    <t>Rpl34</t>
  </si>
  <si>
    <t>ENSMUSG00000062006</t>
  </si>
  <si>
    <t>Gpatch4</t>
  </si>
  <si>
    <t>ENSMUSG00000028069</t>
  </si>
  <si>
    <t>Exosc1</t>
  </si>
  <si>
    <t>ENSMUSG00000034321</t>
  </si>
  <si>
    <t>Dnpep</t>
  </si>
  <si>
    <t>ENSMUSG00000026209</t>
  </si>
  <si>
    <t>Patl1</t>
  </si>
  <si>
    <t>ENSMUSG00000046139</t>
  </si>
  <si>
    <t>Nprl3</t>
  </si>
  <si>
    <t>ENSMUSG00000020289</t>
  </si>
  <si>
    <t>Lman2l</t>
  </si>
  <si>
    <t>ENSMUSG00000001143</t>
  </si>
  <si>
    <t>Ppp1cb</t>
  </si>
  <si>
    <t>ENSMUSG00000014956</t>
  </si>
  <si>
    <t>Ralbp1</t>
  </si>
  <si>
    <t>ENSMUSG00000024096</t>
  </si>
  <si>
    <t>Atpbd4</t>
  </si>
  <si>
    <t>ENSMUSG00000057147</t>
  </si>
  <si>
    <t>Ccdc62</t>
  </si>
  <si>
    <t>ENSMUSG00000061882</t>
  </si>
  <si>
    <t>Hectd1</t>
  </si>
  <si>
    <t>ENSMUSG00000035247</t>
  </si>
  <si>
    <t>Fam116a</t>
  </si>
  <si>
    <t>ENSMUSG00000040818</t>
  </si>
  <si>
    <t>Pip4k2c</t>
  </si>
  <si>
    <t>ENSMUSG00000025417</t>
  </si>
  <si>
    <t>Mettl9</t>
  </si>
  <si>
    <t>ENSMUSG00000030876</t>
  </si>
  <si>
    <t>Psma1</t>
  </si>
  <si>
    <t>ENSMUSG00000030751</t>
  </si>
  <si>
    <t>Rfx1</t>
  </si>
  <si>
    <t>ENSMUSG00000031706</t>
  </si>
  <si>
    <t>Spata5</t>
  </si>
  <si>
    <t>ENSMUSG00000027722</t>
  </si>
  <si>
    <t>Abce1</t>
  </si>
  <si>
    <t>ENSMUSG00000058355</t>
  </si>
  <si>
    <t>Zswim1</t>
  </si>
  <si>
    <t>ENSMUSG00000017764</t>
  </si>
  <si>
    <t>D6Wsu116e</t>
  </si>
  <si>
    <t>ENSMUSG00000024104</t>
  </si>
  <si>
    <t>Alpi</t>
  </si>
  <si>
    <t>ENSMUSG00000079440</t>
  </si>
  <si>
    <t>4930471M23Rik</t>
  </si>
  <si>
    <t>ENSMUSG00000029175</t>
  </si>
  <si>
    <t>Rps27</t>
  </si>
  <si>
    <t>ENSMUSG00000090733</t>
  </si>
  <si>
    <t>Zcchc11</t>
  </si>
  <si>
    <t>ENSMUSG00000034610</t>
  </si>
  <si>
    <t>Trappc8</t>
  </si>
  <si>
    <t>ENSMUSG00000033382</t>
  </si>
  <si>
    <t>Usp39</t>
  </si>
  <si>
    <t>ENSMUSG00000056305</t>
  </si>
  <si>
    <t>Spty2d1</t>
  </si>
  <si>
    <t>ENSMUSG00000049516</t>
  </si>
  <si>
    <t>Rpl23a</t>
  </si>
  <si>
    <t>ENSMUSG00000058546</t>
  </si>
  <si>
    <t>Fancf</t>
  </si>
  <si>
    <t>ENSMUSG00000092118</t>
  </si>
  <si>
    <t>Otub1</t>
  </si>
  <si>
    <t>ENSMUSG00000024767</t>
  </si>
  <si>
    <t>Gm16286</t>
  </si>
  <si>
    <t>ENSMUSG00000024571</t>
  </si>
  <si>
    <t>Igf2r</t>
  </si>
  <si>
    <t>ENSMUSG00000023830</t>
  </si>
  <si>
    <t>Tcea1</t>
  </si>
  <si>
    <t>ENSMUSG00000033813</t>
  </si>
  <si>
    <t>Abcf3</t>
  </si>
  <si>
    <t>ENSMUSG00000003234</t>
  </si>
  <si>
    <t>ENSMUSG00000091854</t>
  </si>
  <si>
    <t>Akt1</t>
  </si>
  <si>
    <t>ENSMUSG00000001729</t>
  </si>
  <si>
    <t>Bag5</t>
  </si>
  <si>
    <t>ENSMUSG00000049792</t>
  </si>
  <si>
    <t>Eif3b</t>
  </si>
  <si>
    <t>ENSMUSG00000056076</t>
  </si>
  <si>
    <t>Ppp1r10</t>
  </si>
  <si>
    <t>ENSMUSG00000039220</t>
  </si>
  <si>
    <t>Mif</t>
  </si>
  <si>
    <t>ENSMUSG00000033307</t>
  </si>
  <si>
    <t>Mmp15</t>
  </si>
  <si>
    <t>ENSMUSG00000031790</t>
  </si>
  <si>
    <t>Slc48a1</t>
  </si>
  <si>
    <t>ENSMUSG00000081534</t>
  </si>
  <si>
    <t>Ftl1</t>
  </si>
  <si>
    <t>ENSMUSG00000050708</t>
  </si>
  <si>
    <t>Cdc20</t>
  </si>
  <si>
    <t>ENSMUSG00000006398</t>
  </si>
  <si>
    <t>Arap2</t>
  </si>
  <si>
    <t>ENSMUSG00000037999</t>
  </si>
  <si>
    <t>Rnf214</t>
  </si>
  <si>
    <t>ENSMUSG00000042790</t>
  </si>
  <si>
    <t>Anapc10</t>
  </si>
  <si>
    <t>ENSMUSG00000036977</t>
  </si>
  <si>
    <t>Twistnb</t>
  </si>
  <si>
    <t>ENSMUSG00000020561</t>
  </si>
  <si>
    <t>Ccnc</t>
  </si>
  <si>
    <t>ENSMUSG00000028252</t>
  </si>
  <si>
    <t>Cobra1</t>
  </si>
  <si>
    <t>ENSMUSG00000013465</t>
  </si>
  <si>
    <t>Pogz</t>
  </si>
  <si>
    <t>ENSMUSG00000038902</t>
  </si>
  <si>
    <t>Rbm39</t>
  </si>
  <si>
    <t>ENSMUSG00000027620</t>
  </si>
  <si>
    <t>Tbpl1</t>
  </si>
  <si>
    <t>ENSMUSG00000071359</t>
  </si>
  <si>
    <t>Ints8</t>
  </si>
  <si>
    <t>ENSMUSG00000040738</t>
  </si>
  <si>
    <t>Ifi47</t>
  </si>
  <si>
    <t>ENSMUSG00000078920</t>
  </si>
  <si>
    <t>Cwc22</t>
  </si>
  <si>
    <t>ENSMUSG00000027014</t>
  </si>
  <si>
    <t>Ttll3</t>
  </si>
  <si>
    <t>ENSMUSG00000030276</t>
  </si>
  <si>
    <t>Fubp1</t>
  </si>
  <si>
    <t>ENSMUSG00000028034</t>
  </si>
  <si>
    <t>Ikbkap</t>
  </si>
  <si>
    <t>ENSMUSG00000028431</t>
  </si>
  <si>
    <t>Wdr25</t>
  </si>
  <si>
    <t>ENSMUSG00000040877</t>
  </si>
  <si>
    <t>2810407C02Rik</t>
  </si>
  <si>
    <t>ENSMUSG00000075700</t>
  </si>
  <si>
    <t>Rbms2</t>
  </si>
  <si>
    <t>ENSMUSG00000040043</t>
  </si>
  <si>
    <t>Tpp2</t>
  </si>
  <si>
    <t>ENSMUSG00000041763</t>
  </si>
  <si>
    <t>Fam48a</t>
  </si>
  <si>
    <t>ENSMUSG00000027751</t>
  </si>
  <si>
    <t>2210404J11Rik</t>
  </si>
  <si>
    <t>ENSMUSG00000036552</t>
  </si>
  <si>
    <t>Heatr7a</t>
  </si>
  <si>
    <t>ENSMUSG00000022558</t>
  </si>
  <si>
    <t>Crkl</t>
  </si>
  <si>
    <t>ENSMUSG00000006134</t>
  </si>
  <si>
    <t>1810074P20Rik</t>
  </si>
  <si>
    <t>ENSMUSG00000040359</t>
  </si>
  <si>
    <t>Phf8</t>
  </si>
  <si>
    <t>ENSMUSG00000041229</t>
  </si>
  <si>
    <t>Dbf4</t>
  </si>
  <si>
    <t>ENSMUSG00000002297</t>
  </si>
  <si>
    <t>AI987944</t>
  </si>
  <si>
    <t>ENSMUSG00000056383</t>
  </si>
  <si>
    <t>Gng10</t>
  </si>
  <si>
    <t>ENSMUSG00000038607</t>
  </si>
  <si>
    <t>Pprc1</t>
  </si>
  <si>
    <t>ENSMUSG00000055491</t>
  </si>
  <si>
    <t>Sntb2</t>
  </si>
  <si>
    <t>ENSMUSG00000041308</t>
  </si>
  <si>
    <t>Rbm7</t>
  </si>
  <si>
    <t>ENSMUSG00000042396</t>
  </si>
  <si>
    <t>Ubc</t>
  </si>
  <si>
    <t>ENSMUSG00000008348</t>
  </si>
  <si>
    <t>Lrrc4</t>
  </si>
  <si>
    <t>ENSMUSG00000049939</t>
  </si>
  <si>
    <t>Golt1b</t>
  </si>
  <si>
    <t>ENSMUSG00000030245</t>
  </si>
  <si>
    <t>Nsmce1</t>
  </si>
  <si>
    <t>ENSMUSG00000030750</t>
  </si>
  <si>
    <t>Tceb1</t>
  </si>
  <si>
    <t>ENSMUSG00000079658</t>
  </si>
  <si>
    <t>Cnot2</t>
  </si>
  <si>
    <t>ENSMUSG00000020166</t>
  </si>
  <si>
    <t>Eif2ak4</t>
  </si>
  <si>
    <t>ENSMUSG00000005102</t>
  </si>
  <si>
    <t>Prkab1</t>
  </si>
  <si>
    <t>ENSMUSG00000029513</t>
  </si>
  <si>
    <t>Nkap</t>
  </si>
  <si>
    <t>ENSMUSG00000016409</t>
  </si>
  <si>
    <t>Riok2</t>
  </si>
  <si>
    <t>ENSMUSG00000023846</t>
  </si>
  <si>
    <t>Fam178a</t>
  </si>
  <si>
    <t>ENSMUSG00000036097</t>
  </si>
  <si>
    <t>Lig3</t>
  </si>
  <si>
    <t>ENSMUSG00000020697</t>
  </si>
  <si>
    <t>Tspo</t>
  </si>
  <si>
    <t>ENSMUSG00000041736</t>
  </si>
  <si>
    <t>Slc35d2</t>
  </si>
  <si>
    <t>ENSMUSG00000033114</t>
  </si>
  <si>
    <t>Sub1</t>
  </si>
  <si>
    <t>ENSMUSG00000022205</t>
  </si>
  <si>
    <t>Cdkal1</t>
  </si>
  <si>
    <t>ENSMUSG00000006191</t>
  </si>
  <si>
    <t>Gpn2</t>
  </si>
  <si>
    <t>ENSMUSG00000028848</t>
  </si>
  <si>
    <t>Spag7</t>
  </si>
  <si>
    <t>ENSMUSG00000018287</t>
  </si>
  <si>
    <t>Ranbp1</t>
  </si>
  <si>
    <t>ENSMUSG00000005732</t>
  </si>
  <si>
    <t>Trappc2l</t>
  </si>
  <si>
    <t>ENSMUSG00000015013</t>
  </si>
  <si>
    <t>Mark2</t>
  </si>
  <si>
    <t>ENSMUSG00000024969</t>
  </si>
  <si>
    <t>Tuba4a</t>
  </si>
  <si>
    <t>ENSMUSG00000026202</t>
  </si>
  <si>
    <t>Klc3</t>
  </si>
  <si>
    <t>ENSMUSG00000040714</t>
  </si>
  <si>
    <t>Tmod1</t>
  </si>
  <si>
    <t>ENSMUSG00000028328</t>
  </si>
  <si>
    <t>Actr8</t>
  </si>
  <si>
    <t>ENSMUSG00000015971</t>
  </si>
  <si>
    <t>Prmt7</t>
  </si>
  <si>
    <t>ENSMUSG00000060098</t>
  </si>
  <si>
    <t>Vbp1</t>
  </si>
  <si>
    <t>ENSMUSG00000031197</t>
  </si>
  <si>
    <t>Lnx2</t>
  </si>
  <si>
    <t>ENSMUSG00000016520</t>
  </si>
  <si>
    <t>Parp10</t>
  </si>
  <si>
    <t>ENSMUSG00000063268</t>
  </si>
  <si>
    <t>Gpbp1</t>
  </si>
  <si>
    <t>ENSMUSG00000032745</t>
  </si>
  <si>
    <t>Sin3b</t>
  </si>
  <si>
    <t>ENSMUSG00000031622</t>
  </si>
  <si>
    <t>Arih2</t>
  </si>
  <si>
    <t>ENSMUSG00000064145</t>
  </si>
  <si>
    <t>Gpank1</t>
  </si>
  <si>
    <t>ENSMUSG00000024389</t>
  </si>
  <si>
    <t>Dcaf5</t>
  </si>
  <si>
    <t>ENSMUSG00000049106</t>
  </si>
  <si>
    <t>Fam160a2</t>
  </si>
  <si>
    <t>ENSMUSG00000044465</t>
  </si>
  <si>
    <t>Pram1</t>
  </si>
  <si>
    <t>ENSMUSG00000032739</t>
  </si>
  <si>
    <t>Eif4g1</t>
  </si>
  <si>
    <t>ENSMUSG00000045983</t>
  </si>
  <si>
    <t>Dda1</t>
  </si>
  <si>
    <t>ENSMUSG00000074247</t>
  </si>
  <si>
    <t>Ncoa6</t>
  </si>
  <si>
    <t>ENSMUSG00000038369</t>
  </si>
  <si>
    <t>1700020O03Rik</t>
  </si>
  <si>
    <t>ENSMUSG00000021254</t>
  </si>
  <si>
    <t>Lsr</t>
  </si>
  <si>
    <t>ENSMUSG00000001247</t>
  </si>
  <si>
    <t>Naf1</t>
  </si>
  <si>
    <t>ENSMUSG00000014907</t>
  </si>
  <si>
    <t>AI597468</t>
  </si>
  <si>
    <t>ENSMUSG00000060935</t>
  </si>
  <si>
    <t>Rsrc1</t>
  </si>
  <si>
    <t>ENSMUSG00000034544</t>
  </si>
  <si>
    <t>Card14</t>
  </si>
  <si>
    <t>ENSMUSG00000013483</t>
  </si>
  <si>
    <t>Eftud1</t>
  </si>
  <si>
    <t>ENSMUSG00000038563</t>
  </si>
  <si>
    <t>Rbm8a</t>
  </si>
  <si>
    <t>ENSMUSG00000038374</t>
  </si>
  <si>
    <t>Zc3h15</t>
  </si>
  <si>
    <t>ENSMUSG00000027091</t>
  </si>
  <si>
    <t>Taf1d</t>
  </si>
  <si>
    <t>ENSMUSG00000031939</t>
  </si>
  <si>
    <t>Pno1</t>
  </si>
  <si>
    <t>ENSMUSG00000020116</t>
  </si>
  <si>
    <t>Gm10130</t>
  </si>
  <si>
    <t>ENSMUSG00000063393</t>
  </si>
  <si>
    <t>E2f4</t>
  </si>
  <si>
    <t>ENSMUSG00000014859</t>
  </si>
  <si>
    <t>Mid1ip1</t>
  </si>
  <si>
    <t>ENSMUSG00000008035</t>
  </si>
  <si>
    <t>Gm10244</t>
  </si>
  <si>
    <t>ENSMUSG00000068601</t>
  </si>
  <si>
    <t>Dctn2</t>
  </si>
  <si>
    <t>ENSMUSG00000025410</t>
  </si>
  <si>
    <t>Stau2</t>
  </si>
  <si>
    <t>ENSMUSG00000025920</t>
  </si>
  <si>
    <t>Amd-ps3</t>
  </si>
  <si>
    <t>ENSMUSG00000060096</t>
  </si>
  <si>
    <t>Prrc1</t>
  </si>
  <si>
    <t>ENSMUSG00000024594</t>
  </si>
  <si>
    <t>Ubtd1</t>
  </si>
  <si>
    <t>ENSMUSG00000025171</t>
  </si>
  <si>
    <t>Usp12</t>
  </si>
  <si>
    <t>ENSMUSG00000029640</t>
  </si>
  <si>
    <t>Nek6</t>
  </si>
  <si>
    <t>ENSMUSG00000026749</t>
  </si>
  <si>
    <t>Itga5</t>
  </si>
  <si>
    <t>ENSMUSG00000000555</t>
  </si>
  <si>
    <t>Ercc3</t>
  </si>
  <si>
    <t>ENSMUSG00000024382</t>
  </si>
  <si>
    <t>Gm10136</t>
  </si>
  <si>
    <t>ENSMUSG00000063754</t>
  </si>
  <si>
    <t>Slc15a4</t>
  </si>
  <si>
    <t>ENSMUSG00000029416</t>
  </si>
  <si>
    <t>Lins</t>
  </si>
  <si>
    <t>ENSMUSG00000053091</t>
  </si>
  <si>
    <t>Bcl7c</t>
  </si>
  <si>
    <t>ENSMUSG00000030814</t>
  </si>
  <si>
    <t>Dnaja2</t>
  </si>
  <si>
    <t>ENSMUSG00000031701</t>
  </si>
  <si>
    <t>Jkamp</t>
  </si>
  <si>
    <t>ENSMUSG00000005078</t>
  </si>
  <si>
    <t>Dip2a</t>
  </si>
  <si>
    <t>ENSMUSG00000020231</t>
  </si>
  <si>
    <t>1810063B07Rik</t>
  </si>
  <si>
    <t>ENSMUSG00000045107</t>
  </si>
  <si>
    <t>Prss48</t>
  </si>
  <si>
    <t>ENSMUSG00000049013</t>
  </si>
  <si>
    <t>Ppp2r5a</t>
  </si>
  <si>
    <t>ENSMUSG00000026626</t>
  </si>
  <si>
    <t>Gga1</t>
  </si>
  <si>
    <t>ENSMUSG00000033128</t>
  </si>
  <si>
    <t>Hyal2</t>
  </si>
  <si>
    <t>ENSMUSG00000010047</t>
  </si>
  <si>
    <t>Eno1</t>
  </si>
  <si>
    <t>ENSMUSG00000063524</t>
  </si>
  <si>
    <t>Rpl35</t>
  </si>
  <si>
    <t>ENSMUSG00000062997</t>
  </si>
  <si>
    <t>Ahr</t>
  </si>
  <si>
    <t>ENSMUSG00000019256</t>
  </si>
  <si>
    <t>Hdlbp</t>
  </si>
  <si>
    <t>ENSMUSG00000034088</t>
  </si>
  <si>
    <t>2510012J08Rik</t>
  </si>
  <si>
    <t>ENSMUSG00000034889</t>
  </si>
  <si>
    <t>1600012H06Rik</t>
  </si>
  <si>
    <t>ENSMUSG00000050088</t>
  </si>
  <si>
    <t>Faf2</t>
  </si>
  <si>
    <t>ENSMUSG00000025873</t>
  </si>
  <si>
    <t>Tube1</t>
  </si>
  <si>
    <t>ENSMUSG00000019845</t>
  </si>
  <si>
    <t>Ppp1ca</t>
  </si>
  <si>
    <t>ENSMUSG00000040385</t>
  </si>
  <si>
    <t>Nedd1</t>
  </si>
  <si>
    <t>ENSMUSG00000019988</t>
  </si>
  <si>
    <t>Eif4enif1</t>
  </si>
  <si>
    <t>ENSMUSG00000020454</t>
  </si>
  <si>
    <t>Atg4b</t>
  </si>
  <si>
    <t>ENSMUSG00000026280</t>
  </si>
  <si>
    <t>L3mbtl3</t>
  </si>
  <si>
    <t>ENSMUSG00000039089</t>
  </si>
  <si>
    <t>Eme1</t>
  </si>
  <si>
    <t>ENSMUSG00000039055</t>
  </si>
  <si>
    <t>Hspbp1</t>
  </si>
  <si>
    <t>ENSMUSG00000063802</t>
  </si>
  <si>
    <t>Gng12</t>
  </si>
  <si>
    <t>ENSMUSG00000036402</t>
  </si>
  <si>
    <t>Vps4a</t>
  </si>
  <si>
    <t>ENSMUSG00000031913</t>
  </si>
  <si>
    <t>Znrf2</t>
  </si>
  <si>
    <t>ENSMUSG00000058446</t>
  </si>
  <si>
    <t>Stip1</t>
  </si>
  <si>
    <t>ENSMUSG00000024966</t>
  </si>
  <si>
    <t>Uhrf1bp1</t>
  </si>
  <si>
    <t>ENSMUSG00000039512</t>
  </si>
  <si>
    <t>Clasp1</t>
  </si>
  <si>
    <t>ENSMUSG00000064302</t>
  </si>
  <si>
    <t>G6pdx</t>
  </si>
  <si>
    <t>ENSMUSG00000031400</t>
  </si>
  <si>
    <t>Fam120a</t>
  </si>
  <si>
    <t>ENSMUSG00000038014</t>
  </si>
  <si>
    <t>Rcor3</t>
  </si>
  <si>
    <t>ENSMUSG00000037395</t>
  </si>
  <si>
    <t>Cct5</t>
  </si>
  <si>
    <t>ENSMUSG00000022234</t>
  </si>
  <si>
    <t>Gapdhs</t>
  </si>
  <si>
    <t>ENSMUSG00000061099</t>
  </si>
  <si>
    <t>Rlf</t>
  </si>
  <si>
    <t>ENSMUSG00000049878</t>
  </si>
  <si>
    <t>Cops4</t>
  </si>
  <si>
    <t>ENSMUSG00000035297</t>
  </si>
  <si>
    <t>Wibg</t>
  </si>
  <si>
    <t>ENSMUSG00000064030</t>
  </si>
  <si>
    <t>Rps10</t>
  </si>
  <si>
    <t>ENSMUSG00000052146</t>
  </si>
  <si>
    <t>Rpl18</t>
  </si>
  <si>
    <t>ENSMUSG00000059070</t>
  </si>
  <si>
    <t>Tmem209</t>
  </si>
  <si>
    <t>ENSMUSG00000029782</t>
  </si>
  <si>
    <t>Tfpt</t>
  </si>
  <si>
    <t>ENSMUSG00000006335</t>
  </si>
  <si>
    <t>Rnf4</t>
  </si>
  <si>
    <t>ENSMUSG00000029110</t>
  </si>
  <si>
    <t>Ly96</t>
  </si>
  <si>
    <t>ENSMUSG00000025779</t>
  </si>
  <si>
    <t>Apip</t>
  </si>
  <si>
    <t>ENSMUSG00000010911</t>
  </si>
  <si>
    <t>Kri1</t>
  </si>
  <si>
    <t>ENSMUSG00000035047</t>
  </si>
  <si>
    <t>Eri2</t>
  </si>
  <si>
    <t>ENSMUSG00000030929</t>
  </si>
  <si>
    <t>U2af1</t>
  </si>
  <si>
    <t>ENSMUSG00000061613</t>
  </si>
  <si>
    <t>Gyk</t>
  </si>
  <si>
    <t>ENSMUSG00000025059</t>
  </si>
  <si>
    <t>Mfge8</t>
  </si>
  <si>
    <t>ENSMUSG00000030605</t>
  </si>
  <si>
    <t>Bax</t>
  </si>
  <si>
    <t>ENSMUSG00000003873</t>
  </si>
  <si>
    <t>Stau1</t>
  </si>
  <si>
    <t>ENSMUSG00000039536</t>
  </si>
  <si>
    <t>Acat3</t>
  </si>
  <si>
    <t>ENSMUSG00000062480</t>
  </si>
  <si>
    <t>Wdr74</t>
  </si>
  <si>
    <t>ENSMUSG00000042729</t>
  </si>
  <si>
    <t>Nlrx1</t>
  </si>
  <si>
    <t>ENSMUSG00000032109</t>
  </si>
  <si>
    <t>Med7</t>
  </si>
  <si>
    <t>ENSMUSG00000020397</t>
  </si>
  <si>
    <t>Muted</t>
  </si>
  <si>
    <t>ENSMUSG00000038982</t>
  </si>
  <si>
    <t>Ppp1r15b</t>
  </si>
  <si>
    <t>ENSMUSG00000046062</t>
  </si>
  <si>
    <t>Sdr42e1</t>
  </si>
  <si>
    <t>ENSMUSG00000034308</t>
  </si>
  <si>
    <t>2010016I18Rik</t>
  </si>
  <si>
    <t>ENSMUSG00000091575</t>
  </si>
  <si>
    <t>Rnf141</t>
  </si>
  <si>
    <t>ENSMUSG00000030788</t>
  </si>
  <si>
    <t>Kpna2</t>
  </si>
  <si>
    <t>ENSMUSG00000018362</t>
  </si>
  <si>
    <t>4732471D19Rik</t>
  </si>
  <si>
    <t>ENSMUSG00000043183</t>
  </si>
  <si>
    <t>Ccdc12</t>
  </si>
  <si>
    <t>ENSMUSG00000019659</t>
  </si>
  <si>
    <t>Ghitm</t>
  </si>
  <si>
    <t>ENSMUSG00000041028</t>
  </si>
  <si>
    <t>Ruvbl2</t>
  </si>
  <si>
    <t>ENSMUSG00000003868</t>
  </si>
  <si>
    <t>Stk19</t>
  </si>
  <si>
    <t>ENSMUSG00000061207</t>
  </si>
  <si>
    <t>Gxylt1</t>
  </si>
  <si>
    <t>ENSMUSG00000036197</t>
  </si>
  <si>
    <t>Naa15</t>
  </si>
  <si>
    <t>ENSMUSG00000063273</t>
  </si>
  <si>
    <t>Stk25</t>
  </si>
  <si>
    <t>ENSMUSG00000026277</t>
  </si>
  <si>
    <t>Rab14</t>
  </si>
  <si>
    <t>ENSMUSG00000026878</t>
  </si>
  <si>
    <t>1700012B15Rik</t>
  </si>
  <si>
    <t>ENSMUSG00000079179</t>
  </si>
  <si>
    <t>Cox16</t>
  </si>
  <si>
    <t>ENSMUSG00000091803</t>
  </si>
  <si>
    <t>2610027L16Rik</t>
  </si>
  <si>
    <t>ENSMUSG00000019297</t>
  </si>
  <si>
    <t>Uhmk1</t>
  </si>
  <si>
    <t>ENSMUSG00000026667</t>
  </si>
  <si>
    <t>Cdk13</t>
  </si>
  <si>
    <t>ENSMUSG00000041297</t>
  </si>
  <si>
    <t>Sart1</t>
  </si>
  <si>
    <t>ENSMUSG00000039148</t>
  </si>
  <si>
    <t>Mapkapk3</t>
  </si>
  <si>
    <t>ENSMUSG00000032577</t>
  </si>
  <si>
    <t>Trim39</t>
  </si>
  <si>
    <t>ENSMUSG00000045409</t>
  </si>
  <si>
    <t>Spred2</t>
  </si>
  <si>
    <t>ENSMUSG00000045671</t>
  </si>
  <si>
    <t>Exoc1</t>
  </si>
  <si>
    <t>ENSMUSG00000036435</t>
  </si>
  <si>
    <t>Cmtm7</t>
  </si>
  <si>
    <t>ENSMUSG00000032436</t>
  </si>
  <si>
    <t>Heatr3</t>
  </si>
  <si>
    <t>ENSMUSG00000031657</t>
  </si>
  <si>
    <t>Hnrnpa0</t>
  </si>
  <si>
    <t>ENSMUSG00000007836</t>
  </si>
  <si>
    <t>2010007H12Rik</t>
  </si>
  <si>
    <t>ENSMUSG00000029725</t>
  </si>
  <si>
    <t>Rpl24</t>
  </si>
  <si>
    <t>ENSMUSG00000022601</t>
  </si>
  <si>
    <t>mt-Co3</t>
  </si>
  <si>
    <t>ENSMUSG00000064358</t>
  </si>
  <si>
    <t>Csnk1a1</t>
  </si>
  <si>
    <t>ENSMUSG00000024576</t>
  </si>
  <si>
    <t>Zc3h10</t>
  </si>
  <si>
    <t>ENSMUSG00000039810</t>
  </si>
  <si>
    <t>Upf3a</t>
  </si>
  <si>
    <t>ENSMUSG00000038398</t>
  </si>
  <si>
    <t>Foxo1</t>
  </si>
  <si>
    <t>ENSMUSG00000044167</t>
  </si>
  <si>
    <t>Ift88</t>
  </si>
  <si>
    <t>ENSMUSG00000040040</t>
  </si>
  <si>
    <t>Rhot1</t>
  </si>
  <si>
    <t>ENSMUSG00000017686</t>
  </si>
  <si>
    <t>Lmln</t>
  </si>
  <si>
    <t>ENSMUSG00000022802</t>
  </si>
  <si>
    <t>Tmem170</t>
  </si>
  <si>
    <t>ENSMUSG00000031953</t>
  </si>
  <si>
    <t>Zfp609</t>
  </si>
  <si>
    <t>ENSMUSG00000040524</t>
  </si>
  <si>
    <t>Rest</t>
  </si>
  <si>
    <t>ENSMUSG00000029249</t>
  </si>
  <si>
    <t>Taf11</t>
  </si>
  <si>
    <t>ENSMUSG00000024218</t>
  </si>
  <si>
    <t>Agpat1</t>
  </si>
  <si>
    <t>ENSMUSG00000034254</t>
  </si>
  <si>
    <t>Hs1bp3</t>
  </si>
  <si>
    <t>ENSMUSG00000020605</t>
  </si>
  <si>
    <t>Pls3</t>
  </si>
  <si>
    <t>ENSMUSG00000016382</t>
  </si>
  <si>
    <t>Il22ra1</t>
  </si>
  <si>
    <t>ENSMUSG00000037157</t>
  </si>
  <si>
    <t>Smarcal1</t>
  </si>
  <si>
    <t>ENSMUSG00000039354</t>
  </si>
  <si>
    <t>C130022K22Rik</t>
  </si>
  <si>
    <t>ENSMUSG00000034083</t>
  </si>
  <si>
    <t>Igf2bp3</t>
  </si>
  <si>
    <t>ENSMUSG00000029814</t>
  </si>
  <si>
    <t>Bri3</t>
  </si>
  <si>
    <t>ENSMUSG00000047843</t>
  </si>
  <si>
    <t>Frg1</t>
  </si>
  <si>
    <t>ENSMUSG00000031590</t>
  </si>
  <si>
    <t>Lmbr1</t>
  </si>
  <si>
    <t>ENSMUSG00000010721</t>
  </si>
  <si>
    <t>Dynlt3</t>
  </si>
  <si>
    <t>ENSMUSG00000031176</t>
  </si>
  <si>
    <t>Rgs19</t>
  </si>
  <si>
    <t>ENSMUSG00000002458</t>
  </si>
  <si>
    <t>Cldn7</t>
  </si>
  <si>
    <t>ENSMUSG00000018569</t>
  </si>
  <si>
    <t>Aggf1</t>
  </si>
  <si>
    <t>ENSMUSG00000021681</t>
  </si>
  <si>
    <t>Lin54</t>
  </si>
  <si>
    <t>ENSMUSG00000035310</t>
  </si>
  <si>
    <t>Ankle2</t>
  </si>
  <si>
    <t>ENSMUSG00000029501</t>
  </si>
  <si>
    <t>Papd5</t>
  </si>
  <si>
    <t>ENSMUSG00000036779</t>
  </si>
  <si>
    <t>4930430F08Rik</t>
  </si>
  <si>
    <t>ENSMUSG00000046567</t>
  </si>
  <si>
    <t>Agap3</t>
  </si>
  <si>
    <t>ENSMUSG00000023353</t>
  </si>
  <si>
    <t>2410042D21Rik</t>
  </si>
  <si>
    <t>ENSMUSG00000027132</t>
  </si>
  <si>
    <t>Hipk2</t>
  </si>
  <si>
    <t>ENSMUSG00000061436</t>
  </si>
  <si>
    <t>Reps2</t>
  </si>
  <si>
    <t>ENSMUSG00000040855</t>
  </si>
  <si>
    <t>Mak16</t>
  </si>
  <si>
    <t>ENSMUSG00000031578</t>
  </si>
  <si>
    <t>Gm9905</t>
  </si>
  <si>
    <t>ENSMUSG00000053358</t>
  </si>
  <si>
    <t>Phc2</t>
  </si>
  <si>
    <t>ENSMUSG00000028796</t>
  </si>
  <si>
    <t>Stx3</t>
  </si>
  <si>
    <t>ENSMUSG00000041488</t>
  </si>
  <si>
    <t>Rps27a</t>
  </si>
  <si>
    <t>ENSMUSG00000020460</t>
  </si>
  <si>
    <t>2310047M10Rik</t>
  </si>
  <si>
    <t>ENSMUSG00000045176</t>
  </si>
  <si>
    <t>Wdr75</t>
  </si>
  <si>
    <t>ENSMUSG00000025995</t>
  </si>
  <si>
    <t>Crebbp</t>
  </si>
  <si>
    <t>ENSMUSG00000022521</t>
  </si>
  <si>
    <t>Zfp52</t>
  </si>
  <si>
    <t>ENSMUSG00000051341</t>
  </si>
  <si>
    <t>Sec62</t>
  </si>
  <si>
    <t>ENSMUSG00000027706</t>
  </si>
  <si>
    <t>Tmprss2</t>
  </si>
  <si>
    <t>ENSMUSG00000000385</t>
  </si>
  <si>
    <t>Wdr45l</t>
  </si>
  <si>
    <t>ENSMUSG00000025173</t>
  </si>
  <si>
    <t>Vps4b</t>
  </si>
  <si>
    <t>ENSMUSG00000009907</t>
  </si>
  <si>
    <t>Ppef1</t>
  </si>
  <si>
    <t>ENSMUSG00000062168</t>
  </si>
  <si>
    <t>Slc9a1</t>
  </si>
  <si>
    <t>ENSMUSG00000028854</t>
  </si>
  <si>
    <t>Ints6</t>
  </si>
  <si>
    <t>ENSMUSG00000035161</t>
  </si>
  <si>
    <t>C1galt1</t>
  </si>
  <si>
    <t>ENSMUSG00000042460</t>
  </si>
  <si>
    <t>BC037034</t>
  </si>
  <si>
    <t>ENSMUSG00000036948</t>
  </si>
  <si>
    <t>Dnttip2</t>
  </si>
  <si>
    <t>ENSMUSG00000039756</t>
  </si>
  <si>
    <t>Lemd2</t>
  </si>
  <si>
    <t>ENSMUSG00000044857</t>
  </si>
  <si>
    <t>Apc</t>
  </si>
  <si>
    <t>ENSMUSG00000005871</t>
  </si>
  <si>
    <t>Spen</t>
  </si>
  <si>
    <t>ENSMUSG00000040761</t>
  </si>
  <si>
    <t>D5Ertd579e</t>
  </si>
  <si>
    <t>ENSMUSG00000029190</t>
  </si>
  <si>
    <t>Htra2</t>
  </si>
  <si>
    <t>ENSMUSG00000068329</t>
  </si>
  <si>
    <t>Arhgef7</t>
  </si>
  <si>
    <t>ENSMUSG00000031511</t>
  </si>
  <si>
    <t>Ythdc2</t>
  </si>
  <si>
    <t>ENSMUSG00000034653</t>
  </si>
  <si>
    <t>Abt1</t>
  </si>
  <si>
    <t>ENSMUSG00000036376</t>
  </si>
  <si>
    <t>9230112E08Rik</t>
  </si>
  <si>
    <t>ENSMUSG00000070461</t>
  </si>
  <si>
    <t>ENSMUSG00000091964</t>
  </si>
  <si>
    <t>Ptpn3</t>
  </si>
  <si>
    <t>ENSMUSG00000038764</t>
  </si>
  <si>
    <t>Thap3</t>
  </si>
  <si>
    <t>ENSMUSG00000039759</t>
  </si>
  <si>
    <t>Polh</t>
  </si>
  <si>
    <t>ENSMUSG00000023953</t>
  </si>
  <si>
    <t>B3gat3</t>
  </si>
  <si>
    <t>ENSMUSG00000071649</t>
  </si>
  <si>
    <t>Mfsd1</t>
  </si>
  <si>
    <t>ENSMUSG00000027775</t>
  </si>
  <si>
    <t>Dcun1d4</t>
  </si>
  <si>
    <t>ENSMUSG00000051674</t>
  </si>
  <si>
    <t>Psma5</t>
  </si>
  <si>
    <t>ENSMUSG00000068749</t>
  </si>
  <si>
    <t>Gm9762</t>
  </si>
  <si>
    <t>ENSMUSG00000037096</t>
  </si>
  <si>
    <t>Setd8</t>
  </si>
  <si>
    <t>ENSMUSG00000049327</t>
  </si>
  <si>
    <t>Ppig</t>
  </si>
  <si>
    <t>ENSMUSG00000042133</t>
  </si>
  <si>
    <t>Esrp1</t>
  </si>
  <si>
    <t>ENSMUSG00000040728</t>
  </si>
  <si>
    <t>2310030N02Rik</t>
  </si>
  <si>
    <t>ENSMUSG00000050323</t>
  </si>
  <si>
    <t>Rnf20</t>
  </si>
  <si>
    <t>ENSMUSG00000028309</t>
  </si>
  <si>
    <t>Ipo11</t>
  </si>
  <si>
    <t>ENSMUSG00000042590</t>
  </si>
  <si>
    <t>Golga4</t>
  </si>
  <si>
    <t>ENSMUSG00000038708</t>
  </si>
  <si>
    <t>Cdc42bpg</t>
  </si>
  <si>
    <t>ENSMUSG00000024769</t>
  </si>
  <si>
    <t>Cd63</t>
  </si>
  <si>
    <t>ENSMUSG00000025351</t>
  </si>
  <si>
    <t>Aptx</t>
  </si>
  <si>
    <t>ENSMUSG00000028411</t>
  </si>
  <si>
    <t>Khdrbs1</t>
  </si>
  <si>
    <t>ENSMUSG00000028790</t>
  </si>
  <si>
    <t>Urb1</t>
  </si>
  <si>
    <t>ENSMUSG00000039929</t>
  </si>
  <si>
    <t>Ran</t>
  </si>
  <si>
    <t>ENSMUSG00000029430</t>
  </si>
  <si>
    <t>Ppp1r9b</t>
  </si>
  <si>
    <t>ENSMUSG00000038976</t>
  </si>
  <si>
    <t>Mrps10</t>
  </si>
  <si>
    <t>ENSMUSG00000034729</t>
  </si>
  <si>
    <t>Lpar6</t>
  </si>
  <si>
    <t>ENSMUSG00000033446</t>
  </si>
  <si>
    <t>Pnkp</t>
  </si>
  <si>
    <t>ENSMUSG00000002963</t>
  </si>
  <si>
    <t>Thop1</t>
  </si>
  <si>
    <t>ENSMUSG00000004929</t>
  </si>
  <si>
    <t>Amn1</t>
  </si>
  <si>
    <t>ENSMUSG00000068250</t>
  </si>
  <si>
    <t>Ckap5</t>
  </si>
  <si>
    <t>ENSMUSG00000040549</t>
  </si>
  <si>
    <t>Arf3</t>
  </si>
  <si>
    <t>ENSMUSG00000051853</t>
  </si>
  <si>
    <t>Smarcb1</t>
  </si>
  <si>
    <t>ENSMUSG00000000902</t>
  </si>
  <si>
    <t>Actr10</t>
  </si>
  <si>
    <t>ENSMUSG00000021076</t>
  </si>
  <si>
    <t>Slc19a3</t>
  </si>
  <si>
    <t>ENSMUSG00000038496</t>
  </si>
  <si>
    <t>Rnf166</t>
  </si>
  <si>
    <t>ENSMUSG00000014470</t>
  </si>
  <si>
    <t>Clta</t>
  </si>
  <si>
    <t>ENSMUSG00000028478</t>
  </si>
  <si>
    <t>Snip1</t>
  </si>
  <si>
    <t>ENSMUSG00000050213</t>
  </si>
  <si>
    <t>Kars</t>
  </si>
  <si>
    <t>ENSMUSG00000031948</t>
  </si>
  <si>
    <t>Psmd5</t>
  </si>
  <si>
    <t>ENSMUSG00000026869</t>
  </si>
  <si>
    <t>Gkap1</t>
  </si>
  <si>
    <t>ENSMUSG00000021552</t>
  </si>
  <si>
    <t>Eea1</t>
  </si>
  <si>
    <t>ENSMUSG00000036499</t>
  </si>
  <si>
    <t>Traf3ip1</t>
  </si>
  <si>
    <t>ENSMUSG00000034292</t>
  </si>
  <si>
    <t>Larp1</t>
  </si>
  <si>
    <t>ENSMUSG00000037331</t>
  </si>
  <si>
    <t>Cox18</t>
  </si>
  <si>
    <t>ENSMUSG00000035505</t>
  </si>
  <si>
    <t>Usp16</t>
  </si>
  <si>
    <t>ENSMUSG00000025616</t>
  </si>
  <si>
    <t>Abca2</t>
  </si>
  <si>
    <t>ENSMUSG00000026944</t>
  </si>
  <si>
    <t>Vps72</t>
  </si>
  <si>
    <t>ENSMUSG00000008958</t>
  </si>
  <si>
    <t>2310022B05Rik</t>
  </si>
  <si>
    <t>ENSMUSG00000031983</t>
  </si>
  <si>
    <t>Trappc4</t>
  </si>
  <si>
    <t>ENSMUSG00000032112</t>
  </si>
  <si>
    <t>Srebf2</t>
  </si>
  <si>
    <t>ENSMUSG00000022463</t>
  </si>
  <si>
    <t>Relb</t>
  </si>
  <si>
    <t>ENSMUSG00000002983</t>
  </si>
  <si>
    <t>Cul5</t>
  </si>
  <si>
    <t>ENSMUSG00000032030</t>
  </si>
  <si>
    <t>Ccdc86</t>
  </si>
  <si>
    <t>ENSMUSG00000024732</t>
  </si>
  <si>
    <t>Ccnl1</t>
  </si>
  <si>
    <t>ENSMUSG00000027829</t>
  </si>
  <si>
    <t>Zyx</t>
  </si>
  <si>
    <t>ENSMUSG00000029860</t>
  </si>
  <si>
    <t>Xpo1</t>
  </si>
  <si>
    <t>ENSMUSG00000020290</t>
  </si>
  <si>
    <t>Nol7</t>
  </si>
  <si>
    <t>ENSMUSG00000063200</t>
  </si>
  <si>
    <t>Lonrf1</t>
  </si>
  <si>
    <t>ENSMUSG00000039633</t>
  </si>
  <si>
    <t>Slc18a1</t>
  </si>
  <si>
    <t>ENSMUSG00000036330</t>
  </si>
  <si>
    <t>Hsdl2</t>
  </si>
  <si>
    <t>ENSMUSG00000028383</t>
  </si>
  <si>
    <t>Zc3h7b</t>
  </si>
  <si>
    <t>ENSMUSG00000022390</t>
  </si>
  <si>
    <t>Psmb4</t>
  </si>
  <si>
    <t>ENSMUSG00000005779</t>
  </si>
  <si>
    <t>Tbcc</t>
  </si>
  <si>
    <t>ENSMUSG00000036430</t>
  </si>
  <si>
    <t>Kcnk10</t>
  </si>
  <si>
    <t>ENSMUSG00000033854</t>
  </si>
  <si>
    <t>Ing5</t>
  </si>
  <si>
    <t>ENSMUSG00000026283</t>
  </si>
  <si>
    <t>Atp6v1a</t>
  </si>
  <si>
    <t>ENSMUSG00000052459</t>
  </si>
  <si>
    <t>Rsu1</t>
  </si>
  <si>
    <t>ENSMUSG00000026727</t>
  </si>
  <si>
    <t>Mier1</t>
  </si>
  <si>
    <t>ENSMUSG00000028522</t>
  </si>
  <si>
    <t>Nat6</t>
  </si>
  <si>
    <t>ENSMUSG00000079334</t>
  </si>
  <si>
    <t>Gmpr2</t>
  </si>
  <si>
    <t>ENSMUSG00000002326</t>
  </si>
  <si>
    <t>Mtbp</t>
  </si>
  <si>
    <t>ENSMUSG00000022369</t>
  </si>
  <si>
    <t>Tpr</t>
  </si>
  <si>
    <t>ENSMUSG00000006005</t>
  </si>
  <si>
    <t>Mblac2</t>
  </si>
  <si>
    <t>ENSMUSG00000051098</t>
  </si>
  <si>
    <t>Mical3</t>
  </si>
  <si>
    <t>ENSMUSG00000003178</t>
  </si>
  <si>
    <t>Slc35d1</t>
  </si>
  <si>
    <t>ENSMUSG00000028521</t>
  </si>
  <si>
    <t>Fam195b</t>
  </si>
  <si>
    <t>ENSMUSG00000061111</t>
  </si>
  <si>
    <t>6330503K22Rik</t>
  </si>
  <si>
    <t>ENSMUSG00000033904</t>
  </si>
  <si>
    <t>Sugt1</t>
  </si>
  <si>
    <t>ENSMUSG00000022024</t>
  </si>
  <si>
    <t>Trabd</t>
  </si>
  <si>
    <t>ENSMUSG00000015363</t>
  </si>
  <si>
    <t>Eif3g</t>
  </si>
  <si>
    <t>ENSMUSG00000070319</t>
  </si>
  <si>
    <t>Orc4</t>
  </si>
  <si>
    <t>ENSMUSG00000026761</t>
  </si>
  <si>
    <t>Snx27</t>
  </si>
  <si>
    <t>ENSMUSG00000028136</t>
  </si>
  <si>
    <t>Nudcd1</t>
  </si>
  <si>
    <t>ENSMUSG00000038736</t>
  </si>
  <si>
    <t>Denr</t>
  </si>
  <si>
    <t>ENSMUSG00000023106</t>
  </si>
  <si>
    <t>Stk3</t>
  </si>
  <si>
    <t>ENSMUSG00000022329</t>
  </si>
  <si>
    <t>Smyd5</t>
  </si>
  <si>
    <t>ENSMUSG00000033706</t>
  </si>
  <si>
    <t>Npepps</t>
  </si>
  <si>
    <t>ENSMUSG00000001441</t>
  </si>
  <si>
    <t>Klf13</t>
  </si>
  <si>
    <t>ENSMUSG00000052040</t>
  </si>
  <si>
    <t>Zfp280c</t>
  </si>
  <si>
    <t>ENSMUSG00000036916</t>
  </si>
  <si>
    <t>Riok3</t>
  </si>
  <si>
    <t>ENSMUSG00000024404</t>
  </si>
  <si>
    <t>Ndfip2</t>
  </si>
  <si>
    <t>ENSMUSG00000053253</t>
  </si>
  <si>
    <t>Clk3</t>
  </si>
  <si>
    <t>ENSMUSG00000032316</t>
  </si>
  <si>
    <t>Ppan</t>
  </si>
  <si>
    <t>ENSMUSG00000004100</t>
  </si>
  <si>
    <t>Jmjd6</t>
  </si>
  <si>
    <t>ENSMUSG00000056962</t>
  </si>
  <si>
    <t>Rplp2</t>
  </si>
  <si>
    <t>ENSMUSG00000025508</t>
  </si>
  <si>
    <t>Hmgxb3</t>
  </si>
  <si>
    <t>ENSMUSG00000024622</t>
  </si>
  <si>
    <t>Sgms1</t>
  </si>
  <si>
    <t>ENSMUSG00000040451</t>
  </si>
  <si>
    <t>Carm1</t>
  </si>
  <si>
    <t>ENSMUSG00000032185</t>
  </si>
  <si>
    <t>Gmeb2</t>
  </si>
  <si>
    <t>ENSMUSG00000038705</t>
  </si>
  <si>
    <t>Nob1</t>
  </si>
  <si>
    <t>ENSMUSG00000003848</t>
  </si>
  <si>
    <t>Timm17a</t>
  </si>
  <si>
    <t>ENSMUSG00000062580</t>
  </si>
  <si>
    <t>Myst3</t>
  </si>
  <si>
    <t>ENSMUSG00000031540</t>
  </si>
  <si>
    <t>Smarca5</t>
  </si>
  <si>
    <t>ENSMUSG00000031715</t>
  </si>
  <si>
    <t>Nap1l1</t>
  </si>
  <si>
    <t>ENSMUSG00000058799</t>
  </si>
  <si>
    <t>Snrnp200</t>
  </si>
  <si>
    <t>ENSMUSG00000003660</t>
  </si>
  <si>
    <t>Polr3c</t>
  </si>
  <si>
    <t>ENSMUSG00000028099</t>
  </si>
  <si>
    <t>Nsun2</t>
  </si>
  <si>
    <t>ENSMUSG00000021595</t>
  </si>
  <si>
    <t>Gipc1</t>
  </si>
  <si>
    <t>ENSMUSG00000019433</t>
  </si>
  <si>
    <t>Shc1</t>
  </si>
  <si>
    <t>ENSMUSG00000042626</t>
  </si>
  <si>
    <t>2610001J05Rik</t>
  </si>
  <si>
    <t>ENSMUSG00000052419</t>
  </si>
  <si>
    <t>Tpt1</t>
  </si>
  <si>
    <t>ENSMUSG00000060126</t>
  </si>
  <si>
    <t>Cwf19l2</t>
  </si>
  <si>
    <t>ENSMUSG00000025898</t>
  </si>
  <si>
    <t>Ap1b1</t>
  </si>
  <si>
    <t>ENSMUSG00000009090</t>
  </si>
  <si>
    <t>Tmem139</t>
  </si>
  <si>
    <t>ENSMUSG00000071506</t>
  </si>
  <si>
    <t>a</t>
  </si>
  <si>
    <t>ENSMUSG00000027596</t>
  </si>
  <si>
    <t>ENSMUSG00000059248</t>
  </si>
  <si>
    <t>Rab28</t>
  </si>
  <si>
    <t>ENSMUSG00000029128</t>
  </si>
  <si>
    <t>Gba</t>
  </si>
  <si>
    <t>ENSMUSG00000028048</t>
  </si>
  <si>
    <t>Rps6kb2</t>
  </si>
  <si>
    <t>ENSMUSG00000024830</t>
  </si>
  <si>
    <t>Kpna6</t>
  </si>
  <si>
    <t>ENSMUSG00000003731</t>
  </si>
  <si>
    <t>Arl10</t>
  </si>
  <si>
    <t>ENSMUSG00000025870</t>
  </si>
  <si>
    <t>Ezh2</t>
  </si>
  <si>
    <t>ENSMUSG00000029687</t>
  </si>
  <si>
    <t>Ranbp10</t>
  </si>
  <si>
    <t>ENSMUSG00000037415</t>
  </si>
  <si>
    <t>Gm17415</t>
  </si>
  <si>
    <t>ENSMUSG00000090489</t>
  </si>
  <si>
    <t>Diap1</t>
  </si>
  <si>
    <t>ENSMUSG00000024456</t>
  </si>
  <si>
    <t>Ccdc116</t>
  </si>
  <si>
    <t>ENSMUSG00000022768</t>
  </si>
  <si>
    <t>Sec23ip</t>
  </si>
  <si>
    <t>ENSMUSG00000055319</t>
  </si>
  <si>
    <t>Lsm12</t>
  </si>
  <si>
    <t>ENSMUSG00000020922</t>
  </si>
  <si>
    <t>Elmo1</t>
  </si>
  <si>
    <t>ENSMUSG00000041112</t>
  </si>
  <si>
    <t>Zfp566</t>
  </si>
  <si>
    <t>ENSMUSG00000078768</t>
  </si>
  <si>
    <t>Eif5b</t>
  </si>
  <si>
    <t>ENSMUSG00000026083</t>
  </si>
  <si>
    <t>Hps4</t>
  </si>
  <si>
    <t>ENSMUSG00000042328</t>
  </si>
  <si>
    <t>1110004F10Rik</t>
  </si>
  <si>
    <t>ENSMUSG00000030663</t>
  </si>
  <si>
    <t>Zc3hc1</t>
  </si>
  <si>
    <t>ENSMUSG00000039130</t>
  </si>
  <si>
    <t>Snd1</t>
  </si>
  <si>
    <t>ENSMUSG00000001424</t>
  </si>
  <si>
    <t>Csde1</t>
  </si>
  <si>
    <t>ENSMUSG00000068823</t>
  </si>
  <si>
    <t>Taf10</t>
  </si>
  <si>
    <t>ENSMUSG00000043866</t>
  </si>
  <si>
    <t>Actr1a</t>
  </si>
  <si>
    <t>ENSMUSG00000025228</t>
  </si>
  <si>
    <t>Mphosph8</t>
  </si>
  <si>
    <t>ENSMUSG00000079184</t>
  </si>
  <si>
    <t>Sav1</t>
  </si>
  <si>
    <t>ENSMUSG00000021067</t>
  </si>
  <si>
    <t>Lrrc47</t>
  </si>
  <si>
    <t>ENSMUSG00000029028</t>
  </si>
  <si>
    <t>Crcp</t>
  </si>
  <si>
    <t>ENSMUSG00000025532</t>
  </si>
  <si>
    <t>Aimp2</t>
  </si>
  <si>
    <t>ENSMUSG00000029610</t>
  </si>
  <si>
    <t>Ap4s1</t>
  </si>
  <si>
    <t>ENSMUSG00000020955</t>
  </si>
  <si>
    <t>Ccdc99</t>
  </si>
  <si>
    <t>ENSMUSG00000069910</t>
  </si>
  <si>
    <t>Ubl3</t>
  </si>
  <si>
    <t>ENSMUSG00000001687</t>
  </si>
  <si>
    <t>Gnb2</t>
  </si>
  <si>
    <t>ENSMUSG00000029713</t>
  </si>
  <si>
    <t>9430016H08Rik</t>
  </si>
  <si>
    <t>ENSMUSG00000025971</t>
  </si>
  <si>
    <t>Ppp1r11</t>
  </si>
  <si>
    <t>ENSMUSG00000036398</t>
  </si>
  <si>
    <t>Rrbp1</t>
  </si>
  <si>
    <t>ENSMUSG00000027422</t>
  </si>
  <si>
    <t>Anp32b</t>
  </si>
  <si>
    <t>ENSMUSG00000028333</t>
  </si>
  <si>
    <t>Ep300</t>
  </si>
  <si>
    <t>ENSMUSG00000055024</t>
  </si>
  <si>
    <t>Ccndbp1</t>
  </si>
  <si>
    <t>ENSMUSG00000023572</t>
  </si>
  <si>
    <t>Ccdc90a</t>
  </si>
  <si>
    <t>ENSMUSG00000021371</t>
  </si>
  <si>
    <t>H2-Q7</t>
  </si>
  <si>
    <t>ENSMUSG00000060550</t>
  </si>
  <si>
    <t>Pop4</t>
  </si>
  <si>
    <t>ENSMUSG00000030423</t>
  </si>
  <si>
    <t>Gm10509</t>
  </si>
  <si>
    <t>ENSMUSG00000073448</t>
  </si>
  <si>
    <t>E2f5</t>
  </si>
  <si>
    <t>ENSMUSG00000027552</t>
  </si>
  <si>
    <t>Fkbp5</t>
  </si>
  <si>
    <t>ENSMUSG00000024222</t>
  </si>
  <si>
    <t>Lrch3</t>
  </si>
  <si>
    <t>ENSMUSG00000022801</t>
  </si>
  <si>
    <t>Pop1</t>
  </si>
  <si>
    <t>ENSMUSG00000022325</t>
  </si>
  <si>
    <t>Fbxo42</t>
  </si>
  <si>
    <t>ENSMUSG00000028920</t>
  </si>
  <si>
    <t>Gcn1l1</t>
  </si>
  <si>
    <t>ENSMUSG00000041638</t>
  </si>
  <si>
    <t>Klhl2</t>
  </si>
  <si>
    <t>ENSMUSG00000031605</t>
  </si>
  <si>
    <t>Ap3b1</t>
  </si>
  <si>
    <t>ENSMUSG00000021686</t>
  </si>
  <si>
    <t>Cab39</t>
  </si>
  <si>
    <t>ENSMUSG00000036707</t>
  </si>
  <si>
    <t>Trafd1</t>
  </si>
  <si>
    <t>ENSMUSG00000042726</t>
  </si>
  <si>
    <t>Fxr2</t>
  </si>
  <si>
    <t>ENSMUSG00000018765</t>
  </si>
  <si>
    <t>Slc37a1</t>
  </si>
  <si>
    <t>ENSMUSG00000024036</t>
  </si>
  <si>
    <t>1810029B16Rik</t>
  </si>
  <si>
    <t>ENSMUSG00000025591</t>
  </si>
  <si>
    <t>C2cd2</t>
  </si>
  <si>
    <t>ENSMUSG00000045975</t>
  </si>
  <si>
    <t>Rps19bp1</t>
  </si>
  <si>
    <t>ENSMUSG00000051518</t>
  </si>
  <si>
    <t>Adipor1</t>
  </si>
  <si>
    <t>ENSMUSG00000026457</t>
  </si>
  <si>
    <t>Prss8</t>
  </si>
  <si>
    <t>ENSMUSG00000030800</t>
  </si>
  <si>
    <t>Hint3</t>
  </si>
  <si>
    <t>ENSMUSG00000019791</t>
  </si>
  <si>
    <t>Srfbp1</t>
  </si>
  <si>
    <t>ENSMUSG00000024528</t>
  </si>
  <si>
    <t>Gspt1</t>
  </si>
  <si>
    <t>ENSMUSG00000062203</t>
  </si>
  <si>
    <t>Copg</t>
  </si>
  <si>
    <t>ENSMUSG00000030058</t>
  </si>
  <si>
    <t>Senp3</t>
  </si>
  <si>
    <t>ENSMUSG00000005204</t>
  </si>
  <si>
    <t>Odf2</t>
  </si>
  <si>
    <t>ENSMUSG00000026790</t>
  </si>
  <si>
    <t>Prpf38b</t>
  </si>
  <si>
    <t>ENSMUSG00000027881</t>
  </si>
  <si>
    <t>Ino80e</t>
  </si>
  <si>
    <t>ENSMUSG00000030689</t>
  </si>
  <si>
    <t>Ptgfrn</t>
  </si>
  <si>
    <t>ENSMUSG00000027864</t>
  </si>
  <si>
    <t>Snapc3</t>
  </si>
  <si>
    <t>ENSMUSG00000028483</t>
  </si>
  <si>
    <t>Ppp1r7</t>
  </si>
  <si>
    <t>ENSMUSG00000026275</t>
  </si>
  <si>
    <t>Apob</t>
  </si>
  <si>
    <t>ENSMUSG00000020609</t>
  </si>
  <si>
    <t>Zfp182</t>
  </si>
  <si>
    <t>ENSMUSG00000054737</t>
  </si>
  <si>
    <t>Fbxo34</t>
  </si>
  <si>
    <t>ENSMUSG00000037536</t>
  </si>
  <si>
    <t>Lpcat1</t>
  </si>
  <si>
    <t>ENSMUSG00000021608</t>
  </si>
  <si>
    <t>C1qbp</t>
  </si>
  <si>
    <t>ENSMUSG00000018446</t>
  </si>
  <si>
    <t>BC017643</t>
  </si>
  <si>
    <t>ENSMUSG00000039294</t>
  </si>
  <si>
    <t>Rc3h2</t>
  </si>
  <si>
    <t>ENSMUSG00000075376</t>
  </si>
  <si>
    <t>Fxr1</t>
  </si>
  <si>
    <t>ENSMUSG00000027680</t>
  </si>
  <si>
    <t>Anxa9</t>
  </si>
  <si>
    <t>ENSMUSG00000015702</t>
  </si>
  <si>
    <t>L1cam</t>
  </si>
  <si>
    <t>ENSMUSG00000031391</t>
  </si>
  <si>
    <t>Gnai3</t>
  </si>
  <si>
    <t>ENSMUSG00000000001</t>
  </si>
  <si>
    <t>Erf</t>
  </si>
  <si>
    <t>ENSMUSG00000040857</t>
  </si>
  <si>
    <t>Panx1</t>
  </si>
  <si>
    <t>ENSMUSG00000031934</t>
  </si>
  <si>
    <t>Gtf2h1</t>
  </si>
  <si>
    <t>ENSMUSG00000006599</t>
  </si>
  <si>
    <t>Pdap1</t>
  </si>
  <si>
    <t>ENSMUSG00000029623</t>
  </si>
  <si>
    <t>Upf2</t>
  </si>
  <si>
    <t>ENSMUSG00000043241</t>
  </si>
  <si>
    <t>Scaf11</t>
  </si>
  <si>
    <t>ENSMUSG00000033228</t>
  </si>
  <si>
    <t>Trim56</t>
  </si>
  <si>
    <t>ENSMUSG00000043279</t>
  </si>
  <si>
    <t>H47</t>
  </si>
  <si>
    <t>ENSMUSG00000075701</t>
  </si>
  <si>
    <t>Zfp180</t>
  </si>
  <si>
    <t>ENSMUSG00000057101</t>
  </si>
  <si>
    <t>Nf1</t>
  </si>
  <si>
    <t>ENSMUSG00000020716</t>
  </si>
  <si>
    <t>Arhgef3</t>
  </si>
  <si>
    <t>ENSMUSG00000021895</t>
  </si>
  <si>
    <t>Clca1</t>
  </si>
  <si>
    <t>ENSMUSG00000056025</t>
  </si>
  <si>
    <t>Camsap3</t>
  </si>
  <si>
    <t>ENSMUSG00000044433</t>
  </si>
  <si>
    <t>Ofd1</t>
  </si>
  <si>
    <t>ENSMUSG00000040586</t>
  </si>
  <si>
    <t>Fancb</t>
  </si>
  <si>
    <t>ENSMUSG00000047757</t>
  </si>
  <si>
    <t>Pcid2</t>
  </si>
  <si>
    <t>ENSMUSG00000038542</t>
  </si>
  <si>
    <t>Vps26a</t>
  </si>
  <si>
    <t>ENSMUSG00000020078</t>
  </si>
  <si>
    <t>Lats1</t>
  </si>
  <si>
    <t>ENSMUSG00000040021</t>
  </si>
  <si>
    <t>C030046I01Rik</t>
  </si>
  <si>
    <t>ENSMUSG00000035781</t>
  </si>
  <si>
    <t>Dvl3</t>
  </si>
  <si>
    <t>ENSMUSG00000003233</t>
  </si>
  <si>
    <t>Gm13199</t>
  </si>
  <si>
    <t>ENSMUSG00000056718</t>
  </si>
  <si>
    <t>Usp9x</t>
  </si>
  <si>
    <t>ENSMUSG00000031010</t>
  </si>
  <si>
    <t>Jak1</t>
  </si>
  <si>
    <t>ENSMUSG00000028530</t>
  </si>
  <si>
    <t>Ubap1</t>
  </si>
  <si>
    <t>ENSMUSG00000028437</t>
  </si>
  <si>
    <t>Slc10a3</t>
  </si>
  <si>
    <t>ENSMUSG00000032806</t>
  </si>
  <si>
    <t>Psma4</t>
  </si>
  <si>
    <t>ENSMUSG00000032301</t>
  </si>
  <si>
    <t>1700066M21Rik</t>
  </si>
  <si>
    <t>ENSMUSG00000038323</t>
  </si>
  <si>
    <t>Ctbp2</t>
  </si>
  <si>
    <t>ENSMUSG00000030970</t>
  </si>
  <si>
    <t>Zfp800</t>
  </si>
  <si>
    <t>ENSMUSG00000039841</t>
  </si>
  <si>
    <t>Cul1</t>
  </si>
  <si>
    <t>ENSMUSG00000029686</t>
  </si>
  <si>
    <t>Baiap2l1</t>
  </si>
  <si>
    <t>ENSMUSG00000038859</t>
  </si>
  <si>
    <t>ENSMUSG00000079615</t>
  </si>
  <si>
    <t>Noc3l</t>
  </si>
  <si>
    <t>ENSMUSG00000024999</t>
  </si>
  <si>
    <t>Pygo2</t>
  </si>
  <si>
    <t>ENSMUSG00000047824</t>
  </si>
  <si>
    <t>Appl1</t>
  </si>
  <si>
    <t>ENSMUSG00000040760</t>
  </si>
  <si>
    <t>Atg3</t>
  </si>
  <si>
    <t>ENSMUSG00000022663</t>
  </si>
  <si>
    <t>Nmt1</t>
  </si>
  <si>
    <t>ENSMUSG00000020936</t>
  </si>
  <si>
    <t>Slc6a8</t>
  </si>
  <si>
    <t>ENSMUSG00000019558</t>
  </si>
  <si>
    <t>Mars2</t>
  </si>
  <si>
    <t>ENSMUSG00000046994</t>
  </si>
  <si>
    <t>Gnb1</t>
  </si>
  <si>
    <t>ENSMUSG00000029064</t>
  </si>
  <si>
    <t>Uso1</t>
  </si>
  <si>
    <t>ENSMUSG00000029407</t>
  </si>
  <si>
    <t>Rraga</t>
  </si>
  <si>
    <t>ENSMUSG00000070934</t>
  </si>
  <si>
    <t>Rab1</t>
  </si>
  <si>
    <t>ENSMUSG00000020149</t>
  </si>
  <si>
    <t>Utp3</t>
  </si>
  <si>
    <t>ENSMUSG00000070697</t>
  </si>
  <si>
    <t>Xpo5</t>
  </si>
  <si>
    <t>ENSMUSG00000067150</t>
  </si>
  <si>
    <t>Ppp4r2</t>
  </si>
  <si>
    <t>ENSMUSG00000052144</t>
  </si>
  <si>
    <t>Tubb2c</t>
  </si>
  <si>
    <t>ENSMUSG00000036752</t>
  </si>
  <si>
    <t>Ube2j2</t>
  </si>
  <si>
    <t>ENSMUSG00000023286</t>
  </si>
  <si>
    <t>Bag3</t>
  </si>
  <si>
    <t>ENSMUSG00000030847</t>
  </si>
  <si>
    <t>Psmb7</t>
  </si>
  <si>
    <t>ENSMUSG00000026750</t>
  </si>
  <si>
    <t>Uvrag</t>
  </si>
  <si>
    <t>ENSMUSG00000035354</t>
  </si>
  <si>
    <t>Gstcd</t>
  </si>
  <si>
    <t>ENSMUSG00000028018</t>
  </si>
  <si>
    <t>Sec16a</t>
  </si>
  <si>
    <t>ENSMUSG00000026924</t>
  </si>
  <si>
    <t>0610007P22Rik</t>
  </si>
  <si>
    <t>ENSMUSG00000015126</t>
  </si>
  <si>
    <t>Iqgap3</t>
  </si>
  <si>
    <t>ENSMUSG00000028068</t>
  </si>
  <si>
    <t>Wdr36</t>
  </si>
  <si>
    <t>ENSMUSG00000038299</t>
  </si>
  <si>
    <t>Dctn1</t>
  </si>
  <si>
    <t>ENSMUSG00000031865</t>
  </si>
  <si>
    <t>Exoc2</t>
  </si>
  <si>
    <t>ENSMUSG00000021357</t>
  </si>
  <si>
    <t>Rabac1</t>
  </si>
  <si>
    <t>ENSMUSG00000003380</t>
  </si>
  <si>
    <t>Cct2</t>
  </si>
  <si>
    <t>ENSMUSG00000034024</t>
  </si>
  <si>
    <t>Ubap2</t>
  </si>
  <si>
    <t>ENSMUSG00000028433</t>
  </si>
  <si>
    <t>Gm505</t>
  </si>
  <si>
    <t>ENSMUSG00000031986</t>
  </si>
  <si>
    <t>Ripk4</t>
  </si>
  <si>
    <t>ENSMUSG00000005251</t>
  </si>
  <si>
    <t>Setd3</t>
  </si>
  <si>
    <t>ENSMUSG00000056770</t>
  </si>
  <si>
    <t>Ddx23</t>
  </si>
  <si>
    <t>ENSMUSG00000003360</t>
  </si>
  <si>
    <t>ENSMUSG00000091931</t>
  </si>
  <si>
    <t>Rbp4</t>
  </si>
  <si>
    <t>ENSMUSG00000024990</t>
  </si>
  <si>
    <t>Rala</t>
  </si>
  <si>
    <t>ENSMUSG00000008859</t>
  </si>
  <si>
    <t>Amdhd2</t>
  </si>
  <si>
    <t>ENSMUSG00000036820</t>
  </si>
  <si>
    <t>Vta1</t>
  </si>
  <si>
    <t>ENSMUSG00000019868</t>
  </si>
  <si>
    <t>Plekha7</t>
  </si>
  <si>
    <t>ENSMUSG00000045659</t>
  </si>
  <si>
    <t>Sec61a1</t>
  </si>
  <si>
    <t>ENSMUSG00000030082</t>
  </si>
  <si>
    <t>Med30</t>
  </si>
  <si>
    <t>ENSMUSG00000038622</t>
  </si>
  <si>
    <t>Atg4c</t>
  </si>
  <si>
    <t>ENSMUSG00000028550</t>
  </si>
  <si>
    <t>Zfp259</t>
  </si>
  <si>
    <t>ENSMUSG00000032078</t>
  </si>
  <si>
    <t>Tmem192</t>
  </si>
  <si>
    <t>ENSMUSG00000025521</t>
  </si>
  <si>
    <t>Smg1</t>
  </si>
  <si>
    <t>ENSMUSG00000030655</t>
  </si>
  <si>
    <t>Ccnyl1</t>
  </si>
  <si>
    <t>ENSMUSG00000070871</t>
  </si>
  <si>
    <t>Smn1</t>
  </si>
  <si>
    <t>ENSMUSG00000021645</t>
  </si>
  <si>
    <t>Spg21</t>
  </si>
  <si>
    <t>ENSMUSG00000032388</t>
  </si>
  <si>
    <t>Eif2s3x</t>
  </si>
  <si>
    <t>ENSMUSG00000035150</t>
  </si>
  <si>
    <t>Cdc40</t>
  </si>
  <si>
    <t>ENSMUSG00000038446</t>
  </si>
  <si>
    <t>Qsox1</t>
  </si>
  <si>
    <t>ENSMUSG00000033684</t>
  </si>
  <si>
    <t>Rom1</t>
  </si>
  <si>
    <t>ENSMUSG00000071648</t>
  </si>
  <si>
    <t>Yipf2</t>
  </si>
  <si>
    <t>ENSMUSG00000032182</t>
  </si>
  <si>
    <t>Gm17579</t>
  </si>
  <si>
    <t>ENSMUSG00000092126</t>
  </si>
  <si>
    <t>Cd9</t>
  </si>
  <si>
    <t>ENSMUSG00000030342</t>
  </si>
  <si>
    <t>Hmg1l1</t>
  </si>
  <si>
    <t>ENSMUSG00000066530</t>
  </si>
  <si>
    <t>Nufip2</t>
  </si>
  <si>
    <t>ENSMUSG00000037857</t>
  </si>
  <si>
    <t>Rab13</t>
  </si>
  <si>
    <t>ENSMUSG00000027935</t>
  </si>
  <si>
    <t>Hsdl1</t>
  </si>
  <si>
    <t>ENSMUSG00000034189</t>
  </si>
  <si>
    <t>Hspa9</t>
  </si>
  <si>
    <t>ENSMUSG00000024359</t>
  </si>
  <si>
    <t>Stk24</t>
  </si>
  <si>
    <t>ENSMUSG00000063410</t>
  </si>
  <si>
    <t>Phax</t>
  </si>
  <si>
    <t>ENSMUSG00000008301</t>
  </si>
  <si>
    <t>Rad23a</t>
  </si>
  <si>
    <t>ENSMUSG00000003813</t>
  </si>
  <si>
    <t>Dapp1</t>
  </si>
  <si>
    <t>ENSMUSG00000028159</t>
  </si>
  <si>
    <t>Pes1</t>
  </si>
  <si>
    <t>ENSMUSG00000020430</t>
  </si>
  <si>
    <t>Plcxd1</t>
  </si>
  <si>
    <t>ENSMUSG00000064247</t>
  </si>
  <si>
    <t>Bmi1</t>
  </si>
  <si>
    <t>ENSMUSG00000026739</t>
  </si>
  <si>
    <t>Ugcg</t>
  </si>
  <si>
    <t>ENSMUSG00000028381</t>
  </si>
  <si>
    <t>Tbcb</t>
  </si>
  <si>
    <t>ENSMUSG00000006095</t>
  </si>
  <si>
    <t>Tmem123</t>
  </si>
  <si>
    <t>ENSMUSG00000050912</t>
  </si>
  <si>
    <t>Polr1c</t>
  </si>
  <si>
    <t>ENSMUSG00000067148</t>
  </si>
  <si>
    <t>Acot7</t>
  </si>
  <si>
    <t>ENSMUSG00000028937</t>
  </si>
  <si>
    <t>Pls1</t>
  </si>
  <si>
    <t>ENSMUSG00000049493</t>
  </si>
  <si>
    <t>Vps35</t>
  </si>
  <si>
    <t>ENSMUSG00000031696</t>
  </si>
  <si>
    <t>Kdm2b</t>
  </si>
  <si>
    <t>ENSMUSG00000029475</t>
  </si>
  <si>
    <t>Kif13b</t>
  </si>
  <si>
    <t>ENSMUSG00000060012</t>
  </si>
  <si>
    <t>Nagk</t>
  </si>
  <si>
    <t>ENSMUSG00000034744</t>
  </si>
  <si>
    <t>Prkaa2</t>
  </si>
  <si>
    <t>ENSMUSG00000028518</t>
  </si>
  <si>
    <t>Thumpd1</t>
  </si>
  <si>
    <t>ENSMUSG00000030942</t>
  </si>
  <si>
    <t>Bzw1</t>
  </si>
  <si>
    <t>ENSMUSG00000051223</t>
  </si>
  <si>
    <t>Dcaf13</t>
  </si>
  <si>
    <t>ENSMUSG00000022300</t>
  </si>
  <si>
    <t>Ift172</t>
  </si>
  <si>
    <t>ENSMUSG00000038564</t>
  </si>
  <si>
    <t>Lancl2</t>
  </si>
  <si>
    <t>ENSMUSG00000062190</t>
  </si>
  <si>
    <t>Tasp1</t>
  </si>
  <si>
    <t>ENSMUSG00000039033</t>
  </si>
  <si>
    <t>Eif1ax</t>
  </si>
  <si>
    <t>ENSMUSG00000067194</t>
  </si>
  <si>
    <t>Map4k4</t>
  </si>
  <si>
    <t>ENSMUSG00000026074</t>
  </si>
  <si>
    <t>Ccnk</t>
  </si>
  <si>
    <t>ENSMUSG00000021258</t>
  </si>
  <si>
    <t>Snx33</t>
  </si>
  <si>
    <t>ENSMUSG00000032733</t>
  </si>
  <si>
    <t>Nop56</t>
  </si>
  <si>
    <t>ENSMUSG00000027405</t>
  </si>
  <si>
    <t>Stk4</t>
  </si>
  <si>
    <t>ENSMUSG00000018209</t>
  </si>
  <si>
    <t>Herpud1</t>
  </si>
  <si>
    <t>ENSMUSG00000031770</t>
  </si>
  <si>
    <t>Eps15l1</t>
  </si>
  <si>
    <t>ENSMUSG00000006276</t>
  </si>
  <si>
    <t>Il17ra</t>
  </si>
  <si>
    <t>ENSMUSG00000002897</t>
  </si>
  <si>
    <t>Mpp6</t>
  </si>
  <si>
    <t>ENSMUSG00000038388</t>
  </si>
  <si>
    <t>Limk2</t>
  </si>
  <si>
    <t>ENSMUSG00000020451</t>
  </si>
  <si>
    <t>Casc3</t>
  </si>
  <si>
    <t>ENSMUSG00000078676</t>
  </si>
  <si>
    <t>Tnip1</t>
  </si>
  <si>
    <t>ENSMUSG00000020400</t>
  </si>
  <si>
    <t>Kif3c</t>
  </si>
  <si>
    <t>ENSMUSG00000020668</t>
  </si>
  <si>
    <t>H2-Ab1</t>
  </si>
  <si>
    <t>ENSMUSG00000073421</t>
  </si>
  <si>
    <t>Exosc10</t>
  </si>
  <si>
    <t>ENSMUSG00000017264</t>
  </si>
  <si>
    <t>2810453I06Rik</t>
  </si>
  <si>
    <t>ENSMUSG00000083012</t>
  </si>
  <si>
    <t>Prrc2a</t>
  </si>
  <si>
    <t>ENSMUSG00000024393</t>
  </si>
  <si>
    <t>Rbp1</t>
  </si>
  <si>
    <t>ENSMUSG00000046402</t>
  </si>
  <si>
    <t>Map3k1</t>
  </si>
  <si>
    <t>ENSMUSG00000021754</t>
  </si>
  <si>
    <t>Mta1</t>
  </si>
  <si>
    <t>ENSMUSG00000021144</t>
  </si>
  <si>
    <t>Drap1</t>
  </si>
  <si>
    <t>ENSMUSG00000024914</t>
  </si>
  <si>
    <t>Plin3</t>
  </si>
  <si>
    <t>ENSMUSG00000024197</t>
  </si>
  <si>
    <t>Ebag9</t>
  </si>
  <si>
    <t>ENSMUSG00000022339</t>
  </si>
  <si>
    <t>Appbp2</t>
  </si>
  <si>
    <t>ENSMUSG00000018481</t>
  </si>
  <si>
    <t>Gfod2</t>
  </si>
  <si>
    <t>ENSMUSG00000013150</t>
  </si>
  <si>
    <t>Rpl37</t>
  </si>
  <si>
    <t>ENSMUSG00000041841</t>
  </si>
  <si>
    <t>Mfn1</t>
  </si>
  <si>
    <t>ENSMUSG00000027668</t>
  </si>
  <si>
    <t>Bbc3</t>
  </si>
  <si>
    <t>ENSMUSG00000002083</t>
  </si>
  <si>
    <t>Brms1l</t>
  </si>
  <si>
    <t>ENSMUSG00000012076</t>
  </si>
  <si>
    <t>Cntf</t>
  </si>
  <si>
    <t>ENSMUSG00000079415</t>
  </si>
  <si>
    <t>Kifap3</t>
  </si>
  <si>
    <t>ENSMUSG00000026585</t>
  </si>
  <si>
    <t>Marveld3</t>
  </si>
  <si>
    <t>ENSMUSG00000001672</t>
  </si>
  <si>
    <t>Mrrf</t>
  </si>
  <si>
    <t>ENSMUSG00000026887</t>
  </si>
  <si>
    <t>Xpo4</t>
  </si>
  <si>
    <t>ENSMUSG00000021952</t>
  </si>
  <si>
    <t>Cdc34-ps</t>
  </si>
  <si>
    <t>ENSMUSG00000020870</t>
  </si>
  <si>
    <t>BC030336</t>
  </si>
  <si>
    <t>ENSMUSG00000046096</t>
  </si>
  <si>
    <t>Gm10335</t>
  </si>
  <si>
    <t>ENSMUSG00000071532</t>
  </si>
  <si>
    <t>Elavl1</t>
  </si>
  <si>
    <t>ENSMUSG00000040028</t>
  </si>
  <si>
    <t>Ptges3</t>
  </si>
  <si>
    <t>ENSMUSG00000071072</t>
  </si>
  <si>
    <t>Gm2833</t>
  </si>
  <si>
    <t>ENSMUSG00000079730</t>
  </si>
  <si>
    <t>Chd1</t>
  </si>
  <si>
    <t>ENSMUSG00000023852</t>
  </si>
  <si>
    <t>Shroom2</t>
  </si>
  <si>
    <t>ENSMUSG00000045180</t>
  </si>
  <si>
    <t>Eif2b2</t>
  </si>
  <si>
    <t>ENSMUSG00000004788</t>
  </si>
  <si>
    <t>Wdr89</t>
  </si>
  <si>
    <t>ENSMUSG00000045690</t>
  </si>
  <si>
    <t>Ddx3x</t>
  </si>
  <si>
    <t>ENSMUSG00000000787</t>
  </si>
  <si>
    <t>Dbnl</t>
  </si>
  <si>
    <t>ENSMUSG00000020476</t>
  </si>
  <si>
    <t>Nol3</t>
  </si>
  <si>
    <t>ENSMUSG00000014776</t>
  </si>
  <si>
    <t>ENSMUSG00000092137</t>
  </si>
  <si>
    <t>St13</t>
  </si>
  <si>
    <t>ENSMUSG00000022403</t>
  </si>
  <si>
    <t>Nt5dc1</t>
  </si>
  <si>
    <t>ENSMUSG00000039480</t>
  </si>
  <si>
    <t>Bak1</t>
  </si>
  <si>
    <t>ENSMUSG00000057789</t>
  </si>
  <si>
    <t>Kctd6</t>
  </si>
  <si>
    <t>ENSMUSG00000021752</t>
  </si>
  <si>
    <t>Serbp1</t>
  </si>
  <si>
    <t>ENSMUSG00000036371</t>
  </si>
  <si>
    <t>Sorbs1</t>
  </si>
  <si>
    <t>ENSMUSG00000025006</t>
  </si>
  <si>
    <t>Nsmaf</t>
  </si>
  <si>
    <t>ENSMUSG00000028245</t>
  </si>
  <si>
    <t>Tk2</t>
  </si>
  <si>
    <t>ENSMUSG00000035824</t>
  </si>
  <si>
    <t>R3hcc1</t>
  </si>
  <si>
    <t>ENSMUSG00000034194</t>
  </si>
  <si>
    <t>Tnk1</t>
  </si>
  <si>
    <t>ENSMUSG00000001583</t>
  </si>
  <si>
    <t>Zbtb7b</t>
  </si>
  <si>
    <t>ENSMUSG00000028042</t>
  </si>
  <si>
    <t>Ccdc43</t>
  </si>
  <si>
    <t>ENSMUSG00000020925</t>
  </si>
  <si>
    <t>Cwc25</t>
  </si>
  <si>
    <t>ENSMUSG00000018541</t>
  </si>
  <si>
    <t>Gba2</t>
  </si>
  <si>
    <t>ENSMUSG00000028467</t>
  </si>
  <si>
    <t>B3gnt3</t>
  </si>
  <si>
    <t>ENSMUSG00000031803</t>
  </si>
  <si>
    <t>Itm2c</t>
  </si>
  <si>
    <t>ENSMUSG00000026223</t>
  </si>
  <si>
    <t>Zfand5</t>
  </si>
  <si>
    <t>ENSMUSG00000024750</t>
  </si>
  <si>
    <t>Osbp</t>
  </si>
  <si>
    <t>ENSMUSG00000024687</t>
  </si>
  <si>
    <t>Akirin1</t>
  </si>
  <si>
    <t>ENSMUSG00000023075</t>
  </si>
  <si>
    <t>Nup153</t>
  </si>
  <si>
    <t>ENSMUSG00000021374</t>
  </si>
  <si>
    <t>Memo1</t>
  </si>
  <si>
    <t>ENSMUSG00000058704</t>
  </si>
  <si>
    <t>Eif4g2</t>
  </si>
  <si>
    <t>ENSMUSG00000005610</t>
  </si>
  <si>
    <t>Pbx1</t>
  </si>
  <si>
    <t>ENSMUSG00000052534</t>
  </si>
  <si>
    <t>Ubxn1</t>
  </si>
  <si>
    <t>ENSMUSG00000071655</t>
  </si>
  <si>
    <t>Ddx18</t>
  </si>
  <si>
    <t>ENSMUSG00000001674</t>
  </si>
  <si>
    <t>Nfkbiz</t>
  </si>
  <si>
    <t>ENSMUSG00000035356</t>
  </si>
  <si>
    <t>Cltc</t>
  </si>
  <si>
    <t>ENSMUSG00000047126</t>
  </si>
  <si>
    <t>Glt8d1</t>
  </si>
  <si>
    <t>ENSMUSG00000021916</t>
  </si>
  <si>
    <t>Wdr41</t>
  </si>
  <si>
    <t>ENSMUSG00000042015</t>
  </si>
  <si>
    <t>Adrbk1</t>
  </si>
  <si>
    <t>ENSMUSG00000024858</t>
  </si>
  <si>
    <t>Kbtbd2</t>
  </si>
  <si>
    <t>ENSMUSG00000059486</t>
  </si>
  <si>
    <t>BC048355</t>
  </si>
  <si>
    <t>ENSMUSG00000040658</t>
  </si>
  <si>
    <t>Cables2</t>
  </si>
  <si>
    <t>ENSMUSG00000038990</t>
  </si>
  <si>
    <t>Fam193a</t>
  </si>
  <si>
    <t>ENSMUSG00000037210</t>
  </si>
  <si>
    <t>Cand1</t>
  </si>
  <si>
    <t>ENSMUSG00000020114</t>
  </si>
  <si>
    <t>Pibf1</t>
  </si>
  <si>
    <t>ENSMUSG00000022064</t>
  </si>
  <si>
    <t>BC005764</t>
  </si>
  <si>
    <t>ENSMUSG00000035835</t>
  </si>
  <si>
    <t>C330006K01Rik</t>
  </si>
  <si>
    <t>ENSMUSG00000039623</t>
  </si>
  <si>
    <t>Nop2</t>
  </si>
  <si>
    <t>ENSMUSG00000038279</t>
  </si>
  <si>
    <t>Zdhhc17</t>
  </si>
  <si>
    <t>ENSMUSG00000035798</t>
  </si>
  <si>
    <t>D19Ertd386e</t>
  </si>
  <si>
    <t>ENSMUSG00000025184</t>
  </si>
  <si>
    <t>Ppp6c</t>
  </si>
  <si>
    <t>ENSMUSG00000026753</t>
  </si>
  <si>
    <t>Rpusd4</t>
  </si>
  <si>
    <t>ENSMUSG00000032044</t>
  </si>
  <si>
    <t>Mpi</t>
  </si>
  <si>
    <t>ENSMUSG00000032306</t>
  </si>
  <si>
    <t>Lipt1</t>
  </si>
  <si>
    <t>ENSMUSG00000037216</t>
  </si>
  <si>
    <t>Fbrs</t>
  </si>
  <si>
    <t>ENSMUSG00000042423</t>
  </si>
  <si>
    <t>Bdp1</t>
  </si>
  <si>
    <t>ENSMUSG00000049658</t>
  </si>
  <si>
    <t>Btnl6</t>
  </si>
  <si>
    <t>ENSMUSG00000058762</t>
  </si>
  <si>
    <t>Usp8</t>
  </si>
  <si>
    <t>ENSMUSG00000027363</t>
  </si>
  <si>
    <t>6430527G18Rik</t>
  </si>
  <si>
    <t>ENSMUSG00000034168</t>
  </si>
  <si>
    <t>Efnb1</t>
  </si>
  <si>
    <t>ENSMUSG00000031217</t>
  </si>
  <si>
    <t>Vdac3</t>
  </si>
  <si>
    <t>ENSMUSG00000008892</t>
  </si>
  <si>
    <t>ENSMUSG00000048910</t>
  </si>
  <si>
    <t>Supt6h</t>
  </si>
  <si>
    <t>ENSMUSG00000002052</t>
  </si>
  <si>
    <t>Igsf5</t>
  </si>
  <si>
    <t>ENSMUSG00000000159</t>
  </si>
  <si>
    <t>Trim35</t>
  </si>
  <si>
    <t>ENSMUSG00000022043</t>
  </si>
  <si>
    <t>B4galt4</t>
  </si>
  <si>
    <t>ENSMUSG00000022793</t>
  </si>
  <si>
    <t>Ssu72</t>
  </si>
  <si>
    <t>ENSMUSG00000029038</t>
  </si>
  <si>
    <t>Dusp11</t>
  </si>
  <si>
    <t>ENSMUSG00000030002</t>
  </si>
  <si>
    <t>Zfp82</t>
  </si>
  <si>
    <t>ENSMUSG00000058447</t>
  </si>
  <si>
    <t>Parp9</t>
  </si>
  <si>
    <t>ENSMUSG00000022906</t>
  </si>
  <si>
    <t>Gpr107</t>
  </si>
  <si>
    <t>ENSMUSG00000000194</t>
  </si>
  <si>
    <t>Slc24a6</t>
  </si>
  <si>
    <t>ENSMUSG00000032754</t>
  </si>
  <si>
    <t>Parp11</t>
  </si>
  <si>
    <t>ENSMUSG00000037997</t>
  </si>
  <si>
    <t>Apoa1</t>
  </si>
  <si>
    <t>ENSMUSG00000032083</t>
  </si>
  <si>
    <t>Tmem98</t>
  </si>
  <si>
    <t>ENSMUSG00000035413</t>
  </si>
  <si>
    <t>Nckap1</t>
  </si>
  <si>
    <t>ENSMUSG00000027002</t>
  </si>
  <si>
    <t>Aktip</t>
  </si>
  <si>
    <t>ENSMUSG00000031667</t>
  </si>
  <si>
    <t>Zfyve9</t>
  </si>
  <si>
    <t>ENSMUSG00000034557</t>
  </si>
  <si>
    <t>Pof1b</t>
  </si>
  <si>
    <t>ENSMUSG00000034607</t>
  </si>
  <si>
    <t>Trim3</t>
  </si>
  <si>
    <t>ENSMUSG00000036989</t>
  </si>
  <si>
    <t>Rsl1</t>
  </si>
  <si>
    <t>ENSMUSG00000058900</t>
  </si>
  <si>
    <t>Fam189b</t>
  </si>
  <si>
    <t>ENSMUSG00000032657</t>
  </si>
  <si>
    <t>Prrc2b</t>
  </si>
  <si>
    <t>ENSMUSG00000039262</t>
  </si>
  <si>
    <t>Afg3l1</t>
  </si>
  <si>
    <t>ENSMUSG00000031967</t>
  </si>
  <si>
    <t>Il13ra1</t>
  </si>
  <si>
    <t>ENSMUSG00000017057</t>
  </si>
  <si>
    <t>Dgcr14</t>
  </si>
  <si>
    <t>ENSMUSG00000003527</t>
  </si>
  <si>
    <t>Recql5</t>
  </si>
  <si>
    <t>ENSMUSG00000020752</t>
  </si>
  <si>
    <t>Ddx1</t>
  </si>
  <si>
    <t>ENSMUSG00000037149</t>
  </si>
  <si>
    <t>Ppp1r12c</t>
  </si>
  <si>
    <t>ENSMUSG00000019254</t>
  </si>
  <si>
    <t>Haus5</t>
  </si>
  <si>
    <t>ENSMUSG00000078762</t>
  </si>
  <si>
    <t>Nol11</t>
  </si>
  <si>
    <t>ENSMUSG00000018433</t>
  </si>
  <si>
    <t>Arhgap27</t>
  </si>
  <si>
    <t>ENSMUSG00000034255</t>
  </si>
  <si>
    <t>Casz1</t>
  </si>
  <si>
    <t>ENSMUSG00000028977</t>
  </si>
  <si>
    <t>1110004E09Rik</t>
  </si>
  <si>
    <t>ENSMUSG00000022972</t>
  </si>
  <si>
    <t>Banp</t>
  </si>
  <si>
    <t>ENSMUSG00000025316</t>
  </si>
  <si>
    <t>Rpl28</t>
  </si>
  <si>
    <t>ENSMUSG00000030432</t>
  </si>
  <si>
    <t>Psmc5</t>
  </si>
  <si>
    <t>ENSMUSG00000020708</t>
  </si>
  <si>
    <t>Ddx19b</t>
  </si>
  <si>
    <t>ENSMUSG00000033658</t>
  </si>
  <si>
    <t>Zbtb34</t>
  </si>
  <si>
    <t>ENSMUSG00000068966</t>
  </si>
  <si>
    <t>Zdhhc1</t>
  </si>
  <si>
    <t>ENSMUSG00000039199</t>
  </si>
  <si>
    <t>Tor2a</t>
  </si>
  <si>
    <t>ENSMUSG00000009563</t>
  </si>
  <si>
    <t>Reps1</t>
  </si>
  <si>
    <t>ENSMUSG00000019854</t>
  </si>
  <si>
    <t>Cdyl</t>
  </si>
  <si>
    <t>ENSMUSG00000059288</t>
  </si>
  <si>
    <t>Wbp7</t>
  </si>
  <si>
    <t>ENSMUSG00000006307</t>
  </si>
  <si>
    <t>Lrrc49</t>
  </si>
  <si>
    <t>ENSMUSG00000047766</t>
  </si>
  <si>
    <t>Mta3</t>
  </si>
  <si>
    <t>ENSMUSG00000055817</t>
  </si>
  <si>
    <t>Gemin7</t>
  </si>
  <si>
    <t>ENSMUSG00000044709</t>
  </si>
  <si>
    <t>Wdr3</t>
  </si>
  <si>
    <t>ENSMUSG00000033285</t>
  </si>
  <si>
    <t>Gtf2h4</t>
  </si>
  <si>
    <t>ENSMUSG00000001524</t>
  </si>
  <si>
    <t>Rpl26</t>
  </si>
  <si>
    <t>ENSMUSG00000060938</t>
  </si>
  <si>
    <t>Scfd1</t>
  </si>
  <si>
    <t>ENSMUSG00000020952</t>
  </si>
  <si>
    <t>Gpr19</t>
  </si>
  <si>
    <t>ENSMUSG00000032641</t>
  </si>
  <si>
    <t>D230037D09Rik</t>
  </si>
  <si>
    <t>ENSMUSG00000046675</t>
  </si>
  <si>
    <t>Fn3krp</t>
  </si>
  <si>
    <t>ENSMUSG00000039253</t>
  </si>
  <si>
    <t>Fnbp1l</t>
  </si>
  <si>
    <t>ENSMUSG00000039735</t>
  </si>
  <si>
    <t>Klf5</t>
  </si>
  <si>
    <t>ENSMUSG00000005148</t>
  </si>
  <si>
    <t>Psmd6</t>
  </si>
  <si>
    <t>ENSMUSG00000021737</t>
  </si>
  <si>
    <t>BC031781</t>
  </si>
  <si>
    <t>ENSMUSG00000038806</t>
  </si>
  <si>
    <t>Cep55</t>
  </si>
  <si>
    <t>ENSMUSG00000024989</t>
  </si>
  <si>
    <t>Btbd7</t>
  </si>
  <si>
    <t>ENSMUSG00000041702</t>
  </si>
  <si>
    <t>1500002O20Rik</t>
  </si>
  <si>
    <t>ENSMUSG00000002210</t>
  </si>
  <si>
    <t>Slc16a11</t>
  </si>
  <si>
    <t>ENSMUSG00000040938</t>
  </si>
  <si>
    <t>Zc3h14</t>
  </si>
  <si>
    <t>ENSMUSG00000021012</t>
  </si>
  <si>
    <t>Pcgf1</t>
  </si>
  <si>
    <t>ENSMUSG00000069678</t>
  </si>
  <si>
    <t>Spats2</t>
  </si>
  <si>
    <t>ENSMUSG00000051934</t>
  </si>
  <si>
    <t>Got1</t>
  </si>
  <si>
    <t>ENSMUSG00000025190</t>
  </si>
  <si>
    <t>Slc35b3</t>
  </si>
  <si>
    <t>ENSMUSG00000021432</t>
  </si>
  <si>
    <t>Dstn</t>
  </si>
  <si>
    <t>ENSMUSG00000015932</t>
  </si>
  <si>
    <t>Med18</t>
  </si>
  <si>
    <t>ENSMUSG00000066042</t>
  </si>
  <si>
    <t>Trim36</t>
  </si>
  <si>
    <t>ENSMUSG00000033949</t>
  </si>
  <si>
    <t>Rbbp8</t>
  </si>
  <si>
    <t>ENSMUSG00000041238</t>
  </si>
  <si>
    <t>Ptprh</t>
  </si>
  <si>
    <t>ENSMUSG00000035429</t>
  </si>
  <si>
    <t>B4galt3</t>
  </si>
  <si>
    <t>ENSMUSG00000052423</t>
  </si>
  <si>
    <t>Anapc4</t>
  </si>
  <si>
    <t>ENSMUSG00000029176</t>
  </si>
  <si>
    <t>Fam92a</t>
  </si>
  <si>
    <t>ENSMUSG00000028218</t>
  </si>
  <si>
    <t>Marveld2</t>
  </si>
  <si>
    <t>ENSMUSG00000021636</t>
  </si>
  <si>
    <t>Topors</t>
  </si>
  <si>
    <t>ENSMUSG00000036822</t>
  </si>
  <si>
    <t>Wrnip1</t>
  </si>
  <si>
    <t>ENSMUSG00000021400</t>
  </si>
  <si>
    <t>Rabggtb</t>
  </si>
  <si>
    <t>ENSMUSG00000038975</t>
  </si>
  <si>
    <t>D4Ertd22e</t>
  </si>
  <si>
    <t>ENSMUSG00000040842</t>
  </si>
  <si>
    <t>Fam83b</t>
  </si>
  <si>
    <t>ENSMUSG00000032358</t>
  </si>
  <si>
    <t>Cdc16</t>
  </si>
  <si>
    <t>ENSMUSG00000038416</t>
  </si>
  <si>
    <t>Eif2b5</t>
  </si>
  <si>
    <t>ENSMUSG00000003235</t>
  </si>
  <si>
    <t>Krit1</t>
  </si>
  <si>
    <t>ENSMUSG00000000600</t>
  </si>
  <si>
    <t>Xpot</t>
  </si>
  <si>
    <t>ENSMUSG00000034667</t>
  </si>
  <si>
    <t>Shq1</t>
  </si>
  <si>
    <t>ENSMUSG00000035378</t>
  </si>
  <si>
    <t>Vegfa</t>
  </si>
  <si>
    <t>ENSMUSG00000023951</t>
  </si>
  <si>
    <t>Tom1l2</t>
  </si>
  <si>
    <t>ENSMUSG00000000538</t>
  </si>
  <si>
    <t>Spin1</t>
  </si>
  <si>
    <t>ENSMUSG00000021395</t>
  </si>
  <si>
    <t>Napa</t>
  </si>
  <si>
    <t>ENSMUSG00000006024</t>
  </si>
  <si>
    <t>Rnf10</t>
  </si>
  <si>
    <t>ENSMUSG00000041740</t>
  </si>
  <si>
    <t>Senp5</t>
  </si>
  <si>
    <t>ENSMUSG00000022772</t>
  </si>
  <si>
    <t>Paf1</t>
  </si>
  <si>
    <t>ENSMUSG00000003437</t>
  </si>
  <si>
    <t>Ap1g1</t>
  </si>
  <si>
    <t>ENSMUSG00000031731</t>
  </si>
  <si>
    <t>Zfp597</t>
  </si>
  <si>
    <t>ENSMUSG00000039789</t>
  </si>
  <si>
    <t>Pnpla2</t>
  </si>
  <si>
    <t>ENSMUSG00000025509</t>
  </si>
  <si>
    <t>Tcof1</t>
  </si>
  <si>
    <t>ENSMUSG00000024613</t>
  </si>
  <si>
    <t>Gpx3</t>
  </si>
  <si>
    <t>ENSMUSG00000018339</t>
  </si>
  <si>
    <t>Srrd</t>
  </si>
  <si>
    <t>ENSMUSG00000029346</t>
  </si>
  <si>
    <t>Prkaa1</t>
  </si>
  <si>
    <t>ENSMUSG00000050697</t>
  </si>
  <si>
    <t>Stk39</t>
  </si>
  <si>
    <t>ENSMUSG00000027030</t>
  </si>
  <si>
    <t>Glt25d1</t>
  </si>
  <si>
    <t>ENSMUSG00000034807</t>
  </si>
  <si>
    <t>Gata4</t>
  </si>
  <si>
    <t>ENSMUSG00000021944</t>
  </si>
  <si>
    <t>Zfp407</t>
  </si>
  <si>
    <t>ENSMUSG00000048410</t>
  </si>
  <si>
    <t>Psmc3</t>
  </si>
  <si>
    <t>ENSMUSG00000002102</t>
  </si>
  <si>
    <t>Xpo6</t>
  </si>
  <si>
    <t>ENSMUSG00000000131</t>
  </si>
  <si>
    <t>Tap1</t>
  </si>
  <si>
    <t>ENSMUSG00000037321</t>
  </si>
  <si>
    <t>Zfr</t>
  </si>
  <si>
    <t>ENSMUSG00000022201</t>
  </si>
  <si>
    <t>Mpp7</t>
  </si>
  <si>
    <t>ENSMUSG00000057440</t>
  </si>
  <si>
    <t>Ccdc23</t>
  </si>
  <si>
    <t>ENSMUSG00000028643</t>
  </si>
  <si>
    <t>Prpf40b</t>
  </si>
  <si>
    <t>ENSMUSG00000023007</t>
  </si>
  <si>
    <t>Noc4l</t>
  </si>
  <si>
    <t>ENSMUSG00000033294</t>
  </si>
  <si>
    <t>Wrap53</t>
  </si>
  <si>
    <t>ENSMUSG00000041346</t>
  </si>
  <si>
    <t>Wwp2</t>
  </si>
  <si>
    <t>ENSMUSG00000031930</t>
  </si>
  <si>
    <t>Esd</t>
  </si>
  <si>
    <t>ENSMUSG00000021996</t>
  </si>
  <si>
    <t>Mapk6</t>
  </si>
  <si>
    <t>ENSMUSG00000042688</t>
  </si>
  <si>
    <t>Scaf1</t>
  </si>
  <si>
    <t>ENSMUSG00000038406</t>
  </si>
  <si>
    <t>Atp6v1d</t>
  </si>
  <si>
    <t>ENSMUSG00000021114</t>
  </si>
  <si>
    <t>Nbeal1</t>
  </si>
  <si>
    <t>ENSMUSG00000073664</t>
  </si>
  <si>
    <t>Sap130</t>
  </si>
  <si>
    <t>ENSMUSG00000024260</t>
  </si>
  <si>
    <t>Zfp639</t>
  </si>
  <si>
    <t>ENSMUSG00000027667</t>
  </si>
  <si>
    <t>Myst4</t>
  </si>
  <si>
    <t>ENSMUSG00000021767</t>
  </si>
  <si>
    <t>Zbtb42</t>
  </si>
  <si>
    <t>ENSMUSG00000037638</t>
  </si>
  <si>
    <t>Mars</t>
  </si>
  <si>
    <t>ENSMUSG00000040354</t>
  </si>
  <si>
    <t>Tab2</t>
  </si>
  <si>
    <t>ENSMUSG00000015755</t>
  </si>
  <si>
    <t>Atp6v0d1</t>
  </si>
  <si>
    <t>ENSMUSG00000013160</t>
  </si>
  <si>
    <t>Yars</t>
  </si>
  <si>
    <t>ENSMUSG00000028811</t>
  </si>
  <si>
    <t>Usp36</t>
  </si>
  <si>
    <t>ENSMUSG00000033909</t>
  </si>
  <si>
    <t>Nip7</t>
  </si>
  <si>
    <t>ENSMUSG00000031917</t>
  </si>
  <si>
    <t>Sik1</t>
  </si>
  <si>
    <t>ENSMUSG00000024042</t>
  </si>
  <si>
    <t>Dhx38</t>
  </si>
  <si>
    <t>ENSMUSG00000037993</t>
  </si>
  <si>
    <t>Tspan7</t>
  </si>
  <si>
    <t>ENSMUSG00000058254</t>
  </si>
  <si>
    <t>Crk</t>
  </si>
  <si>
    <t>ENSMUSG00000017776</t>
  </si>
  <si>
    <t>Ccdc9</t>
  </si>
  <si>
    <t>ENSMUSG00000041375</t>
  </si>
  <si>
    <t>Calhm2</t>
  </si>
  <si>
    <t>ENSMUSG00000033033</t>
  </si>
  <si>
    <t>Nudcd3</t>
  </si>
  <si>
    <t>ENSMUSG00000053838</t>
  </si>
  <si>
    <t>Zfp229</t>
  </si>
  <si>
    <t>ENSMUSG00000061544</t>
  </si>
  <si>
    <t>Kcnj13</t>
  </si>
  <si>
    <t>ENSMUSG00000079436</t>
  </si>
  <si>
    <t>Sf3b4</t>
  </si>
  <si>
    <t>ENSMUSG00000068856</t>
  </si>
  <si>
    <t>Rabggta</t>
  </si>
  <si>
    <t>ENSMUSG00000040472</t>
  </si>
  <si>
    <t>Pcbd1</t>
  </si>
  <si>
    <t>ENSMUSG00000020098</t>
  </si>
  <si>
    <t>Ahctf1</t>
  </si>
  <si>
    <t>ENSMUSG00000026491</t>
  </si>
  <si>
    <t>Lsg1</t>
  </si>
  <si>
    <t>ENSMUSG00000022538</t>
  </si>
  <si>
    <t>Eif5</t>
  </si>
  <si>
    <t>ENSMUSG00000021282</t>
  </si>
  <si>
    <t>Pxn</t>
  </si>
  <si>
    <t>ENSMUSG00000029528</t>
  </si>
  <si>
    <t>Ankfy1</t>
  </si>
  <si>
    <t>ENSMUSG00000020790</t>
  </si>
  <si>
    <t>Mtg1</t>
  </si>
  <si>
    <t>ENSMUSG00000039018</t>
  </si>
  <si>
    <t>Gm17674</t>
  </si>
  <si>
    <t>ENSMUSG00000090842</t>
  </si>
  <si>
    <t>Fam3c</t>
  </si>
  <si>
    <t>ENSMUSG00000029672</t>
  </si>
  <si>
    <t>Pitpnm2</t>
  </si>
  <si>
    <t>ENSMUSG00000029406</t>
  </si>
  <si>
    <t>Zfp26</t>
  </si>
  <si>
    <t>ENSMUSG00000063108</t>
  </si>
  <si>
    <t>Cnot4</t>
  </si>
  <si>
    <t>ENSMUSG00000038784</t>
  </si>
  <si>
    <t>Naa25</t>
  </si>
  <si>
    <t>ENSMUSG00000042719</t>
  </si>
  <si>
    <t>Fer</t>
  </si>
  <si>
    <t>ENSMUSG00000000127</t>
  </si>
  <si>
    <t>Gm17296</t>
  </si>
  <si>
    <t>ENSMUSG00000090290</t>
  </si>
  <si>
    <t>Ddx56</t>
  </si>
  <si>
    <t>ENSMUSG00000004393</t>
  </si>
  <si>
    <t>Drg1</t>
  </si>
  <si>
    <t>ENSMUSG00000020457</t>
  </si>
  <si>
    <t>Spg20</t>
  </si>
  <si>
    <t>ENSMUSG00000036580</t>
  </si>
  <si>
    <t>Lcmt2</t>
  </si>
  <si>
    <t>ENSMUSG00000074890</t>
  </si>
  <si>
    <t>Ddx24</t>
  </si>
  <si>
    <t>ENSMUSG00000041645</t>
  </si>
  <si>
    <t>Sra1</t>
  </si>
  <si>
    <t>ENSMUSG00000006050</t>
  </si>
  <si>
    <t>Tox4</t>
  </si>
  <si>
    <t>ENSMUSG00000016831</t>
  </si>
  <si>
    <t>Sirt6</t>
  </si>
  <si>
    <t>ENSMUSG00000034748</t>
  </si>
  <si>
    <t>Necap2</t>
  </si>
  <si>
    <t>ENSMUSG00000028923</t>
  </si>
  <si>
    <t>Mfap3</t>
  </si>
  <si>
    <t>ENSMUSG00000020522</t>
  </si>
  <si>
    <t>Zfp526</t>
  </si>
  <si>
    <t>ENSMUSG00000046541</t>
  </si>
  <si>
    <t>Psmc1</t>
  </si>
  <si>
    <t>ENSMUSG00000021178</t>
  </si>
  <si>
    <t>Tada2a</t>
  </si>
  <si>
    <t>ENSMUSG00000018651</t>
  </si>
  <si>
    <t>Ttll12</t>
  </si>
  <si>
    <t>ENSMUSG00000016757</t>
  </si>
  <si>
    <t>2010106G01Rik</t>
  </si>
  <si>
    <t>ENSMUSG00000027366</t>
  </si>
  <si>
    <t>Slc7a7</t>
  </si>
  <si>
    <t>ENSMUSG00000000958</t>
  </si>
  <si>
    <t>Dsc2</t>
  </si>
  <si>
    <t>ENSMUSG00000024331</t>
  </si>
  <si>
    <t>Foxk2</t>
  </si>
  <si>
    <t>ENSMUSG00000039275</t>
  </si>
  <si>
    <t>Prep</t>
  </si>
  <si>
    <t>ENSMUSG00000019849</t>
  </si>
  <si>
    <t>Ppp2r1a</t>
  </si>
  <si>
    <t>ENSMUSG00000007564</t>
  </si>
  <si>
    <t>Ddx21</t>
  </si>
  <si>
    <t>ENSMUSG00000020075</t>
  </si>
  <si>
    <t>Arrdc1</t>
  </si>
  <si>
    <t>ENSMUSG00000026972</t>
  </si>
  <si>
    <t>Bin3</t>
  </si>
  <si>
    <t>ENSMUSG00000022089</t>
  </si>
  <si>
    <t>Gltp</t>
  </si>
  <si>
    <t>ENSMUSG00000011884</t>
  </si>
  <si>
    <t>Ngdn</t>
  </si>
  <si>
    <t>ENSMUSG00000022204</t>
  </si>
  <si>
    <t>Adal</t>
  </si>
  <si>
    <t>ENSMUSG00000027259</t>
  </si>
  <si>
    <t>Eif2ak2</t>
  </si>
  <si>
    <t>ENSMUSG00000024079</t>
  </si>
  <si>
    <t>Arpc4</t>
  </si>
  <si>
    <t>ENSMUSG00000079426</t>
  </si>
  <si>
    <t>Hdac1</t>
  </si>
  <si>
    <t>ENSMUSG00000028800</t>
  </si>
  <si>
    <t>Pppde1</t>
  </si>
  <si>
    <t>ENSMUSG00000026502</t>
  </si>
  <si>
    <t>Kctd5</t>
  </si>
  <si>
    <t>ENSMUSG00000016946</t>
  </si>
  <si>
    <t>Npm3</t>
  </si>
  <si>
    <t>ENSMUSG00000056209</t>
  </si>
  <si>
    <t>Ptpre</t>
  </si>
  <si>
    <t>ENSMUSG00000041836</t>
  </si>
  <si>
    <t>Chmp5</t>
  </si>
  <si>
    <t>ENSMUSG00000028419</t>
  </si>
  <si>
    <t>2010002N04Rik</t>
  </si>
  <si>
    <t>ENSMUSG00000038059</t>
  </si>
  <si>
    <t>Ammecr1l</t>
  </si>
  <si>
    <t>ENSMUSG00000041915</t>
  </si>
  <si>
    <t>Pfkp</t>
  </si>
  <si>
    <t>ENSMUSG00000021196</t>
  </si>
  <si>
    <t>Parn</t>
  </si>
  <si>
    <t>ENSMUSG00000022685</t>
  </si>
  <si>
    <t>5730559C18Rik</t>
  </si>
  <si>
    <t>ENSMUSG00000041605</t>
  </si>
  <si>
    <t>Stk11ip</t>
  </si>
  <si>
    <t>ENSMUSG00000026213</t>
  </si>
  <si>
    <t>Nek7</t>
  </si>
  <si>
    <t>ENSMUSG00000026393</t>
  </si>
  <si>
    <t>Zfp599</t>
  </si>
  <si>
    <t>ENSMUSG00000062794</t>
  </si>
  <si>
    <t>Fbxo46</t>
  </si>
  <si>
    <t>ENSMUSG00000050428</t>
  </si>
  <si>
    <t>Cdc42</t>
  </si>
  <si>
    <t>ENSMUSG00000006699</t>
  </si>
  <si>
    <t>Mettl10</t>
  </si>
  <si>
    <t>ENSMUSG00000030960</t>
  </si>
  <si>
    <t>Cdc27</t>
  </si>
  <si>
    <t>ENSMUSG00000020687</t>
  </si>
  <si>
    <t>Mmadhc</t>
  </si>
  <si>
    <t>ENSMUSG00000026766</t>
  </si>
  <si>
    <t>Crtap</t>
  </si>
  <si>
    <t>ENSMUSG00000032431</t>
  </si>
  <si>
    <t>Cad</t>
  </si>
  <si>
    <t>ENSMUSG00000013629</t>
  </si>
  <si>
    <t>Atf6</t>
  </si>
  <si>
    <t>ENSMUSG00000026663</t>
  </si>
  <si>
    <t>Dis3l2</t>
  </si>
  <si>
    <t>ENSMUSG00000053333</t>
  </si>
  <si>
    <t>BC024978</t>
  </si>
  <si>
    <t>ENSMUSG00000078786</t>
  </si>
  <si>
    <t>Stat5b</t>
  </si>
  <si>
    <t>ENSMUSG00000020919</t>
  </si>
  <si>
    <t>Gopc</t>
  </si>
  <si>
    <t>ENSMUSG00000019861</t>
  </si>
  <si>
    <t>Gm17227</t>
  </si>
  <si>
    <t>ENSMUSG00000091558</t>
  </si>
  <si>
    <t>Asap2</t>
  </si>
  <si>
    <t>ENSMUSG00000052632</t>
  </si>
  <si>
    <t>Elovl1</t>
  </si>
  <si>
    <t>ENSMUSG00000006390</t>
  </si>
  <si>
    <t>Taf1c</t>
  </si>
  <si>
    <t>ENSMUSG00000031832</t>
  </si>
  <si>
    <t>Cct6a</t>
  </si>
  <si>
    <t>ENSMUSG00000029447</t>
  </si>
  <si>
    <t>Cldn3</t>
  </si>
  <si>
    <t>ENSMUSG00000070473</t>
  </si>
  <si>
    <t>Ssrp1</t>
  </si>
  <si>
    <t>ENSMUSG00000027067</t>
  </si>
  <si>
    <t>Rasal2</t>
  </si>
  <si>
    <t>ENSMUSG00000070565</t>
  </si>
  <si>
    <t>Dnajb5</t>
  </si>
  <si>
    <t>ENSMUSG00000036052</t>
  </si>
  <si>
    <t>Prr3</t>
  </si>
  <si>
    <t>ENSMUSG00000038500</t>
  </si>
  <si>
    <t>Fam46a</t>
  </si>
  <si>
    <t>ENSMUSG00000032265</t>
  </si>
  <si>
    <t>Smc5</t>
  </si>
  <si>
    <t>ENSMUSG00000024943</t>
  </si>
  <si>
    <t>Gyg</t>
  </si>
  <si>
    <t>ENSMUSG00000019528</t>
  </si>
  <si>
    <t>Loxl3</t>
  </si>
  <si>
    <t>ENSMUSG00000000693</t>
  </si>
  <si>
    <t>Nupl1</t>
  </si>
  <si>
    <t>ENSMUSG00000063895</t>
  </si>
  <si>
    <t>Dbt</t>
  </si>
  <si>
    <t>ENSMUSG00000000340</t>
  </si>
  <si>
    <t>Rab11b</t>
  </si>
  <si>
    <t>ENSMUSG00000077450</t>
  </si>
  <si>
    <t>Gm17253</t>
  </si>
  <si>
    <t>ENSMUSG00000091213</t>
  </si>
  <si>
    <t>Atf1</t>
  </si>
  <si>
    <t>ENSMUSG00000023027</t>
  </si>
  <si>
    <t>Arfgef1</t>
  </si>
  <si>
    <t>ENSMUSG00000067851</t>
  </si>
  <si>
    <t>Acap2</t>
  </si>
  <si>
    <t>ENSMUSG00000049076</t>
  </si>
  <si>
    <t>Invs</t>
  </si>
  <si>
    <t>ENSMUSG00000028344</t>
  </si>
  <si>
    <t>Bptf</t>
  </si>
  <si>
    <t>ENSMUSG00000040481</t>
  </si>
  <si>
    <t>Irs2</t>
  </si>
  <si>
    <t>ENSMUSG00000038894</t>
  </si>
  <si>
    <t>AI846148</t>
  </si>
  <si>
    <t>ENSMUSG00000024970</t>
  </si>
  <si>
    <t>Cldn23</t>
  </si>
  <si>
    <t>ENSMUSG00000055976</t>
  </si>
  <si>
    <t>Dnm2</t>
  </si>
  <si>
    <t>ENSMUSG00000033335</t>
  </si>
  <si>
    <t>Ube2d3</t>
  </si>
  <si>
    <t>ENSMUSG00000078578</t>
  </si>
  <si>
    <t>Chmp2a</t>
  </si>
  <si>
    <t>ENSMUSG00000033916</t>
  </si>
  <si>
    <t>Pard3</t>
  </si>
  <si>
    <t>ENSMUSG00000025812</t>
  </si>
  <si>
    <t>Zfp622</t>
  </si>
  <si>
    <t>ENSMUSG00000052253</t>
  </si>
  <si>
    <t>Gm16380</t>
  </si>
  <si>
    <t>ENSMUSG00000059830</t>
  </si>
  <si>
    <t>Kpnb1</t>
  </si>
  <si>
    <t>ENSMUSG00000001440</t>
  </si>
  <si>
    <t>Ctdsp1</t>
  </si>
  <si>
    <t>ENSMUSG00000026176</t>
  </si>
  <si>
    <t>Zfp961</t>
  </si>
  <si>
    <t>ENSMUSG00000052446</t>
  </si>
  <si>
    <t>Pphln1</t>
  </si>
  <si>
    <t>ENSMUSG00000036167</t>
  </si>
  <si>
    <t>Map3k10</t>
  </si>
  <si>
    <t>ENSMUSG00000040390</t>
  </si>
  <si>
    <t>Cdca4</t>
  </si>
  <si>
    <t>ENSMUSG00000047832</t>
  </si>
  <si>
    <t>Dync1h1</t>
  </si>
  <si>
    <t>ENSMUSG00000018707</t>
  </si>
  <si>
    <t>Zfp280d</t>
  </si>
  <si>
    <t>ENSMUSG00000038535</t>
  </si>
  <si>
    <t>Srf</t>
  </si>
  <si>
    <t>ENSMUSG00000015605</t>
  </si>
  <si>
    <t>Cdk2ap2</t>
  </si>
  <si>
    <t>ENSMUSG00000024856</t>
  </si>
  <si>
    <t>Thoc5</t>
  </si>
  <si>
    <t>ENSMUSG00000034274</t>
  </si>
  <si>
    <t>9030625A04Rik</t>
  </si>
  <si>
    <t>ENSMUSG00000044350</t>
  </si>
  <si>
    <t>Sugp1</t>
  </si>
  <si>
    <t>ENSMUSG00000011306</t>
  </si>
  <si>
    <t>1700024N20Rik</t>
  </si>
  <si>
    <t>ENSMUSG00000091154</t>
  </si>
  <si>
    <t>Txnl1</t>
  </si>
  <si>
    <t>ENSMUSG00000024583</t>
  </si>
  <si>
    <t>B4galt6</t>
  </si>
  <si>
    <t>ENSMUSG00000056124</t>
  </si>
  <si>
    <t>Cflar</t>
  </si>
  <si>
    <t>ENSMUSG00000026031</t>
  </si>
  <si>
    <t>Ccdc64b</t>
  </si>
  <si>
    <t>ENSMUSG00000043782</t>
  </si>
  <si>
    <t>Mtr</t>
  </si>
  <si>
    <t>ENSMUSG00000021311</t>
  </si>
  <si>
    <t>Enoph1</t>
  </si>
  <si>
    <t>ENSMUSG00000029326</t>
  </si>
  <si>
    <t>Calm2</t>
  </si>
  <si>
    <t>ENSMUSG00000036438</t>
  </si>
  <si>
    <t>Gm962</t>
  </si>
  <si>
    <t>ENSMUSG00000049562</t>
  </si>
  <si>
    <t>Dhx37</t>
  </si>
  <si>
    <t>ENSMUSG00000029480</t>
  </si>
  <si>
    <t>Tmem138</t>
  </si>
  <si>
    <t>ENSMUSG00000024666</t>
  </si>
  <si>
    <t>Sipa1</t>
  </si>
  <si>
    <t>ENSMUSG00000056917</t>
  </si>
  <si>
    <t>Zfp275</t>
  </si>
  <si>
    <t>ENSMUSG00000031365</t>
  </si>
  <si>
    <t>Rrp1</t>
  </si>
  <si>
    <t>ENSMUSG00000061032</t>
  </si>
  <si>
    <t>Armc8</t>
  </si>
  <si>
    <t>ENSMUSG00000032468</t>
  </si>
  <si>
    <t>Cdc14a</t>
  </si>
  <si>
    <t>ENSMUSG00000033502</t>
  </si>
  <si>
    <t>Psmd14</t>
  </si>
  <si>
    <t>ENSMUSG00000026914</t>
  </si>
  <si>
    <t>Zfp952</t>
  </si>
  <si>
    <t>ENSMUSG00000053390</t>
  </si>
  <si>
    <t>Jmjd5</t>
  </si>
  <si>
    <t>ENSMUSG00000030752</t>
  </si>
  <si>
    <t>Fam65b</t>
  </si>
  <si>
    <t>ENSMUSG00000036006</t>
  </si>
  <si>
    <t>Lass5</t>
  </si>
  <si>
    <t>ENSMUSG00000023021</t>
  </si>
  <si>
    <t>Max</t>
  </si>
  <si>
    <t>ENSMUSG00000059436</t>
  </si>
  <si>
    <t>Wdr43</t>
  </si>
  <si>
    <t>ENSMUSG00000041057</t>
  </si>
  <si>
    <t>Shoc2</t>
  </si>
  <si>
    <t>ENSMUSG00000024976</t>
  </si>
  <si>
    <t>Nlgn2</t>
  </si>
  <si>
    <t>ENSMUSG00000051790</t>
  </si>
  <si>
    <t>Cd3eap</t>
  </si>
  <si>
    <t>ENSMUSG00000047649</t>
  </si>
  <si>
    <t>Fam49b</t>
  </si>
  <si>
    <t>ENSMUSG00000022378</t>
  </si>
  <si>
    <t>Aldoa</t>
  </si>
  <si>
    <t>ENSMUSG00000030695</t>
  </si>
  <si>
    <t>Mgea5</t>
  </si>
  <si>
    <t>ENSMUSG00000025220</t>
  </si>
  <si>
    <t>Tceb3</t>
  </si>
  <si>
    <t>ENSMUSG00000028668</t>
  </si>
  <si>
    <t>H13</t>
  </si>
  <si>
    <t>ENSMUSG00000019188</t>
  </si>
  <si>
    <t>Ube2m</t>
  </si>
  <si>
    <t>ENSMUSG00000005575</t>
  </si>
  <si>
    <t>Mppe1</t>
  </si>
  <si>
    <t>ENSMUSG00000062526</t>
  </si>
  <si>
    <t>Arpc1b</t>
  </si>
  <si>
    <t>ENSMUSG00000029622</t>
  </si>
  <si>
    <t>Cdkn2b</t>
  </si>
  <si>
    <t>ENSMUSG00000073802</t>
  </si>
  <si>
    <t>Ddx41</t>
  </si>
  <si>
    <t>ENSMUSG00000021494</t>
  </si>
  <si>
    <t>Rac1</t>
  </si>
  <si>
    <t>ENSMUSG00000001847</t>
  </si>
  <si>
    <t>Auts2</t>
  </si>
  <si>
    <t>ENSMUSG00000029673</t>
  </si>
  <si>
    <t>Stk40</t>
  </si>
  <si>
    <t>ENSMUSG00000042608</t>
  </si>
  <si>
    <t>Arhgef40</t>
  </si>
  <si>
    <t>ENSMUSG00000004562</t>
  </si>
  <si>
    <t>Itsn1</t>
  </si>
  <si>
    <t>ENSMUSG00000022957</t>
  </si>
  <si>
    <t>Iqsec1</t>
  </si>
  <si>
    <t>ENSMUSG00000034312</t>
  </si>
  <si>
    <t>Chordc1</t>
  </si>
  <si>
    <t>ENSMUSG00000001774</t>
  </si>
  <si>
    <t>Ppp2r1b</t>
  </si>
  <si>
    <t>ENSMUSG00000032058</t>
  </si>
  <si>
    <t>Klhl26</t>
  </si>
  <si>
    <t>ENSMUSG00000055707</t>
  </si>
  <si>
    <t>Srp14</t>
  </si>
  <si>
    <t>ENSMUSG00000009549</t>
  </si>
  <si>
    <t>Dusp12</t>
  </si>
  <si>
    <t>ENSMUSG00000026659</t>
  </si>
  <si>
    <t>Micall1</t>
  </si>
  <si>
    <t>ENSMUSG00000033039</t>
  </si>
  <si>
    <t>Add1</t>
  </si>
  <si>
    <t>ENSMUSG00000029106</t>
  </si>
  <si>
    <t>Gm129</t>
  </si>
  <si>
    <t>ENSMUSG00000038550</t>
  </si>
  <si>
    <t>Arl2bp</t>
  </si>
  <si>
    <t>ENSMUSG00000031776</t>
  </si>
  <si>
    <t>Actr2</t>
  </si>
  <si>
    <t>ENSMUSG00000020152</t>
  </si>
  <si>
    <t>Gnal</t>
  </si>
  <si>
    <t>ENSMUSG00000024524</t>
  </si>
  <si>
    <t>Ppih</t>
  </si>
  <si>
    <t>ENSMUSG00000060288</t>
  </si>
  <si>
    <t>Cct8</t>
  </si>
  <si>
    <t>ENSMUSG00000025613</t>
  </si>
  <si>
    <t>Gm5577</t>
  </si>
  <si>
    <t>ENSMUSG00000084950</t>
  </si>
  <si>
    <t>Rhog</t>
  </si>
  <si>
    <t>ENSMUSG00000073982</t>
  </si>
  <si>
    <t>Osbpl8</t>
  </si>
  <si>
    <t>ENSMUSG00000020189</t>
  </si>
  <si>
    <t>Pkn2</t>
  </si>
  <si>
    <t>ENSMUSG00000004591</t>
  </si>
  <si>
    <t>Fam45a</t>
  </si>
  <si>
    <t>ENSMUSG00000024993</t>
  </si>
  <si>
    <t>Lrrc8a</t>
  </si>
  <si>
    <t>ENSMUSG00000007476</t>
  </si>
  <si>
    <t>Rpusd1</t>
  </si>
  <si>
    <t>ENSMUSG00000041199</t>
  </si>
  <si>
    <t>Hsf3</t>
  </si>
  <si>
    <t>ENSMUSG00000045802</t>
  </si>
  <si>
    <t>Haus6</t>
  </si>
  <si>
    <t>ENSMUSG00000038047</t>
  </si>
  <si>
    <t>Taf3</t>
  </si>
  <si>
    <t>ENSMUSG00000025782</t>
  </si>
  <si>
    <t>Coro1b</t>
  </si>
  <si>
    <t>ENSMUSG00000024835</t>
  </si>
  <si>
    <t>Nprl2</t>
  </si>
  <si>
    <t>ENSMUSG00000010057</t>
  </si>
  <si>
    <t>Cirh1a</t>
  </si>
  <si>
    <t>ENSMUSG00000041438</t>
  </si>
  <si>
    <t>Phlpp1</t>
  </si>
  <si>
    <t>ENSMUSG00000044340</t>
  </si>
  <si>
    <t>Rapgefl1</t>
  </si>
  <si>
    <t>ENSMUSG00000038020</t>
  </si>
  <si>
    <t>Snx30</t>
  </si>
  <si>
    <t>ENSMUSG00000028385</t>
  </si>
  <si>
    <t>Cc2d1b</t>
  </si>
  <si>
    <t>ENSMUSG00000028582</t>
  </si>
  <si>
    <t>Phf7</t>
  </si>
  <si>
    <t>ENSMUSG00000021902</t>
  </si>
  <si>
    <t>Zcchc2</t>
  </si>
  <si>
    <t>ENSMUSG00000038866</t>
  </si>
  <si>
    <t>Uchl4</t>
  </si>
  <si>
    <t>ENSMUSG00000035337</t>
  </si>
  <si>
    <t>Dhx32</t>
  </si>
  <si>
    <t>ENSMUSG00000030986</t>
  </si>
  <si>
    <t>Gm10638</t>
  </si>
  <si>
    <t>ENSMUSG00000074178</t>
  </si>
  <si>
    <t>Ltv1</t>
  </si>
  <si>
    <t>ENSMUSG00000019814</t>
  </si>
  <si>
    <t>Mtpn</t>
  </si>
  <si>
    <t>ENSMUSG00000029840</t>
  </si>
  <si>
    <t>Slc38a1</t>
  </si>
  <si>
    <t>ENSMUSG00000023169</t>
  </si>
  <si>
    <t>Gm3550</t>
  </si>
  <si>
    <t>ENSMUSG00000078240</t>
  </si>
  <si>
    <t>Dmap1</t>
  </si>
  <si>
    <t>ENSMUSG00000009640</t>
  </si>
  <si>
    <t>Oxr1</t>
  </si>
  <si>
    <t>ENSMUSG00000022307</t>
  </si>
  <si>
    <t>Tmem87a</t>
  </si>
  <si>
    <t>ENSMUSG00000033808</t>
  </si>
  <si>
    <t>1700021K19Rik</t>
  </si>
  <si>
    <t>ENSMUSG00000035629</t>
  </si>
  <si>
    <t>Gramd2</t>
  </si>
  <si>
    <t>ENSMUSG00000074259</t>
  </si>
  <si>
    <t>Gpd1l</t>
  </si>
  <si>
    <t>ENSMUSG00000050627</t>
  </si>
  <si>
    <t>Wdr5</t>
  </si>
  <si>
    <t>ENSMUSG00000026917</t>
  </si>
  <si>
    <t>Ihh</t>
  </si>
  <si>
    <t>ENSMUSG00000006538</t>
  </si>
  <si>
    <t>Ncl</t>
  </si>
  <si>
    <t>ENSMUSG00000026234</t>
  </si>
  <si>
    <t>Cct4</t>
  </si>
  <si>
    <t>ENSMUSG00000007739</t>
  </si>
  <si>
    <t>Btbd19</t>
  </si>
  <si>
    <t>ENSMUSG00000073771</t>
  </si>
  <si>
    <t>Cables1</t>
  </si>
  <si>
    <t>ENSMUSG00000040957</t>
  </si>
  <si>
    <t>Edc4</t>
  </si>
  <si>
    <t>ENSMUSG00000036270</t>
  </si>
  <si>
    <t>Phc3</t>
  </si>
  <si>
    <t>ENSMUSG00000037652</t>
  </si>
  <si>
    <t>Dffa</t>
  </si>
  <si>
    <t>ENSMUSG00000028974</t>
  </si>
  <si>
    <t>Zfp874a</t>
  </si>
  <si>
    <t>ENSMUSG00000069206</t>
  </si>
  <si>
    <t>Lrp10</t>
  </si>
  <si>
    <t>ENSMUSG00000022175</t>
  </si>
  <si>
    <t>B020018G12Rik</t>
  </si>
  <si>
    <t>ENSMUSG00000078184</t>
  </si>
  <si>
    <t>Gipc2</t>
  </si>
  <si>
    <t>ENSMUSG00000039131</t>
  </si>
  <si>
    <t>Reep3</t>
  </si>
  <si>
    <t>ENSMUSG00000019873</t>
  </si>
  <si>
    <t>Frs2</t>
  </si>
  <si>
    <t>ENSMUSG00000020170</t>
  </si>
  <si>
    <t>Hspa4l</t>
  </si>
  <si>
    <t>ENSMUSG00000025757</t>
  </si>
  <si>
    <t>Psmc6</t>
  </si>
  <si>
    <t>ENSMUSG00000021832</t>
  </si>
  <si>
    <t>Polr3a</t>
  </si>
  <si>
    <t>ENSMUSG00000025280</t>
  </si>
  <si>
    <t>Erbb2</t>
  </si>
  <si>
    <t>ENSMUSG00000062312</t>
  </si>
  <si>
    <t>1110002L01Rik</t>
  </si>
  <si>
    <t>ENSMUSG00000071456</t>
  </si>
  <si>
    <t>Lgals4</t>
  </si>
  <si>
    <t>ENSMUSG00000053964</t>
  </si>
  <si>
    <t>Usp30</t>
  </si>
  <si>
    <t>ENSMUSG00000029592</t>
  </si>
  <si>
    <t>Ube2j1</t>
  </si>
  <si>
    <t>ENSMUSG00000028277</t>
  </si>
  <si>
    <t>B230120H23Rik</t>
  </si>
  <si>
    <t>ENSMUSG00000004085</t>
  </si>
  <si>
    <t>Capns1</t>
  </si>
  <si>
    <t>ENSMUSG00000001794</t>
  </si>
  <si>
    <t>Ilk</t>
  </si>
  <si>
    <t>ENSMUSG00000030890</t>
  </si>
  <si>
    <t>Alkbh6</t>
  </si>
  <si>
    <t>ENSMUSG00000042831</t>
  </si>
  <si>
    <t>Aim2</t>
  </si>
  <si>
    <t>ENSMUSG00000037860</t>
  </si>
  <si>
    <t>Plekhh1</t>
  </si>
  <si>
    <t>ENSMUSG00000060716</t>
  </si>
  <si>
    <t>Nudt4</t>
  </si>
  <si>
    <t>ENSMUSG00000020029</t>
  </si>
  <si>
    <t>Sec24b</t>
  </si>
  <si>
    <t>ENSMUSG00000001052</t>
  </si>
  <si>
    <t>Gdi1</t>
  </si>
  <si>
    <t>ENSMUSG00000015291</t>
  </si>
  <si>
    <t>Kctd20</t>
  </si>
  <si>
    <t>ENSMUSG00000005936</t>
  </si>
  <si>
    <t>1110057K04Rik</t>
  </si>
  <si>
    <t>ENSMUSG00000037669</t>
  </si>
  <si>
    <t>Trp53i13</t>
  </si>
  <si>
    <t>ENSMUSG00000044328</t>
  </si>
  <si>
    <t>Strn4</t>
  </si>
  <si>
    <t>ENSMUSG00000030374</t>
  </si>
  <si>
    <t>Ccnd3</t>
  </si>
  <si>
    <t>ENSMUSG00000034165</t>
  </si>
  <si>
    <t>Tceanc</t>
  </si>
  <si>
    <t>ENSMUSG00000051224</t>
  </si>
  <si>
    <t>Btaf1</t>
  </si>
  <si>
    <t>ENSMUSG00000040565</t>
  </si>
  <si>
    <t>Efcab7</t>
  </si>
  <si>
    <t>ENSMUSG00000073791</t>
  </si>
  <si>
    <t>Znhit6</t>
  </si>
  <si>
    <t>ENSMUSG00000074182</t>
  </si>
  <si>
    <t>Sertad2</t>
  </si>
  <si>
    <t>ENSMUSG00000049800</t>
  </si>
  <si>
    <t>Ctnnbl1</t>
  </si>
  <si>
    <t>ENSMUSG00000027649</t>
  </si>
  <si>
    <t>Cks1b</t>
  </si>
  <si>
    <t>ENSMUSG00000028044</t>
  </si>
  <si>
    <t>Ccnt1</t>
  </si>
  <si>
    <t>ENSMUSG00000011960</t>
  </si>
  <si>
    <t>Mtmr9</t>
  </si>
  <si>
    <t>ENSMUSG00000035078</t>
  </si>
  <si>
    <t>Arvcf</t>
  </si>
  <si>
    <t>ENSMUSG00000000325</t>
  </si>
  <si>
    <t>Cyth3</t>
  </si>
  <si>
    <t>ENSMUSG00000018001</t>
  </si>
  <si>
    <t>Timm23</t>
  </si>
  <si>
    <t>ENSMUSG00000013701</t>
  </si>
  <si>
    <t>Smad2</t>
  </si>
  <si>
    <t>ENSMUSG00000024563</t>
  </si>
  <si>
    <t>Sirt2</t>
  </si>
  <si>
    <t>ENSMUSG00000015149</t>
  </si>
  <si>
    <t>Kdm4c</t>
  </si>
  <si>
    <t>ENSMUSG00000028397</t>
  </si>
  <si>
    <t>Cdc42bpa</t>
  </si>
  <si>
    <t>ENSMUSG00000026490</t>
  </si>
  <si>
    <t>Rb1</t>
  </si>
  <si>
    <t>ENSMUSG00000022105</t>
  </si>
  <si>
    <t>Zbtb32</t>
  </si>
  <si>
    <t>ENSMUSG00000006310</t>
  </si>
  <si>
    <t>Klc2</t>
  </si>
  <si>
    <t>ENSMUSG00000024862</t>
  </si>
  <si>
    <t>Sbf2</t>
  </si>
  <si>
    <t>ENSMUSG00000038371</t>
  </si>
  <si>
    <t>Rap2a</t>
  </si>
  <si>
    <t>ENSMUSG00000051615</t>
  </si>
  <si>
    <t>AI837181</t>
  </si>
  <si>
    <t>ENSMUSG00000047423</t>
  </si>
  <si>
    <t>Arhgef1</t>
  </si>
  <si>
    <t>ENSMUSG00000040940</t>
  </si>
  <si>
    <t>Cpt1b</t>
  </si>
  <si>
    <t>ENSMUSG00000078937</t>
  </si>
  <si>
    <t>Igf2bp2</t>
  </si>
  <si>
    <t>ENSMUSG00000033581</t>
  </si>
  <si>
    <t>Phf23</t>
  </si>
  <si>
    <t>ENSMUSG00000018572</t>
  </si>
  <si>
    <t>Tcf7l2</t>
  </si>
  <si>
    <t>ENSMUSG00000024985</t>
  </si>
  <si>
    <t>Lsm14a</t>
  </si>
  <si>
    <t>ENSMUSG00000066568</t>
  </si>
  <si>
    <t>Rnf40</t>
  </si>
  <si>
    <t>ENSMUSG00000030816</t>
  </si>
  <si>
    <t>Ube2z</t>
  </si>
  <si>
    <t>ENSMUSG00000014349</t>
  </si>
  <si>
    <t>Tatdn2</t>
  </si>
  <si>
    <t>ENSMUSG00000056952</t>
  </si>
  <si>
    <t>Tmem39a</t>
  </si>
  <si>
    <t>ENSMUSG00000002845</t>
  </si>
  <si>
    <t>Eid1</t>
  </si>
  <si>
    <t>ENSMUSG00000091337</t>
  </si>
  <si>
    <t>Serp1</t>
  </si>
  <si>
    <t>ENSMUSG00000027808</t>
  </si>
  <si>
    <t>Ppie</t>
  </si>
  <si>
    <t>ENSMUSG00000028651</t>
  </si>
  <si>
    <t>Dnttip1</t>
  </si>
  <si>
    <t>ENSMUSG00000017299</t>
  </si>
  <si>
    <t>Rbm42</t>
  </si>
  <si>
    <t>ENSMUSG00000036733</t>
  </si>
  <si>
    <t>ENSMUSG00000090649</t>
  </si>
  <si>
    <t>Met</t>
  </si>
  <si>
    <t>ENSMUSG00000009376</t>
  </si>
  <si>
    <t>Fhdc1</t>
  </si>
  <si>
    <t>ENSMUSG00000041842</t>
  </si>
  <si>
    <t>Hsd17b7</t>
  </si>
  <si>
    <t>ENSMUSG00000026675</t>
  </si>
  <si>
    <t>Slc35c1</t>
  </si>
  <si>
    <t>ENSMUSG00000049922</t>
  </si>
  <si>
    <t>1810037I17Rik</t>
  </si>
  <si>
    <t>ENSMUSG00000054091</t>
  </si>
  <si>
    <t>Cfdp1</t>
  </si>
  <si>
    <t>ENSMUSG00000031954</t>
  </si>
  <si>
    <t>Myo19</t>
  </si>
  <si>
    <t>ENSMUSG00000020527</t>
  </si>
  <si>
    <t>Mbtps2</t>
  </si>
  <si>
    <t>ENSMUSG00000046873</t>
  </si>
  <si>
    <t>Naa16</t>
  </si>
  <si>
    <t>ENSMUSG00000022020</t>
  </si>
  <si>
    <t>D19Bwg1357e</t>
  </si>
  <si>
    <t>ENSMUSG00000041360</t>
  </si>
  <si>
    <t>Mtmr6</t>
  </si>
  <si>
    <t>ENSMUSG00000021987</t>
  </si>
  <si>
    <t>Elmo3</t>
  </si>
  <si>
    <t>ENSMUSG00000014791</t>
  </si>
  <si>
    <t>Kdm4a</t>
  </si>
  <si>
    <t>ENSMUSG00000033326</t>
  </si>
  <si>
    <t>Rbm27</t>
  </si>
  <si>
    <t>ENSMUSG00000024491</t>
  </si>
  <si>
    <t>Brd2</t>
  </si>
  <si>
    <t>ENSMUSG00000024335</t>
  </si>
  <si>
    <t>Kras</t>
  </si>
  <si>
    <t>ENSMUSG00000030265</t>
  </si>
  <si>
    <t>Prpf3</t>
  </si>
  <si>
    <t>ENSMUSG00000015748</t>
  </si>
  <si>
    <t>Ube2o</t>
  </si>
  <si>
    <t>ENSMUSG00000020802</t>
  </si>
  <si>
    <t>Hn1l</t>
  </si>
  <si>
    <t>ENSMUSG00000024165</t>
  </si>
  <si>
    <t>Sbf1</t>
  </si>
  <si>
    <t>ENSMUSG00000036529</t>
  </si>
  <si>
    <t>Znfx1</t>
  </si>
  <si>
    <t>ENSMUSG00000039501</t>
  </si>
  <si>
    <t>Ptbp1</t>
  </si>
  <si>
    <t>ENSMUSG00000006498</t>
  </si>
  <si>
    <t>2310037I24Rik</t>
  </si>
  <si>
    <t>ENSMUSG00000022992</t>
  </si>
  <si>
    <t>Mdm2</t>
  </si>
  <si>
    <t>ENSMUSG00000020184</t>
  </si>
  <si>
    <t>Fam171a1</t>
  </si>
  <si>
    <t>ENSMUSG00000050530</t>
  </si>
  <si>
    <t>Wac</t>
  </si>
  <si>
    <t>ENSMUSG00000024283</t>
  </si>
  <si>
    <t>Dedd2</t>
  </si>
  <si>
    <t>ENSMUSG00000054499</t>
  </si>
  <si>
    <t>Fam20c</t>
  </si>
  <si>
    <t>ENSMUSG00000025854</t>
  </si>
  <si>
    <t>Kif5b</t>
  </si>
  <si>
    <t>ENSMUSG00000006740</t>
  </si>
  <si>
    <t>Ap4e1</t>
  </si>
  <si>
    <t>ENSMUSG00000001998</t>
  </si>
  <si>
    <t>Slc37a3</t>
  </si>
  <si>
    <t>ENSMUSG00000029924</t>
  </si>
  <si>
    <t>Tor1aip2</t>
  </si>
  <si>
    <t>ENSMUSG00000050565</t>
  </si>
  <si>
    <t>Cdk12</t>
  </si>
  <si>
    <t>ENSMUSG00000003119</t>
  </si>
  <si>
    <t>Gm2a</t>
  </si>
  <si>
    <t>ENSMUSG00000000594</t>
  </si>
  <si>
    <t>Tmem106b</t>
  </si>
  <si>
    <t>ENSMUSG00000029571</t>
  </si>
  <si>
    <t>Prhoxnb</t>
  </si>
  <si>
    <t>ENSMUSG00000075543</t>
  </si>
  <si>
    <t>Fam108c</t>
  </si>
  <si>
    <t>ENSMUSG00000038459</t>
  </si>
  <si>
    <t>Asb6</t>
  </si>
  <si>
    <t>ENSMUSG00000039483</t>
  </si>
  <si>
    <t>Zfp1</t>
  </si>
  <si>
    <t>ENSMUSG00000055835</t>
  </si>
  <si>
    <t>Alkbh3</t>
  </si>
  <si>
    <t>ENSMUSG00000040174</t>
  </si>
  <si>
    <t>Zfp395</t>
  </si>
  <si>
    <t>ENSMUSG00000034522</t>
  </si>
  <si>
    <t>Fkbp15</t>
  </si>
  <si>
    <t>ENSMUSG00000066151</t>
  </si>
  <si>
    <t>Mid2</t>
  </si>
  <si>
    <t>ENSMUSG00000000266</t>
  </si>
  <si>
    <t>Gm16378</t>
  </si>
  <si>
    <t>ENSMUSG00000074046</t>
  </si>
  <si>
    <t>2310036O22Rik</t>
  </si>
  <si>
    <t>ENSMUSG00000041203</t>
  </si>
  <si>
    <t>Fbxo31</t>
  </si>
  <si>
    <t>ENSMUSG00000031811</t>
  </si>
  <si>
    <t>Dfna5</t>
  </si>
  <si>
    <t>ENSMUSG00000029821</t>
  </si>
  <si>
    <t>Slc39a1</t>
  </si>
  <si>
    <t>ENSMUSG00000052310</t>
  </si>
  <si>
    <t>Gm9726</t>
  </si>
  <si>
    <t>ENSMUSG00000051031</t>
  </si>
  <si>
    <t>Rrp12</t>
  </si>
  <si>
    <t>ENSMUSG00000035049</t>
  </si>
  <si>
    <t>Usp14</t>
  </si>
  <si>
    <t>ENSMUSG00000047879</t>
  </si>
  <si>
    <t>Mfn2</t>
  </si>
  <si>
    <t>ENSMUSG00000029020</t>
  </si>
  <si>
    <t>Zfp579</t>
  </si>
  <si>
    <t>ENSMUSG00000051550</t>
  </si>
  <si>
    <t>Ethe1</t>
  </si>
  <si>
    <t>ENSMUSG00000064254</t>
  </si>
  <si>
    <t>Pramef8</t>
  </si>
  <si>
    <t>ENSMUSG00000046862</t>
  </si>
  <si>
    <t>Zfp828</t>
  </si>
  <si>
    <t>ENSMUSG00000047710</t>
  </si>
  <si>
    <t>Sip1</t>
  </si>
  <si>
    <t>ENSMUSG00000060121</t>
  </si>
  <si>
    <t>Uba6</t>
  </si>
  <si>
    <t>ENSMUSG00000035898</t>
  </si>
  <si>
    <t>Zcrb1</t>
  </si>
  <si>
    <t>ENSMUSG00000022635</t>
  </si>
  <si>
    <t>Rnf19b</t>
  </si>
  <si>
    <t>ENSMUSG00000028793</t>
  </si>
  <si>
    <t>Rnls</t>
  </si>
  <si>
    <t>ENSMUSG00000071573</t>
  </si>
  <si>
    <t>Rexo2</t>
  </si>
  <si>
    <t>ENSMUSG00000032026</t>
  </si>
  <si>
    <t>Rhoa</t>
  </si>
  <si>
    <t>ENSMUSG00000007815</t>
  </si>
  <si>
    <t>Dis3l</t>
  </si>
  <si>
    <t>ENSMUSG00000032396</t>
  </si>
  <si>
    <t>Klhl28</t>
  </si>
  <si>
    <t>ENSMUSG00000020948</t>
  </si>
  <si>
    <t>Tmed5</t>
  </si>
  <si>
    <t>ENSMUSG00000063406</t>
  </si>
  <si>
    <t>ENSMUSG00000051911</t>
  </si>
  <si>
    <t>Cct7</t>
  </si>
  <si>
    <t>ENSMUSG00000030007</t>
  </si>
  <si>
    <t>Gm17345</t>
  </si>
  <si>
    <t>ENSMUSG00000090954</t>
  </si>
  <si>
    <t>Ankrd28</t>
  </si>
  <si>
    <t>ENSMUSG00000014496</t>
  </si>
  <si>
    <t>1700120B22Rik</t>
  </si>
  <si>
    <t>ENSMUSG00000045391</t>
  </si>
  <si>
    <t>Mina</t>
  </si>
  <si>
    <t>ENSMUSG00000022724</t>
  </si>
  <si>
    <t>Nol10</t>
  </si>
  <si>
    <t>ENSMUSG00000061458</t>
  </si>
  <si>
    <t>Smc6</t>
  </si>
  <si>
    <t>ENSMUSG00000020608</t>
  </si>
  <si>
    <t>Armc6</t>
  </si>
  <si>
    <t>ENSMUSG00000002343</t>
  </si>
  <si>
    <t>Gapvd1</t>
  </si>
  <si>
    <t>ENSMUSG00000026867</t>
  </si>
  <si>
    <t>Dnm1l</t>
  </si>
  <si>
    <t>ENSMUSG00000022789</t>
  </si>
  <si>
    <t>Fbxl15</t>
  </si>
  <si>
    <t>ENSMUSG00000025226</t>
  </si>
  <si>
    <t>Ubr4</t>
  </si>
  <si>
    <t>ENSMUSG00000066036</t>
  </si>
  <si>
    <t>Chmp4b</t>
  </si>
  <si>
    <t>ENSMUSG00000038467</t>
  </si>
  <si>
    <t>Tagln</t>
  </si>
  <si>
    <t>ENSMUSG00000032085</t>
  </si>
  <si>
    <t>Gabarapl1</t>
  </si>
  <si>
    <t>ENSMUSG00000030161</t>
  </si>
  <si>
    <t>Las1l</t>
  </si>
  <si>
    <t>ENSMUSG00000057421</t>
  </si>
  <si>
    <t>Dem1</t>
  </si>
  <si>
    <t>ENSMUSG00000028629</t>
  </si>
  <si>
    <t>Shcbp1</t>
  </si>
  <si>
    <t>ENSMUSG00000022322</t>
  </si>
  <si>
    <t>Akr1b3</t>
  </si>
  <si>
    <t>ENSMUSG00000001642</t>
  </si>
  <si>
    <t>Bms1</t>
  </si>
  <si>
    <t>ENSMUSG00000030138</t>
  </si>
  <si>
    <t>Ppp2cb</t>
  </si>
  <si>
    <t>ENSMUSG00000009630</t>
  </si>
  <si>
    <t>Zfp948</t>
  </si>
  <si>
    <t>ENSMUSG00000067931</t>
  </si>
  <si>
    <t>Arid3b</t>
  </si>
  <si>
    <t>ENSMUSG00000004661</t>
  </si>
  <si>
    <t>Vapa</t>
  </si>
  <si>
    <t>ENSMUSG00000024091</t>
  </si>
  <si>
    <t>Ube2h</t>
  </si>
  <si>
    <t>ENSMUSG00000039159</t>
  </si>
  <si>
    <t>Nkx6-2</t>
  </si>
  <si>
    <t>ENSMUSG00000041309</t>
  </si>
  <si>
    <t>Tmem180</t>
  </si>
  <si>
    <t>ENSMUSG00000025227</t>
  </si>
  <si>
    <t>Psmd11</t>
  </si>
  <si>
    <t>ENSMUSG00000017428</t>
  </si>
  <si>
    <t>Rab27b</t>
  </si>
  <si>
    <t>ENSMUSG00000024511</t>
  </si>
  <si>
    <t>Slc25a14</t>
  </si>
  <si>
    <t>ENSMUSG00000031105</t>
  </si>
  <si>
    <t>Hemk1</t>
  </si>
  <si>
    <t>ENSMUSG00000032579</t>
  </si>
  <si>
    <t>Arpc5</t>
  </si>
  <si>
    <t>ENSMUSG00000008475</t>
  </si>
  <si>
    <t>Stxbp6</t>
  </si>
  <si>
    <t>ENSMUSG00000046314</t>
  </si>
  <si>
    <t>Plaa</t>
  </si>
  <si>
    <t>ENSMUSG00000028577</t>
  </si>
  <si>
    <t>A230046K03Rik</t>
  </si>
  <si>
    <t>ENSMUSG00000034560</t>
  </si>
  <si>
    <t>Ccdc97</t>
  </si>
  <si>
    <t>ENSMUSG00000002608</t>
  </si>
  <si>
    <t>4930415O20Rik</t>
  </si>
  <si>
    <t>ENSMUSG00000022993</t>
  </si>
  <si>
    <t>Spint1</t>
  </si>
  <si>
    <t>ENSMUSG00000027315</t>
  </si>
  <si>
    <t>Stx18</t>
  </si>
  <si>
    <t>ENSMUSG00000029125</t>
  </si>
  <si>
    <t>Pofut2</t>
  </si>
  <si>
    <t>ENSMUSG00000020260</t>
  </si>
  <si>
    <t>Ube2s</t>
  </si>
  <si>
    <t>ENSMUSG00000060860</t>
  </si>
  <si>
    <t>Trim68</t>
  </si>
  <si>
    <t>ENSMUSG00000073968</t>
  </si>
  <si>
    <t>Zfp251</t>
  </si>
  <si>
    <t>ENSMUSG00000022526</t>
  </si>
  <si>
    <t>Sh3bp5l</t>
  </si>
  <si>
    <t>ENSMUSG00000013646</t>
  </si>
  <si>
    <t>Dok1</t>
  </si>
  <si>
    <t>ENSMUSG00000068335</t>
  </si>
  <si>
    <t>Eif4e</t>
  </si>
  <si>
    <t>ENSMUSG00000028156</t>
  </si>
  <si>
    <t>Zfp516</t>
  </si>
  <si>
    <t>ENSMUSG00000058881</t>
  </si>
  <si>
    <t>Tcf20</t>
  </si>
  <si>
    <t>ENSMUSG00000041852</t>
  </si>
  <si>
    <t>Eif4h</t>
  </si>
  <si>
    <t>ENSMUSG00000040731</t>
  </si>
  <si>
    <t>Hars</t>
  </si>
  <si>
    <t>ENSMUSG00000001380</t>
  </si>
  <si>
    <t>Eif3a</t>
  </si>
  <si>
    <t>ENSMUSG00000024991</t>
  </si>
  <si>
    <t>Zfx</t>
  </si>
  <si>
    <t>ENSMUSG00000079509</t>
  </si>
  <si>
    <t>4930597O21Rik</t>
  </si>
  <si>
    <t>ENSMUSG00000053442</t>
  </si>
  <si>
    <t>Gtpbp4</t>
  </si>
  <si>
    <t>ENSMUSG00000021149</t>
  </si>
  <si>
    <t>Grwd1</t>
  </si>
  <si>
    <t>ENSMUSG00000053801</t>
  </si>
  <si>
    <t>Dpp9</t>
  </si>
  <si>
    <t>ENSMUSG00000001229</t>
  </si>
  <si>
    <t>Plxna2</t>
  </si>
  <si>
    <t>ENSMUSG00000026640</t>
  </si>
  <si>
    <t>R3hdm2</t>
  </si>
  <si>
    <t>ENSMUSG00000025404</t>
  </si>
  <si>
    <t>Aatf</t>
  </si>
  <si>
    <t>ENSMUSG00000018697</t>
  </si>
  <si>
    <t>Itsn2</t>
  </si>
  <si>
    <t>ENSMUSG00000020640</t>
  </si>
  <si>
    <t>Hsp90ab1</t>
  </si>
  <si>
    <t>ENSMUSG00000023944</t>
  </si>
  <si>
    <t>Cyfip1</t>
  </si>
  <si>
    <t>ENSMUSG00000030447</t>
  </si>
  <si>
    <t>Nfyb</t>
  </si>
  <si>
    <t>ENSMUSG00000020248</t>
  </si>
  <si>
    <t>Atxn1</t>
  </si>
  <si>
    <t>ENSMUSG00000046876</t>
  </si>
  <si>
    <t>Tecpr2</t>
  </si>
  <si>
    <t>ENSMUSG00000021275</t>
  </si>
  <si>
    <t>Mib2</t>
  </si>
  <si>
    <t>ENSMUSG00000029060</t>
  </si>
  <si>
    <t>Rbm17</t>
  </si>
  <si>
    <t>ENSMUSG00000037197</t>
  </si>
  <si>
    <t>Zdhhc5</t>
  </si>
  <si>
    <t>ENSMUSG00000034075</t>
  </si>
  <si>
    <t>Gm6457</t>
  </si>
  <si>
    <t>ENSMUSG00000053740</t>
  </si>
  <si>
    <t>Npepl1</t>
  </si>
  <si>
    <t>ENSMUSG00000039263</t>
  </si>
  <si>
    <t>Pom121</t>
  </si>
  <si>
    <t>ENSMUSG00000053293</t>
  </si>
  <si>
    <t>Gm3436</t>
  </si>
  <si>
    <t>ENSMUSG00000078305</t>
  </si>
  <si>
    <t>Tmem194</t>
  </si>
  <si>
    <t>ENSMUSG00000040195</t>
  </si>
  <si>
    <t>Nus1</t>
  </si>
  <si>
    <t>ENSMUSG00000023068</t>
  </si>
  <si>
    <t>Arl13b</t>
  </si>
  <si>
    <t>ENSMUSG00000022911</t>
  </si>
  <si>
    <t>ENSMUSG00000023307</t>
  </si>
  <si>
    <t>Ccdc76</t>
  </si>
  <si>
    <t>ENSMUSG00000033439</t>
  </si>
  <si>
    <t>Stxbp3a</t>
  </si>
  <si>
    <t>ENSMUSG00000027882</t>
  </si>
  <si>
    <t>Sms</t>
  </si>
  <si>
    <t>ENSMUSG00000071708</t>
  </si>
  <si>
    <t>Ambra1</t>
  </si>
  <si>
    <t>ENSMUSG00000040506</t>
  </si>
  <si>
    <t>Zfp703</t>
  </si>
  <si>
    <t>ENSMUSG00000085795</t>
  </si>
  <si>
    <t>Rragc</t>
  </si>
  <si>
    <t>ENSMUSG00000028646</t>
  </si>
  <si>
    <t>Gm16181</t>
  </si>
  <si>
    <t>ENSMUSG00000081650</t>
  </si>
  <si>
    <t>Epn2</t>
  </si>
  <si>
    <t>ENSMUSG00000001036</t>
  </si>
  <si>
    <t>Zfp750</t>
  </si>
  <si>
    <t>ENSMUSG00000039238</t>
  </si>
  <si>
    <t>ENSMUSG00000090906</t>
  </si>
  <si>
    <t>Cops8</t>
  </si>
  <si>
    <t>ENSMUSG00000034432</t>
  </si>
  <si>
    <t>Psmd3</t>
  </si>
  <si>
    <t>ENSMUSG00000017221</t>
  </si>
  <si>
    <t>Commd2</t>
  </si>
  <si>
    <t>ENSMUSG00000036513</t>
  </si>
  <si>
    <t>Trim24</t>
  </si>
  <si>
    <t>ENSMUSG00000029833</t>
  </si>
  <si>
    <t>Mmgt2</t>
  </si>
  <si>
    <t>ENSMUSG00000048497</t>
  </si>
  <si>
    <t>Lpp</t>
  </si>
  <si>
    <t>ENSMUSG00000033306</t>
  </si>
  <si>
    <t>Bcl7b</t>
  </si>
  <si>
    <t>ENSMUSG00000029681</t>
  </si>
  <si>
    <t>Ticam1</t>
  </si>
  <si>
    <t>ENSMUSG00000047123</t>
  </si>
  <si>
    <t>1500011H22Rik</t>
  </si>
  <si>
    <t>ENSMUSG00000029463</t>
  </si>
  <si>
    <t>Gm9781</t>
  </si>
  <si>
    <t>ENSMUSG00000043424</t>
  </si>
  <si>
    <t>Sertad3</t>
  </si>
  <si>
    <t>ENSMUSG00000055200</t>
  </si>
  <si>
    <t>Cdo1</t>
  </si>
  <si>
    <t>ENSMUSG00000033022</t>
  </si>
  <si>
    <t>Erbb2ip</t>
  </si>
  <si>
    <t>ENSMUSG00000021709</t>
  </si>
  <si>
    <t>Lrrc59</t>
  </si>
  <si>
    <t>ENSMUSG00000020869</t>
  </si>
  <si>
    <t>Adck4</t>
  </si>
  <si>
    <t>ENSMUSG00000003762</t>
  </si>
  <si>
    <t>Manba</t>
  </si>
  <si>
    <t>ENSMUSG00000028164</t>
  </si>
  <si>
    <t>Scyl1</t>
  </si>
  <si>
    <t>ENSMUSG00000024941</t>
  </si>
  <si>
    <t>Bnip3l</t>
  </si>
  <si>
    <t>ENSMUSG00000022051</t>
  </si>
  <si>
    <t>Fkrp</t>
  </si>
  <si>
    <t>ENSMUSG00000048920</t>
  </si>
  <si>
    <t>Tmem128</t>
  </si>
  <si>
    <t>ENSMUSG00000067365</t>
  </si>
  <si>
    <t>Hyou1</t>
  </si>
  <si>
    <t>ENSMUSG00000032115</t>
  </si>
  <si>
    <t>Gm17305</t>
  </si>
  <si>
    <t>ENSMUSG00000091095</t>
  </si>
  <si>
    <t>Itpkc</t>
  </si>
  <si>
    <t>ENSMUSG00000003752</t>
  </si>
  <si>
    <t>Lrrc20</t>
  </si>
  <si>
    <t>ENSMUSG00000037151</t>
  </si>
  <si>
    <t>Vps8</t>
  </si>
  <si>
    <t>ENSMUSG00000033653</t>
  </si>
  <si>
    <t>Wnk1</t>
  </si>
  <si>
    <t>ENSMUSG00000045962</t>
  </si>
  <si>
    <t>Ebna1bp2</t>
  </si>
  <si>
    <t>ENSMUSG00000028729</t>
  </si>
  <si>
    <t>D8Ertd82e</t>
  </si>
  <si>
    <t>ENSMUSG00000050271</t>
  </si>
  <si>
    <t>Ankrd39</t>
  </si>
  <si>
    <t>ENSMUSG00000079610</t>
  </si>
  <si>
    <t>Lrch4</t>
  </si>
  <si>
    <t>ENSMUSG00000029720</t>
  </si>
  <si>
    <t>Htr2b</t>
  </si>
  <si>
    <t>ENSMUSG00000026228</t>
  </si>
  <si>
    <t>Foxq1</t>
  </si>
  <si>
    <t>ENSMUSG00000038415</t>
  </si>
  <si>
    <t>Efr3a</t>
  </si>
  <si>
    <t>ENSMUSG00000015002</t>
  </si>
  <si>
    <t>Dpm2</t>
  </si>
  <si>
    <t>ENSMUSG00000026810</t>
  </si>
  <si>
    <t>Dctd</t>
  </si>
  <si>
    <t>ENSMUSG00000031562</t>
  </si>
  <si>
    <t>Fam179b</t>
  </si>
  <si>
    <t>ENSMUSG00000035614</t>
  </si>
  <si>
    <t>Siah2</t>
  </si>
  <si>
    <t>ENSMUSG00000036432</t>
  </si>
  <si>
    <t>Zkscan6</t>
  </si>
  <si>
    <t>ENSMUSG00000018347</t>
  </si>
  <si>
    <t>Brf2</t>
  </si>
  <si>
    <t>ENSMUSG00000031487</t>
  </si>
  <si>
    <t>Dlgap4</t>
  </si>
  <si>
    <t>ENSMUSG00000061689</t>
  </si>
  <si>
    <t>Anapc1</t>
  </si>
  <si>
    <t>ENSMUSG00000014355</t>
  </si>
  <si>
    <t>Prkcz</t>
  </si>
  <si>
    <t>ENSMUSG00000029053</t>
  </si>
  <si>
    <t>Dscr3</t>
  </si>
  <si>
    <t>ENSMUSG00000022898</t>
  </si>
  <si>
    <t>Kat5</t>
  </si>
  <si>
    <t>ENSMUSG00000024926</t>
  </si>
  <si>
    <t>Mall</t>
  </si>
  <si>
    <t>ENSMUSG00000027377</t>
  </si>
  <si>
    <t>Xrn1</t>
  </si>
  <si>
    <t>ENSMUSG00000032410</t>
  </si>
  <si>
    <t>Ywhae</t>
  </si>
  <si>
    <t>ENSMUSG00000020849</t>
  </si>
  <si>
    <t>Ankrd42</t>
  </si>
  <si>
    <t>ENSMUSG00000041343</t>
  </si>
  <si>
    <t>Parp3</t>
  </si>
  <si>
    <t>ENSMUSG00000023249</t>
  </si>
  <si>
    <t>Il1rap</t>
  </si>
  <si>
    <t>ENSMUSG00000022514</t>
  </si>
  <si>
    <t>Dhx29</t>
  </si>
  <si>
    <t>ENSMUSG00000042426</t>
  </si>
  <si>
    <t>Ski</t>
  </si>
  <si>
    <t>ENSMUSG00000029050</t>
  </si>
  <si>
    <t>C130039O16Rik</t>
  </si>
  <si>
    <t>ENSMUSG00000042507</t>
  </si>
  <si>
    <t>Ctsh</t>
  </si>
  <si>
    <t>ENSMUSG00000032359</t>
  </si>
  <si>
    <t>Vps45</t>
  </si>
  <si>
    <t>ENSMUSG00000015747</t>
  </si>
  <si>
    <t>Gm5551</t>
  </si>
  <si>
    <t>ENSMUSG00000091052</t>
  </si>
  <si>
    <t>Zfp236</t>
  </si>
  <si>
    <t>ENSMUSG00000041258</t>
  </si>
  <si>
    <t>Gaa</t>
  </si>
  <si>
    <t>ENSMUSG00000025579</t>
  </si>
  <si>
    <t>Dnajb1</t>
  </si>
  <si>
    <t>ENSMUSG00000005483</t>
  </si>
  <si>
    <t>Mtrr</t>
  </si>
  <si>
    <t>ENSMUSG00000034617</t>
  </si>
  <si>
    <t>Prkar1a</t>
  </si>
  <si>
    <t>ENSMUSG00000020612</t>
  </si>
  <si>
    <t>Scaper</t>
  </si>
  <si>
    <t>ENSMUSG00000034007</t>
  </si>
  <si>
    <t>Zkscan5</t>
  </si>
  <si>
    <t>ENSMUSG00000055991</t>
  </si>
  <si>
    <t>Slc39a6</t>
  </si>
  <si>
    <t>ENSMUSG00000024270</t>
  </si>
  <si>
    <t>Ccdc134</t>
  </si>
  <si>
    <t>ENSMUSG00000068114</t>
  </si>
  <si>
    <t>Det1</t>
  </si>
  <si>
    <t>ENSMUSG00000030610</t>
  </si>
  <si>
    <t>Chpf</t>
  </si>
  <si>
    <t>ENSMUSG00000032997</t>
  </si>
  <si>
    <t>Psap</t>
  </si>
  <si>
    <t>ENSMUSG00000004207</t>
  </si>
  <si>
    <t>4933421E11Rik</t>
  </si>
  <si>
    <t>ENSMUSG00000056260</t>
  </si>
  <si>
    <t>Zfp330</t>
  </si>
  <si>
    <t>ENSMUSG00000031711</t>
  </si>
  <si>
    <t>Rab5a</t>
  </si>
  <si>
    <t>ENSMUSG00000017831</t>
  </si>
  <si>
    <t>Vwa5a</t>
  </si>
  <si>
    <t>ENSMUSG00000023186</t>
  </si>
  <si>
    <t>Tprn</t>
  </si>
  <si>
    <t>ENSMUSG00000048707</t>
  </si>
  <si>
    <t>Rps6ka5</t>
  </si>
  <si>
    <t>ENSMUSG00000021180</t>
  </si>
  <si>
    <t>Tlcd2</t>
  </si>
  <si>
    <t>ENSMUSG00000038217</t>
  </si>
  <si>
    <t>Map3k9</t>
  </si>
  <si>
    <t>ENSMUSG00000042724</t>
  </si>
  <si>
    <t>Tpcn2</t>
  </si>
  <si>
    <t>ENSMUSG00000048677</t>
  </si>
  <si>
    <t>Kdm1a</t>
  </si>
  <si>
    <t>ENSMUSG00000036940</t>
  </si>
  <si>
    <t>Yif1b</t>
  </si>
  <si>
    <t>ENSMUSG00000030588</t>
  </si>
  <si>
    <t>H2-Eb1</t>
  </si>
  <si>
    <t>ENSMUSG00000060586</t>
  </si>
  <si>
    <t>Brd4</t>
  </si>
  <si>
    <t>ENSMUSG00000024002</t>
  </si>
  <si>
    <t>Gtpbp6</t>
  </si>
  <si>
    <t>ENSMUSG00000033434</t>
  </si>
  <si>
    <t>Cdc42ep1</t>
  </si>
  <si>
    <t>ENSMUSG00000049521</t>
  </si>
  <si>
    <t>Mapkbp1</t>
  </si>
  <si>
    <t>ENSMUSG00000033902</t>
  </si>
  <si>
    <t>Ccdc55</t>
  </si>
  <si>
    <t>ENSMUSG00000037958</t>
  </si>
  <si>
    <t>2410127L17Rik</t>
  </si>
  <si>
    <t>ENSMUSG00000024726</t>
  </si>
  <si>
    <t>Rnaseh1</t>
  </si>
  <si>
    <t>ENSMUSG00000020630</t>
  </si>
  <si>
    <t>2310057M21Rik</t>
  </si>
  <si>
    <t>ENSMUSG00000040177</t>
  </si>
  <si>
    <t>1700088E04Rik</t>
  </si>
  <si>
    <t>ENSMUSG00000033029</t>
  </si>
  <si>
    <t>Psmd1</t>
  </si>
  <si>
    <t>ENSMUSG00000026229</t>
  </si>
  <si>
    <t>BC016579</t>
  </si>
  <si>
    <t>ENSMUSG00000033187</t>
  </si>
  <si>
    <t>2610301B20Rik</t>
  </si>
  <si>
    <t>ENSMUSG00000059482</t>
  </si>
  <si>
    <t>Gm17664</t>
  </si>
  <si>
    <t>ENSMUSG00000091489</t>
  </si>
  <si>
    <t>Dennd4a</t>
  </si>
  <si>
    <t>ENSMUSG00000053641</t>
  </si>
  <si>
    <t>Fkbp1a</t>
  </si>
  <si>
    <t>ENSMUSG00000032966</t>
  </si>
  <si>
    <t>Lsm7</t>
  </si>
  <si>
    <t>ENSMUSG00000035215</t>
  </si>
  <si>
    <t>Npdc1</t>
  </si>
  <si>
    <t>ENSMUSG00000015094</t>
  </si>
  <si>
    <t>Tprgl</t>
  </si>
  <si>
    <t>ENSMUSG00000029030</t>
  </si>
  <si>
    <t>Usp24</t>
  </si>
  <si>
    <t>ENSMUSG00000028514</t>
  </si>
  <si>
    <t>Ptdss1</t>
  </si>
  <si>
    <t>ENSMUSG00000021518</t>
  </si>
  <si>
    <t>Erp29</t>
  </si>
  <si>
    <t>ENSMUSG00000029616</t>
  </si>
  <si>
    <t>Gcnt7</t>
  </si>
  <si>
    <t>ENSMUSG00000074569</t>
  </si>
  <si>
    <t>Josd2</t>
  </si>
  <si>
    <t>ENSMUSG00000038695</t>
  </si>
  <si>
    <t>Mllt11</t>
  </si>
  <si>
    <t>ENSMUSG00000053192</t>
  </si>
  <si>
    <t>Ttl</t>
  </si>
  <si>
    <t>ENSMUSG00000027394</t>
  </si>
  <si>
    <t>Cpeb3</t>
  </si>
  <si>
    <t>ENSMUSG00000039652</t>
  </si>
  <si>
    <t>Mcpt1</t>
  </si>
  <si>
    <t>ENSMUSG00000022227</t>
  </si>
  <si>
    <t>Gm14420</t>
  </si>
  <si>
    <t>ENSMUSG00000078866</t>
  </si>
  <si>
    <t>Klhl11</t>
  </si>
  <si>
    <t>ENSMUSG00000048732</t>
  </si>
  <si>
    <t>Igsf3</t>
  </si>
  <si>
    <t>ENSMUSG00000042035</t>
  </si>
  <si>
    <t>Mfsd5</t>
  </si>
  <si>
    <t>ENSMUSG00000045665</t>
  </si>
  <si>
    <t>Terf1</t>
  </si>
  <si>
    <t>ENSMUSG00000025925</t>
  </si>
  <si>
    <t>Gtf2e2</t>
  </si>
  <si>
    <t>ENSMUSG00000031585</t>
  </si>
  <si>
    <t>Ube2e2</t>
  </si>
  <si>
    <t>ENSMUSG00000058317</t>
  </si>
  <si>
    <t>Sri</t>
  </si>
  <si>
    <t>ENSMUSG00000003161</t>
  </si>
  <si>
    <t>Orai1</t>
  </si>
  <si>
    <t>ENSMUSG00000049686</t>
  </si>
  <si>
    <t>8030462N17Rik</t>
  </si>
  <si>
    <t>ENSMUSG00000047466</t>
  </si>
  <si>
    <t>Lrrc39</t>
  </si>
  <si>
    <t>ENSMUSG00000027961</t>
  </si>
  <si>
    <t>Gm6505</t>
  </si>
  <si>
    <t>ENSMUSG00000070522</t>
  </si>
  <si>
    <t>Cdv3</t>
  </si>
  <si>
    <t>ENSMUSG00000032803</t>
  </si>
  <si>
    <t>Morf4l2</t>
  </si>
  <si>
    <t>ENSMUSG00000031422</t>
  </si>
  <si>
    <t>Psmc4</t>
  </si>
  <si>
    <t>ENSMUSG00000030603</t>
  </si>
  <si>
    <t>Heatr6</t>
  </si>
  <si>
    <t>ENSMUSG00000000976</t>
  </si>
  <si>
    <t>Rpf2</t>
  </si>
  <si>
    <t>ENSMUSG00000038510</t>
  </si>
  <si>
    <t>Pmpca</t>
  </si>
  <si>
    <t>ENSMUSG00000026926</t>
  </si>
  <si>
    <t>Mapre2</t>
  </si>
  <si>
    <t>ENSMUSG00000024277</t>
  </si>
  <si>
    <t>Nup54</t>
  </si>
  <si>
    <t>ENSMUSG00000034826</t>
  </si>
  <si>
    <t>Rnps1</t>
  </si>
  <si>
    <t>ENSMUSG00000034681</t>
  </si>
  <si>
    <t>Serpinh1</t>
  </si>
  <si>
    <t>ENSMUSG00000070436</t>
  </si>
  <si>
    <t>Serinc1</t>
  </si>
  <si>
    <t>ENSMUSG00000019877</t>
  </si>
  <si>
    <t>Socs7</t>
  </si>
  <si>
    <t>ENSMUSG00000038485</t>
  </si>
  <si>
    <t>Pkn1</t>
  </si>
  <si>
    <t>ENSMUSG00000057672</t>
  </si>
  <si>
    <t>Mphosph10</t>
  </si>
  <si>
    <t>ENSMUSG00000030521</t>
  </si>
  <si>
    <t>Pdcd6</t>
  </si>
  <si>
    <t>ENSMUSG00000021576</t>
  </si>
  <si>
    <t>Csrp1</t>
  </si>
  <si>
    <t>ENSMUSG00000026421</t>
  </si>
  <si>
    <t>Dpcd</t>
  </si>
  <si>
    <t>ENSMUSG00000041035</t>
  </si>
  <si>
    <t>Mkl1</t>
  </si>
  <si>
    <t>ENSMUSG00000042292</t>
  </si>
  <si>
    <t>Psd</t>
  </si>
  <si>
    <t>ENSMUSG00000037126</t>
  </si>
  <si>
    <t>Kdm5b</t>
  </si>
  <si>
    <t>ENSMUSG00000042207</t>
  </si>
  <si>
    <t>Cst3</t>
  </si>
  <si>
    <t>ENSMUSG00000027447</t>
  </si>
  <si>
    <t>9330160F10Rik</t>
  </si>
  <si>
    <t>ENSMUSG00000072809</t>
  </si>
  <si>
    <t>Rogdi</t>
  </si>
  <si>
    <t>ENSMUSG00000022540</t>
  </si>
  <si>
    <t>Itgb1bp1</t>
  </si>
  <si>
    <t>ENSMUSG00000062352</t>
  </si>
  <si>
    <t>Ctdspl2</t>
  </si>
  <si>
    <t>ENSMUSG00000033411</t>
  </si>
  <si>
    <t>Spopl</t>
  </si>
  <si>
    <t>ENSMUSG00000026771</t>
  </si>
  <si>
    <t>Gm17231</t>
  </si>
  <si>
    <t>ENSMUSG00000091908</t>
  </si>
  <si>
    <t>1700019E19Rik</t>
  </si>
  <si>
    <t>ENSMUSG00000007867</t>
  </si>
  <si>
    <t>Mybl2</t>
  </si>
  <si>
    <t>ENSMUSG00000017861</t>
  </si>
  <si>
    <t>Rbm28</t>
  </si>
  <si>
    <t>ENSMUSG00000029701</t>
  </si>
  <si>
    <t>Enpp4</t>
  </si>
  <si>
    <t>ENSMUSG00000023961</t>
  </si>
  <si>
    <t>Ralb</t>
  </si>
  <si>
    <t>ENSMUSG00000004451</t>
  </si>
  <si>
    <t>Bahd1</t>
  </si>
  <si>
    <t>ENSMUSG00000040007</t>
  </si>
  <si>
    <t>Tbc1d1</t>
  </si>
  <si>
    <t>ENSMUSG00000029174</t>
  </si>
  <si>
    <t>Arhgap12</t>
  </si>
  <si>
    <t>ENSMUSG00000041225</t>
  </si>
  <si>
    <t>Gm6190</t>
  </si>
  <si>
    <t>ENSMUSG00000091139</t>
  </si>
  <si>
    <t>Rap1gds1</t>
  </si>
  <si>
    <t>ENSMUSG00000028149</t>
  </si>
  <si>
    <t>Nsfl1c</t>
  </si>
  <si>
    <t>ENSMUSG00000027455</t>
  </si>
  <si>
    <t>Rbm19</t>
  </si>
  <si>
    <t>ENSMUSG00000029594</t>
  </si>
  <si>
    <t>2310044G17Rik</t>
  </si>
  <si>
    <t>ENSMUSG00000034157</t>
  </si>
  <si>
    <t>Gtf2a1</t>
  </si>
  <si>
    <t>ENSMUSG00000020962</t>
  </si>
  <si>
    <t>Rrm2b</t>
  </si>
  <si>
    <t>ENSMUSG00000022292</t>
  </si>
  <si>
    <t>Dip2c</t>
  </si>
  <si>
    <t>ENSMUSG00000048264</t>
  </si>
  <si>
    <t>Qrich1</t>
  </si>
  <si>
    <t>ENSMUSG00000006673</t>
  </si>
  <si>
    <t>Ghdc</t>
  </si>
  <si>
    <t>ENSMUSG00000017747</t>
  </si>
  <si>
    <t>Pafah1b2</t>
  </si>
  <si>
    <t>ENSMUSG00000003131</t>
  </si>
  <si>
    <t>Dhx34</t>
  </si>
  <si>
    <t>ENSMUSG00000006019</t>
  </si>
  <si>
    <t>ENSMUSG00000089739</t>
  </si>
  <si>
    <t>Dync1li2</t>
  </si>
  <si>
    <t>ENSMUSG00000035770</t>
  </si>
  <si>
    <t>Slc25a25</t>
  </si>
  <si>
    <t>ENSMUSG00000026819</t>
  </si>
  <si>
    <t>Mst1r</t>
  </si>
  <si>
    <t>ENSMUSG00000032584</t>
  </si>
  <si>
    <t>Aldoart2</t>
  </si>
  <si>
    <t>ENSMUSG00000063129</t>
  </si>
  <si>
    <t>Ccdc41</t>
  </si>
  <si>
    <t>ENSMUSG00000020024</t>
  </si>
  <si>
    <t>Lyar</t>
  </si>
  <si>
    <t>ENSMUSG00000067367</t>
  </si>
  <si>
    <t>Dock5</t>
  </si>
  <si>
    <t>ENSMUSG00000044447</t>
  </si>
  <si>
    <t>Marveld1</t>
  </si>
  <si>
    <t>ENSMUSG00000044345</t>
  </si>
  <si>
    <t>Tuba1c</t>
  </si>
  <si>
    <t>ENSMUSG00000043091</t>
  </si>
  <si>
    <t>Ccdc6</t>
  </si>
  <si>
    <t>ENSMUSG00000048701</t>
  </si>
  <si>
    <t>Gm14403</t>
  </si>
  <si>
    <t>ENSMUSG00000067480</t>
  </si>
  <si>
    <t>Fstl3</t>
  </si>
  <si>
    <t>ENSMUSG00000020325</t>
  </si>
  <si>
    <t>Tnpo2</t>
  </si>
  <si>
    <t>ENSMUSG00000031691</t>
  </si>
  <si>
    <t>Mthfd2l</t>
  </si>
  <si>
    <t>ENSMUSG00000029376</t>
  </si>
  <si>
    <t>Agpat2</t>
  </si>
  <si>
    <t>ENSMUSG00000026922</t>
  </si>
  <si>
    <t>Phf3</t>
  </si>
  <si>
    <t>ENSMUSG00000048874</t>
  </si>
  <si>
    <t>Hivep1</t>
  </si>
  <si>
    <t>ENSMUSG00000021366</t>
  </si>
  <si>
    <t>Snx12</t>
  </si>
  <si>
    <t>ENSMUSG00000046032</t>
  </si>
  <si>
    <t>Rhobtb3</t>
  </si>
  <si>
    <t>ENSMUSG00000021589</t>
  </si>
  <si>
    <t>Gm6900</t>
  </si>
  <si>
    <t>ENSMUSG00000091026</t>
  </si>
  <si>
    <t>Acbd6</t>
  </si>
  <si>
    <t>ENSMUSG00000033701</t>
  </si>
  <si>
    <t>Gm14326</t>
  </si>
  <si>
    <t>ENSMUSG00000078862</t>
  </si>
  <si>
    <t>Serpinb6a</t>
  </si>
  <si>
    <t>ENSMUSG00000060147</t>
  </si>
  <si>
    <t>Cry1</t>
  </si>
  <si>
    <t>ENSMUSG00000020038</t>
  </si>
  <si>
    <t>Gm10110</t>
  </si>
  <si>
    <t>ENSMUSG00000062093</t>
  </si>
  <si>
    <t>Arhgap18</t>
  </si>
  <si>
    <t>ENSMUSG00000039031</t>
  </si>
  <si>
    <t>Psmc2</t>
  </si>
  <si>
    <t>ENSMUSG00000028932</t>
  </si>
  <si>
    <t>Psmd7</t>
  </si>
  <si>
    <t>ENSMUSG00000039067</t>
  </si>
  <si>
    <t>Llgl2</t>
  </si>
  <si>
    <t>ENSMUSG00000020782</t>
  </si>
  <si>
    <t>Dlg5</t>
  </si>
  <si>
    <t>ENSMUSG00000021782</t>
  </si>
  <si>
    <t>Slc9a6</t>
  </si>
  <si>
    <t>ENSMUSG00000060681</t>
  </si>
  <si>
    <t>Zrsr1</t>
  </si>
  <si>
    <t>ENSMUSG00000044068</t>
  </si>
  <si>
    <t>Papd7</t>
  </si>
  <si>
    <t>ENSMUSG00000034575</t>
  </si>
  <si>
    <t>Hipk3</t>
  </si>
  <si>
    <t>ENSMUSG00000027177</t>
  </si>
  <si>
    <t>Nup62</t>
  </si>
  <si>
    <t>ENSMUSG00000043858</t>
  </si>
  <si>
    <t>Ogfr</t>
  </si>
  <si>
    <t>ENSMUSG00000049401</t>
  </si>
  <si>
    <t>Lrrk1</t>
  </si>
  <si>
    <t>ENSMUSG00000015133</t>
  </si>
  <si>
    <t>Scyl2</t>
  </si>
  <si>
    <t>ENSMUSG00000069539</t>
  </si>
  <si>
    <t>Nr1h4</t>
  </si>
  <si>
    <t>ENSMUSG00000047638</t>
  </si>
  <si>
    <t>Lgals8</t>
  </si>
  <si>
    <t>ENSMUSG00000057554</t>
  </si>
  <si>
    <t>Mybbp1a</t>
  </si>
  <si>
    <t>ENSMUSG00000040463</t>
  </si>
  <si>
    <t>Fam162a</t>
  </si>
  <si>
    <t>ENSMUSG00000003955</t>
  </si>
  <si>
    <t>Rnf24</t>
  </si>
  <si>
    <t>ENSMUSG00000048911</t>
  </si>
  <si>
    <t>Faim</t>
  </si>
  <si>
    <t>ENSMUSG00000032463</t>
  </si>
  <si>
    <t>Ets1</t>
  </si>
  <si>
    <t>ENSMUSG00000032035</t>
  </si>
  <si>
    <t>Mapk7</t>
  </si>
  <si>
    <t>ENSMUSG00000001034</t>
  </si>
  <si>
    <t>Stom</t>
  </si>
  <si>
    <t>ENSMUSG00000026880</t>
  </si>
  <si>
    <t>Rnf11</t>
  </si>
  <si>
    <t>ENSMUSG00000028557</t>
  </si>
  <si>
    <t>Zfp830</t>
  </si>
  <si>
    <t>ENSMUSG00000046010</t>
  </si>
  <si>
    <t>Herc4</t>
  </si>
  <si>
    <t>ENSMUSG00000020064</t>
  </si>
  <si>
    <t>Tmem168</t>
  </si>
  <si>
    <t>ENSMUSG00000029569</t>
  </si>
  <si>
    <t>Synj2bp</t>
  </si>
  <si>
    <t>ENSMUSG00000021139</t>
  </si>
  <si>
    <t>Rad23b</t>
  </si>
  <si>
    <t>ENSMUSG00000028426</t>
  </si>
  <si>
    <t>Slc25a30</t>
  </si>
  <si>
    <t>ENSMUSG00000022003</t>
  </si>
  <si>
    <t>Ptger1</t>
  </si>
  <si>
    <t>ENSMUSG00000019464</t>
  </si>
  <si>
    <t>Lonp1</t>
  </si>
  <si>
    <t>ENSMUSG00000041168</t>
  </si>
  <si>
    <t>Gatad2a</t>
  </si>
  <si>
    <t>ENSMUSG00000036180</t>
  </si>
  <si>
    <t>Dock6</t>
  </si>
  <si>
    <t>ENSMUSG00000032198</t>
  </si>
  <si>
    <t>Itfg2</t>
  </si>
  <si>
    <t>ENSMUSG00000001518</t>
  </si>
  <si>
    <t>Ppp2ca</t>
  </si>
  <si>
    <t>ENSMUSG00000020349</t>
  </si>
  <si>
    <t>Tmtc3</t>
  </si>
  <si>
    <t>ENSMUSG00000036676</t>
  </si>
  <si>
    <t>Sar1a</t>
  </si>
  <si>
    <t>ENSMUSG00000020088</t>
  </si>
  <si>
    <t>Map2k1</t>
  </si>
  <si>
    <t>ENSMUSG00000004936</t>
  </si>
  <si>
    <t>Cchcr1</t>
  </si>
  <si>
    <t>ENSMUSG00000040312</t>
  </si>
  <si>
    <t>Rab11a</t>
  </si>
  <si>
    <t>ENSMUSG00000004771</t>
  </si>
  <si>
    <t>Anapc2</t>
  </si>
  <si>
    <t>ENSMUSG00000026965</t>
  </si>
  <si>
    <t>Arf4</t>
  </si>
  <si>
    <t>ENSMUSG00000021877</t>
  </si>
  <si>
    <t>Osbpl11</t>
  </si>
  <si>
    <t>ENSMUSG00000022807</t>
  </si>
  <si>
    <t>Gm17438</t>
  </si>
  <si>
    <t>ENSMUSG00000092110</t>
  </si>
  <si>
    <t>Gabpb1</t>
  </si>
  <si>
    <t>ENSMUSG00000027361</t>
  </si>
  <si>
    <t>2200002K05Rik</t>
  </si>
  <si>
    <t>ENSMUSG00000031937</t>
  </si>
  <si>
    <t>Pwp2</t>
  </si>
  <si>
    <t>ENSMUSG00000032834</t>
  </si>
  <si>
    <t>Ipo4</t>
  </si>
  <si>
    <t>ENSMUSG00000002319</t>
  </si>
  <si>
    <t>Evi5l</t>
  </si>
  <si>
    <t>ENSMUSG00000011832</t>
  </si>
  <si>
    <t>Emd</t>
  </si>
  <si>
    <t>ENSMUSG00000001964</t>
  </si>
  <si>
    <t>Ccm2</t>
  </si>
  <si>
    <t>ENSMUSG00000000378</t>
  </si>
  <si>
    <t>Senp2</t>
  </si>
  <si>
    <t>ENSMUSG00000022855</t>
  </si>
  <si>
    <t>Tmem38b</t>
  </si>
  <si>
    <t>ENSMUSG00000028420</t>
  </si>
  <si>
    <t>Rab7</t>
  </si>
  <si>
    <t>ENSMUSG00000079477</t>
  </si>
  <si>
    <t>Cbx3</t>
  </si>
  <si>
    <t>ENSMUSG00000029836</t>
  </si>
  <si>
    <t>Nfe2l1</t>
  </si>
  <si>
    <t>ENSMUSG00000038615</t>
  </si>
  <si>
    <t>Sdr39u1</t>
  </si>
  <si>
    <t>ENSMUSG00000022223</t>
  </si>
  <si>
    <t>Il4ra</t>
  </si>
  <si>
    <t>ENSMUSG00000030748</t>
  </si>
  <si>
    <t>Leprotl1</t>
  </si>
  <si>
    <t>ENSMUSG00000031513</t>
  </si>
  <si>
    <t>Arnt</t>
  </si>
  <si>
    <t>ENSMUSG00000015522</t>
  </si>
  <si>
    <t>5730494N06Rik</t>
  </si>
  <si>
    <t>ENSMUSG00000027341</t>
  </si>
  <si>
    <t>Gem</t>
  </si>
  <si>
    <t>ENSMUSG00000028214</t>
  </si>
  <si>
    <t>Eif2ak3</t>
  </si>
  <si>
    <t>ENSMUSG00000031668</t>
  </si>
  <si>
    <t>Stam2</t>
  </si>
  <si>
    <t>ENSMUSG00000055371</t>
  </si>
  <si>
    <t>Cd151</t>
  </si>
  <si>
    <t>ENSMUSG00000025510</t>
  </si>
  <si>
    <t>Dcaf12</t>
  </si>
  <si>
    <t>ENSMUSG00000028436</t>
  </si>
  <si>
    <t>Pdcd5</t>
  </si>
  <si>
    <t>ENSMUSG00000030417</t>
  </si>
  <si>
    <t>Zc3h7a</t>
  </si>
  <si>
    <t>ENSMUSG00000037965</t>
  </si>
  <si>
    <t>Pip4k2b</t>
  </si>
  <si>
    <t>ENSMUSG00000018547</t>
  </si>
  <si>
    <t>Cdc42se1</t>
  </si>
  <si>
    <t>ENSMUSG00000046722</t>
  </si>
  <si>
    <t>Ccdc130</t>
  </si>
  <si>
    <t>ENSMUSG00000004994</t>
  </si>
  <si>
    <t>Tmed9</t>
  </si>
  <si>
    <t>ENSMUSG00000058569</t>
  </si>
  <si>
    <t>Utp18</t>
  </si>
  <si>
    <t>ENSMUSG00000054079</t>
  </si>
  <si>
    <t>Elovl5</t>
  </si>
  <si>
    <t>ENSMUSG00000032349</t>
  </si>
  <si>
    <t>Tra2a</t>
  </si>
  <si>
    <t>ENSMUSG00000029817</t>
  </si>
  <si>
    <t>Otud5</t>
  </si>
  <si>
    <t>ENSMUSG00000031154</t>
  </si>
  <si>
    <t>Gnaq</t>
  </si>
  <si>
    <t>ENSMUSG00000024639</t>
  </si>
  <si>
    <t>Ube2r2</t>
  </si>
  <si>
    <t>ENSMUSG00000036241</t>
  </si>
  <si>
    <t>P2rx3</t>
  </si>
  <si>
    <t>ENSMUSG00000027071</t>
  </si>
  <si>
    <t>Zfp429</t>
  </si>
  <si>
    <t>ENSMUSG00000078994</t>
  </si>
  <si>
    <t>BC046404</t>
  </si>
  <si>
    <t>ENSMUSG00000046417</t>
  </si>
  <si>
    <t>9630033F20Rik</t>
  </si>
  <si>
    <t>ENSMUSG00000038028</t>
  </si>
  <si>
    <t>Rpp25</t>
  </si>
  <si>
    <t>ENSMUSG00000062309</t>
  </si>
  <si>
    <t>Hcfc2</t>
  </si>
  <si>
    <t>ENSMUSG00000020246</t>
  </si>
  <si>
    <t>0610037P05Rik</t>
  </si>
  <si>
    <t>ENSMUSG00000022677</t>
  </si>
  <si>
    <t>Phf1</t>
  </si>
  <si>
    <t>ENSMUSG00000024193</t>
  </si>
  <si>
    <t>Atp6v1f</t>
  </si>
  <si>
    <t>ENSMUSG00000004285</t>
  </si>
  <si>
    <t>Lad1</t>
  </si>
  <si>
    <t>ENSMUSG00000041782</t>
  </si>
  <si>
    <t>Rpia</t>
  </si>
  <si>
    <t>ENSMUSG00000053604</t>
  </si>
  <si>
    <t>Ankrd27</t>
  </si>
  <si>
    <t>ENSMUSG00000034867</t>
  </si>
  <si>
    <t>Fam166a</t>
  </si>
  <si>
    <t>ENSMUSG00000026969</t>
  </si>
  <si>
    <t>Arhgef16</t>
  </si>
  <si>
    <t>ENSMUSG00000029032</t>
  </si>
  <si>
    <t>Etf1</t>
  </si>
  <si>
    <t>ENSMUSG00000024360</t>
  </si>
  <si>
    <t>Lrig2</t>
  </si>
  <si>
    <t>ENSMUSG00000032913</t>
  </si>
  <si>
    <t>Camsap1</t>
  </si>
  <si>
    <t>ENSMUSG00000026933</t>
  </si>
  <si>
    <t>Ints12</t>
  </si>
  <si>
    <t>ENSMUSG00000028016</t>
  </si>
  <si>
    <t>Pgk1</t>
  </si>
  <si>
    <t>ENSMUSG00000062070</t>
  </si>
  <si>
    <t>Atp6v1g1</t>
  </si>
  <si>
    <t>ENSMUSG00000039105</t>
  </si>
  <si>
    <t>AI413582</t>
  </si>
  <si>
    <t>ENSMUSG00000062753</t>
  </si>
  <si>
    <t>Atxn7l1</t>
  </si>
  <si>
    <t>ENSMUSG00000020564</t>
  </si>
  <si>
    <t>Slc30a4</t>
  </si>
  <si>
    <t>ENSMUSG00000005802</t>
  </si>
  <si>
    <t>Bst2</t>
  </si>
  <si>
    <t>ENSMUSG00000046718</t>
  </si>
  <si>
    <t>Gm5263</t>
  </si>
  <si>
    <t>ENSMUSG00000090323</t>
  </si>
  <si>
    <t>Nenf</t>
  </si>
  <si>
    <t>ENSMUSG00000037499</t>
  </si>
  <si>
    <t>Stxbp3b</t>
  </si>
  <si>
    <t>ENSMUSG00000071640</t>
  </si>
  <si>
    <t>Cux1</t>
  </si>
  <si>
    <t>ENSMUSG00000029705</t>
  </si>
  <si>
    <t>Nup160</t>
  </si>
  <si>
    <t>ENSMUSG00000051329</t>
  </si>
  <si>
    <t>Ppm1b</t>
  </si>
  <si>
    <t>ENSMUSG00000061130</t>
  </si>
  <si>
    <t>2410004B18Rik</t>
  </si>
  <si>
    <t>ENSMUSG00000036873</t>
  </si>
  <si>
    <t>Mutyh</t>
  </si>
  <si>
    <t>ENSMUSG00000028687</t>
  </si>
  <si>
    <t>Bid</t>
  </si>
  <si>
    <t>ENSMUSG00000004446</t>
  </si>
  <si>
    <t>Zfp46</t>
  </si>
  <si>
    <t>ENSMUSG00000051351</t>
  </si>
  <si>
    <t>Copa</t>
  </si>
  <si>
    <t>ENSMUSG00000026553</t>
  </si>
  <si>
    <t>A730068I03Rik</t>
  </si>
  <si>
    <t>ENSMUSG00000090599</t>
  </si>
  <si>
    <t>Nmd3</t>
  </si>
  <si>
    <t>ENSMUSG00000027787</t>
  </si>
  <si>
    <t>4930442H23Rik</t>
  </si>
  <si>
    <t>ENSMUSG00000053603</t>
  </si>
  <si>
    <t>Syce1l</t>
  </si>
  <si>
    <t>ENSMUSG00000033409</t>
  </si>
  <si>
    <t>Ctnnd1</t>
  </si>
  <si>
    <t>ENSMUSG00000034101</t>
  </si>
  <si>
    <t>Jmjd1c</t>
  </si>
  <si>
    <t>ENSMUSG00000037876</t>
  </si>
  <si>
    <t>Lbh</t>
  </si>
  <si>
    <t>ENSMUSG00000024063</t>
  </si>
  <si>
    <t>Pdlim5</t>
  </si>
  <si>
    <t>ENSMUSG00000028273</t>
  </si>
  <si>
    <t>Trip12</t>
  </si>
  <si>
    <t>ENSMUSG00000026219</t>
  </si>
  <si>
    <t>Map2k4</t>
  </si>
  <si>
    <t>ENSMUSG00000033352</t>
  </si>
  <si>
    <t>D17H6S56E-5</t>
  </si>
  <si>
    <t>ENSMUSG00000091747</t>
  </si>
  <si>
    <t>Cdk11b</t>
  </si>
  <si>
    <t>ENSMUSG00000029062</t>
  </si>
  <si>
    <t>Trim30d</t>
  </si>
  <si>
    <t>ENSMUSG00000057596</t>
  </si>
  <si>
    <t>Lancl1</t>
  </si>
  <si>
    <t>ENSMUSG00000026000</t>
  </si>
  <si>
    <t>Lrrc41</t>
  </si>
  <si>
    <t>ENSMUSG00000028703</t>
  </si>
  <si>
    <t>Pabpc4</t>
  </si>
  <si>
    <t>ENSMUSG00000011257</t>
  </si>
  <si>
    <t>Fgfbp1</t>
  </si>
  <si>
    <t>ENSMUSG00000048373</t>
  </si>
  <si>
    <t>Gak</t>
  </si>
  <si>
    <t>ENSMUSG00000062234</t>
  </si>
  <si>
    <t>Gm6736</t>
  </si>
  <si>
    <t>ENSMUSG00000071414</t>
  </si>
  <si>
    <t>Eef1e1</t>
  </si>
  <si>
    <t>ENSMUSG00000001707</t>
  </si>
  <si>
    <t>Phf13</t>
  </si>
  <si>
    <t>ENSMUSG00000047777</t>
  </si>
  <si>
    <t>Rrp8</t>
  </si>
  <si>
    <t>ENSMUSG00000030888</t>
  </si>
  <si>
    <t>Zfp217</t>
  </si>
  <si>
    <t>ENSMUSG00000052056</t>
  </si>
  <si>
    <t>Ube2w</t>
  </si>
  <si>
    <t>ENSMUSG00000025939</t>
  </si>
  <si>
    <t>Zc3hav1</t>
  </si>
  <si>
    <t>ENSMUSG00000029826</t>
  </si>
  <si>
    <t>Tctn1</t>
  </si>
  <si>
    <t>ENSMUSG00000038593</t>
  </si>
  <si>
    <t>Sox6</t>
  </si>
  <si>
    <t>ENSMUSG00000051910</t>
  </si>
  <si>
    <t>Fem1b</t>
  </si>
  <si>
    <t>ENSMUSG00000032244</t>
  </si>
  <si>
    <t>Bet1l</t>
  </si>
  <si>
    <t>ENSMUSG00000025484</t>
  </si>
  <si>
    <t>Xpnpep3</t>
  </si>
  <si>
    <t>ENSMUSG00000022401</t>
  </si>
  <si>
    <t>Gm6807</t>
  </si>
  <si>
    <t>ENSMUSG00000057605</t>
  </si>
  <si>
    <t>Sesn2</t>
  </si>
  <si>
    <t>ENSMUSG00000028893</t>
  </si>
  <si>
    <t>Ehbp1l1</t>
  </si>
  <si>
    <t>ENSMUSG00000024937</t>
  </si>
  <si>
    <t>Pitpnm1</t>
  </si>
  <si>
    <t>ENSMUSG00000024851</t>
  </si>
  <si>
    <t>Gm9000</t>
  </si>
  <si>
    <t>ENSMUSG00000059751</t>
  </si>
  <si>
    <t>Tmem65</t>
  </si>
  <si>
    <t>ENSMUSG00000062373</t>
  </si>
  <si>
    <t>Arl8b</t>
  </si>
  <si>
    <t>ENSMUSG00000030105</t>
  </si>
  <si>
    <t>Creb3l2</t>
  </si>
  <si>
    <t>ENSMUSG00000038648</t>
  </si>
  <si>
    <t>Samd8</t>
  </si>
  <si>
    <t>ENSMUSG00000021770</t>
  </si>
  <si>
    <t>Abi1</t>
  </si>
  <si>
    <t>ENSMUSG00000058835</t>
  </si>
  <si>
    <t>Braf</t>
  </si>
  <si>
    <t>ENSMUSG00000002413</t>
  </si>
  <si>
    <t>ENSMUSG00000091207</t>
  </si>
  <si>
    <t>Hsp90b1</t>
  </si>
  <si>
    <t>ENSMUSG00000020048</t>
  </si>
  <si>
    <t>Ccdc15</t>
  </si>
  <si>
    <t>ENSMUSG00000034303</t>
  </si>
  <si>
    <t>Cpne1</t>
  </si>
  <si>
    <t>ENSMUSG00000074643</t>
  </si>
  <si>
    <t>Rsl24d1</t>
  </si>
  <si>
    <t>ENSMUSG00000032215</t>
  </si>
  <si>
    <t>Pnp</t>
  </si>
  <si>
    <t>ENSMUSG00000021871</t>
  </si>
  <si>
    <t>Grin3b</t>
  </si>
  <si>
    <t>ENSMUSG00000035745</t>
  </si>
  <si>
    <t>Rnf6</t>
  </si>
  <si>
    <t>ENSMUSG00000029634</t>
  </si>
  <si>
    <t>Kif3b</t>
  </si>
  <si>
    <t>ENSMUSG00000027475</t>
  </si>
  <si>
    <t>Map3k5</t>
  </si>
  <si>
    <t>ENSMUSG00000071369</t>
  </si>
  <si>
    <t>Haus7</t>
  </si>
  <si>
    <t>ENSMUSG00000031371</t>
  </si>
  <si>
    <t>Ddx39</t>
  </si>
  <si>
    <t>ENSMUSG00000005481</t>
  </si>
  <si>
    <t>2010003K11Rik</t>
  </si>
  <si>
    <t>ENSMUSG00000042041</t>
  </si>
  <si>
    <t>Gm7694</t>
  </si>
  <si>
    <t>ENSMUSG00000079188</t>
  </si>
  <si>
    <t>B3gat2</t>
  </si>
  <si>
    <t>ENSMUSG00000026156</t>
  </si>
  <si>
    <t>Pak4</t>
  </si>
  <si>
    <t>ENSMUSG00000030602</t>
  </si>
  <si>
    <t>Znrd1</t>
  </si>
  <si>
    <t>ENSMUSG00000036315</t>
  </si>
  <si>
    <t>Atxn2l</t>
  </si>
  <si>
    <t>ENSMUSG00000032637</t>
  </si>
  <si>
    <t>Ccdc109a</t>
  </si>
  <si>
    <t>ENSMUSG00000009647</t>
  </si>
  <si>
    <t>Htatip2</t>
  </si>
  <si>
    <t>ENSMUSG00000039745</t>
  </si>
  <si>
    <t>Atn1</t>
  </si>
  <si>
    <t>ENSMUSG00000004263</t>
  </si>
  <si>
    <t>Psmd12</t>
  </si>
  <si>
    <t>ENSMUSG00000020720</t>
  </si>
  <si>
    <t>Pard6a</t>
  </si>
  <si>
    <t>ENSMUSG00000005699</t>
  </si>
  <si>
    <t>Lmnb1</t>
  </si>
  <si>
    <t>ENSMUSG00000024590</t>
  </si>
  <si>
    <t>Strn</t>
  </si>
  <si>
    <t>ENSMUSG00000024077</t>
  </si>
  <si>
    <t>Bcl2l13</t>
  </si>
  <si>
    <t>ENSMUSG00000009112</t>
  </si>
  <si>
    <t>Capzb</t>
  </si>
  <si>
    <t>ENSMUSG00000028745</t>
  </si>
  <si>
    <t>Atp6v1h</t>
  </si>
  <si>
    <t>ENSMUSG00000033793</t>
  </si>
  <si>
    <t>Hist1h1c</t>
  </si>
  <si>
    <t>ENSMUSG00000036181</t>
  </si>
  <si>
    <t>Wdr34</t>
  </si>
  <si>
    <t>ENSMUSG00000039715</t>
  </si>
  <si>
    <t>Gm9754</t>
  </si>
  <si>
    <t>ENSMUSG00000029360</t>
  </si>
  <si>
    <t>Arhgef2</t>
  </si>
  <si>
    <t>ENSMUSG00000028059</t>
  </si>
  <si>
    <t>Lasp1</t>
  </si>
  <si>
    <t>ENSMUSG00000038366</t>
  </si>
  <si>
    <t>Rap2c</t>
  </si>
  <si>
    <t>ENSMUSG00000050029</t>
  </si>
  <si>
    <t>2610002I17Rik</t>
  </si>
  <si>
    <t>ENSMUSG00000054836</t>
  </si>
  <si>
    <t>Myl7</t>
  </si>
  <si>
    <t>ENSMUSG00000020469</t>
  </si>
  <si>
    <t>Gnl2</t>
  </si>
  <si>
    <t>ENSMUSG00000028869</t>
  </si>
  <si>
    <t>Fam53c</t>
  </si>
  <si>
    <t>ENSMUSG00000034300</t>
  </si>
  <si>
    <t>A930005H10Rik</t>
  </si>
  <si>
    <t>ENSMUSG00000054426</t>
  </si>
  <si>
    <t>Leo1</t>
  </si>
  <si>
    <t>ENSMUSG00000042487</t>
  </si>
  <si>
    <t>Pkd1</t>
  </si>
  <si>
    <t>ENSMUSG00000032855</t>
  </si>
  <si>
    <t>Rrp9</t>
  </si>
  <si>
    <t>ENSMUSG00000041506</t>
  </si>
  <si>
    <t>Gm8894</t>
  </si>
  <si>
    <t>ENSMUSG00000060680</t>
  </si>
  <si>
    <t>Stambp</t>
  </si>
  <si>
    <t>ENSMUSG00000006906</t>
  </si>
  <si>
    <t>Tollip</t>
  </si>
  <si>
    <t>ENSMUSG00000025139</t>
  </si>
  <si>
    <t>2400003C14Rik</t>
  </si>
  <si>
    <t>ENSMUSG00000031729</t>
  </si>
  <si>
    <t>Gpr160</t>
  </si>
  <si>
    <t>ENSMUSG00000037661</t>
  </si>
  <si>
    <t>Asb3</t>
  </si>
  <si>
    <t>ENSMUSG00000020305</t>
  </si>
  <si>
    <t>Mpv17l</t>
  </si>
  <si>
    <t>ENSMUSG00000022679</t>
  </si>
  <si>
    <t>Rgs11</t>
  </si>
  <si>
    <t>ENSMUSG00000024186</t>
  </si>
  <si>
    <t>ENSMUSG00000026276</t>
  </si>
  <si>
    <t>Bre</t>
  </si>
  <si>
    <t>ENSMUSG00000052139</t>
  </si>
  <si>
    <t>1700106N22Rik</t>
  </si>
  <si>
    <t>ENSMUSG00000071037</t>
  </si>
  <si>
    <t>Gab1</t>
  </si>
  <si>
    <t>ENSMUSG00000031714</t>
  </si>
  <si>
    <t>Med31</t>
  </si>
  <si>
    <t>ENSMUSG00000020801</t>
  </si>
  <si>
    <t>Snx2</t>
  </si>
  <si>
    <t>ENSMUSG00000034484</t>
  </si>
  <si>
    <t>Prune</t>
  </si>
  <si>
    <t>ENSMUSG00000015711</t>
  </si>
  <si>
    <t>Zc3h11a</t>
  </si>
  <si>
    <t>ENSMUSG00000026464</t>
  </si>
  <si>
    <t>0610010O12Rik</t>
  </si>
  <si>
    <t>ENSMUSG00000046727</t>
  </si>
  <si>
    <t>Orc2</t>
  </si>
  <si>
    <t>ENSMUSG00000026037</t>
  </si>
  <si>
    <t>Ankrd40</t>
  </si>
  <si>
    <t>ENSMUSG00000020864</t>
  </si>
  <si>
    <t>Actr3</t>
  </si>
  <si>
    <t>ENSMUSG00000026341</t>
  </si>
  <si>
    <t>Cpne2</t>
  </si>
  <si>
    <t>ENSMUSG00000034361</t>
  </si>
  <si>
    <t>Golga3</t>
  </si>
  <si>
    <t>ENSMUSG00000029502</t>
  </si>
  <si>
    <t>Tead3</t>
  </si>
  <si>
    <t>ENSMUSG00000002249</t>
  </si>
  <si>
    <t>Wdr81</t>
  </si>
  <si>
    <t>ENSMUSG00000045374</t>
  </si>
  <si>
    <t>Pggt1b</t>
  </si>
  <si>
    <t>ENSMUSG00000024477</t>
  </si>
  <si>
    <t>Ap3d1</t>
  </si>
  <si>
    <t>ENSMUSG00000020198</t>
  </si>
  <si>
    <t>Iqgap1</t>
  </si>
  <si>
    <t>ENSMUSG00000030536</t>
  </si>
  <si>
    <t>Scx</t>
  </si>
  <si>
    <t>ENSMUSG00000034161</t>
  </si>
  <si>
    <t>Pcdh1</t>
  </si>
  <si>
    <t>ENSMUSG00000051375</t>
  </si>
  <si>
    <t>Urgcp</t>
  </si>
  <si>
    <t>ENSMUSG00000049680</t>
  </si>
  <si>
    <t>Dhps</t>
  </si>
  <si>
    <t>ENSMUSG00000060038</t>
  </si>
  <si>
    <t>Trmt12</t>
  </si>
  <si>
    <t>ENSMUSG00000037085</t>
  </si>
  <si>
    <t>BY080835</t>
  </si>
  <si>
    <t>ENSMUSG00000070285</t>
  </si>
  <si>
    <t>Erich1</t>
  </si>
  <si>
    <t>ENSMUSG00000051978</t>
  </si>
  <si>
    <t>Tpm3-rs7</t>
  </si>
  <si>
    <t>ENSMUSG00000058126</t>
  </si>
  <si>
    <t>Fmr1</t>
  </si>
  <si>
    <t>ENSMUSG00000000838</t>
  </si>
  <si>
    <t>Ssfa2</t>
  </si>
  <si>
    <t>ENSMUSG00000027007</t>
  </si>
  <si>
    <t>Stk17b</t>
  </si>
  <si>
    <t>ENSMUSG00000026094</t>
  </si>
  <si>
    <t>Sdf2l1</t>
  </si>
  <si>
    <t>ENSMUSG00000022769</t>
  </si>
  <si>
    <t>Ybx1</t>
  </si>
  <si>
    <t>ENSMUSG00000028639</t>
  </si>
  <si>
    <t>Pnp2</t>
  </si>
  <si>
    <t>ENSMUSG00000068417</t>
  </si>
  <si>
    <t>Fam111a</t>
  </si>
  <si>
    <t>ENSMUSG00000024691</t>
  </si>
  <si>
    <t>Ribc1</t>
  </si>
  <si>
    <t>ENSMUSG00000025257</t>
  </si>
  <si>
    <t>Kcnk1</t>
  </si>
  <si>
    <t>ENSMUSG00000033998</t>
  </si>
  <si>
    <t>Sgk3</t>
  </si>
  <si>
    <t>ENSMUSG00000025915</t>
  </si>
  <si>
    <t>Eif3d</t>
  </si>
  <si>
    <t>ENSMUSG00000016554</t>
  </si>
  <si>
    <t>Rwdd1</t>
  </si>
  <si>
    <t>ENSMUSG00000019782</t>
  </si>
  <si>
    <t>Pttg1ip</t>
  </si>
  <si>
    <t>ENSMUSG00000009291</t>
  </si>
  <si>
    <t>B630005N14Rik</t>
  </si>
  <si>
    <t>ENSMUSG00000042742</t>
  </si>
  <si>
    <t>Csda</t>
  </si>
  <si>
    <t>ENSMUSG00000030189</t>
  </si>
  <si>
    <t>Ttc7b</t>
  </si>
  <si>
    <t>ENSMUSG00000033530</t>
  </si>
  <si>
    <t>Naif1</t>
  </si>
  <si>
    <t>ENSMUSG00000039164</t>
  </si>
  <si>
    <t>Maea</t>
  </si>
  <si>
    <t>ENSMUSG00000079562</t>
  </si>
  <si>
    <t>Ckap4</t>
  </si>
  <si>
    <t>ENSMUSG00000046841</t>
  </si>
  <si>
    <t>Btbd10</t>
  </si>
  <si>
    <t>ENSMUSG00000038187</t>
  </si>
  <si>
    <t>Dot1l</t>
  </si>
  <si>
    <t>ENSMUSG00000061589</t>
  </si>
  <si>
    <t>Afmid</t>
  </si>
  <si>
    <t>ENSMUSG00000017718</t>
  </si>
  <si>
    <t>Ikbkb</t>
  </si>
  <si>
    <t>ENSMUSG00000031537</t>
  </si>
  <si>
    <t>Rmnd5b</t>
  </si>
  <si>
    <t>ENSMUSG00000001054</t>
  </si>
  <si>
    <t>Nub1</t>
  </si>
  <si>
    <t>ENSMUSG00000028954</t>
  </si>
  <si>
    <t>Pkp2</t>
  </si>
  <si>
    <t>ENSMUSG00000041957</t>
  </si>
  <si>
    <t>Fbxw8</t>
  </si>
  <si>
    <t>ENSMUSG00000032867</t>
  </si>
  <si>
    <t>Acbd3</t>
  </si>
  <si>
    <t>ENSMUSG00000026499</t>
  </si>
  <si>
    <t>Med15</t>
  </si>
  <si>
    <t>ENSMUSG00000012114</t>
  </si>
  <si>
    <t>Ube2v1</t>
  </si>
  <si>
    <t>ENSMUSG00000078923</t>
  </si>
  <si>
    <t>Cobll1</t>
  </si>
  <si>
    <t>ENSMUSG00000034903</t>
  </si>
  <si>
    <t>Zwint</t>
  </si>
  <si>
    <t>ENSMUSG00000019923</t>
  </si>
  <si>
    <t>Ubxn4</t>
  </si>
  <si>
    <t>ENSMUSG00000026353</t>
  </si>
  <si>
    <t>Rlim</t>
  </si>
  <si>
    <t>ENSMUSG00000056537</t>
  </si>
  <si>
    <t>Rod1</t>
  </si>
  <si>
    <t>ENSMUSG00000028382</t>
  </si>
  <si>
    <t>Ccdc109b</t>
  </si>
  <si>
    <t>ENSMUSG00000027994</t>
  </si>
  <si>
    <t>Fbxw11</t>
  </si>
  <si>
    <t>ENSMUSG00000020271</t>
  </si>
  <si>
    <t>Myo7b</t>
  </si>
  <si>
    <t>ENSMUSG00000024388</t>
  </si>
  <si>
    <t>Dync1li1</t>
  </si>
  <si>
    <t>ENSMUSG00000032435</t>
  </si>
  <si>
    <t>Zfyve20</t>
  </si>
  <si>
    <t>ENSMUSG00000014550</t>
  </si>
  <si>
    <t>Capza2</t>
  </si>
  <si>
    <t>ENSMUSG00000015733</t>
  </si>
  <si>
    <t>Usp6nl</t>
  </si>
  <si>
    <t>ENSMUSG00000039046</t>
  </si>
  <si>
    <t>Tmco1</t>
  </si>
  <si>
    <t>ENSMUSG00000052428</t>
  </si>
  <si>
    <t>Aifm2</t>
  </si>
  <si>
    <t>ENSMUSG00000020085</t>
  </si>
  <si>
    <t>Sergef</t>
  </si>
  <si>
    <t>ENSMUSG00000030839</t>
  </si>
  <si>
    <t>Zfp111</t>
  </si>
  <si>
    <t>ENSMUSG00000087598</t>
  </si>
  <si>
    <t>Hcfc1r1</t>
  </si>
  <si>
    <t>ENSMUSG00000023904</t>
  </si>
  <si>
    <t>Pck2</t>
  </si>
  <si>
    <t>ENSMUSG00000040618</t>
  </si>
  <si>
    <t>Psmd4</t>
  </si>
  <si>
    <t>ENSMUSG00000005625</t>
  </si>
  <si>
    <t>Ston2</t>
  </si>
  <si>
    <t>ENSMUSG00000020961</t>
  </si>
  <si>
    <t>Dnajc17</t>
  </si>
  <si>
    <t>ENSMUSG00000034278</t>
  </si>
  <si>
    <t>Ptk2</t>
  </si>
  <si>
    <t>ENSMUSG00000022607</t>
  </si>
  <si>
    <t>Mpp5</t>
  </si>
  <si>
    <t>ENSMUSG00000021112</t>
  </si>
  <si>
    <t>Crlf2</t>
  </si>
  <si>
    <t>ENSMUSG00000033467</t>
  </si>
  <si>
    <t>Dnajb9</t>
  </si>
  <si>
    <t>ENSMUSG00000014905</t>
  </si>
  <si>
    <t>Fdx1l</t>
  </si>
  <si>
    <t>ENSMUSG00000079677</t>
  </si>
  <si>
    <t>Elac2</t>
  </si>
  <si>
    <t>ENSMUSG00000020549</t>
  </si>
  <si>
    <t>Mapkapk2</t>
  </si>
  <si>
    <t>ENSMUSG00000016528</t>
  </si>
  <si>
    <t>Gm447</t>
  </si>
  <si>
    <t>ENSMUSG00000045790</t>
  </si>
  <si>
    <t>Ube2l6</t>
  </si>
  <si>
    <t>ENSMUSG00000027078</t>
  </si>
  <si>
    <t>Lepre1</t>
  </si>
  <si>
    <t>ENSMUSG00000028641</t>
  </si>
  <si>
    <t>ENSMUSG00000078933</t>
  </si>
  <si>
    <t>Sec23b</t>
  </si>
  <si>
    <t>ENSMUSG00000027429</t>
  </si>
  <si>
    <t>Pafah1b1</t>
  </si>
  <si>
    <t>ENSMUSG00000020745</t>
  </si>
  <si>
    <t>Rab3gap2</t>
  </si>
  <si>
    <t>ENSMUSG00000039318</t>
  </si>
  <si>
    <t>Ipo13</t>
  </si>
  <si>
    <t>ENSMUSG00000033365</t>
  </si>
  <si>
    <t>Mpzl2</t>
  </si>
  <si>
    <t>ENSMUSG00000032092</t>
  </si>
  <si>
    <t>Slc44a1</t>
  </si>
  <si>
    <t>ENSMUSG00000028412</t>
  </si>
  <si>
    <t>Rock1</t>
  </si>
  <si>
    <t>ENSMUSG00000024290</t>
  </si>
  <si>
    <t>Hprt</t>
  </si>
  <si>
    <t>ENSMUSG00000025630</t>
  </si>
  <si>
    <t>Alg12</t>
  </si>
  <si>
    <t>ENSMUSG00000035845</t>
  </si>
  <si>
    <t>Smndc1</t>
  </si>
  <si>
    <t>ENSMUSG00000025024</t>
  </si>
  <si>
    <t>Kdm6b</t>
  </si>
  <si>
    <t>ENSMUSG00000018476</t>
  </si>
  <si>
    <t>Opn3</t>
  </si>
  <si>
    <t>ENSMUSG00000026525</t>
  </si>
  <si>
    <t>Nop58</t>
  </si>
  <si>
    <t>ENSMUSG00000026020</t>
  </si>
  <si>
    <t>Rhbdl1</t>
  </si>
  <si>
    <t>ENSMUSG00000025735</t>
  </si>
  <si>
    <t>1600027N09Rik</t>
  </si>
  <si>
    <t>ENSMUSG00000027569</t>
  </si>
  <si>
    <t>Map2k3</t>
  </si>
  <si>
    <t>ENSMUSG00000018932</t>
  </si>
  <si>
    <t>Med26</t>
  </si>
  <si>
    <t>ENSMUSG00000045248</t>
  </si>
  <si>
    <t>Arfgap1</t>
  </si>
  <si>
    <t>ENSMUSG00000027575</t>
  </si>
  <si>
    <t>Fchsd1</t>
  </si>
  <si>
    <t>ENSMUSG00000038524</t>
  </si>
  <si>
    <t>Rsph3b</t>
  </si>
  <si>
    <t>ENSMUSG00000023806</t>
  </si>
  <si>
    <t>Fam33a</t>
  </si>
  <si>
    <t>ENSMUSG00000020492</t>
  </si>
  <si>
    <t>Nelf</t>
  </si>
  <si>
    <t>ENSMUSG00000006476</t>
  </si>
  <si>
    <t>Arhgap19</t>
  </si>
  <si>
    <t>ENSMUSG00000025154</t>
  </si>
  <si>
    <t>Rps7</t>
  </si>
  <si>
    <t>ENSMUSG00000061477</t>
  </si>
  <si>
    <t>Clcn7</t>
  </si>
  <si>
    <t>ENSMUSG00000036636</t>
  </si>
  <si>
    <t>Mafg</t>
  </si>
  <si>
    <t>ENSMUSG00000051510</t>
  </si>
  <si>
    <t>Dact2</t>
  </si>
  <si>
    <t>ENSMUSG00000048826</t>
  </si>
  <si>
    <t>Mlkl</t>
  </si>
  <si>
    <t>ENSMUSG00000012519</t>
  </si>
  <si>
    <t>Ncdn</t>
  </si>
  <si>
    <t>ENSMUSG00000028833</t>
  </si>
  <si>
    <t>Plk3</t>
  </si>
  <si>
    <t>ENSMUSG00000028680</t>
  </si>
  <si>
    <t>Irgm1</t>
  </si>
  <si>
    <t>ENSMUSG00000046879</t>
  </si>
  <si>
    <t>Trak2</t>
  </si>
  <si>
    <t>ENSMUSG00000026028</t>
  </si>
  <si>
    <t>Nars</t>
  </si>
  <si>
    <t>ENSMUSG00000024587</t>
  </si>
  <si>
    <t>Smap1</t>
  </si>
  <si>
    <t>ENSMUSG00000026155</t>
  </si>
  <si>
    <t>2210404O09Rik</t>
  </si>
  <si>
    <t>ENSMUSG00000078546</t>
  </si>
  <si>
    <t>Cyp2r1</t>
  </si>
  <si>
    <t>ENSMUSG00000030670</t>
  </si>
  <si>
    <t>Tars</t>
  </si>
  <si>
    <t>ENSMUSG00000022241</t>
  </si>
  <si>
    <t>Fam50a</t>
  </si>
  <si>
    <t>ENSMUSG00000001962</t>
  </si>
  <si>
    <t>Fam118b</t>
  </si>
  <si>
    <t>ENSMUSG00000050471</t>
  </si>
  <si>
    <t>Zfyve16</t>
  </si>
  <si>
    <t>ENSMUSG00000021706</t>
  </si>
  <si>
    <t>Sdccag3</t>
  </si>
  <si>
    <t>ENSMUSG00000026927</t>
  </si>
  <si>
    <t>Gab2</t>
  </si>
  <si>
    <t>ENSMUSG00000004508</t>
  </si>
  <si>
    <t>Hdgf</t>
  </si>
  <si>
    <t>ENSMUSG00000004897</t>
  </si>
  <si>
    <t>Trim27</t>
  </si>
  <si>
    <t>ENSMUSG00000021326</t>
  </si>
  <si>
    <t>Zfp446</t>
  </si>
  <si>
    <t>ENSMUSG00000033961</t>
  </si>
  <si>
    <t>Trim12c</t>
  </si>
  <si>
    <t>ENSMUSG00000057143</t>
  </si>
  <si>
    <t>Tarsl2</t>
  </si>
  <si>
    <t>ENSMUSG00000030515</t>
  </si>
  <si>
    <t>Itpk1</t>
  </si>
  <si>
    <t>ENSMUSG00000057963</t>
  </si>
  <si>
    <t>Pgcp</t>
  </si>
  <si>
    <t>ENSMUSG00000039007</t>
  </si>
  <si>
    <t>Slc39a10</t>
  </si>
  <si>
    <t>ENSMUSG00000025986</t>
  </si>
  <si>
    <t>Ppap2b</t>
  </si>
  <si>
    <t>ENSMUSG00000028517</t>
  </si>
  <si>
    <t>Ap3m1</t>
  </si>
  <si>
    <t>ENSMUSG00000021824</t>
  </si>
  <si>
    <t>Tgif1</t>
  </si>
  <si>
    <t>ENSMUSG00000047407</t>
  </si>
  <si>
    <t>Mtmr4</t>
  </si>
  <si>
    <t>ENSMUSG00000018401</t>
  </si>
  <si>
    <t>Blzf1</t>
  </si>
  <si>
    <t>ENSMUSG00000026577</t>
  </si>
  <si>
    <t>Tlcd1</t>
  </si>
  <si>
    <t>ENSMUSG00000019437</t>
  </si>
  <si>
    <t>Gm2792</t>
  </si>
  <si>
    <t>ENSMUSG00000079735</t>
  </si>
  <si>
    <t>Senp6</t>
  </si>
  <si>
    <t>ENSMUSG00000034252</t>
  </si>
  <si>
    <t>Cap1</t>
  </si>
  <si>
    <t>ENSMUSG00000028656</t>
  </si>
  <si>
    <t>Gm9182</t>
  </si>
  <si>
    <t>ENSMUSG00000091240</t>
  </si>
  <si>
    <t>Psmd2</t>
  </si>
  <si>
    <t>ENSMUSG00000006998</t>
  </si>
  <si>
    <t>Utp14b</t>
  </si>
  <si>
    <t>ENSMUSG00000079470</t>
  </si>
  <si>
    <t>Kctd13</t>
  </si>
  <si>
    <t>ENSMUSG00000030685</t>
  </si>
  <si>
    <t>Hmgn1</t>
  </si>
  <si>
    <t>ENSMUSG00000040681</t>
  </si>
  <si>
    <t>Rap1b</t>
  </si>
  <si>
    <t>ENSMUSG00000052681</t>
  </si>
  <si>
    <t>Pde3b</t>
  </si>
  <si>
    <t>ENSMUSG00000030671</t>
  </si>
  <si>
    <t>Cno</t>
  </si>
  <si>
    <t>ENSMUSG00000060708</t>
  </si>
  <si>
    <t>Ap2b1</t>
  </si>
  <si>
    <t>ENSMUSG00000035152</t>
  </si>
  <si>
    <t>Krr1</t>
  </si>
  <si>
    <t>ENSMUSG00000063334</t>
  </si>
  <si>
    <t>Magi1</t>
  </si>
  <si>
    <t>ENSMUSG00000045095</t>
  </si>
  <si>
    <t>Apobec1</t>
  </si>
  <si>
    <t>ENSMUSG00000040613</t>
  </si>
  <si>
    <t>Tmem181c-ps</t>
  </si>
  <si>
    <t>ENSMUSG00000079731</t>
  </si>
  <si>
    <t>Fgd4</t>
  </si>
  <si>
    <t>ENSMUSG00000022788</t>
  </si>
  <si>
    <t>9130404H23Rik</t>
  </si>
  <si>
    <t>ENSMUSG00000024105</t>
  </si>
  <si>
    <t>Gdap2</t>
  </si>
  <si>
    <t>ENSMUSG00000027865</t>
  </si>
  <si>
    <t>2310021P13Rik</t>
  </si>
  <si>
    <t>ENSMUSG00000021819</t>
  </si>
  <si>
    <t>Il6st</t>
  </si>
  <si>
    <t>ENSMUSG00000021756</t>
  </si>
  <si>
    <t>Hspb6</t>
  </si>
  <si>
    <t>ENSMUSG00000036854</t>
  </si>
  <si>
    <t>Rab35</t>
  </si>
  <si>
    <t>ENSMUSG00000029518</t>
  </si>
  <si>
    <t>Rel</t>
  </si>
  <si>
    <t>ENSMUSG00000020275</t>
  </si>
  <si>
    <t>Wars</t>
  </si>
  <si>
    <t>ENSMUSG00000021266</t>
  </si>
  <si>
    <t>Wbp4</t>
  </si>
  <si>
    <t>ENSMUSG00000022023</t>
  </si>
  <si>
    <t>Rps2</t>
  </si>
  <si>
    <t>ENSMUSG00000044533</t>
  </si>
  <si>
    <t>Smcr7</t>
  </si>
  <si>
    <t>ENSMUSG00000018599</t>
  </si>
  <si>
    <t>Ppapdc1b</t>
  </si>
  <si>
    <t>ENSMUSG00000031570</t>
  </si>
  <si>
    <t>Rhoc</t>
  </si>
  <si>
    <t>ENSMUSG00000002233</t>
  </si>
  <si>
    <t>Ttc37</t>
  </si>
  <si>
    <t>ENSMUSG00000033991</t>
  </si>
  <si>
    <t>Npas2</t>
  </si>
  <si>
    <t>ENSMUSG00000026077</t>
  </si>
  <si>
    <t>Secisbp2l</t>
  </si>
  <si>
    <t>ENSMUSG00000035093</t>
  </si>
  <si>
    <t>Fam118a</t>
  </si>
  <si>
    <t>ENSMUSG00000022434</t>
  </si>
  <si>
    <t>Cbara1</t>
  </si>
  <si>
    <t>ENSMUSG00000020111</t>
  </si>
  <si>
    <t>A830080D01Rik</t>
  </si>
  <si>
    <t>ENSMUSG00000044150</t>
  </si>
  <si>
    <t>Fam149a</t>
  </si>
  <si>
    <t>ENSMUSG00000070044</t>
  </si>
  <si>
    <t>Atf7</t>
  </si>
  <si>
    <t>ENSMUSG00000071584</t>
  </si>
  <si>
    <t>Osta</t>
  </si>
  <si>
    <t>ENSMUSG00000035699</t>
  </si>
  <si>
    <t>Nudt18</t>
  </si>
  <si>
    <t>ENSMUSG00000045211</t>
  </si>
  <si>
    <t>Vapb</t>
  </si>
  <si>
    <t>ENSMUSG00000054455</t>
  </si>
  <si>
    <t>Mcl1</t>
  </si>
  <si>
    <t>ENSMUSG00000038612</t>
  </si>
  <si>
    <t>Cdhr2</t>
  </si>
  <si>
    <t>ENSMUSG00000034918</t>
  </si>
  <si>
    <t>Nupl2</t>
  </si>
  <si>
    <t>ENSMUSG00000048439</t>
  </si>
  <si>
    <t>Wdr60</t>
  </si>
  <si>
    <t>ENSMUSG00000042050</t>
  </si>
  <si>
    <t>Lmf2</t>
  </si>
  <si>
    <t>ENSMUSG00000022614</t>
  </si>
  <si>
    <t>Exoc5</t>
  </si>
  <si>
    <t>ENSMUSG00000061244</t>
  </si>
  <si>
    <t>Kdelr3</t>
  </si>
  <si>
    <t>ENSMUSG00000010830</t>
  </si>
  <si>
    <t>Bcl10</t>
  </si>
  <si>
    <t>ENSMUSG00000028191</t>
  </si>
  <si>
    <t>Daam1</t>
  </si>
  <si>
    <t>ENSMUSG00000034574</t>
  </si>
  <si>
    <t>Ppp2r2d</t>
  </si>
  <si>
    <t>ENSMUSG00000041769</t>
  </si>
  <si>
    <t>Mitd1</t>
  </si>
  <si>
    <t>ENSMUSG00000026088</t>
  </si>
  <si>
    <t>Gm10518</t>
  </si>
  <si>
    <t>ENSMUSG00000073486</t>
  </si>
  <si>
    <t>Tcfe3</t>
  </si>
  <si>
    <t>ENSMUSG00000000134</t>
  </si>
  <si>
    <t>1300018I17Rik</t>
  </si>
  <si>
    <t>ENSMUSG00000001062</t>
  </si>
  <si>
    <t>Tmbim1</t>
  </si>
  <si>
    <t>ENSMUSG00000006301</t>
  </si>
  <si>
    <t>Mnd1</t>
  </si>
  <si>
    <t>ENSMUSG00000033752</t>
  </si>
  <si>
    <t>Antxr2</t>
  </si>
  <si>
    <t>ENSMUSG00000029338</t>
  </si>
  <si>
    <t>Fam84b</t>
  </si>
  <si>
    <t>ENSMUSG00000072568</t>
  </si>
  <si>
    <t>Fgd6</t>
  </si>
  <si>
    <t>ENSMUSG00000020021</t>
  </si>
  <si>
    <t>AU022252</t>
  </si>
  <si>
    <t>ENSMUSG00000078584</t>
  </si>
  <si>
    <t>Epo</t>
  </si>
  <si>
    <t>ENSMUSG00000029711</t>
  </si>
  <si>
    <t>Trip10</t>
  </si>
  <si>
    <t>ENSMUSG00000019487</t>
  </si>
  <si>
    <t>Utp23</t>
  </si>
  <si>
    <t>ENSMUSG00000022313</t>
  </si>
  <si>
    <t>Ptpn11</t>
  </si>
  <si>
    <t>ENSMUSG00000043733</t>
  </si>
  <si>
    <t>Eif1</t>
  </si>
  <si>
    <t>ENSMUSG00000035530</t>
  </si>
  <si>
    <t>AA960436</t>
  </si>
  <si>
    <t>ENSMUSG00000031792</t>
  </si>
  <si>
    <t>Stard13</t>
  </si>
  <si>
    <t>ENSMUSG00000016128</t>
  </si>
  <si>
    <t>Pdlim1</t>
  </si>
  <si>
    <t>ENSMUSG00000055044</t>
  </si>
  <si>
    <t>Gm6907</t>
  </si>
  <si>
    <t>ENSMUSG00000091144</t>
  </si>
  <si>
    <t>Pacs2</t>
  </si>
  <si>
    <t>ENSMUSG00000021143</t>
  </si>
  <si>
    <t>A330041J22Rik</t>
  </si>
  <si>
    <t>ENSMUSG00000087466</t>
  </si>
  <si>
    <t>Itch</t>
  </si>
  <si>
    <t>ENSMUSG00000027598</t>
  </si>
  <si>
    <t>Gnl1</t>
  </si>
  <si>
    <t>ENSMUSG00000024429</t>
  </si>
  <si>
    <t>Sccpdh</t>
  </si>
  <si>
    <t>ENSMUSG00000038936</t>
  </si>
  <si>
    <t>Ets2</t>
  </si>
  <si>
    <t>ENSMUSG00000022895</t>
  </si>
  <si>
    <t>Wipf2</t>
  </si>
  <si>
    <t>ENSMUSG00000038013</t>
  </si>
  <si>
    <t>Yrdc</t>
  </si>
  <si>
    <t>ENSMUSG00000028889</t>
  </si>
  <si>
    <t>Diap2</t>
  </si>
  <si>
    <t>ENSMUSG00000034480</t>
  </si>
  <si>
    <t>Cstb</t>
  </si>
  <si>
    <t>ENSMUSG00000005054</t>
  </si>
  <si>
    <t>Nln</t>
  </si>
  <si>
    <t>ENSMUSG00000021710</t>
  </si>
  <si>
    <t>Csrp2</t>
  </si>
  <si>
    <t>ENSMUSG00000020186</t>
  </si>
  <si>
    <t>Gtpbp5</t>
  </si>
  <si>
    <t>ENSMUSG00000039069</t>
  </si>
  <si>
    <t>Csnk2a2</t>
  </si>
  <si>
    <t>ENSMUSG00000046707</t>
  </si>
  <si>
    <t>Kank1</t>
  </si>
  <si>
    <t>ENSMUSG00000032702</t>
  </si>
  <si>
    <t>Tmem106a</t>
  </si>
  <si>
    <t>ENSMUSG00000034947</t>
  </si>
  <si>
    <t>Card10</t>
  </si>
  <si>
    <t>ENSMUSG00000033170</t>
  </si>
  <si>
    <t>Fip1l1</t>
  </si>
  <si>
    <t>ENSMUSG00000029227</t>
  </si>
  <si>
    <t>Avil</t>
  </si>
  <si>
    <t>ENSMUSG00000025432</t>
  </si>
  <si>
    <t>Liph</t>
  </si>
  <si>
    <t>ENSMUSG00000044626</t>
  </si>
  <si>
    <t>Rheb</t>
  </si>
  <si>
    <t>ENSMUSG00000028945</t>
  </si>
  <si>
    <t>Sars</t>
  </si>
  <si>
    <t>ENSMUSG00000068739</t>
  </si>
  <si>
    <t>Gm17307</t>
  </si>
  <si>
    <t>ENSMUSG00000091772</t>
  </si>
  <si>
    <t>Naglu</t>
  </si>
  <si>
    <t>ENSMUSG00000001751</t>
  </si>
  <si>
    <t>Foxj3</t>
  </si>
  <si>
    <t>ENSMUSG00000032998</t>
  </si>
  <si>
    <t>Tbrg1</t>
  </si>
  <si>
    <t>ENSMUSG00000011114</t>
  </si>
  <si>
    <t>Gm5434</t>
  </si>
  <si>
    <t>ENSMUSG00000059301</t>
  </si>
  <si>
    <t>Rasa2</t>
  </si>
  <si>
    <t>ENSMUSG00000032413</t>
  </si>
  <si>
    <t>Rab11fip4</t>
  </si>
  <si>
    <t>ENSMUSG00000017639</t>
  </si>
  <si>
    <t>Paox</t>
  </si>
  <si>
    <t>ENSMUSG00000025464</t>
  </si>
  <si>
    <t>Golga2</t>
  </si>
  <si>
    <t>ENSMUSG00000002546</t>
  </si>
  <si>
    <t>Kif1c</t>
  </si>
  <si>
    <t>ENSMUSG00000020821</t>
  </si>
  <si>
    <t>ENSMUSG00000052414</t>
  </si>
  <si>
    <t>Shmt2</t>
  </si>
  <si>
    <t>ENSMUSG00000025403</t>
  </si>
  <si>
    <t>Kpna4</t>
  </si>
  <si>
    <t>ENSMUSG00000027782</t>
  </si>
  <si>
    <t>Git2</t>
  </si>
  <si>
    <t>ENSMUSG00000041890</t>
  </si>
  <si>
    <t>ENSMUSG00000075003</t>
  </si>
  <si>
    <t>Taf4b</t>
  </si>
  <si>
    <t>ENSMUSG00000054321</t>
  </si>
  <si>
    <t>Ktn1</t>
  </si>
  <si>
    <t>ENSMUSG00000021843</t>
  </si>
  <si>
    <t>Atp6v0a1</t>
  </si>
  <si>
    <t>ENSMUSG00000019302</t>
  </si>
  <si>
    <t>Cldn12</t>
  </si>
  <si>
    <t>ENSMUSG00000046798</t>
  </si>
  <si>
    <t>Myo5b</t>
  </si>
  <si>
    <t>ENSMUSG00000025885</t>
  </si>
  <si>
    <t>Brms1</t>
  </si>
  <si>
    <t>ENSMUSG00000080268</t>
  </si>
  <si>
    <t>Unkl</t>
  </si>
  <si>
    <t>ENSMUSG00000015127</t>
  </si>
  <si>
    <t>ENSMUSG00000090935</t>
  </si>
  <si>
    <t>Gcom1</t>
  </si>
  <si>
    <t>ENSMUSG00000041361</t>
  </si>
  <si>
    <t>Mef2a</t>
  </si>
  <si>
    <t>ENSMUSG00000030557</t>
  </si>
  <si>
    <t>Gcnt2</t>
  </si>
  <si>
    <t>ENSMUSG00000021360</t>
  </si>
  <si>
    <t>D830046C22Rik</t>
  </si>
  <si>
    <t>ENSMUSG00000021206</t>
  </si>
  <si>
    <t>Wasf2</t>
  </si>
  <si>
    <t>ENSMUSG00000028868</t>
  </si>
  <si>
    <t>Polm</t>
  </si>
  <si>
    <t>ENSMUSG00000020474</t>
  </si>
  <si>
    <t>Tbc1d25</t>
  </si>
  <si>
    <t>ENSMUSG00000039201</t>
  </si>
  <si>
    <t>Cd7</t>
  </si>
  <si>
    <t>ENSMUSG00000025163</t>
  </si>
  <si>
    <t>Gm10277</t>
  </si>
  <si>
    <t>ENSMUSG00000069804</t>
  </si>
  <si>
    <t>Pdcl3</t>
  </si>
  <si>
    <t>ENSMUSG00000026078</t>
  </si>
  <si>
    <t>Mbd2</t>
  </si>
  <si>
    <t>ENSMUSG00000024513</t>
  </si>
  <si>
    <t>Dynlt1f</t>
  </si>
  <si>
    <t>ENSMUSG00000079732</t>
  </si>
  <si>
    <t>Slc35f5</t>
  </si>
  <si>
    <t>ENSMUSG00000026342</t>
  </si>
  <si>
    <t>Aars</t>
  </si>
  <si>
    <t>ENSMUSG00000031960</t>
  </si>
  <si>
    <t>Gm17379</t>
  </si>
  <si>
    <t>ENSMUSG00000090695</t>
  </si>
  <si>
    <t>Moxd1</t>
  </si>
  <si>
    <t>ENSMUSG00000020000</t>
  </si>
  <si>
    <t>Lims1</t>
  </si>
  <si>
    <t>ENSMUSG00000019920</t>
  </si>
  <si>
    <t>Casp8</t>
  </si>
  <si>
    <t>ENSMUSG00000026029</t>
  </si>
  <si>
    <t>Egfl7</t>
  </si>
  <si>
    <t>ENSMUSG00000026921</t>
  </si>
  <si>
    <t>Tdrd7</t>
  </si>
  <si>
    <t>ENSMUSG00000035517</t>
  </si>
  <si>
    <t>Stag2</t>
  </si>
  <si>
    <t>ENSMUSG00000025862</t>
  </si>
  <si>
    <t>Rab22a</t>
  </si>
  <si>
    <t>ENSMUSG00000027519</t>
  </si>
  <si>
    <t>Tle4</t>
  </si>
  <si>
    <t>ENSMUSG00000024642</t>
  </si>
  <si>
    <t>Slc7a6</t>
  </si>
  <si>
    <t>ENSMUSG00000031904</t>
  </si>
  <si>
    <t>Zfp36</t>
  </si>
  <si>
    <t>ENSMUSG00000044786</t>
  </si>
  <si>
    <t>Mphosph6</t>
  </si>
  <si>
    <t>ENSMUSG00000031843</t>
  </si>
  <si>
    <t>Ttc16</t>
  </si>
  <si>
    <t>ENSMUSG00000039021</t>
  </si>
  <si>
    <t>Tgfa</t>
  </si>
  <si>
    <t>ENSMUSG00000029999</t>
  </si>
  <si>
    <t>Gm5830</t>
  </si>
  <si>
    <t>ENSMUSG00000072978</t>
  </si>
  <si>
    <t>Pkd2l2</t>
  </si>
  <si>
    <t>ENSMUSG00000014503</t>
  </si>
  <si>
    <t>Sipa1l3</t>
  </si>
  <si>
    <t>ENSMUSG00000030583</t>
  </si>
  <si>
    <t>Eps8</t>
  </si>
  <si>
    <t>ENSMUSG00000015766</t>
  </si>
  <si>
    <t>Ctps</t>
  </si>
  <si>
    <t>ENSMUSG00000028633</t>
  </si>
  <si>
    <t>Gm9938</t>
  </si>
  <si>
    <t>ENSMUSG00000054178</t>
  </si>
  <si>
    <t>Ogg1</t>
  </si>
  <si>
    <t>ENSMUSG00000030271</t>
  </si>
  <si>
    <t>3110082I17Rik</t>
  </si>
  <si>
    <t>ENSMUSG00000053553</t>
  </si>
  <si>
    <t>Gm10300</t>
  </si>
  <si>
    <t>ENSMUSG00000070717</t>
  </si>
  <si>
    <t>Pik3c2a</t>
  </si>
  <si>
    <t>ENSMUSG00000030660</t>
  </si>
  <si>
    <t>Phka2</t>
  </si>
  <si>
    <t>ENSMUSG00000031295</t>
  </si>
  <si>
    <t>Skil</t>
  </si>
  <si>
    <t>ENSMUSG00000027660</t>
  </si>
  <si>
    <t>Irak2</t>
  </si>
  <si>
    <t>ENSMUSG00000060477</t>
  </si>
  <si>
    <t>Hgsnat</t>
  </si>
  <si>
    <t>ENSMUSG00000037260</t>
  </si>
  <si>
    <t>Prkrip1</t>
  </si>
  <si>
    <t>ENSMUSG00000039737</t>
  </si>
  <si>
    <t>Polr2c</t>
  </si>
  <si>
    <t>ENSMUSG00000031783</t>
  </si>
  <si>
    <t>Nfkbib</t>
  </si>
  <si>
    <t>ENSMUSG00000030595</t>
  </si>
  <si>
    <t>Lipo1</t>
  </si>
  <si>
    <t>ENSMUSG00000024766</t>
  </si>
  <si>
    <t>Srp54c</t>
  </si>
  <si>
    <t>ENSMUSG00000073079</t>
  </si>
  <si>
    <t>Myo9b</t>
  </si>
  <si>
    <t>ENSMUSG00000004677</t>
  </si>
  <si>
    <t>Ell</t>
  </si>
  <si>
    <t>ENSMUSG00000070002</t>
  </si>
  <si>
    <t>Camk2b</t>
  </si>
  <si>
    <t>ENSMUSG00000057897</t>
  </si>
  <si>
    <t>Dlg1</t>
  </si>
  <si>
    <t>ENSMUSG00000022770</t>
  </si>
  <si>
    <t>Cyth2</t>
  </si>
  <si>
    <t>ENSMUSG00000003269</t>
  </si>
  <si>
    <t>4933426M11Rik</t>
  </si>
  <si>
    <t>ENSMUSG00000021133</t>
  </si>
  <si>
    <t>Manf</t>
  </si>
  <si>
    <t>ENSMUSG00000032575</t>
  </si>
  <si>
    <t>8430410A17Rik</t>
  </si>
  <si>
    <t>ENSMUSG00000030060</t>
  </si>
  <si>
    <t>Dhrs13</t>
  </si>
  <si>
    <t>ENSMUSG00000020834</t>
  </si>
  <si>
    <t>Gss</t>
  </si>
  <si>
    <t>ENSMUSG00000027610</t>
  </si>
  <si>
    <t>Spry2</t>
  </si>
  <si>
    <t>ENSMUSG00000022114</t>
  </si>
  <si>
    <t>Myc</t>
  </si>
  <si>
    <t>ENSMUSG00000022346</t>
  </si>
  <si>
    <t>Cul4b</t>
  </si>
  <si>
    <t>ENSMUSG00000031095</t>
  </si>
  <si>
    <t>Zmpste24</t>
  </si>
  <si>
    <t>ENSMUSG00000043207</t>
  </si>
  <si>
    <t>Gm10563</t>
  </si>
  <si>
    <t>ENSMUSG00000073682</t>
  </si>
  <si>
    <t>Aldh1a3</t>
  </si>
  <si>
    <t>ENSMUSG00000015134</t>
  </si>
  <si>
    <t>Taok1</t>
  </si>
  <si>
    <t>ENSMUSG00000017291</t>
  </si>
  <si>
    <t>Lrrc1</t>
  </si>
  <si>
    <t>ENSMUSG00000032352</t>
  </si>
  <si>
    <t>Nploc4</t>
  </si>
  <si>
    <t>ENSMUSG00000039703</t>
  </si>
  <si>
    <t>Pkd1l3</t>
  </si>
  <si>
    <t>ENSMUSG00000048827</t>
  </si>
  <si>
    <t>Plxnb2</t>
  </si>
  <si>
    <t>ENSMUSG00000036606</t>
  </si>
  <si>
    <t>Arl3</t>
  </si>
  <si>
    <t>ENSMUSG00000025035</t>
  </si>
  <si>
    <t>Rab25</t>
  </si>
  <si>
    <t>ENSMUSG00000008601</t>
  </si>
  <si>
    <t>Helq</t>
  </si>
  <si>
    <t>ENSMUSG00000035266</t>
  </si>
  <si>
    <t>Morn4</t>
  </si>
  <si>
    <t>ENSMUSG00000049670</t>
  </si>
  <si>
    <t>D730040F13Rik</t>
  </si>
  <si>
    <t>ENSMUSG00000055296</t>
  </si>
  <si>
    <t>Adprh</t>
  </si>
  <si>
    <t>ENSMUSG00000002844</t>
  </si>
  <si>
    <t>Riok1</t>
  </si>
  <si>
    <t>ENSMUSG00000021428</t>
  </si>
  <si>
    <t>2900092E17Rik</t>
  </si>
  <si>
    <t>ENSMUSG00000030680</t>
  </si>
  <si>
    <t>Mfsd9</t>
  </si>
  <si>
    <t>ENSMUSG00000041945</t>
  </si>
  <si>
    <t>4930423O20Rik</t>
  </si>
  <si>
    <t>ENSMUSG00000062087</t>
  </si>
  <si>
    <t>Trappc6b</t>
  </si>
  <si>
    <t>ENSMUSG00000020993</t>
  </si>
  <si>
    <t>Pfn1</t>
  </si>
  <si>
    <t>ENSMUSG00000018293</t>
  </si>
  <si>
    <t>Nphp1</t>
  </si>
  <si>
    <t>ENSMUSG00000027378</t>
  </si>
  <si>
    <t>Inpp5a</t>
  </si>
  <si>
    <t>ENSMUSG00000025477</t>
  </si>
  <si>
    <t>Ptk2b</t>
  </si>
  <si>
    <t>ENSMUSG00000059456</t>
  </si>
  <si>
    <t>Ptp4a2</t>
  </si>
  <si>
    <t>ENSMUSG00000028788</t>
  </si>
  <si>
    <t>Arl5b</t>
  </si>
  <si>
    <t>ENSMUSG00000017418</t>
  </si>
  <si>
    <t>Med27</t>
  </si>
  <si>
    <t>ENSMUSG00000026799</t>
  </si>
  <si>
    <t>Tom1l1</t>
  </si>
  <si>
    <t>ENSMUSG00000020541</t>
  </si>
  <si>
    <t>Thap1</t>
  </si>
  <si>
    <t>ENSMUSG00000037214</t>
  </si>
  <si>
    <t>Dock7</t>
  </si>
  <si>
    <t>ENSMUSG00000028556</t>
  </si>
  <si>
    <t>Setx</t>
  </si>
  <si>
    <t>ENSMUSG00000043535</t>
  </si>
  <si>
    <t>AU041133</t>
  </si>
  <si>
    <t>ENSMUSG00000078435</t>
  </si>
  <si>
    <t>Mbnl2</t>
  </si>
  <si>
    <t>ENSMUSG00000022139</t>
  </si>
  <si>
    <t>Tbc1d15</t>
  </si>
  <si>
    <t>ENSMUSG00000020130</t>
  </si>
  <si>
    <t>Habp4</t>
  </si>
  <si>
    <t>ENSMUSG00000021476</t>
  </si>
  <si>
    <t>B930041F14Rik</t>
  </si>
  <si>
    <t>ENSMUSG00000074738</t>
  </si>
  <si>
    <t>Dock9</t>
  </si>
  <si>
    <t>ENSMUSG00000025558</t>
  </si>
  <si>
    <t>Brp44l</t>
  </si>
  <si>
    <t>ENSMUSG00000023861</t>
  </si>
  <si>
    <t>Fhl2</t>
  </si>
  <si>
    <t>ENSMUSG00000008136</t>
  </si>
  <si>
    <t>Iars</t>
  </si>
  <si>
    <t>ENSMUSG00000037851</t>
  </si>
  <si>
    <t>Itgb1</t>
  </si>
  <si>
    <t>ENSMUSG00000025809</t>
  </si>
  <si>
    <t>Gm10567</t>
  </si>
  <si>
    <t>ENSMUSG00000073738</t>
  </si>
  <si>
    <t>Ppp4r1</t>
  </si>
  <si>
    <t>ENSMUSG00000061950</t>
  </si>
  <si>
    <t>Zfp553</t>
  </si>
  <si>
    <t>ENSMUSG00000045598</t>
  </si>
  <si>
    <t>Arpc2</t>
  </si>
  <si>
    <t>ENSMUSG00000006304</t>
  </si>
  <si>
    <t>Tmem144</t>
  </si>
  <si>
    <t>ENSMUSG00000027956</t>
  </si>
  <si>
    <t>Osbpl9</t>
  </si>
  <si>
    <t>ENSMUSG00000028559</t>
  </si>
  <si>
    <t>Pfdn4</t>
  </si>
  <si>
    <t>ENSMUSG00000052033</t>
  </si>
  <si>
    <t>Prkab2</t>
  </si>
  <si>
    <t>ENSMUSG00000038205</t>
  </si>
  <si>
    <t>Dapk3</t>
  </si>
  <si>
    <t>ENSMUSG00000034974</t>
  </si>
  <si>
    <t>Pfdn1</t>
  </si>
  <si>
    <t>ENSMUSG00000024346</t>
  </si>
  <si>
    <t>Bysl</t>
  </si>
  <si>
    <t>ENSMUSG00000023988</t>
  </si>
  <si>
    <t>Tbc1d10a</t>
  </si>
  <si>
    <t>ENSMUSG00000034412</t>
  </si>
  <si>
    <t>Fbxw9</t>
  </si>
  <si>
    <t>ENSMUSG00000008167</t>
  </si>
  <si>
    <t>2310009B15Rik</t>
  </si>
  <si>
    <t>ENSMUSG00000079283</t>
  </si>
  <si>
    <t>Mef2d</t>
  </si>
  <si>
    <t>ENSMUSG00000001419</t>
  </si>
  <si>
    <t>Zfp97</t>
  </si>
  <si>
    <t>ENSMUSG00000073452</t>
  </si>
  <si>
    <t>Oxsr1</t>
  </si>
  <si>
    <t>ENSMUSG00000036737</t>
  </si>
  <si>
    <t>Snx8</t>
  </si>
  <si>
    <t>ENSMUSG00000029560</t>
  </si>
  <si>
    <t>Dnajb6</t>
  </si>
  <si>
    <t>ENSMUSG00000029131</t>
  </si>
  <si>
    <t>Klf16</t>
  </si>
  <si>
    <t>ENSMUSG00000035397</t>
  </si>
  <si>
    <t>Uhrf1bp1l</t>
  </si>
  <si>
    <t>ENSMUSG00000019951</t>
  </si>
  <si>
    <t>St14</t>
  </si>
  <si>
    <t>ENSMUSG00000031995</t>
  </si>
  <si>
    <t>Tmem181a</t>
  </si>
  <si>
    <t>ENSMUSG00000038141</t>
  </si>
  <si>
    <t>Eprs</t>
  </si>
  <si>
    <t>ENSMUSG00000026615</t>
  </si>
  <si>
    <t>Ankrd56</t>
  </si>
  <si>
    <t>ENSMUSG00000045314</t>
  </si>
  <si>
    <t>Selk</t>
  </si>
  <si>
    <t>ENSMUSG00000042682</t>
  </si>
  <si>
    <t>Nr6a1</t>
  </si>
  <si>
    <t>ENSMUSG00000063972</t>
  </si>
  <si>
    <t>Ocrl</t>
  </si>
  <si>
    <t>ENSMUSG00000001173</t>
  </si>
  <si>
    <t>Adrm1</t>
  </si>
  <si>
    <t>ENSMUSG00000039041</t>
  </si>
  <si>
    <t>Klhl18</t>
  </si>
  <si>
    <t>ENSMUSG00000054792</t>
  </si>
  <si>
    <t>Wdr1</t>
  </si>
  <si>
    <t>ENSMUSG00000005103</t>
  </si>
  <si>
    <t>D4Bwg0951e</t>
  </si>
  <si>
    <t>ENSMUSG00000048706</t>
  </si>
  <si>
    <t>Mllt6</t>
  </si>
  <si>
    <t>ENSMUSG00000038437</t>
  </si>
  <si>
    <t>Mical2</t>
  </si>
  <si>
    <t>ENSMUSG00000038244</t>
  </si>
  <si>
    <t>Erc1</t>
  </si>
  <si>
    <t>ENSMUSG00000030172</t>
  </si>
  <si>
    <t>Ppp2r2a</t>
  </si>
  <si>
    <t>ENSMUSG00000022052</t>
  </si>
  <si>
    <t>Cyld</t>
  </si>
  <si>
    <t>ENSMUSG00000036712</t>
  </si>
  <si>
    <t>Cpeb2</t>
  </si>
  <si>
    <t>ENSMUSG00000039782</t>
  </si>
  <si>
    <t>Xpr1</t>
  </si>
  <si>
    <t>ENSMUSG00000026469</t>
  </si>
  <si>
    <t>Sp2</t>
  </si>
  <si>
    <t>ENSMUSG00000018678</t>
  </si>
  <si>
    <t>Atp2a2</t>
  </si>
  <si>
    <t>ENSMUSG00000029467</t>
  </si>
  <si>
    <t>Fnip2</t>
  </si>
  <si>
    <t>ENSMUSG00000061175</t>
  </si>
  <si>
    <t>Arntl</t>
  </si>
  <si>
    <t>ENSMUSG00000055116</t>
  </si>
  <si>
    <t>Tfip11</t>
  </si>
  <si>
    <t>ENSMUSG00000029345</t>
  </si>
  <si>
    <t>Lrrc8d</t>
  </si>
  <si>
    <t>ENSMUSG00000046079</t>
  </si>
  <si>
    <t>Vasp</t>
  </si>
  <si>
    <t>ENSMUSG00000030403</t>
  </si>
  <si>
    <t>Ly6g6d</t>
  </si>
  <si>
    <t>ENSMUSG00000073413</t>
  </si>
  <si>
    <t>Nsun6</t>
  </si>
  <si>
    <t>ENSMUSG00000026707</t>
  </si>
  <si>
    <t>Vars</t>
  </si>
  <si>
    <t>ENSMUSG00000007029</t>
  </si>
  <si>
    <t>Rcn2</t>
  </si>
  <si>
    <t>ENSMUSG00000032320</t>
  </si>
  <si>
    <t>Irf9</t>
  </si>
  <si>
    <t>ENSMUSG00000002325</t>
  </si>
  <si>
    <t>Aprt</t>
  </si>
  <si>
    <t>ENSMUSG00000006589</t>
  </si>
  <si>
    <t>Ccdc24</t>
  </si>
  <si>
    <t>ENSMUSG00000078588</t>
  </si>
  <si>
    <t>Trim33</t>
  </si>
  <si>
    <t>ENSMUSG00000033014</t>
  </si>
  <si>
    <t>Atf4</t>
  </si>
  <si>
    <t>ENSMUSG00000042406</t>
  </si>
  <si>
    <t>Uba3</t>
  </si>
  <si>
    <t>ENSMUSG00000030061</t>
  </si>
  <si>
    <t>Tlk2</t>
  </si>
  <si>
    <t>ENSMUSG00000020694</t>
  </si>
  <si>
    <t>Dmtf1</t>
  </si>
  <si>
    <t>ENSMUSG00000042508</t>
  </si>
  <si>
    <t>Stambpl1</t>
  </si>
  <si>
    <t>ENSMUSG00000024776</t>
  </si>
  <si>
    <t>Snx24</t>
  </si>
  <si>
    <t>ENSMUSG00000024535</t>
  </si>
  <si>
    <t>Nfatc1</t>
  </si>
  <si>
    <t>ENSMUSG00000033016</t>
  </si>
  <si>
    <t>Mier3</t>
  </si>
  <si>
    <t>ENSMUSG00000032727</t>
  </si>
  <si>
    <t>Nmt2</t>
  </si>
  <si>
    <t>ENSMUSG00000026643</t>
  </si>
  <si>
    <t>Ap2a2</t>
  </si>
  <si>
    <t>ENSMUSG00000002957</t>
  </si>
  <si>
    <t>Cep63</t>
  </si>
  <si>
    <t>ENSMUSG00000032534</t>
  </si>
  <si>
    <t>Fam122a</t>
  </si>
  <si>
    <t>ENSMUSG00000074922</t>
  </si>
  <si>
    <t>1810013L24Rik</t>
  </si>
  <si>
    <t>ENSMUSG00000022507</t>
  </si>
  <si>
    <t>Zcchc9</t>
  </si>
  <si>
    <t>ENSMUSG00000021621</t>
  </si>
  <si>
    <t>Plscr3</t>
  </si>
  <si>
    <t>ENSMUSG00000019461</t>
  </si>
  <si>
    <t>Ippk</t>
  </si>
  <si>
    <t>ENSMUSG00000021385</t>
  </si>
  <si>
    <t>Tm2d1</t>
  </si>
  <si>
    <t>ENSMUSG00000028563</t>
  </si>
  <si>
    <t>Nsmce2</t>
  </si>
  <si>
    <t>ENSMUSG00000059586</t>
  </si>
  <si>
    <t>Phf10</t>
  </si>
  <si>
    <t>ENSMUSG00000023883</t>
  </si>
  <si>
    <t>Lrrfip2</t>
  </si>
  <si>
    <t>ENSMUSG00000032497</t>
  </si>
  <si>
    <t>Slc25a22</t>
  </si>
  <si>
    <t>ENSMUSG00000019082</t>
  </si>
  <si>
    <t>Fgfr4</t>
  </si>
  <si>
    <t>ENSMUSG00000005320</t>
  </si>
  <si>
    <t>Acvr1</t>
  </si>
  <si>
    <t>ENSMUSG00000026836</t>
  </si>
  <si>
    <t>Slc22a15</t>
  </si>
  <si>
    <t>ENSMUSG00000033147</t>
  </si>
  <si>
    <t>Heatr2</t>
  </si>
  <si>
    <t>ENSMUSG00000025857</t>
  </si>
  <si>
    <t>Prps1</t>
  </si>
  <si>
    <t>ENSMUSG00000031432</t>
  </si>
  <si>
    <t>Ppp2r5b</t>
  </si>
  <si>
    <t>ENSMUSG00000024777</t>
  </si>
  <si>
    <t>Lrrc66</t>
  </si>
  <si>
    <t>ENSMUSG00000067206</t>
  </si>
  <si>
    <t>Myl6</t>
  </si>
  <si>
    <t>ENSMUSG00000090841</t>
  </si>
  <si>
    <t>Uba5</t>
  </si>
  <si>
    <t>ENSMUSG00000032557</t>
  </si>
  <si>
    <t>Sumf2</t>
  </si>
  <si>
    <t>ENSMUSG00000025538</t>
  </si>
  <si>
    <t>Ldlr</t>
  </si>
  <si>
    <t>ENSMUSG00000032193</t>
  </si>
  <si>
    <t>Gm10071</t>
  </si>
  <si>
    <t>ENSMUSG00000059776</t>
  </si>
  <si>
    <t>Parl</t>
  </si>
  <si>
    <t>ENSMUSG00000033918</t>
  </si>
  <si>
    <t>Daxx</t>
  </si>
  <si>
    <t>ENSMUSG00000002307</t>
  </si>
  <si>
    <t>Coro2a</t>
  </si>
  <si>
    <t>ENSMUSG00000028337</t>
  </si>
  <si>
    <t>Unc45a</t>
  </si>
  <si>
    <t>ENSMUSG00000030533</t>
  </si>
  <si>
    <t>Abhd5</t>
  </si>
  <si>
    <t>ENSMUSG00000032540</t>
  </si>
  <si>
    <t>Hsf2</t>
  </si>
  <si>
    <t>ENSMUSG00000019878</t>
  </si>
  <si>
    <t>Cerk</t>
  </si>
  <si>
    <t>ENSMUSG00000035891</t>
  </si>
  <si>
    <t>Dos</t>
  </si>
  <si>
    <t>ENSMUSG00000035640</t>
  </si>
  <si>
    <t>Vsig10</t>
  </si>
  <si>
    <t>ENSMUSG00000066894</t>
  </si>
  <si>
    <t>Faf1</t>
  </si>
  <si>
    <t>ENSMUSG00000010517</t>
  </si>
  <si>
    <t>Stat2</t>
  </si>
  <si>
    <t>ENSMUSG00000040033</t>
  </si>
  <si>
    <t>Rbfox2</t>
  </si>
  <si>
    <t>ENSMUSG00000033565</t>
  </si>
  <si>
    <t>Sbds</t>
  </si>
  <si>
    <t>ENSMUSG00000025337</t>
  </si>
  <si>
    <t>4931406P16Rik</t>
  </si>
  <si>
    <t>ENSMUSG00000066571</t>
  </si>
  <si>
    <t>Slc38a2</t>
  </si>
  <si>
    <t>ENSMUSG00000022462</t>
  </si>
  <si>
    <t>Stat1</t>
  </si>
  <si>
    <t>ENSMUSG00000026104</t>
  </si>
  <si>
    <t>Trim26</t>
  </si>
  <si>
    <t>ENSMUSG00000024457</t>
  </si>
  <si>
    <t>Jup</t>
  </si>
  <si>
    <t>ENSMUSG00000001552</t>
  </si>
  <si>
    <t>Gm7854</t>
  </si>
  <si>
    <t>ENSMUSG00000085720</t>
  </si>
  <si>
    <t>Ctu2</t>
  </si>
  <si>
    <t>ENSMUSG00000049482</t>
  </si>
  <si>
    <t>Creld2</t>
  </si>
  <si>
    <t>ENSMUSG00000023272</t>
  </si>
  <si>
    <t>E130304I02Rik</t>
  </si>
  <si>
    <t>ENSMUSG00000044997</t>
  </si>
  <si>
    <t>Itpkb</t>
  </si>
  <si>
    <t>ENSMUSG00000038855</t>
  </si>
  <si>
    <t>Ypel5</t>
  </si>
  <si>
    <t>ENSMUSG00000039770</t>
  </si>
  <si>
    <t>Obfc2a</t>
  </si>
  <si>
    <t>ENSMUSG00000026107</t>
  </si>
  <si>
    <t>Slc5a9</t>
  </si>
  <si>
    <t>ENSMUSG00000028544</t>
  </si>
  <si>
    <t>4930562F07Rik</t>
  </si>
  <si>
    <t>ENSMUSG00000026729</t>
  </si>
  <si>
    <t>Mex3c</t>
  </si>
  <si>
    <t>ENSMUSG00000037253</t>
  </si>
  <si>
    <t>Vps13a</t>
  </si>
  <si>
    <t>ENSMUSG00000046230</t>
  </si>
  <si>
    <t>Sh3gl1</t>
  </si>
  <si>
    <t>ENSMUSG00000003200</t>
  </si>
  <si>
    <t>Rab17</t>
  </si>
  <si>
    <t>ENSMUSG00000026304</t>
  </si>
  <si>
    <t>Cln5</t>
  </si>
  <si>
    <t>ENSMUSG00000022125</t>
  </si>
  <si>
    <t>G630016D24Rik</t>
  </si>
  <si>
    <t>ENSMUSG00000072571</t>
  </si>
  <si>
    <t>2610044O15Rik</t>
  </si>
  <si>
    <t>ENSMUSG00000066057</t>
  </si>
  <si>
    <t>Clmn</t>
  </si>
  <si>
    <t>ENSMUSG00000021097</t>
  </si>
  <si>
    <t>Smad6</t>
  </si>
  <si>
    <t>ENSMUSG00000036867</t>
  </si>
  <si>
    <t>Fbl</t>
  </si>
  <si>
    <t>ENSMUSG00000046865</t>
  </si>
  <si>
    <t>Acsl4</t>
  </si>
  <si>
    <t>ENSMUSG00000031278</t>
  </si>
  <si>
    <t>Pgam5</t>
  </si>
  <si>
    <t>ENSMUSG00000029500</t>
  </si>
  <si>
    <t>Nt5c3l</t>
  </si>
  <si>
    <t>ENSMUSG00000017176</t>
  </si>
  <si>
    <t>Spdya</t>
  </si>
  <si>
    <t>ENSMUSG00000052525</t>
  </si>
  <si>
    <t>Gm9774</t>
  </si>
  <si>
    <t>ENSMUSG00000042165</t>
  </si>
  <si>
    <t>Pycr2</t>
  </si>
  <si>
    <t>ENSMUSG00000026520</t>
  </si>
  <si>
    <t>Ctif</t>
  </si>
  <si>
    <t>ENSMUSG00000052928</t>
  </si>
  <si>
    <t>Sh3glb1</t>
  </si>
  <si>
    <t>ENSMUSG00000037062</t>
  </si>
  <si>
    <t>Shroom3</t>
  </si>
  <si>
    <t>ENSMUSG00000029381</t>
  </si>
  <si>
    <t>Brsk1</t>
  </si>
  <si>
    <t>ENSMUSG00000035390</t>
  </si>
  <si>
    <t>Zswim6</t>
  </si>
  <si>
    <t>ENSMUSG00000032846</t>
  </si>
  <si>
    <t>Sik2</t>
  </si>
  <si>
    <t>ENSMUSG00000037112</t>
  </si>
  <si>
    <t>Usp31</t>
  </si>
  <si>
    <t>ENSMUSG00000063317</t>
  </si>
  <si>
    <t>Hras1</t>
  </si>
  <si>
    <t>ENSMUSG00000025499</t>
  </si>
  <si>
    <t>Trim8</t>
  </si>
  <si>
    <t>ENSMUSG00000025034</t>
  </si>
  <si>
    <t>Wdfy2</t>
  </si>
  <si>
    <t>ENSMUSG00000014547</t>
  </si>
  <si>
    <t>Zglp1</t>
  </si>
  <si>
    <t>ENSMUSG00000079681</t>
  </si>
  <si>
    <t>Phka1</t>
  </si>
  <si>
    <t>ENSMUSG00000034055</t>
  </si>
  <si>
    <t>Pdx1</t>
  </si>
  <si>
    <t>ENSMUSG00000029644</t>
  </si>
  <si>
    <t>Slc29a2</t>
  </si>
  <si>
    <t>ENSMUSG00000024891</t>
  </si>
  <si>
    <t>Wbp5</t>
  </si>
  <si>
    <t>ENSMUSG00000042712</t>
  </si>
  <si>
    <t>Mab21l2</t>
  </si>
  <si>
    <t>ENSMUSG00000057777</t>
  </si>
  <si>
    <t>Chn2</t>
  </si>
  <si>
    <t>ENSMUSG00000004633</t>
  </si>
  <si>
    <t>O3far1</t>
  </si>
  <si>
    <t>ENSMUSG00000054200</t>
  </si>
  <si>
    <t>Wiz</t>
  </si>
  <si>
    <t>ENSMUSG00000024050</t>
  </si>
  <si>
    <t>Srp54b</t>
  </si>
  <si>
    <t>ENSMUSG00000079108</t>
  </si>
  <si>
    <t>Mylk3</t>
  </si>
  <si>
    <t>ENSMUSG00000031698</t>
  </si>
  <si>
    <t>Csf1r</t>
  </si>
  <si>
    <t>ENSMUSG00000024621</t>
  </si>
  <si>
    <t>Zfp143</t>
  </si>
  <si>
    <t>ENSMUSG00000061079</t>
  </si>
  <si>
    <t>Khnyn</t>
  </si>
  <si>
    <t>ENSMUSG00000047153</t>
  </si>
  <si>
    <t>Zfp605</t>
  </si>
  <si>
    <t>ENSMUSG00000023284</t>
  </si>
  <si>
    <t>Arhgap1</t>
  </si>
  <si>
    <t>ENSMUSG00000027247</t>
  </si>
  <si>
    <t>Ube2f</t>
  </si>
  <si>
    <t>ENSMUSG00000034343</t>
  </si>
  <si>
    <t>Zfp36l1</t>
  </si>
  <si>
    <t>ENSMUSG00000021127</t>
  </si>
  <si>
    <t>Lrsam1</t>
  </si>
  <si>
    <t>ENSMUSG00000026792</t>
  </si>
  <si>
    <t>Elf4</t>
  </si>
  <si>
    <t>ENSMUSG00000031103</t>
  </si>
  <si>
    <t>Rassf3</t>
  </si>
  <si>
    <t>ENSMUSG00000025795</t>
  </si>
  <si>
    <t>Clasrp</t>
  </si>
  <si>
    <t>ENSMUSG00000061028</t>
  </si>
  <si>
    <t>Tbc1d10b</t>
  </si>
  <si>
    <t>ENSMUSG00000042492</t>
  </si>
  <si>
    <t>Tjp2</t>
  </si>
  <si>
    <t>ENSMUSG00000024812</t>
  </si>
  <si>
    <t>Shisa5</t>
  </si>
  <si>
    <t>ENSMUSG00000025647</t>
  </si>
  <si>
    <t>Dus4l</t>
  </si>
  <si>
    <t>ENSMUSG00000020648</t>
  </si>
  <si>
    <t>Ywhah</t>
  </si>
  <si>
    <t>ENSMUSG00000018965</t>
  </si>
  <si>
    <t>Herc3</t>
  </si>
  <si>
    <t>ENSMUSG00000029804</t>
  </si>
  <si>
    <t>Rce1</t>
  </si>
  <si>
    <t>ENSMUSG00000024889</t>
  </si>
  <si>
    <t>Tspan8</t>
  </si>
  <si>
    <t>ENSMUSG00000034127</t>
  </si>
  <si>
    <t>Sema4b</t>
  </si>
  <si>
    <t>ENSMUSG00000030539</t>
  </si>
  <si>
    <t>Adar</t>
  </si>
  <si>
    <t>ENSMUSG00000027951</t>
  </si>
  <si>
    <t>Acap3</t>
  </si>
  <si>
    <t>ENSMUSG00000029033</t>
  </si>
  <si>
    <t>Cnn3</t>
  </si>
  <si>
    <t>ENSMUSG00000053931</t>
  </si>
  <si>
    <t>Atxn1l</t>
  </si>
  <si>
    <t>ENSMUSG00000069895</t>
  </si>
  <si>
    <t>Zfp809</t>
  </si>
  <si>
    <t>ENSMUSG00000057982</t>
  </si>
  <si>
    <t>Cyb5r1</t>
  </si>
  <si>
    <t>ENSMUSG00000026456</t>
  </si>
  <si>
    <t>Rbm18</t>
  </si>
  <si>
    <t>ENSMUSG00000026889</t>
  </si>
  <si>
    <t>Vldlr</t>
  </si>
  <si>
    <t>ENSMUSG00000024924</t>
  </si>
  <si>
    <t>Atp6v1b2</t>
  </si>
  <si>
    <t>ENSMUSG00000006273</t>
  </si>
  <si>
    <t>Hspa8</t>
  </si>
  <si>
    <t>ENSMUSG00000015656</t>
  </si>
  <si>
    <t>Adss</t>
  </si>
  <si>
    <t>ENSMUSG00000015961</t>
  </si>
  <si>
    <t>Spna2</t>
  </si>
  <si>
    <t>ENSMUSG00000057738</t>
  </si>
  <si>
    <t>4930503L19Rik</t>
  </si>
  <si>
    <t>ENSMUSG00000044906</t>
  </si>
  <si>
    <t>Eif1a</t>
  </si>
  <si>
    <t>ENSMUSG00000057561</t>
  </si>
  <si>
    <t>Grlf1</t>
  </si>
  <si>
    <t>ENSMUSG00000058230</t>
  </si>
  <si>
    <t>F8a</t>
  </si>
  <si>
    <t>ENSMUSG00000078317</t>
  </si>
  <si>
    <t>Tspan15</t>
  </si>
  <si>
    <t>ENSMUSG00000037031</t>
  </si>
  <si>
    <t>Aldoart1</t>
  </si>
  <si>
    <t>ENSMUSG00000059343</t>
  </si>
  <si>
    <t>Dync1i2</t>
  </si>
  <si>
    <t>ENSMUSG00000027012</t>
  </si>
  <si>
    <t>Srgap2</t>
  </si>
  <si>
    <t>ENSMUSG00000026425</t>
  </si>
  <si>
    <t>Snrnp27</t>
  </si>
  <si>
    <t>ENSMUSG00000001158</t>
  </si>
  <si>
    <t>Tmeff1</t>
  </si>
  <si>
    <t>ENSMUSG00000028347</t>
  </si>
  <si>
    <t>Gm17436</t>
  </si>
  <si>
    <t>ENSMUSG00000091134</t>
  </si>
  <si>
    <t>Tnfsf15</t>
  </si>
  <si>
    <t>ENSMUSG00000050395</t>
  </si>
  <si>
    <t>Mlf2</t>
  </si>
  <si>
    <t>ENSMUSG00000030120</t>
  </si>
  <si>
    <t>Itga3</t>
  </si>
  <si>
    <t>ENSMUSG00000001507</t>
  </si>
  <si>
    <t>Nop14</t>
  </si>
  <si>
    <t>ENSMUSG00000036693</t>
  </si>
  <si>
    <t>Map1lc3a</t>
  </si>
  <si>
    <t>ENSMUSG00000027602</t>
  </si>
  <si>
    <t>Ndel1</t>
  </si>
  <si>
    <t>ENSMUSG00000018736</t>
  </si>
  <si>
    <t>Parp14</t>
  </si>
  <si>
    <t>ENSMUSG00000034422</t>
  </si>
  <si>
    <t>Hebp1</t>
  </si>
  <si>
    <t>ENSMUSG00000042770</t>
  </si>
  <si>
    <t>Tcp11l1</t>
  </si>
  <si>
    <t>ENSMUSG00000027175</t>
  </si>
  <si>
    <t>Srm</t>
  </si>
  <si>
    <t>ENSMUSG00000006442</t>
  </si>
  <si>
    <t>Creb3</t>
  </si>
  <si>
    <t>ENSMUSG00000028466</t>
  </si>
  <si>
    <t>Eif6</t>
  </si>
  <si>
    <t>ENSMUSG00000027613</t>
  </si>
  <si>
    <t>Med10</t>
  </si>
  <si>
    <t>ENSMUSG00000021598</t>
  </si>
  <si>
    <t>Ttpal</t>
  </si>
  <si>
    <t>ENSMUSG00000017679</t>
  </si>
  <si>
    <t>Naip1</t>
  </si>
  <si>
    <t>ENSMUSG00000021640</t>
  </si>
  <si>
    <t>Rhbdl2</t>
  </si>
  <si>
    <t>ENSMUSG00000043333</t>
  </si>
  <si>
    <t>C630004H02Rik</t>
  </si>
  <si>
    <t>ENSMUSG00000034586</t>
  </si>
  <si>
    <t>AW011738</t>
  </si>
  <si>
    <t>ENSMUSG00000078349</t>
  </si>
  <si>
    <t>4930570N19Rik</t>
  </si>
  <si>
    <t>ENSMUSG00000090861</t>
  </si>
  <si>
    <t>Klf9</t>
  </si>
  <si>
    <t>ENSMUSG00000033863</t>
  </si>
  <si>
    <t>Polb</t>
  </si>
  <si>
    <t>ENSMUSG00000031536</t>
  </si>
  <si>
    <t>Rab21</t>
  </si>
  <si>
    <t>ENSMUSG00000020132</t>
  </si>
  <si>
    <t>Magi3</t>
  </si>
  <si>
    <t>ENSMUSG00000052539</t>
  </si>
  <si>
    <t>Dynlt1a</t>
  </si>
  <si>
    <t>ENSMUSG00000092074</t>
  </si>
  <si>
    <t>Cdc42bpb</t>
  </si>
  <si>
    <t>ENSMUSG00000021279</t>
  </si>
  <si>
    <t>Ninl</t>
  </si>
  <si>
    <t>ENSMUSG00000068115</t>
  </si>
  <si>
    <t>3110002H16Rik</t>
  </si>
  <si>
    <t>ENSMUSG00000024410</t>
  </si>
  <si>
    <t>Dgke</t>
  </si>
  <si>
    <t>ENSMUSG00000000276</t>
  </si>
  <si>
    <t>Tjap1</t>
  </si>
  <si>
    <t>ENSMUSG00000012296</t>
  </si>
  <si>
    <t>Wdr35</t>
  </si>
  <si>
    <t>ENSMUSG00000066643</t>
  </si>
  <si>
    <t>9130008F23Rik</t>
  </si>
  <si>
    <t>ENSMUSG00000054951</t>
  </si>
  <si>
    <t>Ick</t>
  </si>
  <si>
    <t>ENSMUSG00000009828</t>
  </si>
  <si>
    <t>Arhgap8</t>
  </si>
  <si>
    <t>ENSMUSG00000078954</t>
  </si>
  <si>
    <t>Fam83g</t>
  </si>
  <si>
    <t>ENSMUSG00000042377</t>
  </si>
  <si>
    <t>Eif2b3</t>
  </si>
  <si>
    <t>ENSMUSG00000028683</t>
  </si>
  <si>
    <t>Cebpb</t>
  </si>
  <si>
    <t>ENSMUSG00000056501</t>
  </si>
  <si>
    <t>Spire2</t>
  </si>
  <si>
    <t>ENSMUSG00000010154</t>
  </si>
  <si>
    <t>Rela</t>
  </si>
  <si>
    <t>ENSMUSG00000024927</t>
  </si>
  <si>
    <t>Rpl36-ps3</t>
  </si>
  <si>
    <t>ENSMUSG00000066629</t>
  </si>
  <si>
    <t>Gm9982</t>
  </si>
  <si>
    <t>ENSMUSG00000055831</t>
  </si>
  <si>
    <t>Iffo2</t>
  </si>
  <si>
    <t>ENSMUSG00000041025</t>
  </si>
  <si>
    <t>Parp4</t>
  </si>
  <si>
    <t>ENSMUSG00000054509</t>
  </si>
  <si>
    <t>Frat2</t>
  </si>
  <si>
    <t>ENSMUSG00000047604</t>
  </si>
  <si>
    <t>Cntnap1</t>
  </si>
  <si>
    <t>ENSMUSG00000017167</t>
  </si>
  <si>
    <t>E430025E21Rik</t>
  </si>
  <si>
    <t>ENSMUSG00000022350</t>
  </si>
  <si>
    <t>Trp53bp2</t>
  </si>
  <si>
    <t>ENSMUSG00000026510</t>
  </si>
  <si>
    <t>Herpud2</t>
  </si>
  <si>
    <t>ENSMUSG00000008429</t>
  </si>
  <si>
    <t>Lars</t>
  </si>
  <si>
    <t>ENSMUSG00000024493</t>
  </si>
  <si>
    <t>Mthfsd</t>
  </si>
  <si>
    <t>ENSMUSG00000031816</t>
  </si>
  <si>
    <t>1110034B05Rik</t>
  </si>
  <si>
    <t>ENSMUSG00000048495</t>
  </si>
  <si>
    <t>Plekhm2</t>
  </si>
  <si>
    <t>ENSMUSG00000028917</t>
  </si>
  <si>
    <t>Rab32</t>
  </si>
  <si>
    <t>ENSMUSG00000019832</t>
  </si>
  <si>
    <t>Maml1</t>
  </si>
  <si>
    <t>ENSMUSG00000050567</t>
  </si>
  <si>
    <t>Gm2058</t>
  </si>
  <si>
    <t>ENSMUSG00000074903</t>
  </si>
  <si>
    <t>Trim25</t>
  </si>
  <si>
    <t>ENSMUSG00000000275</t>
  </si>
  <si>
    <t>Snrnp35</t>
  </si>
  <si>
    <t>ENSMUSG00000029402</t>
  </si>
  <si>
    <t>Ccdc50</t>
  </si>
  <si>
    <t>ENSMUSG00000038127</t>
  </si>
  <si>
    <t>Polr3d</t>
  </si>
  <si>
    <t>ENSMUSG00000000776</t>
  </si>
  <si>
    <t>Abhd4</t>
  </si>
  <si>
    <t>ENSMUSG00000040997</t>
  </si>
  <si>
    <t>Stam</t>
  </si>
  <si>
    <t>ENSMUSG00000026718</t>
  </si>
  <si>
    <t>Unc119</t>
  </si>
  <si>
    <t>ENSMUSG00000002058</t>
  </si>
  <si>
    <t>Ppm1k</t>
  </si>
  <si>
    <t>ENSMUSG00000037826</t>
  </si>
  <si>
    <t>Ddr1</t>
  </si>
  <si>
    <t>ENSMUSG00000003534</t>
  </si>
  <si>
    <t>Cttnbp2nl</t>
  </si>
  <si>
    <t>ENSMUSG00000062127</t>
  </si>
  <si>
    <t>Arhgdia</t>
  </si>
  <si>
    <t>ENSMUSG00000025132</t>
  </si>
  <si>
    <t>Stx7</t>
  </si>
  <si>
    <t>ENSMUSG00000019998</t>
  </si>
  <si>
    <t>Ptp4a1</t>
  </si>
  <si>
    <t>ENSMUSG00000026064</t>
  </si>
  <si>
    <t>Slc9a3r1</t>
  </si>
  <si>
    <t>ENSMUSG00000020733</t>
  </si>
  <si>
    <t>1700017B05Rik</t>
  </si>
  <si>
    <t>ENSMUSG00000032300</t>
  </si>
  <si>
    <t>Crb3</t>
  </si>
  <si>
    <t>ENSMUSG00000044279</t>
  </si>
  <si>
    <t>A130022J15Rik</t>
  </si>
  <si>
    <t>ENSMUSG00000035245</t>
  </si>
  <si>
    <t>Klf3</t>
  </si>
  <si>
    <t>ENSMUSG00000029178</t>
  </si>
  <si>
    <t>Myo18a</t>
  </si>
  <si>
    <t>ENSMUSG00000000631</t>
  </si>
  <si>
    <t>Tns3</t>
  </si>
  <si>
    <t>ENSMUSG00000020422</t>
  </si>
  <si>
    <t>BC021614</t>
  </si>
  <si>
    <t>ENSMUSG00000058216</t>
  </si>
  <si>
    <t>C77080</t>
  </si>
  <si>
    <t>ENSMUSG00000050390</t>
  </si>
  <si>
    <t>Vcl</t>
  </si>
  <si>
    <t>ENSMUSG00000021823</t>
  </si>
  <si>
    <t>Apaf1</t>
  </si>
  <si>
    <t>ENSMUSG00000019979</t>
  </si>
  <si>
    <t>Cdk20</t>
  </si>
  <si>
    <t>ENSMUSG00000021483</t>
  </si>
  <si>
    <t>Mthfd1l</t>
  </si>
  <si>
    <t>ENSMUSG00000040675</t>
  </si>
  <si>
    <t>Aldh7a1</t>
  </si>
  <si>
    <t>ENSMUSG00000053644</t>
  </si>
  <si>
    <t>Dynll1</t>
  </si>
  <si>
    <t>ENSMUSG00000009013</t>
  </si>
  <si>
    <t>4833442J19Rik</t>
  </si>
  <si>
    <t>ENSMUSG00000039958</t>
  </si>
  <si>
    <t>Cdcp1</t>
  </si>
  <si>
    <t>ENSMUSG00000035498</t>
  </si>
  <si>
    <t>Cd52</t>
  </si>
  <si>
    <t>ENSMUSG00000000682</t>
  </si>
  <si>
    <t>Hgs</t>
  </si>
  <si>
    <t>ENSMUSG00000025793</t>
  </si>
  <si>
    <t>Bcat2</t>
  </si>
  <si>
    <t>ENSMUSG00000030826</t>
  </si>
  <si>
    <t>Ly6e</t>
  </si>
  <si>
    <t>ENSMUSG00000022587</t>
  </si>
  <si>
    <t>Dnajc21</t>
  </si>
  <si>
    <t>ENSMUSG00000044224</t>
  </si>
  <si>
    <t>ENSMUSG00000021699</t>
  </si>
  <si>
    <t>1300014I06Rik</t>
  </si>
  <si>
    <t>ENSMUSG00000021411</t>
  </si>
  <si>
    <t>Rit1</t>
  </si>
  <si>
    <t>ENSMUSG00000028057</t>
  </si>
  <si>
    <t>Ube2g2</t>
  </si>
  <si>
    <t>ENSMUSG00000009293</t>
  </si>
  <si>
    <t>Usp25</t>
  </si>
  <si>
    <t>ENSMUSG00000022867</t>
  </si>
  <si>
    <t>Zdhhc21</t>
  </si>
  <si>
    <t>ENSMUSG00000028403</t>
  </si>
  <si>
    <t>Adam9</t>
  </si>
  <si>
    <t>ENSMUSG00000031555</t>
  </si>
  <si>
    <t>Tusc3</t>
  </si>
  <si>
    <t>ENSMUSG00000039530</t>
  </si>
  <si>
    <t>Mob3a</t>
  </si>
  <si>
    <t>ENSMUSG00000003348</t>
  </si>
  <si>
    <t>Prnp</t>
  </si>
  <si>
    <t>ENSMUSG00000079037</t>
  </si>
  <si>
    <t>Ap2m1</t>
  </si>
  <si>
    <t>ENSMUSG00000022841</t>
  </si>
  <si>
    <t>Ywhaz</t>
  </si>
  <si>
    <t>ENSMUSG00000022285</t>
  </si>
  <si>
    <t>Zfhx3</t>
  </si>
  <si>
    <t>ENSMUSG00000038872</t>
  </si>
  <si>
    <t>Kremen1</t>
  </si>
  <si>
    <t>ENSMUSG00000020393</t>
  </si>
  <si>
    <t>Gm13139</t>
  </si>
  <si>
    <t>ENSMUSG00000067916</t>
  </si>
  <si>
    <t>Manbal</t>
  </si>
  <si>
    <t>ENSMUSG00000063019</t>
  </si>
  <si>
    <t>Lrba</t>
  </si>
  <si>
    <t>ENSMUSG00000028080</t>
  </si>
  <si>
    <t>Eps8l2</t>
  </si>
  <si>
    <t>ENSMUSG00000025504</t>
  </si>
  <si>
    <t>Flii</t>
  </si>
  <si>
    <t>ENSMUSG00000002812</t>
  </si>
  <si>
    <t>Spry1</t>
  </si>
  <si>
    <t>ENSMUSG00000037211</t>
  </si>
  <si>
    <t>Zfp593</t>
  </si>
  <si>
    <t>ENSMUSG00000028840</t>
  </si>
  <si>
    <t>Perp</t>
  </si>
  <si>
    <t>ENSMUSG00000019851</t>
  </si>
  <si>
    <t>Usp54</t>
  </si>
  <si>
    <t>ENSMUSG00000034235</t>
  </si>
  <si>
    <t>Asb1</t>
  </si>
  <si>
    <t>ENSMUSG00000026311</t>
  </si>
  <si>
    <t>Flot1</t>
  </si>
  <si>
    <t>ENSMUSG00000059714</t>
  </si>
  <si>
    <t>Bbs5</t>
  </si>
  <si>
    <t>ENSMUSG00000063145</t>
  </si>
  <si>
    <t>Tbc1d7</t>
  </si>
  <si>
    <t>ENSMUSG00000021368</t>
  </si>
  <si>
    <t>Prdm2</t>
  </si>
  <si>
    <t>ENSMUSG00000057637</t>
  </si>
  <si>
    <t>S100a13</t>
  </si>
  <si>
    <t>ENSMUSG00000042312</t>
  </si>
  <si>
    <t>Spag9</t>
  </si>
  <si>
    <t>ENSMUSG00000020859</t>
  </si>
  <si>
    <t>Sys1</t>
  </si>
  <si>
    <t>ENSMUSG00000045503</t>
  </si>
  <si>
    <t>Tmem150b</t>
  </si>
  <si>
    <t>ENSMUSG00000046456</t>
  </si>
  <si>
    <t>ENSMUSG00000051586</t>
  </si>
  <si>
    <t>Pcgf5</t>
  </si>
  <si>
    <t>ENSMUSG00000024805</t>
  </si>
  <si>
    <t>Plekhn1</t>
  </si>
  <si>
    <t>ENSMUSG00000078485</t>
  </si>
  <si>
    <t>Fam110c</t>
  </si>
  <si>
    <t>ENSMUSG00000036136</t>
  </si>
  <si>
    <t>Inpp1</t>
  </si>
  <si>
    <t>ENSMUSG00000026102</t>
  </si>
  <si>
    <t>Sh2d4a</t>
  </si>
  <si>
    <t>ENSMUSG00000053886</t>
  </si>
  <si>
    <t>Spnb2</t>
  </si>
  <si>
    <t>ENSMUSG00000020315</t>
  </si>
  <si>
    <t>Nfat5</t>
  </si>
  <si>
    <t>ENSMUSG00000003847</t>
  </si>
  <si>
    <t>Hax1</t>
  </si>
  <si>
    <t>ENSMUSG00000027944</t>
  </si>
  <si>
    <t>Nras</t>
  </si>
  <si>
    <t>ENSMUSG00000027852</t>
  </si>
  <si>
    <t>Gm10943</t>
  </si>
  <si>
    <t>ENSMUSG00000078448</t>
  </si>
  <si>
    <t>D930007J09Rik</t>
  </si>
  <si>
    <t>ENSMUSG00000042874</t>
  </si>
  <si>
    <t>Ccdc163</t>
  </si>
  <si>
    <t>ENSMUSG00000028689</t>
  </si>
  <si>
    <t>Tsc22d1</t>
  </si>
  <si>
    <t>ENSMUSG00000022010</t>
  </si>
  <si>
    <t>Oraov1</t>
  </si>
  <si>
    <t>ENSMUSG00000031072</t>
  </si>
  <si>
    <t>Slc5a10</t>
  </si>
  <si>
    <t>ENSMUSG00000042371</t>
  </si>
  <si>
    <t>Rwdd4a</t>
  </si>
  <si>
    <t>ENSMUSG00000031568</t>
  </si>
  <si>
    <t>Cdc42ep5</t>
  </si>
  <si>
    <t>ENSMUSG00000063838</t>
  </si>
  <si>
    <t>Dtx3</t>
  </si>
  <si>
    <t>ENSMUSG00000040415</t>
  </si>
  <si>
    <t>Mnat1</t>
  </si>
  <si>
    <t>ENSMUSG00000021103</t>
  </si>
  <si>
    <t>Glce</t>
  </si>
  <si>
    <t>ENSMUSG00000032252</t>
  </si>
  <si>
    <t>Ddx47</t>
  </si>
  <si>
    <t>ENSMUSG00000030204</t>
  </si>
  <si>
    <t>Src</t>
  </si>
  <si>
    <t>ENSMUSG00000027646</t>
  </si>
  <si>
    <t>Siva1</t>
  </si>
  <si>
    <t>ENSMUSG00000064326</t>
  </si>
  <si>
    <t>Arhgap17</t>
  </si>
  <si>
    <t>ENSMUSG00000030766</t>
  </si>
  <si>
    <t>Acsm3</t>
  </si>
  <si>
    <t>ENSMUSG00000030935</t>
  </si>
  <si>
    <t>Ankrd44</t>
  </si>
  <si>
    <t>ENSMUSG00000052331</t>
  </si>
  <si>
    <t>Spryd3</t>
  </si>
  <si>
    <t>ENSMUSG00000036966</t>
  </si>
  <si>
    <t>Rfx2</t>
  </si>
  <si>
    <t>ENSMUSG00000024206</t>
  </si>
  <si>
    <t>Usp53</t>
  </si>
  <si>
    <t>ENSMUSG00000039701</t>
  </si>
  <si>
    <t>Ulk3</t>
  </si>
  <si>
    <t>ENSMUSG00000032308</t>
  </si>
  <si>
    <t>Agfg1</t>
  </si>
  <si>
    <t>ENSMUSG00000026159</t>
  </si>
  <si>
    <t>Ect2</t>
  </si>
  <si>
    <t>ENSMUSG00000027699</t>
  </si>
  <si>
    <t>Tor3a</t>
  </si>
  <si>
    <t>ENSMUSG00000060519</t>
  </si>
  <si>
    <t>Map4k5</t>
  </si>
  <si>
    <t>ENSMUSG00000034761</t>
  </si>
  <si>
    <t>Gm11067</t>
  </si>
  <si>
    <t>ENSMUSG00000079234</t>
  </si>
  <si>
    <t>2210010C17Rik</t>
  </si>
  <si>
    <t>ENSMUSG00000040498</t>
  </si>
  <si>
    <t>Klhl22</t>
  </si>
  <si>
    <t>ENSMUSG00000022750</t>
  </si>
  <si>
    <t>Cxadr</t>
  </si>
  <si>
    <t>ENSMUSG00000022865</t>
  </si>
  <si>
    <t>Dok4</t>
  </si>
  <si>
    <t>ENSMUSG00000040631</t>
  </si>
  <si>
    <t>Ocln</t>
  </si>
  <si>
    <t>ENSMUSG00000021638</t>
  </si>
  <si>
    <t>Myl12b</t>
  </si>
  <si>
    <t>ENSMUSG00000034868</t>
  </si>
  <si>
    <t>Cdh1</t>
  </si>
  <si>
    <t>ENSMUSG00000000303</t>
  </si>
  <si>
    <t>Pawr</t>
  </si>
  <si>
    <t>ENSMUSG00000035873</t>
  </si>
  <si>
    <t>Cdk17</t>
  </si>
  <si>
    <t>ENSMUSG00000020015</t>
  </si>
  <si>
    <t>Tulp3</t>
  </si>
  <si>
    <t>ENSMUSG00000001521</t>
  </si>
  <si>
    <t>Psd3</t>
  </si>
  <si>
    <t>ENSMUSG00000030465</t>
  </si>
  <si>
    <t>Rab33b</t>
  </si>
  <si>
    <t>ENSMUSG00000027739</t>
  </si>
  <si>
    <t>Oas1b</t>
  </si>
  <si>
    <t>ENSMUSG00000029605</t>
  </si>
  <si>
    <t>Arf6</t>
  </si>
  <si>
    <t>ENSMUSG00000044147</t>
  </si>
  <si>
    <t>4930455F23Rik</t>
  </si>
  <si>
    <t>ENSMUSG00000026578</t>
  </si>
  <si>
    <t>Nucb2</t>
  </si>
  <si>
    <t>ENSMUSG00000030659</t>
  </si>
  <si>
    <t>Eif2c2</t>
  </si>
  <si>
    <t>ENSMUSG00000036698</t>
  </si>
  <si>
    <t>Acot2</t>
  </si>
  <si>
    <t>ENSMUSG00000021226</t>
  </si>
  <si>
    <t>Fndc3b</t>
  </si>
  <si>
    <t>ENSMUSG00000039286</t>
  </si>
  <si>
    <t>Jrk</t>
  </si>
  <si>
    <t>ENSMUSG00000046380</t>
  </si>
  <si>
    <t>Fkbp11</t>
  </si>
  <si>
    <t>ENSMUSG00000003355</t>
  </si>
  <si>
    <t>Trim13</t>
  </si>
  <si>
    <t>ENSMUSG00000035235</t>
  </si>
  <si>
    <t>Hpgd</t>
  </si>
  <si>
    <t>ENSMUSG00000031613</t>
  </si>
  <si>
    <t>Gm340</t>
  </si>
  <si>
    <t>ENSMUSG00000090673</t>
  </si>
  <si>
    <t>Fam72a</t>
  </si>
  <si>
    <t>ENSMUSG00000055184</t>
  </si>
  <si>
    <t>4933433P14Rik</t>
  </si>
  <si>
    <t>ENSMUSG00000044715</t>
  </si>
  <si>
    <t>Ccdc122</t>
  </si>
  <si>
    <t>ENSMUSG00000034795</t>
  </si>
  <si>
    <t>Casp4</t>
  </si>
  <si>
    <t>ENSMUSG00000033538</t>
  </si>
  <si>
    <t>Tmigd1</t>
  </si>
  <si>
    <t>ENSMUSG00000020839</t>
  </si>
  <si>
    <t>Stoml1</t>
  </si>
  <si>
    <t>ENSMUSG00000032333</t>
  </si>
  <si>
    <t>Pam16</t>
  </si>
  <si>
    <t>ENSMUSG00000014301</t>
  </si>
  <si>
    <t>Gm10964</t>
  </si>
  <si>
    <t>ENSMUSG00000078620</t>
  </si>
  <si>
    <t>Tbl1x</t>
  </si>
  <si>
    <t>ENSMUSG00000025246</t>
  </si>
  <si>
    <t>Fam13b</t>
  </si>
  <si>
    <t>ENSMUSG00000036501</t>
  </si>
  <si>
    <t>Glipr2</t>
  </si>
  <si>
    <t>ENSMUSG00000028480</t>
  </si>
  <si>
    <t>Krt20</t>
  </si>
  <si>
    <t>ENSMUSG00000035775</t>
  </si>
  <si>
    <t>Otud3</t>
  </si>
  <si>
    <t>ENSMUSG00000041161</t>
  </si>
  <si>
    <t>Ostf1</t>
  </si>
  <si>
    <t>ENSMUSG00000024725</t>
  </si>
  <si>
    <t>Ahdc1</t>
  </si>
  <si>
    <t>ENSMUSG00000037692</t>
  </si>
  <si>
    <t>Gpr44</t>
  </si>
  <si>
    <t>ENSMUSG00000034117</t>
  </si>
  <si>
    <t>Tesk2</t>
  </si>
  <si>
    <t>ENSMUSG00000033985</t>
  </si>
  <si>
    <t>Rps19-ps4</t>
  </si>
  <si>
    <t>ENSMUSG00000072528</t>
  </si>
  <si>
    <t>Arhgdig</t>
  </si>
  <si>
    <t>ENSMUSG00000073433</t>
  </si>
  <si>
    <t>Npc1</t>
  </si>
  <si>
    <t>ENSMUSG00000024413</t>
  </si>
  <si>
    <t>Snx16</t>
  </si>
  <si>
    <t>ENSMUSG00000027534</t>
  </si>
  <si>
    <t>Psph</t>
  </si>
  <si>
    <t>ENSMUSG00000029446</t>
  </si>
  <si>
    <t>Ncoa4</t>
  </si>
  <si>
    <t>ENSMUSG00000056234</t>
  </si>
  <si>
    <t>Ankrd43</t>
  </si>
  <si>
    <t>ENSMUSG00000044352</t>
  </si>
  <si>
    <t>Gpatch1</t>
  </si>
  <si>
    <t>ENSMUSG00000063808</t>
  </si>
  <si>
    <t>Stat3</t>
  </si>
  <si>
    <t>ENSMUSG00000004040</t>
  </si>
  <si>
    <t>Gm5045</t>
  </si>
  <si>
    <t>ENSMUSG00000025922</t>
  </si>
  <si>
    <t>Grm4</t>
  </si>
  <si>
    <t>ENSMUSG00000063239</t>
  </si>
  <si>
    <t>Kcmf1</t>
  </si>
  <si>
    <t>ENSMUSG00000055239</t>
  </si>
  <si>
    <t>Snupn</t>
  </si>
  <si>
    <t>ENSMUSG00000055334</t>
  </si>
  <si>
    <t>Sh3pxd2b</t>
  </si>
  <si>
    <t>ENSMUSG00000040711</t>
  </si>
  <si>
    <t>Taf1b</t>
  </si>
  <si>
    <t>ENSMUSG00000059669</t>
  </si>
  <si>
    <t>Polr2k</t>
  </si>
  <si>
    <t>ENSMUSG00000045996</t>
  </si>
  <si>
    <t>Tmem131</t>
  </si>
  <si>
    <t>ENSMUSG00000026116</t>
  </si>
  <si>
    <t>Dmwd</t>
  </si>
  <si>
    <t>ENSMUSG00000030410</t>
  </si>
  <si>
    <t>Rpl26-ps4</t>
  </si>
  <si>
    <t>ENSMUSG00000059150</t>
  </si>
  <si>
    <t>Srpk2</t>
  </si>
  <si>
    <t>ENSMUSG00000062604</t>
  </si>
  <si>
    <t>Vps37b</t>
  </si>
  <si>
    <t>ENSMUSG00000066278</t>
  </si>
  <si>
    <t>Plin2</t>
  </si>
  <si>
    <t>ENSMUSG00000028494</t>
  </si>
  <si>
    <t>Itprip</t>
  </si>
  <si>
    <t>ENSMUSG00000079254</t>
  </si>
  <si>
    <t>Cyp20a1</t>
  </si>
  <si>
    <t>ENSMUSG00000049439</t>
  </si>
  <si>
    <t>Yy2</t>
  </si>
  <si>
    <t>ENSMUSG00000091736</t>
  </si>
  <si>
    <t>Ppic</t>
  </si>
  <si>
    <t>ENSMUSG00000024538</t>
  </si>
  <si>
    <t>Odf2l</t>
  </si>
  <si>
    <t>ENSMUSG00000028256</t>
  </si>
  <si>
    <t>Klc1</t>
  </si>
  <si>
    <t>ENSMUSG00000021288</t>
  </si>
  <si>
    <t>Cyp3a13</t>
  </si>
  <si>
    <t>ENSMUSG00000029727</t>
  </si>
  <si>
    <t>Notch2</t>
  </si>
  <si>
    <t>ENSMUSG00000027878</t>
  </si>
  <si>
    <t>Sult2b1</t>
  </si>
  <si>
    <t>ENSMUSG00000003271</t>
  </si>
  <si>
    <t>Zswim4</t>
  </si>
  <si>
    <t>ENSMUSG00000035671</t>
  </si>
  <si>
    <t>Gm17687</t>
  </si>
  <si>
    <t>ENSMUSG00000063910</t>
  </si>
  <si>
    <t>Foxa1</t>
  </si>
  <si>
    <t>ENSMUSG00000035451</t>
  </si>
  <si>
    <t>1500003O03Rik</t>
  </si>
  <si>
    <t>ENSMUSG00000014077</t>
  </si>
  <si>
    <t>Clcn6</t>
  </si>
  <si>
    <t>ENSMUSG00000029016</t>
  </si>
  <si>
    <t>Gm11084</t>
  </si>
  <si>
    <t>ENSMUSG00000079286</t>
  </si>
  <si>
    <t>Eaf1</t>
  </si>
  <si>
    <t>ENSMUSG00000021890</t>
  </si>
  <si>
    <t>Macc1</t>
  </si>
  <si>
    <t>ENSMUSG00000041886</t>
  </si>
  <si>
    <t>Ncoa7</t>
  </si>
  <si>
    <t>ENSMUSG00000039697</t>
  </si>
  <si>
    <t>Gm11102</t>
  </si>
  <si>
    <t>ENSMUSG00000079361</t>
  </si>
  <si>
    <t>Tatdn1</t>
  </si>
  <si>
    <t>ENSMUSG00000050891</t>
  </si>
  <si>
    <t>Phgdh</t>
  </si>
  <si>
    <t>ENSMUSG00000053398</t>
  </si>
  <si>
    <t>Gm5121</t>
  </si>
  <si>
    <t>ENSMUSG00000066626</t>
  </si>
  <si>
    <t>Depdc7</t>
  </si>
  <si>
    <t>ENSMUSG00000027173</t>
  </si>
  <si>
    <t>Atp6v0c</t>
  </si>
  <si>
    <t>ENSMUSG00000024121</t>
  </si>
  <si>
    <t>Cpox</t>
  </si>
  <si>
    <t>ENSMUSG00000022742</t>
  </si>
  <si>
    <t>Dcp1a</t>
  </si>
  <si>
    <t>ENSMUSG00000021962</t>
  </si>
  <si>
    <t>Wdr26</t>
  </si>
  <si>
    <t>ENSMUSG00000038733</t>
  </si>
  <si>
    <t>Rell1</t>
  </si>
  <si>
    <t>ENSMUSG00000047881</t>
  </si>
  <si>
    <t>Cttn</t>
  </si>
  <si>
    <t>ENSMUSG00000031078</t>
  </si>
  <si>
    <t>3110043O21Rik</t>
  </si>
  <si>
    <t>ENSMUSG00000028300</t>
  </si>
  <si>
    <t>Wasl</t>
  </si>
  <si>
    <t>ENSMUSG00000029684</t>
  </si>
  <si>
    <t>Gm10974</t>
  </si>
  <si>
    <t>ENSMUSG00000078677</t>
  </si>
  <si>
    <t>Ywhag</t>
  </si>
  <si>
    <t>ENSMUSG00000051391</t>
  </si>
  <si>
    <t>Eif3c</t>
  </si>
  <si>
    <t>ENSMUSG00000030738</t>
  </si>
  <si>
    <t>Calu</t>
  </si>
  <si>
    <t>ENSMUSG00000029767</t>
  </si>
  <si>
    <t>Atrn</t>
  </si>
  <si>
    <t>ENSMUSG00000027312</t>
  </si>
  <si>
    <t>Ept1</t>
  </si>
  <si>
    <t>ENSMUSG00000075703</t>
  </si>
  <si>
    <t>Gtf2f1</t>
  </si>
  <si>
    <t>ENSMUSG00000002658</t>
  </si>
  <si>
    <t>Hsd3b3</t>
  </si>
  <si>
    <t>ENSMUSG00000062410</t>
  </si>
  <si>
    <t>Zbtb4</t>
  </si>
  <si>
    <t>ENSMUSG00000018750</t>
  </si>
  <si>
    <t>4921524J17Rik</t>
  </si>
  <si>
    <t>ENSMUSG00000036934</t>
  </si>
  <si>
    <t>Ralgapa2</t>
  </si>
  <si>
    <t>ENSMUSG00000037110</t>
  </si>
  <si>
    <t>Rnd3</t>
  </si>
  <si>
    <t>ENSMUSG00000017144</t>
  </si>
  <si>
    <t>Tubb2b</t>
  </si>
  <si>
    <t>ENSMUSG00000045136</t>
  </si>
  <si>
    <t>Ldlrap1</t>
  </si>
  <si>
    <t>ENSMUSG00000037295</t>
  </si>
  <si>
    <t>Hyal1</t>
  </si>
  <si>
    <t>ENSMUSG00000010051</t>
  </si>
  <si>
    <t>Kif23</t>
  </si>
  <si>
    <t>ENSMUSG00000032254</t>
  </si>
  <si>
    <t>Ric8</t>
  </si>
  <si>
    <t>ENSMUSG00000025485</t>
  </si>
  <si>
    <t>Fam69b</t>
  </si>
  <si>
    <t>ENSMUSG00000036186</t>
  </si>
  <si>
    <t>Fbxw17</t>
  </si>
  <si>
    <t>ENSMUSG00000037816</t>
  </si>
  <si>
    <t>Zfp296</t>
  </si>
  <si>
    <t>ENSMUSG00000011267</t>
  </si>
  <si>
    <t>Slc6a9</t>
  </si>
  <si>
    <t>ENSMUSG00000028542</t>
  </si>
  <si>
    <t>Tmem184c</t>
  </si>
  <si>
    <t>ENSMUSG00000031617</t>
  </si>
  <si>
    <t>Zc3h3</t>
  </si>
  <si>
    <t>ENSMUSG00000075600</t>
  </si>
  <si>
    <t>C330018D20Rik</t>
  </si>
  <si>
    <t>ENSMUSG00000024592</t>
  </si>
  <si>
    <t>Srp54a</t>
  </si>
  <si>
    <t>ENSMUSG00000021020</t>
  </si>
  <si>
    <t>Slc3a2</t>
  </si>
  <si>
    <t>ENSMUSG00000010095</t>
  </si>
  <si>
    <t>Tspan12</t>
  </si>
  <si>
    <t>ENSMUSG00000029669</t>
  </si>
  <si>
    <t>Gda</t>
  </si>
  <si>
    <t>ENSMUSG00000058624</t>
  </si>
  <si>
    <t>Zdhhc8</t>
  </si>
  <si>
    <t>ENSMUSG00000060166</t>
  </si>
  <si>
    <t>Chic2</t>
  </si>
  <si>
    <t>ENSMUSG00000029229</t>
  </si>
  <si>
    <t>2310016C08Rik</t>
  </si>
  <si>
    <t>ENSMUSG00000043421</t>
  </si>
  <si>
    <t>Nbeal2</t>
  </si>
  <si>
    <t>ENSMUSG00000056724</t>
  </si>
  <si>
    <t>Rassf7</t>
  </si>
  <si>
    <t>ENSMUSG00000038618</t>
  </si>
  <si>
    <t>Gm17239</t>
  </si>
  <si>
    <t>ENSMUSG00000091124</t>
  </si>
  <si>
    <t>Gm9970</t>
  </si>
  <si>
    <t>ENSMUSG00000055424</t>
  </si>
  <si>
    <t>Rtn4</t>
  </si>
  <si>
    <t>ENSMUSG00000020458</t>
  </si>
  <si>
    <t>Gpd2</t>
  </si>
  <si>
    <t>ENSMUSG00000026827</t>
  </si>
  <si>
    <t>ENSMUSG00000001833</t>
  </si>
  <si>
    <t>Fam129b</t>
  </si>
  <si>
    <t>ENSMUSG00000026796</t>
  </si>
  <si>
    <t>Exoc6b</t>
  </si>
  <si>
    <t>ENSMUSG00000033769</t>
  </si>
  <si>
    <t>Cenpt</t>
  </si>
  <si>
    <t>ENSMUSG00000036672</t>
  </si>
  <si>
    <t>Aff4</t>
  </si>
  <si>
    <t>ENSMUSG00000049470</t>
  </si>
  <si>
    <t>Cars</t>
  </si>
  <si>
    <t>ENSMUSG00000010755</t>
  </si>
  <si>
    <t>Serpinb1c</t>
  </si>
  <si>
    <t>ENSMUSG00000079049</t>
  </si>
  <si>
    <t>Slc7a1</t>
  </si>
  <si>
    <t>ENSMUSG00000041313</t>
  </si>
  <si>
    <t>Adamtsl5</t>
  </si>
  <si>
    <t>ENSMUSG00000043822</t>
  </si>
  <si>
    <t>Sqrdl</t>
  </si>
  <si>
    <t>ENSMUSG00000005803</t>
  </si>
  <si>
    <t>Galnt3</t>
  </si>
  <si>
    <t>ENSMUSG00000026994</t>
  </si>
  <si>
    <t>D19Ertd737e</t>
  </si>
  <si>
    <t>ENSMUSG00000057858</t>
  </si>
  <si>
    <t>Rps6ka4</t>
  </si>
  <si>
    <t>ENSMUSG00000024952</t>
  </si>
  <si>
    <t>Hsp90aa1</t>
  </si>
  <si>
    <t>ENSMUSG00000021270</t>
  </si>
  <si>
    <t>Slk</t>
  </si>
  <si>
    <t>ENSMUSG00000025060</t>
  </si>
  <si>
    <t>Rhou</t>
  </si>
  <si>
    <t>ENSMUSG00000039960</t>
  </si>
  <si>
    <t>Mcpt2</t>
  </si>
  <si>
    <t>ENSMUSG00000022226</t>
  </si>
  <si>
    <t>AI747448</t>
  </si>
  <si>
    <t>ENSMUSG00000074195</t>
  </si>
  <si>
    <t>Mpp1</t>
  </si>
  <si>
    <t>ENSMUSG00000031402</t>
  </si>
  <si>
    <t>Fam102b</t>
  </si>
  <si>
    <t>ENSMUSG00000040339</t>
  </si>
  <si>
    <t>Zdhhc18</t>
  </si>
  <si>
    <t>ENSMUSG00000037553</t>
  </si>
  <si>
    <t>1110007C09Rik</t>
  </si>
  <si>
    <t>ENSMUSG00000037960</t>
  </si>
  <si>
    <t>Cdkl2</t>
  </si>
  <si>
    <t>ENSMUSG00000029403</t>
  </si>
  <si>
    <t>Myo1d</t>
  </si>
  <si>
    <t>ENSMUSG00000035441</t>
  </si>
  <si>
    <t>Pspn</t>
  </si>
  <si>
    <t>ENSMUSG00000002664</t>
  </si>
  <si>
    <t>Nipa1</t>
  </si>
  <si>
    <t>ENSMUSG00000047037</t>
  </si>
  <si>
    <t>Myo9a</t>
  </si>
  <si>
    <t>ENSMUSG00000039585</t>
  </si>
  <si>
    <t>Nradd</t>
  </si>
  <si>
    <t>ENSMUSG00000032491</t>
  </si>
  <si>
    <t>Clcn5</t>
  </si>
  <si>
    <t>ENSMUSG00000004317</t>
  </si>
  <si>
    <t>Slc39a4</t>
  </si>
  <si>
    <t>ENSMUSG00000063354</t>
  </si>
  <si>
    <t>Nt5dc3</t>
  </si>
  <si>
    <t>ENSMUSG00000054027</t>
  </si>
  <si>
    <t>Cast</t>
  </si>
  <si>
    <t>ENSMUSG00000021585</t>
  </si>
  <si>
    <t>Anxa6</t>
  </si>
  <si>
    <t>ENSMUSG00000018340</t>
  </si>
  <si>
    <t>1700092M07Rik</t>
  </si>
  <si>
    <t>ENSMUSG00000090840</t>
  </si>
  <si>
    <t>Cpne3</t>
  </si>
  <si>
    <t>ENSMUSG00000028228</t>
  </si>
  <si>
    <t>Ifih1</t>
  </si>
  <si>
    <t>ENSMUSG00000026896</t>
  </si>
  <si>
    <t>Gnai2</t>
  </si>
  <si>
    <t>ENSMUSG00000032562</t>
  </si>
  <si>
    <t>Plek2</t>
  </si>
  <si>
    <t>ENSMUSG00000021118</t>
  </si>
  <si>
    <t>A530084C06Rik</t>
  </si>
  <si>
    <t>ENSMUSG00000090863</t>
  </si>
  <si>
    <t>Coro1c</t>
  </si>
  <si>
    <t>ENSMUSG00000004530</t>
  </si>
  <si>
    <t>Gm5908</t>
  </si>
  <si>
    <t>ENSMUSG00000065950</t>
  </si>
  <si>
    <t>Pml</t>
  </si>
  <si>
    <t>ENSMUSG00000036986</t>
  </si>
  <si>
    <t>Mprip</t>
  </si>
  <si>
    <t>ENSMUSG00000005417</t>
  </si>
  <si>
    <t>Bbs4</t>
  </si>
  <si>
    <t>ENSMUSG00000025235</t>
  </si>
  <si>
    <t>Smg7</t>
  </si>
  <si>
    <t>ENSMUSG00000042772</t>
  </si>
  <si>
    <t>Arid5b</t>
  </si>
  <si>
    <t>ENSMUSG00000019947</t>
  </si>
  <si>
    <t>Tns4</t>
  </si>
  <si>
    <t>ENSMUSG00000017607</t>
  </si>
  <si>
    <t>ENSMUSG00000079252</t>
  </si>
  <si>
    <t>Gm7353</t>
  </si>
  <si>
    <t>ENSMUSG00000055452</t>
  </si>
  <si>
    <t>Grhl1</t>
  </si>
  <si>
    <t>ENSMUSG00000020656</t>
  </si>
  <si>
    <t>Adap1</t>
  </si>
  <si>
    <t>ENSMUSG00000056413</t>
  </si>
  <si>
    <t>Rcan3</t>
  </si>
  <si>
    <t>ENSMUSG00000059713</t>
  </si>
  <si>
    <t>0610007L01Rik</t>
  </si>
  <si>
    <t>ENSMUSG00000053094</t>
  </si>
  <si>
    <t>Afap1l1</t>
  </si>
  <si>
    <t>ENSMUSG00000033032</t>
  </si>
  <si>
    <t>Map3k3</t>
  </si>
  <si>
    <t>ENSMUSG00000020700</t>
  </si>
  <si>
    <t>Cldn25</t>
  </si>
  <si>
    <t>ENSMUSG00000022744</t>
  </si>
  <si>
    <t>Fam84a</t>
  </si>
  <si>
    <t>ENSMUSG00000020607</t>
  </si>
  <si>
    <t>Trio</t>
  </si>
  <si>
    <t>ENSMUSG00000022263</t>
  </si>
  <si>
    <t>Csnk1e</t>
  </si>
  <si>
    <t>ENSMUSG00000022433</t>
  </si>
  <si>
    <t>Plce1</t>
  </si>
  <si>
    <t>ENSMUSG00000024998</t>
  </si>
  <si>
    <t>Aak1</t>
  </si>
  <si>
    <t>ENSMUSG00000057230</t>
  </si>
  <si>
    <t>Rab12</t>
  </si>
  <si>
    <t>ENSMUSG00000023460</t>
  </si>
  <si>
    <t>Socs6</t>
  </si>
  <si>
    <t>ENSMUSG00000056153</t>
  </si>
  <si>
    <t>Ehd4</t>
  </si>
  <si>
    <t>ENSMUSG00000027293</t>
  </si>
  <si>
    <t>Alkbh2</t>
  </si>
  <si>
    <t>ENSMUSG00000044339</t>
  </si>
  <si>
    <t>Slc2a1</t>
  </si>
  <si>
    <t>ENSMUSG00000028645</t>
  </si>
  <si>
    <t>Cdk6</t>
  </si>
  <si>
    <t>ENSMUSG00000040274</t>
  </si>
  <si>
    <t>Gabbr1</t>
  </si>
  <si>
    <t>ENSMUSG00000024462</t>
  </si>
  <si>
    <t>Cdr2l</t>
  </si>
  <si>
    <t>ENSMUSG00000050910</t>
  </si>
  <si>
    <t>Zfp939</t>
  </si>
  <si>
    <t>ENSMUSG00000030424</t>
  </si>
  <si>
    <t>Zan</t>
  </si>
  <si>
    <t>ENSMUSG00000079173</t>
  </si>
  <si>
    <t>Gm5884</t>
  </si>
  <si>
    <t>ENSMUSG00000037827</t>
  </si>
  <si>
    <t>Sh3d19</t>
  </si>
  <si>
    <t>ENSMUSG00000028082</t>
  </si>
  <si>
    <t>Rock2</t>
  </si>
  <si>
    <t>ENSMUSG00000020580</t>
  </si>
  <si>
    <t>Tceal8</t>
  </si>
  <si>
    <t>ENSMUSG00000051579</t>
  </si>
  <si>
    <t>Slc38a7</t>
  </si>
  <si>
    <t>ENSMUSG00000036534</t>
  </si>
  <si>
    <t>Xiap</t>
  </si>
  <si>
    <t>ENSMUSG00000025860</t>
  </si>
  <si>
    <t>Dnajb2</t>
  </si>
  <si>
    <t>ENSMUSG00000026203</t>
  </si>
  <si>
    <t>Adcy9</t>
  </si>
  <si>
    <t>ENSMUSG00000005580</t>
  </si>
  <si>
    <t>AI661453</t>
  </si>
  <si>
    <t>ENSMUSG00000034382</t>
  </si>
  <si>
    <t>Mad2l1bp</t>
  </si>
  <si>
    <t>ENSMUSG00000034509</t>
  </si>
  <si>
    <t>Socs1</t>
  </si>
  <si>
    <t>ENSMUSG00000038037</t>
  </si>
  <si>
    <t>Rai1</t>
  </si>
  <si>
    <t>ENSMUSG00000062115</t>
  </si>
  <si>
    <t>Akirin2</t>
  </si>
  <si>
    <t>ENSMUSG00000028291</t>
  </si>
  <si>
    <t>Taok3</t>
  </si>
  <si>
    <t>ENSMUSG00000061288</t>
  </si>
  <si>
    <t>Aspa</t>
  </si>
  <si>
    <t>ENSMUSG00000020774</t>
  </si>
  <si>
    <t>Tmem116</t>
  </si>
  <si>
    <t>ENSMUSG00000029452</t>
  </si>
  <si>
    <t>Cep290</t>
  </si>
  <si>
    <t>ENSMUSG00000019971</t>
  </si>
  <si>
    <t>Uba7</t>
  </si>
  <si>
    <t>ENSMUSG00000032596</t>
  </si>
  <si>
    <t>Oxct1</t>
  </si>
  <si>
    <t>ENSMUSG00000022186</t>
  </si>
  <si>
    <t>Specc1</t>
  </si>
  <si>
    <t>ENSMUSG00000042331</t>
  </si>
  <si>
    <t>Trim47</t>
  </si>
  <si>
    <t>ENSMUSG00000020773</t>
  </si>
  <si>
    <t>Il18bp</t>
  </si>
  <si>
    <t>ENSMUSG00000070427</t>
  </si>
  <si>
    <t>1110067D22Rik</t>
  </si>
  <si>
    <t>ENSMUSG00000042363</t>
  </si>
  <si>
    <t>Cep350</t>
  </si>
  <si>
    <t>ENSMUSG00000033671</t>
  </si>
  <si>
    <t>Tmem171</t>
  </si>
  <si>
    <t>ENSMUSG00000052485</t>
  </si>
  <si>
    <t>5730508B09Rik</t>
  </si>
  <si>
    <t>ENSMUSG00000050549</t>
  </si>
  <si>
    <t>Pdcd6ip</t>
  </si>
  <si>
    <t>ENSMUSG00000032504</t>
  </si>
  <si>
    <t>Wsb1</t>
  </si>
  <si>
    <t>ENSMUSG00000017677</t>
  </si>
  <si>
    <t>Oas1g</t>
  </si>
  <si>
    <t>ENSMUSG00000066861</t>
  </si>
  <si>
    <t>Zfp295</t>
  </si>
  <si>
    <t>ENSMUSG00000046962</t>
  </si>
  <si>
    <t>Mtm1</t>
  </si>
  <si>
    <t>ENSMUSG00000031337</t>
  </si>
  <si>
    <t>Samd4b</t>
  </si>
  <si>
    <t>ENSMUSG00000037513</t>
  </si>
  <si>
    <t>Trim34a</t>
  </si>
  <si>
    <t>ENSMUSG00000056144</t>
  </si>
  <si>
    <t>Tnrc18</t>
  </si>
  <si>
    <t>ENSMUSG00000039477</t>
  </si>
  <si>
    <t>Mesdc1</t>
  </si>
  <si>
    <t>ENSMUSG00000070462</t>
  </si>
  <si>
    <t>Chst11</t>
  </si>
  <si>
    <t>ENSMUSG00000034612</t>
  </si>
  <si>
    <t>Gm347</t>
  </si>
  <si>
    <t>ENSMUSG00000035829</t>
  </si>
  <si>
    <t>Clip1</t>
  </si>
  <si>
    <t>ENSMUSG00000049550</t>
  </si>
  <si>
    <t>Lonrf3</t>
  </si>
  <si>
    <t>ENSMUSG00000016239</t>
  </si>
  <si>
    <t>Dbndd2</t>
  </si>
  <si>
    <t>ENSMUSG00000090996</t>
  </si>
  <si>
    <t>Rhbdd1</t>
  </si>
  <si>
    <t>ENSMUSG00000026142</t>
  </si>
  <si>
    <t>Impact</t>
  </si>
  <si>
    <t>ENSMUSG00000024423</t>
  </si>
  <si>
    <t>Hpcal1</t>
  </si>
  <si>
    <t>ENSMUSG00000071379</t>
  </si>
  <si>
    <t>Mtap1s</t>
  </si>
  <si>
    <t>ENSMUSG00000019261</t>
  </si>
  <si>
    <t>4930500M09Rik</t>
  </si>
  <si>
    <t>ENSMUSG00000044306</t>
  </si>
  <si>
    <t>ENSMUSG00000017734</t>
  </si>
  <si>
    <t>Fgfr3</t>
  </si>
  <si>
    <t>ENSMUSG00000054252</t>
  </si>
  <si>
    <t>Abi3</t>
  </si>
  <si>
    <t>ENSMUSG00000018381</t>
  </si>
  <si>
    <t>Ptprj</t>
  </si>
  <si>
    <t>ENSMUSG00000025314</t>
  </si>
  <si>
    <t>Slc39a13</t>
  </si>
  <si>
    <t>ENSMUSG00000002105</t>
  </si>
  <si>
    <t>Limk1</t>
  </si>
  <si>
    <t>ENSMUSG00000029674</t>
  </si>
  <si>
    <t>Snap47</t>
  </si>
  <si>
    <t>ENSMUSG00000009894</t>
  </si>
  <si>
    <t>Prr13</t>
  </si>
  <si>
    <t>ENSMUSG00000023048</t>
  </si>
  <si>
    <t>Fam116b</t>
  </si>
  <si>
    <t>ENSMUSG00000015377</t>
  </si>
  <si>
    <t>Rabgef1</t>
  </si>
  <si>
    <t>ENSMUSG00000025340</t>
  </si>
  <si>
    <t>Cltb</t>
  </si>
  <si>
    <t>ENSMUSG00000047547</t>
  </si>
  <si>
    <t>Gm11175</t>
  </si>
  <si>
    <t>ENSMUSG00000080058</t>
  </si>
  <si>
    <t>H6pd</t>
  </si>
  <si>
    <t>ENSMUSG00000028980</t>
  </si>
  <si>
    <t>Zfp189</t>
  </si>
  <si>
    <t>ENSMUSG00000039634</t>
  </si>
  <si>
    <t>Rnh1</t>
  </si>
  <si>
    <t>ENSMUSG00000038650</t>
  </si>
  <si>
    <t>Fam82a1</t>
  </si>
  <si>
    <t>ENSMUSG00000036368</t>
  </si>
  <si>
    <t>Spr-ps1</t>
  </si>
  <si>
    <t>ENSMUSG00000068303</t>
  </si>
  <si>
    <t>Fhit</t>
  </si>
  <si>
    <t>ENSMUSG00000060579</t>
  </si>
  <si>
    <t>Tes</t>
  </si>
  <si>
    <t>ENSMUSG00000029552</t>
  </si>
  <si>
    <t>Prkce</t>
  </si>
  <si>
    <t>ENSMUSG00000045038</t>
  </si>
  <si>
    <t>Jund</t>
  </si>
  <si>
    <t>ENSMUSG00000071076</t>
  </si>
  <si>
    <t>B230312A22Rik</t>
  </si>
  <si>
    <t>ENSMUSG00000036002</t>
  </si>
  <si>
    <t>2700007P21Rik</t>
  </si>
  <si>
    <t>ENSMUSG00000027122</t>
  </si>
  <si>
    <t>Pak2</t>
  </si>
  <si>
    <t>ENSMUSG00000022781</t>
  </si>
  <si>
    <t>Baz1a</t>
  </si>
  <si>
    <t>ENSMUSG00000035021</t>
  </si>
  <si>
    <t>Rasgrf2</t>
  </si>
  <si>
    <t>ENSMUSG00000021708</t>
  </si>
  <si>
    <t>B4galt1</t>
  </si>
  <si>
    <t>ENSMUSG00000028413</t>
  </si>
  <si>
    <t>Tspyl2</t>
  </si>
  <si>
    <t>ENSMUSG00000041096</t>
  </si>
  <si>
    <t>Bcar1</t>
  </si>
  <si>
    <t>ENSMUSG00000031955</t>
  </si>
  <si>
    <t>Fam188a</t>
  </si>
  <si>
    <t>ENSMUSG00000026767</t>
  </si>
  <si>
    <t>Rpl15-ps2</t>
  </si>
  <si>
    <t>ENSMUSG00000073229</t>
  </si>
  <si>
    <t>Cd97</t>
  </si>
  <si>
    <t>ENSMUSG00000002885</t>
  </si>
  <si>
    <t>Akp3</t>
  </si>
  <si>
    <t>ENSMUSG00000036500</t>
  </si>
  <si>
    <t>Ppfibp2</t>
  </si>
  <si>
    <t>ENSMUSG00000036528</t>
  </si>
  <si>
    <t>Tanc1</t>
  </si>
  <si>
    <t>ENSMUSG00000035168</t>
  </si>
  <si>
    <t>Fbxw4</t>
  </si>
  <si>
    <t>ENSMUSG00000040913</t>
  </si>
  <si>
    <t>Midn</t>
  </si>
  <si>
    <t>ENSMUSG00000035621</t>
  </si>
  <si>
    <t>Tpm3</t>
  </si>
  <si>
    <t>ENSMUSG00000027940</t>
  </si>
  <si>
    <t>Rac3</t>
  </si>
  <si>
    <t>ENSMUSG00000018012</t>
  </si>
  <si>
    <t>2900060B14Rik</t>
  </si>
  <si>
    <t>ENSMUSG00000073596</t>
  </si>
  <si>
    <t>Mamld1</t>
  </si>
  <si>
    <t>ENSMUSG00000059401</t>
  </si>
  <si>
    <t>Gars</t>
  </si>
  <si>
    <t>ENSMUSG00000029777</t>
  </si>
  <si>
    <t>Gm6793</t>
  </si>
  <si>
    <t>ENSMUSG00000092086</t>
  </si>
  <si>
    <t>Ercc1</t>
  </si>
  <si>
    <t>ENSMUSG00000003549</t>
  </si>
  <si>
    <t>Pld2</t>
  </si>
  <si>
    <t>ENSMUSG00000020828</t>
  </si>
  <si>
    <t>Mmp14</t>
  </si>
  <si>
    <t>ENSMUSG00000000957</t>
  </si>
  <si>
    <t>Kctd3</t>
  </si>
  <si>
    <t>ENSMUSG00000026608</t>
  </si>
  <si>
    <t>Dusp4</t>
  </si>
  <si>
    <t>ENSMUSG00000031530</t>
  </si>
  <si>
    <t>Zbtb37</t>
  </si>
  <si>
    <t>ENSMUSG00000043467</t>
  </si>
  <si>
    <t>Csgalnact2</t>
  </si>
  <si>
    <t>ENSMUSG00000042042</t>
  </si>
  <si>
    <t>Fkbp9</t>
  </si>
  <si>
    <t>ENSMUSG00000029781</t>
  </si>
  <si>
    <t>Spsb2</t>
  </si>
  <si>
    <t>ENSMUSG00000038451</t>
  </si>
  <si>
    <t>Wsb2</t>
  </si>
  <si>
    <t>ENSMUSG00000029364</t>
  </si>
  <si>
    <t>Insl3</t>
  </si>
  <si>
    <t>ENSMUSG00000079019</t>
  </si>
  <si>
    <t>Hivep2</t>
  </si>
  <si>
    <t>ENSMUSG00000015501</t>
  </si>
  <si>
    <t>Gm10399</t>
  </si>
  <si>
    <t>ENSMUSG00000072688</t>
  </si>
  <si>
    <t>1700016C15Rik</t>
  </si>
  <si>
    <t>ENSMUSG00000015962</t>
  </si>
  <si>
    <t>Vezt</t>
  </si>
  <si>
    <t>ENSMUSG00000036099</t>
  </si>
  <si>
    <t>Pias3</t>
  </si>
  <si>
    <t>ENSMUSG00000028101</t>
  </si>
  <si>
    <t>Ttll7</t>
  </si>
  <si>
    <t>ENSMUSG00000036745</t>
  </si>
  <si>
    <t>Arl6ip5</t>
  </si>
  <si>
    <t>ENSMUSG00000035199</t>
  </si>
  <si>
    <t>Nab1</t>
  </si>
  <si>
    <t>ENSMUSG00000002881</t>
  </si>
  <si>
    <t>Cyb5d2</t>
  </si>
  <si>
    <t>ENSMUSG00000057778</t>
  </si>
  <si>
    <t>Myh9</t>
  </si>
  <si>
    <t>ENSMUSG00000022443</t>
  </si>
  <si>
    <t>Sfn</t>
  </si>
  <si>
    <t>ENSMUSG00000047281</t>
  </si>
  <si>
    <t>BC006779</t>
  </si>
  <si>
    <t>ENSMUSG00000027580</t>
  </si>
  <si>
    <t>Asah1</t>
  </si>
  <si>
    <t>ENSMUSG00000031591</t>
  </si>
  <si>
    <t>Cbfa2t3</t>
  </si>
  <si>
    <t>ENSMUSG00000006362</t>
  </si>
  <si>
    <t>Inadl</t>
  </si>
  <si>
    <t>ENSMUSG00000061859</t>
  </si>
  <si>
    <t>Slc26a11</t>
  </si>
  <si>
    <t>ENSMUSG00000039908</t>
  </si>
  <si>
    <t>Hk2</t>
  </si>
  <si>
    <t>ENSMUSG00000000628</t>
  </si>
  <si>
    <t>0610010F05Rik</t>
  </si>
  <si>
    <t>ENSMUSG00000042208</t>
  </si>
  <si>
    <t>Pold4</t>
  </si>
  <si>
    <t>ENSMUSG00000024854</t>
  </si>
  <si>
    <t>Obfc1</t>
  </si>
  <si>
    <t>ENSMUSG00000042694</t>
  </si>
  <si>
    <t>Ncoa3</t>
  </si>
  <si>
    <t>ENSMUSG00000027678</t>
  </si>
  <si>
    <t>Supt3h</t>
  </si>
  <si>
    <t>ENSMUSG00000038954</t>
  </si>
  <si>
    <t>Ripk3</t>
  </si>
  <si>
    <t>ENSMUSG00000022221</t>
  </si>
  <si>
    <t>Gys1</t>
  </si>
  <si>
    <t>ENSMUSG00000003865</t>
  </si>
  <si>
    <t>Phldb3</t>
  </si>
  <si>
    <t>ENSMUSG00000074277</t>
  </si>
  <si>
    <t>Actg1</t>
  </si>
  <si>
    <t>ENSMUSG00000062825</t>
  </si>
  <si>
    <t>Ddah2</t>
  </si>
  <si>
    <t>ENSMUSG00000007039</t>
  </si>
  <si>
    <t>Hist1h4c</t>
  </si>
  <si>
    <t>ENSMUSG00000060678</t>
  </si>
  <si>
    <t>Gm17527</t>
  </si>
  <si>
    <t>ENSMUSG00000091678</t>
  </si>
  <si>
    <t>Tchh</t>
  </si>
  <si>
    <t>ENSMUSG00000052415</t>
  </si>
  <si>
    <t>Epb4.1l5</t>
  </si>
  <si>
    <t>ENSMUSG00000026383</t>
  </si>
  <si>
    <t>Asns</t>
  </si>
  <si>
    <t>ENSMUSG00000029752</t>
  </si>
  <si>
    <t>Trim40</t>
  </si>
  <si>
    <t>ENSMUSG00000073399</t>
  </si>
  <si>
    <t>C130074G19Rik</t>
  </si>
  <si>
    <t>ENSMUSG00000039349</t>
  </si>
  <si>
    <t>Traf4</t>
  </si>
  <si>
    <t>ENSMUSG00000017386</t>
  </si>
  <si>
    <t>Dok7</t>
  </si>
  <si>
    <t>ENSMUSG00000044716</t>
  </si>
  <si>
    <t>Sytl5</t>
  </si>
  <si>
    <t>ENSMUSG00000054453</t>
  </si>
  <si>
    <t>Plekhf2</t>
  </si>
  <si>
    <t>ENSMUSG00000049969</t>
  </si>
  <si>
    <t>Mtmr10</t>
  </si>
  <si>
    <t>ENSMUSG00000030522</t>
  </si>
  <si>
    <t>Errfi1</t>
  </si>
  <si>
    <t>ENSMUSG00000028967</t>
  </si>
  <si>
    <t>Sat1</t>
  </si>
  <si>
    <t>ENSMUSG00000025283</t>
  </si>
  <si>
    <t>Slc7a5</t>
  </si>
  <si>
    <t>ENSMUSG00000040010</t>
  </si>
  <si>
    <t>Lrrc58</t>
  </si>
  <si>
    <t>ENSMUSG00000034158</t>
  </si>
  <si>
    <t>Fbxo6</t>
  </si>
  <si>
    <t>ENSMUSG00000055401</t>
  </si>
  <si>
    <t>Tpm1</t>
  </si>
  <si>
    <t>ENSMUSG00000032366</t>
  </si>
  <si>
    <t>Mbp</t>
  </si>
  <si>
    <t>ENSMUSG00000041607</t>
  </si>
  <si>
    <t>H2-T23</t>
  </si>
  <si>
    <t>ENSMUSG00000067212</t>
  </si>
  <si>
    <t>Mycn</t>
  </si>
  <si>
    <t>ENSMUSG00000037169</t>
  </si>
  <si>
    <t>Gm10462</t>
  </si>
  <si>
    <t>ENSMUSG00000073057</t>
  </si>
  <si>
    <t>Actn1</t>
  </si>
  <si>
    <t>ENSMUSG00000015143</t>
  </si>
  <si>
    <t>Ptpn9</t>
  </si>
  <si>
    <t>ENSMUSG00000032290</t>
  </si>
  <si>
    <t>Atp2b1</t>
  </si>
  <si>
    <t>ENSMUSG00000019943</t>
  </si>
  <si>
    <t>Rsad1</t>
  </si>
  <si>
    <t>ENSMUSG00000039096</t>
  </si>
  <si>
    <t>Mtap</t>
  </si>
  <si>
    <t>ENSMUSG00000062937</t>
  </si>
  <si>
    <t>Zscan20</t>
  </si>
  <si>
    <t>ENSMUSG00000061894</t>
  </si>
  <si>
    <t>Fzd6</t>
  </si>
  <si>
    <t>ENSMUSG00000022297</t>
  </si>
  <si>
    <t>ENSMUSG00000058013</t>
  </si>
  <si>
    <t>Mthfr</t>
  </si>
  <si>
    <t>ENSMUSG00000029009</t>
  </si>
  <si>
    <t>Rhpn2</t>
  </si>
  <si>
    <t>ENSMUSG00000030494</t>
  </si>
  <si>
    <t>Ap1s2</t>
  </si>
  <si>
    <t>ENSMUSG00000031367</t>
  </si>
  <si>
    <t>Dgka</t>
  </si>
  <si>
    <t>ENSMUSG00000025357</t>
  </si>
  <si>
    <t>Abhd12</t>
  </si>
  <si>
    <t>ENSMUSG00000032046</t>
  </si>
  <si>
    <t>Stx1a</t>
  </si>
  <si>
    <t>ENSMUSG00000007207</t>
  </si>
  <si>
    <t>Sgcb</t>
  </si>
  <si>
    <t>ENSMUSG00000029156</t>
  </si>
  <si>
    <t>Dock11</t>
  </si>
  <si>
    <t>ENSMUSG00000031093</t>
  </si>
  <si>
    <t>Gm12666</t>
  </si>
  <si>
    <t>ENSMUSG00000066107</t>
  </si>
  <si>
    <t>Capn12</t>
  </si>
  <si>
    <t>ENSMUSG00000054083</t>
  </si>
  <si>
    <t>Mvp</t>
  </si>
  <si>
    <t>ENSMUSG00000030681</t>
  </si>
  <si>
    <t>Esyt1</t>
  </si>
  <si>
    <t>ENSMUSG00000025366</t>
  </si>
  <si>
    <t>Vopp1</t>
  </si>
  <si>
    <t>ENSMUSG00000037788</t>
  </si>
  <si>
    <t>Ryk</t>
  </si>
  <si>
    <t>ENSMUSG00000032547</t>
  </si>
  <si>
    <t>Med13</t>
  </si>
  <si>
    <t>ENSMUSG00000034297</t>
  </si>
  <si>
    <t>Serpinb1a</t>
  </si>
  <si>
    <t>ENSMUSG00000044734</t>
  </si>
  <si>
    <t>Dennd5a</t>
  </si>
  <si>
    <t>ENSMUSG00000035901</t>
  </si>
  <si>
    <t>C530008M17Rik</t>
  </si>
  <si>
    <t>ENSMUSG00000036377</t>
  </si>
  <si>
    <t>Snta1</t>
  </si>
  <si>
    <t>ENSMUSG00000027488</t>
  </si>
  <si>
    <t>Hist1h4k</t>
  </si>
  <si>
    <t>ENSMUSG00000064288</t>
  </si>
  <si>
    <t>Fzd7</t>
  </si>
  <si>
    <t>ENSMUSG00000041075</t>
  </si>
  <si>
    <t>Sdc2</t>
  </si>
  <si>
    <t>ENSMUSG00000022261</t>
  </si>
  <si>
    <t>Ccng2</t>
  </si>
  <si>
    <t>ENSMUSG00000029385</t>
  </si>
  <si>
    <t>Prkcd</t>
  </si>
  <si>
    <t>ENSMUSG00000021948</t>
  </si>
  <si>
    <t>Dnajc5</t>
  </si>
  <si>
    <t>ENSMUSG00000000826</t>
  </si>
  <si>
    <t>Ctbs</t>
  </si>
  <si>
    <t>ENSMUSG00000028189</t>
  </si>
  <si>
    <t>Mmp24</t>
  </si>
  <si>
    <t>ENSMUSG00000027612</t>
  </si>
  <si>
    <t>Chst4</t>
  </si>
  <si>
    <t>ENSMUSG00000035930</t>
  </si>
  <si>
    <t>Ascc3</t>
  </si>
  <si>
    <t>ENSMUSG00000038774</t>
  </si>
  <si>
    <t>Luzp1</t>
  </si>
  <si>
    <t>ENSMUSG00000001089</t>
  </si>
  <si>
    <t>Ctnna1</t>
  </si>
  <si>
    <t>ENSMUSG00000037815</t>
  </si>
  <si>
    <t>Arhgef5</t>
  </si>
  <si>
    <t>ENSMUSG00000033542</t>
  </si>
  <si>
    <t>Gm17636</t>
  </si>
  <si>
    <t>ENSMUSG00000091804</t>
  </si>
  <si>
    <t>Pycr1</t>
  </si>
  <si>
    <t>ENSMUSG00000025140</t>
  </si>
  <si>
    <t>BC029214</t>
  </si>
  <si>
    <t>ENSMUSG00000047617</t>
  </si>
  <si>
    <t>Csf2ra</t>
  </si>
  <si>
    <t>ENSMUSG00000059326</t>
  </si>
  <si>
    <t>Rps4y2</t>
  </si>
  <si>
    <t>ENSMUSG00000063171</t>
  </si>
  <si>
    <t>Ablim1</t>
  </si>
  <si>
    <t>ENSMUSG00000025085</t>
  </si>
  <si>
    <t>Parva</t>
  </si>
  <si>
    <t>ENSMUSG00000030770</t>
  </si>
  <si>
    <t>3110062M04Rik</t>
  </si>
  <si>
    <t>ENSMUSG00000046806</t>
  </si>
  <si>
    <t>Vdac2</t>
  </si>
  <si>
    <t>ENSMUSG00000021771</t>
  </si>
  <si>
    <t>Arl8a</t>
  </si>
  <si>
    <t>ENSMUSG00000026426</t>
  </si>
  <si>
    <t>Slfn2</t>
  </si>
  <si>
    <t>ENSMUSG00000072620</t>
  </si>
  <si>
    <t>9130017N09Rik</t>
  </si>
  <si>
    <t>ENSMUSG00000035852</t>
  </si>
  <si>
    <t>Pfkfb3</t>
  </si>
  <si>
    <t>ENSMUSG00000026773</t>
  </si>
  <si>
    <t>Cyp4b1</t>
  </si>
  <si>
    <t>ENSMUSG00000028713</t>
  </si>
  <si>
    <t>Gnb5</t>
  </si>
  <si>
    <t>ENSMUSG00000032192</t>
  </si>
  <si>
    <t>Pmel</t>
  </si>
  <si>
    <t>ENSMUSG00000025359</t>
  </si>
  <si>
    <t>Clic1</t>
  </si>
  <si>
    <t>ENSMUSG00000007041</t>
  </si>
  <si>
    <t>Dcbld2</t>
  </si>
  <si>
    <t>ENSMUSG00000035107</t>
  </si>
  <si>
    <t>1700001C19Rik</t>
  </si>
  <si>
    <t>ENSMUSG00000047150</t>
  </si>
  <si>
    <t>Scnn1a</t>
  </si>
  <si>
    <t>ENSMUSG00000030340</t>
  </si>
  <si>
    <t>Tnfrsf23</t>
  </si>
  <si>
    <t>ENSMUSG00000037613</t>
  </si>
  <si>
    <t>Rg9mtd2</t>
  </si>
  <si>
    <t>ENSMUSG00000004127</t>
  </si>
  <si>
    <t>Ptar1</t>
  </si>
  <si>
    <t>ENSMUSG00000074925</t>
  </si>
  <si>
    <t>Nos2</t>
  </si>
  <si>
    <t>ENSMUSG00000020826</t>
  </si>
  <si>
    <t>Aim1l</t>
  </si>
  <si>
    <t>ENSMUSG00000012123</t>
  </si>
  <si>
    <t>Zfp385a</t>
  </si>
  <si>
    <t>ENSMUSG00000000552</t>
  </si>
  <si>
    <t>Rab31</t>
  </si>
  <si>
    <t>ENSMUSG00000056515</t>
  </si>
  <si>
    <t>Rps18</t>
  </si>
  <si>
    <t>ENSMUSG00000008668</t>
  </si>
  <si>
    <t>Abcc3</t>
  </si>
  <si>
    <t>ENSMUSG00000020865</t>
  </si>
  <si>
    <t>Gm5453</t>
  </si>
  <si>
    <t>ENSMUSG00000062461</t>
  </si>
  <si>
    <t>Itpripl2</t>
  </si>
  <si>
    <t>ENSMUSG00000073859</t>
  </si>
  <si>
    <t>Tle6</t>
  </si>
  <si>
    <t>ENSMUSG00000034758</t>
  </si>
  <si>
    <t>Rhov</t>
  </si>
  <si>
    <t>ENSMUSG00000034226</t>
  </si>
  <si>
    <t>Xk</t>
  </si>
  <si>
    <t>ENSMUSG00000015342</t>
  </si>
  <si>
    <t>Nfkb2</t>
  </si>
  <si>
    <t>ENSMUSG00000025225</t>
  </si>
  <si>
    <t>Mtap7d1</t>
  </si>
  <si>
    <t>ENSMUSG00000028849</t>
  </si>
  <si>
    <t>Akap13</t>
  </si>
  <si>
    <t>ENSMUSG00000066406</t>
  </si>
  <si>
    <t>Plxna1</t>
  </si>
  <si>
    <t>ENSMUSG00000030084</t>
  </si>
  <si>
    <t>Pea15a</t>
  </si>
  <si>
    <t>ENSMUSG00000013698</t>
  </si>
  <si>
    <t>Tmsb4x</t>
  </si>
  <si>
    <t>ENSMUSG00000049775</t>
  </si>
  <si>
    <t>Plekhh3</t>
  </si>
  <si>
    <t>ENSMUSG00000035172</t>
  </si>
  <si>
    <t>Anxa7</t>
  </si>
  <si>
    <t>ENSMUSG00000021814</t>
  </si>
  <si>
    <t>Gtpbp2</t>
  </si>
  <si>
    <t>ENSMUSG00000023952</t>
  </si>
  <si>
    <t>Dsg2</t>
  </si>
  <si>
    <t>ENSMUSG00000044393</t>
  </si>
  <si>
    <t>Hspbap1</t>
  </si>
  <si>
    <t>ENSMUSG00000022849</t>
  </si>
  <si>
    <t>Parm1</t>
  </si>
  <si>
    <t>ENSMUSG00000034981</t>
  </si>
  <si>
    <t>Ifngr1</t>
  </si>
  <si>
    <t>ENSMUSG00000020009</t>
  </si>
  <si>
    <t>Smpdl3a</t>
  </si>
  <si>
    <t>ENSMUSG00000019872</t>
  </si>
  <si>
    <t>Phf19</t>
  </si>
  <si>
    <t>ENSMUSG00000026873</t>
  </si>
  <si>
    <t>AW555464</t>
  </si>
  <si>
    <t>ENSMUSG00000072825</t>
  </si>
  <si>
    <t>Gm16066</t>
  </si>
  <si>
    <t>ENSMUSG00000082848</t>
  </si>
  <si>
    <t>Sh3bp4</t>
  </si>
  <si>
    <t>ENSMUSG00000036206</t>
  </si>
  <si>
    <t>Bcor</t>
  </si>
  <si>
    <t>ENSMUSG00000040363</t>
  </si>
  <si>
    <t>Ptpn23</t>
  </si>
  <si>
    <t>ENSMUSG00000036057</t>
  </si>
  <si>
    <t>Rp2h</t>
  </si>
  <si>
    <t>ENSMUSG00000060090</t>
  </si>
  <si>
    <t>Lpcat4</t>
  </si>
  <si>
    <t>ENSMUSG00000027134</t>
  </si>
  <si>
    <t>Epdr1</t>
  </si>
  <si>
    <t>ENSMUSG00000002808</t>
  </si>
  <si>
    <t>Gm527</t>
  </si>
  <si>
    <t>ENSMUSG00000047227</t>
  </si>
  <si>
    <t>Atxn10</t>
  </si>
  <si>
    <t>ENSMUSG00000016541</t>
  </si>
  <si>
    <t>Mthfd2</t>
  </si>
  <si>
    <t>ENSMUSG00000005667</t>
  </si>
  <si>
    <t>Pkp3</t>
  </si>
  <si>
    <t>ENSMUSG00000054065</t>
  </si>
  <si>
    <t>Nedd4l</t>
  </si>
  <si>
    <t>ENSMUSG00000024589</t>
  </si>
  <si>
    <t>Ier5</t>
  </si>
  <si>
    <t>ENSMUSG00000056708</t>
  </si>
  <si>
    <t>Igf1r</t>
  </si>
  <si>
    <t>ENSMUSG00000005533</t>
  </si>
  <si>
    <t>Fosl2</t>
  </si>
  <si>
    <t>ENSMUSG00000029135</t>
  </si>
  <si>
    <t>Cdkn1a</t>
  </si>
  <si>
    <t>ENSMUSG00000023067</t>
  </si>
  <si>
    <t>Ddx58</t>
  </si>
  <si>
    <t>ENSMUSG00000040296</t>
  </si>
  <si>
    <t>Als2cl</t>
  </si>
  <si>
    <t>ENSMUSG00000044037</t>
  </si>
  <si>
    <t>Thnsl1</t>
  </si>
  <si>
    <t>ENSMUSG00000048550</t>
  </si>
  <si>
    <t>Ropn1l</t>
  </si>
  <si>
    <t>ENSMUSG00000022236</t>
  </si>
  <si>
    <t>Tacc2</t>
  </si>
  <si>
    <t>ENSMUSG00000030852</t>
  </si>
  <si>
    <t>Hspa5</t>
  </si>
  <si>
    <t>ENSMUSG00000026864</t>
  </si>
  <si>
    <t>Vma21-ps</t>
  </si>
  <si>
    <t>ENSMUSG00000061619</t>
  </si>
  <si>
    <t>Bicd2</t>
  </si>
  <si>
    <t>ENSMUSG00000037933</t>
  </si>
  <si>
    <t>Tnfaip3</t>
  </si>
  <si>
    <t>ENSMUSG00000019850</t>
  </si>
  <si>
    <t>Ppfibp1</t>
  </si>
  <si>
    <t>ENSMUSG00000016487</t>
  </si>
  <si>
    <t>4930539E08Rik</t>
  </si>
  <si>
    <t>ENSMUSG00000048905</t>
  </si>
  <si>
    <t>Hlcs</t>
  </si>
  <si>
    <t>ENSMUSG00000040820</t>
  </si>
  <si>
    <t>Chka</t>
  </si>
  <si>
    <t>ENSMUSG00000024843</t>
  </si>
  <si>
    <t>Ccnd1</t>
  </si>
  <si>
    <t>ENSMUSG00000070348</t>
  </si>
  <si>
    <t>Inf2</t>
  </si>
  <si>
    <t>ENSMUSG00000037679</t>
  </si>
  <si>
    <t>Pdlim7</t>
  </si>
  <si>
    <t>ENSMUSG00000021493</t>
  </si>
  <si>
    <t>Nt5c2</t>
  </si>
  <si>
    <t>ENSMUSG00000025041</t>
  </si>
  <si>
    <t>Nsf</t>
  </si>
  <si>
    <t>ENSMUSG00000034187</t>
  </si>
  <si>
    <t>Arhgef18</t>
  </si>
  <si>
    <t>ENSMUSG00000004568</t>
  </si>
  <si>
    <t>ENSMUSG00000018398</t>
  </si>
  <si>
    <t>D15Ertd621e</t>
  </si>
  <si>
    <t>ENSMUSG00000037119</t>
  </si>
  <si>
    <t>Lmo4</t>
  </si>
  <si>
    <t>ENSMUSG00000028266</t>
  </si>
  <si>
    <t>Itgav</t>
  </si>
  <si>
    <t>ENSMUSG00000027087</t>
  </si>
  <si>
    <t>P2ry2</t>
  </si>
  <si>
    <t>ENSMUSG00000032860</t>
  </si>
  <si>
    <t>Plcxd2</t>
  </si>
  <si>
    <t>ENSMUSG00000087141</t>
  </si>
  <si>
    <t>Mllt4</t>
  </si>
  <si>
    <t>ENSMUSG00000068036</t>
  </si>
  <si>
    <t>Trim16</t>
  </si>
  <si>
    <t>ENSMUSG00000047821</t>
  </si>
  <si>
    <t>Ptpn12</t>
  </si>
  <si>
    <t>ENSMUSG00000028771</t>
  </si>
  <si>
    <t>Slc23a3</t>
  </si>
  <si>
    <t>ENSMUSG00000026205</t>
  </si>
  <si>
    <t>Pvrl2</t>
  </si>
  <si>
    <t>ENSMUSG00000062300</t>
  </si>
  <si>
    <t>Fads3</t>
  </si>
  <si>
    <t>ENSMUSG00000024664</t>
  </si>
  <si>
    <t>Socs5</t>
  </si>
  <si>
    <t>ENSMUSG00000037104</t>
  </si>
  <si>
    <t>Nkx6-3</t>
  </si>
  <si>
    <t>ENSMUSG00000063672</t>
  </si>
  <si>
    <t>Prmt2</t>
  </si>
  <si>
    <t>ENSMUSG00000020230</t>
  </si>
  <si>
    <t>Unc5b</t>
  </si>
  <si>
    <t>ENSMUSG00000020099</t>
  </si>
  <si>
    <t>Cacnb3</t>
  </si>
  <si>
    <t>ENSMUSG00000003352</t>
  </si>
  <si>
    <t>Atg16l2</t>
  </si>
  <si>
    <t>ENSMUSG00000047767</t>
  </si>
  <si>
    <t>Cln8</t>
  </si>
  <si>
    <t>ENSMUSG00000026317</t>
  </si>
  <si>
    <t>Actn4</t>
  </si>
  <si>
    <t>ENSMUSG00000054808</t>
  </si>
  <si>
    <t>Wdr47</t>
  </si>
  <si>
    <t>ENSMUSG00000040389</t>
  </si>
  <si>
    <t>Large</t>
  </si>
  <si>
    <t>ENSMUSG00000004383</t>
  </si>
  <si>
    <t>Gm9887</t>
  </si>
  <si>
    <t>ENSMUSG00000052673</t>
  </si>
  <si>
    <t>Chmp2b</t>
  </si>
  <si>
    <t>ENSMUSG00000004843</t>
  </si>
  <si>
    <t>Mapre3</t>
  </si>
  <si>
    <t>ENSMUSG00000029166</t>
  </si>
  <si>
    <t>8430427H17Rik</t>
  </si>
  <si>
    <t>ENSMUSG00000061411</t>
  </si>
  <si>
    <t>Kdm3b</t>
  </si>
  <si>
    <t>ENSMUSG00000038773</t>
  </si>
  <si>
    <t>S100a10</t>
  </si>
  <si>
    <t>ENSMUSG00000041959</t>
  </si>
  <si>
    <t>Mafk</t>
  </si>
  <si>
    <t>ENSMUSG00000018143</t>
  </si>
  <si>
    <t>St3gal6</t>
  </si>
  <si>
    <t>ENSMUSG00000022747</t>
  </si>
  <si>
    <t>Metrnl</t>
  </si>
  <si>
    <t>ENSMUSG00000039208</t>
  </si>
  <si>
    <t>Impdh1</t>
  </si>
  <si>
    <t>ENSMUSG00000003500</t>
  </si>
  <si>
    <t>Rdh10</t>
  </si>
  <si>
    <t>ENSMUSG00000025921</t>
  </si>
  <si>
    <t>Ppp1r12a</t>
  </si>
  <si>
    <t>ENSMUSG00000019907</t>
  </si>
  <si>
    <t>2310028H24Rik</t>
  </si>
  <si>
    <t>ENSMUSG00000028439</t>
  </si>
  <si>
    <t>Oas1a</t>
  </si>
  <si>
    <t>ENSMUSG00000052776</t>
  </si>
  <si>
    <t>Fut1</t>
  </si>
  <si>
    <t>ENSMUSG00000008461</t>
  </si>
  <si>
    <t>Acta1</t>
  </si>
  <si>
    <t>ENSMUSG00000031972</t>
  </si>
  <si>
    <t>Sik3</t>
  </si>
  <si>
    <t>ENSMUSG00000034135</t>
  </si>
  <si>
    <t>Agps</t>
  </si>
  <si>
    <t>ENSMUSG00000042410</t>
  </si>
  <si>
    <t>Rras</t>
  </si>
  <si>
    <t>ENSMUSG00000038387</t>
  </si>
  <si>
    <t>Il4i1</t>
  </si>
  <si>
    <t>ENSMUSG00000074141</t>
  </si>
  <si>
    <t>Bcl3</t>
  </si>
  <si>
    <t>ENSMUSG00000053175</t>
  </si>
  <si>
    <t>Ccdc104</t>
  </si>
  <si>
    <t>ENSMUSG00000020462</t>
  </si>
  <si>
    <t>Kremen2</t>
  </si>
  <si>
    <t>ENSMUSG00000040680</t>
  </si>
  <si>
    <t>Smurf1</t>
  </si>
  <si>
    <t>ENSMUSG00000038780</t>
  </si>
  <si>
    <t>Irf7</t>
  </si>
  <si>
    <t>ENSMUSG00000025498</t>
  </si>
  <si>
    <t>Tor1aip1</t>
  </si>
  <si>
    <t>ENSMUSG00000026466</t>
  </si>
  <si>
    <t>Flt3l</t>
  </si>
  <si>
    <t>ENSMUSG00000089989</t>
  </si>
  <si>
    <t>Gm14137</t>
  </si>
  <si>
    <t>ENSMUSG00000055926</t>
  </si>
  <si>
    <t>ENSMUSG00000073858</t>
  </si>
  <si>
    <t>Dtnb</t>
  </si>
  <si>
    <t>ENSMUSG00000071454</t>
  </si>
  <si>
    <t>H2-T22</t>
  </si>
  <si>
    <t>ENSMUSG00000056116</t>
  </si>
  <si>
    <t>Itgb4</t>
  </si>
  <si>
    <t>ENSMUSG00000020758</t>
  </si>
  <si>
    <t>Lrfn4</t>
  </si>
  <si>
    <t>ENSMUSG00000045045</t>
  </si>
  <si>
    <t>Lrrtm2</t>
  </si>
  <si>
    <t>ENSMUSG00000071862</t>
  </si>
  <si>
    <t>Tada3</t>
  </si>
  <si>
    <t>ENSMUSG00000048930</t>
  </si>
  <si>
    <t>Esyt2</t>
  </si>
  <si>
    <t>ENSMUSG00000021171</t>
  </si>
  <si>
    <t>Upk1b</t>
  </si>
  <si>
    <t>ENSMUSG00000049436</t>
  </si>
  <si>
    <t>Ift81</t>
  </si>
  <si>
    <t>ENSMUSG00000029469</t>
  </si>
  <si>
    <t>Ada</t>
  </si>
  <si>
    <t>ENSMUSG00000017697</t>
  </si>
  <si>
    <t>Slc25a33</t>
  </si>
  <si>
    <t>ENSMUSG00000028982</t>
  </si>
  <si>
    <t>Sertad1</t>
  </si>
  <si>
    <t>ENSMUSG00000008384</t>
  </si>
  <si>
    <t>Lars2</t>
  </si>
  <si>
    <t>ENSMUSG00000035202</t>
  </si>
  <si>
    <t>Rnf213</t>
  </si>
  <si>
    <t>ENSMUSG00000070327</t>
  </si>
  <si>
    <t>3110070M22Rik</t>
  </si>
  <si>
    <t>ENSMUSG00000074635</t>
  </si>
  <si>
    <t>3830431G21Rik</t>
  </si>
  <si>
    <t>ENSMUSG00000066438</t>
  </si>
  <si>
    <t>Abcg2</t>
  </si>
  <si>
    <t>ENSMUSG00000029802</t>
  </si>
  <si>
    <t>Atf5</t>
  </si>
  <si>
    <t>ENSMUSG00000038539</t>
  </si>
  <si>
    <t>Runx1</t>
  </si>
  <si>
    <t>ENSMUSG00000022952</t>
  </si>
  <si>
    <t>Blnk</t>
  </si>
  <si>
    <t>ENSMUSG00000061132</t>
  </si>
  <si>
    <t>Eif2s2</t>
  </si>
  <si>
    <t>ENSMUSG00000074656</t>
  </si>
  <si>
    <t>Camsap2</t>
  </si>
  <si>
    <t>ENSMUSG00000041570</t>
  </si>
  <si>
    <t>5430407P10Rik</t>
  </si>
  <si>
    <t>ENSMUSG00000045319</t>
  </si>
  <si>
    <t>Efhd2</t>
  </si>
  <si>
    <t>ENSMUSG00000040659</t>
  </si>
  <si>
    <t>Ptprd</t>
  </si>
  <si>
    <t>ENSMUSG00000028399</t>
  </si>
  <si>
    <t>Tax1bp3</t>
  </si>
  <si>
    <t>ENSMUSG00000040158</t>
  </si>
  <si>
    <t>Mfsd7c</t>
  </si>
  <si>
    <t>ENSMUSG00000034258</t>
  </si>
  <si>
    <t>Dsp</t>
  </si>
  <si>
    <t>ENSMUSG00000054889</t>
  </si>
  <si>
    <t>Sema3b</t>
  </si>
  <si>
    <t>ENSMUSG00000057969</t>
  </si>
  <si>
    <t>2200002D01Rik</t>
  </si>
  <si>
    <t>ENSMUSG00000030587</t>
  </si>
  <si>
    <t>Tnfaip1</t>
  </si>
  <si>
    <t>ENSMUSG00000017615</t>
  </si>
  <si>
    <t>Jun</t>
  </si>
  <si>
    <t>ENSMUSG00000052684</t>
  </si>
  <si>
    <t>Tnk2</t>
  </si>
  <si>
    <t>ENSMUSG00000022791</t>
  </si>
  <si>
    <t>Ly6d</t>
  </si>
  <si>
    <t>ENSMUSG00000034634</t>
  </si>
  <si>
    <t>Hsh2d</t>
  </si>
  <si>
    <t>ENSMUSG00000062007</t>
  </si>
  <si>
    <t>Lrrc51</t>
  </si>
  <si>
    <t>ENSMUSG00000064307</t>
  </si>
  <si>
    <t>Rhob</t>
  </si>
  <si>
    <t>ENSMUSG00000054364</t>
  </si>
  <si>
    <t>Cryz</t>
  </si>
  <si>
    <t>ENSMUSG00000028199</t>
  </si>
  <si>
    <t>Gm6788</t>
  </si>
  <si>
    <t>ENSMUSG00000090737</t>
  </si>
  <si>
    <t>Mark4</t>
  </si>
  <si>
    <t>ENSMUSG00000030397</t>
  </si>
  <si>
    <t>Pgap2</t>
  </si>
  <si>
    <t>ENSMUSG00000030990</t>
  </si>
  <si>
    <t>Kctd9</t>
  </si>
  <si>
    <t>ENSMUSG00000034327</t>
  </si>
  <si>
    <t>Zcchc10</t>
  </si>
  <si>
    <t>ENSMUSG00000018239</t>
  </si>
  <si>
    <t>Cd2ap</t>
  </si>
  <si>
    <t>ENSMUSG00000061665</t>
  </si>
  <si>
    <t>Igsf9</t>
  </si>
  <si>
    <t>ENSMUSG00000037995</t>
  </si>
  <si>
    <t>Eif4e3</t>
  </si>
  <si>
    <t>ENSMUSG00000030068</t>
  </si>
  <si>
    <t>Ap1s3</t>
  </si>
  <si>
    <t>ENSMUSG00000054702</t>
  </si>
  <si>
    <t>Pbx4</t>
  </si>
  <si>
    <t>ENSMUSG00000031860</t>
  </si>
  <si>
    <t>Eif4ebp1</t>
  </si>
  <si>
    <t>ENSMUSG00000031490</t>
  </si>
  <si>
    <t>Mgat4c</t>
  </si>
  <si>
    <t>ENSMUSG00000019888</t>
  </si>
  <si>
    <t>Mpzl3</t>
  </si>
  <si>
    <t>ENSMUSG00000070305</t>
  </si>
  <si>
    <t>Kitl</t>
  </si>
  <si>
    <t>ENSMUSG00000019966</t>
  </si>
  <si>
    <t>Dusp6</t>
  </si>
  <si>
    <t>ENSMUSG00000019960</t>
  </si>
  <si>
    <t>Slc40a1</t>
  </si>
  <si>
    <t>ENSMUSG00000025993</t>
  </si>
  <si>
    <t>Flrt3</t>
  </si>
  <si>
    <t>ENSMUSG00000079021</t>
  </si>
  <si>
    <t>Pkp4</t>
  </si>
  <si>
    <t>ENSMUSG00000026991</t>
  </si>
  <si>
    <t>Eno3</t>
  </si>
  <si>
    <t>ENSMUSG00000060600</t>
  </si>
  <si>
    <t>Bmp8a</t>
  </si>
  <si>
    <t>ENSMUSG00000032726</t>
  </si>
  <si>
    <t>Pcx</t>
  </si>
  <si>
    <t>ENSMUSG00000024892</t>
  </si>
  <si>
    <t>Zfand2a</t>
  </si>
  <si>
    <t>ENSMUSG00000053581</t>
  </si>
  <si>
    <t>Cdipt</t>
  </si>
  <si>
    <t>ENSMUSG00000030682</t>
  </si>
  <si>
    <t>Rasl11a</t>
  </si>
  <si>
    <t>ENSMUSG00000029641</t>
  </si>
  <si>
    <t>Atg9b</t>
  </si>
  <si>
    <t>ENSMUSG00000038295</t>
  </si>
  <si>
    <t>Ddhd1</t>
  </si>
  <si>
    <t>ENSMUSG00000037697</t>
  </si>
  <si>
    <t>Coq10b</t>
  </si>
  <si>
    <t>ENSMUSG00000025981</t>
  </si>
  <si>
    <t>Crim1</t>
  </si>
  <si>
    <t>ENSMUSG00000024074</t>
  </si>
  <si>
    <t>Cgn</t>
  </si>
  <si>
    <t>ENSMUSG00000068876</t>
  </si>
  <si>
    <t>Sh3pxd2a</t>
  </si>
  <si>
    <t>ENSMUSG00000053617</t>
  </si>
  <si>
    <t>Sfxn3</t>
  </si>
  <si>
    <t>ENSMUSG00000025212</t>
  </si>
  <si>
    <t>Tmc7</t>
  </si>
  <si>
    <t>ENSMUSG00000042246</t>
  </si>
  <si>
    <t>Cfl2</t>
  </si>
  <si>
    <t>ENSMUSG00000062929</t>
  </si>
  <si>
    <t>Tpm4</t>
  </si>
  <si>
    <t>ENSMUSG00000031799</t>
  </si>
  <si>
    <t>Car13</t>
  </si>
  <si>
    <t>ENSMUSG00000027555</t>
  </si>
  <si>
    <t>Adk</t>
  </si>
  <si>
    <t>ENSMUSG00000039197</t>
  </si>
  <si>
    <t>Rdm1</t>
  </si>
  <si>
    <t>ENSMUSG00000010362</t>
  </si>
  <si>
    <t>Ikbip</t>
  </si>
  <si>
    <t>ENSMUSG00000019975</t>
  </si>
  <si>
    <t>Pim3</t>
  </si>
  <si>
    <t>ENSMUSG00000035828</t>
  </si>
  <si>
    <t>Rab8b</t>
  </si>
  <si>
    <t>ENSMUSG00000036943</t>
  </si>
  <si>
    <t>Plcd1</t>
  </si>
  <si>
    <t>ENSMUSG00000010660</t>
  </si>
  <si>
    <t>Dst</t>
  </si>
  <si>
    <t>ENSMUSG00000026131</t>
  </si>
  <si>
    <t>Wls</t>
  </si>
  <si>
    <t>ENSMUSG00000028173</t>
  </si>
  <si>
    <t>Cmpk2</t>
  </si>
  <si>
    <t>ENSMUSG00000020638</t>
  </si>
  <si>
    <t>Tmtc2</t>
  </si>
  <si>
    <t>ENSMUSG00000036019</t>
  </si>
  <si>
    <t>Dusp5</t>
  </si>
  <si>
    <t>ENSMUSG00000034765</t>
  </si>
  <si>
    <t>Tpst2</t>
  </si>
  <si>
    <t>ENSMUSG00000029344</t>
  </si>
  <si>
    <t>Tln1</t>
  </si>
  <si>
    <t>ENSMUSG00000028465</t>
  </si>
  <si>
    <t>Hic2</t>
  </si>
  <si>
    <t>ENSMUSG00000050240</t>
  </si>
  <si>
    <t>Zfp568</t>
  </si>
  <si>
    <t>ENSMUSG00000074221</t>
  </si>
  <si>
    <t>Gm17590</t>
  </si>
  <si>
    <t>ENSMUSG00000091644</t>
  </si>
  <si>
    <t>Kazn</t>
  </si>
  <si>
    <t>ENSMUSG00000040606</t>
  </si>
  <si>
    <t>F11r</t>
  </si>
  <si>
    <t>ENSMUSG00000038235</t>
  </si>
  <si>
    <t>Ccdc64</t>
  </si>
  <si>
    <t>ENSMUSG00000041609</t>
  </si>
  <si>
    <t>Cd276</t>
  </si>
  <si>
    <t>ENSMUSG00000035914</t>
  </si>
  <si>
    <t>Slc44a4</t>
  </si>
  <si>
    <t>ENSMUSG00000007034</t>
  </si>
  <si>
    <t>Usp46</t>
  </si>
  <si>
    <t>ENSMUSG00000054814</t>
  </si>
  <si>
    <t>Rnf19a</t>
  </si>
  <si>
    <t>ENSMUSG00000022280</t>
  </si>
  <si>
    <t>Nbea</t>
  </si>
  <si>
    <t>ENSMUSG00000027799</t>
  </si>
  <si>
    <t>Ubash3b</t>
  </si>
  <si>
    <t>ENSMUSG00000032020</t>
  </si>
  <si>
    <t>Rasl11b</t>
  </si>
  <si>
    <t>ENSMUSG00000049907</t>
  </si>
  <si>
    <t>Ctnnal1</t>
  </si>
  <si>
    <t>ENSMUSG00000038816</t>
  </si>
  <si>
    <t>Pag1</t>
  </si>
  <si>
    <t>ENSMUSG00000027508</t>
  </si>
  <si>
    <t>6430598A04Rik</t>
  </si>
  <si>
    <t>ENSMUSG00000045348</t>
  </si>
  <si>
    <t>Ctsl</t>
  </si>
  <si>
    <t>ENSMUSG00000021477</t>
  </si>
  <si>
    <t>Nudt17</t>
  </si>
  <si>
    <t>ENSMUSG00000028100</t>
  </si>
  <si>
    <t>Btc</t>
  </si>
  <si>
    <t>ENSMUSG00000082361</t>
  </si>
  <si>
    <t>ENSMUSG00000051379</t>
  </si>
  <si>
    <t>Hist1h4d</t>
  </si>
  <si>
    <t>ENSMUSG00000061482</t>
  </si>
  <si>
    <t>Gm9775</t>
  </si>
  <si>
    <t>ENSMUSG00000042730</t>
  </si>
  <si>
    <t>Kif3a</t>
  </si>
  <si>
    <t>ENSMUSG00000018395</t>
  </si>
  <si>
    <t>Lrrc8e</t>
  </si>
  <si>
    <t>ENSMUSG00000046589</t>
  </si>
  <si>
    <t>Sema6a</t>
  </si>
  <si>
    <t>ENSMUSG00000019647</t>
  </si>
  <si>
    <t>Tspan9</t>
  </si>
  <si>
    <t>ENSMUSG00000030352</t>
  </si>
  <si>
    <t>Epb4.1l2</t>
  </si>
  <si>
    <t>ENSMUSG00000019978</t>
  </si>
  <si>
    <t>Junb</t>
  </si>
  <si>
    <t>ENSMUSG00000052837</t>
  </si>
  <si>
    <t>Sbno2</t>
  </si>
  <si>
    <t>ENSMUSG00000035673</t>
  </si>
  <si>
    <t>Pip5k1a</t>
  </si>
  <si>
    <t>ENSMUSG00000028126</t>
  </si>
  <si>
    <t>Nxf7</t>
  </si>
  <si>
    <t>ENSMUSG00000031410</t>
  </si>
  <si>
    <t>Man2b2</t>
  </si>
  <si>
    <t>ENSMUSG00000029119</t>
  </si>
  <si>
    <t>Sash1</t>
  </si>
  <si>
    <t>ENSMUSG00000015305</t>
  </si>
  <si>
    <t>Pla2g15</t>
  </si>
  <si>
    <t>ENSMUSG00000031903</t>
  </si>
  <si>
    <t>Parp12</t>
  </si>
  <si>
    <t>ENSMUSG00000038507</t>
  </si>
  <si>
    <t>Ehd1</t>
  </si>
  <si>
    <t>ENSMUSG00000024772</t>
  </si>
  <si>
    <t>Tbx3</t>
  </si>
  <si>
    <t>ENSMUSG00000018604</t>
  </si>
  <si>
    <t>Diap3</t>
  </si>
  <si>
    <t>ENSMUSG00000022021</t>
  </si>
  <si>
    <t>Fez2</t>
  </si>
  <si>
    <t>ENSMUSG00000056121</t>
  </si>
  <si>
    <t>Fam107b</t>
  </si>
  <si>
    <t>ENSMUSG00000026655</t>
  </si>
  <si>
    <t>Nipal1</t>
  </si>
  <si>
    <t>ENSMUSG00000067219</t>
  </si>
  <si>
    <t>1810048J11Rik</t>
  </si>
  <si>
    <t>ENSMUSG00000034501</t>
  </si>
  <si>
    <t>Tmem2</t>
  </si>
  <si>
    <t>ENSMUSG00000024754</t>
  </si>
  <si>
    <t>Ttc22</t>
  </si>
  <si>
    <t>ENSMUSG00000034919</t>
  </si>
  <si>
    <t>2900073G15Rik</t>
  </si>
  <si>
    <t>ENSMUSG00000024048</t>
  </si>
  <si>
    <t>Nxnl2</t>
  </si>
  <si>
    <t>ENSMUSG00000021396</t>
  </si>
  <si>
    <t>2810474O19Rik</t>
  </si>
  <si>
    <t>ENSMUSG00000032712</t>
  </si>
  <si>
    <t>A230050P20Rik</t>
  </si>
  <si>
    <t>ENSMUSG00000038884</t>
  </si>
  <si>
    <t>2210011C24Rik</t>
  </si>
  <si>
    <t>ENSMUSG00000074217</t>
  </si>
  <si>
    <t>Ppp1r13l</t>
  </si>
  <si>
    <t>ENSMUSG00000040734</t>
  </si>
  <si>
    <t>Pmepa1</t>
  </si>
  <si>
    <t>ENSMUSG00000038400</t>
  </si>
  <si>
    <t>Gm98</t>
  </si>
  <si>
    <t>ENSMUSG00000036098</t>
  </si>
  <si>
    <t>Ddit3</t>
  </si>
  <si>
    <t>ENSMUSG00000025408</t>
  </si>
  <si>
    <t>Cyp2w1</t>
  </si>
  <si>
    <t>ENSMUSG00000029541</t>
  </si>
  <si>
    <t>Trim34b</t>
  </si>
  <si>
    <t>ENSMUSG00000090215</t>
  </si>
  <si>
    <t>Slc25a24</t>
  </si>
  <si>
    <t>ENSMUSG00000040322</t>
  </si>
  <si>
    <t>Ttll1</t>
  </si>
  <si>
    <t>ENSMUSG00000022442</t>
  </si>
  <si>
    <t>Aldh1l2</t>
  </si>
  <si>
    <t>ENSMUSG00000020256</t>
  </si>
  <si>
    <t>BC022687</t>
  </si>
  <si>
    <t>ENSMUSG00000037594</t>
  </si>
  <si>
    <t>Sh3rf2</t>
  </si>
  <si>
    <t>ENSMUSG00000057719</t>
  </si>
  <si>
    <t>Rnf13</t>
  </si>
  <si>
    <t>ENSMUSG00000036503</t>
  </si>
  <si>
    <t>Sgtb</t>
  </si>
  <si>
    <t>ENSMUSG00000042743</t>
  </si>
  <si>
    <t>Agrn</t>
  </si>
  <si>
    <t>ENSMUSG00000041936</t>
  </si>
  <si>
    <t>Sdcbp2</t>
  </si>
  <si>
    <t>ENSMUSG00000027456</t>
  </si>
  <si>
    <t>Shb</t>
  </si>
  <si>
    <t>ENSMUSG00000044813</t>
  </si>
  <si>
    <t>Zfp772</t>
  </si>
  <si>
    <t>ENSMUSG00000066838</t>
  </si>
  <si>
    <t>Slc9a2</t>
  </si>
  <si>
    <t>ENSMUSG00000026062</t>
  </si>
  <si>
    <t>Arhgap21</t>
  </si>
  <si>
    <t>ENSMUSG00000036591</t>
  </si>
  <si>
    <t>Agpat4</t>
  </si>
  <si>
    <t>ENSMUSG00000023827</t>
  </si>
  <si>
    <t>4921536K21Rik</t>
  </si>
  <si>
    <t>ENSMUSG00000020434</t>
  </si>
  <si>
    <t>Gm10020</t>
  </si>
  <si>
    <t>ENSMUSG00000057262</t>
  </si>
  <si>
    <t>Fam65a</t>
  </si>
  <si>
    <t>ENSMUSG00000038604</t>
  </si>
  <si>
    <t>4930402H24Rik</t>
  </si>
  <si>
    <t>ENSMUSG00000027309</t>
  </si>
  <si>
    <t>Myo15b</t>
  </si>
  <si>
    <t>ENSMUSG00000034427</t>
  </si>
  <si>
    <t>Slc10a2</t>
  </si>
  <si>
    <t>ENSMUSG00000023073</t>
  </si>
  <si>
    <t>Ubtd2</t>
  </si>
  <si>
    <t>ENSMUSG00000044949</t>
  </si>
  <si>
    <t>Mxd1</t>
  </si>
  <si>
    <t>ENSMUSG00000001156</t>
  </si>
  <si>
    <t>Trib1</t>
  </si>
  <si>
    <t>ENSMUSG00000032501</t>
  </si>
  <si>
    <t>Crym</t>
  </si>
  <si>
    <t>ENSMUSG00000030905</t>
  </si>
  <si>
    <t>Tmsb10</t>
  </si>
  <si>
    <t>ENSMUSG00000079523</t>
  </si>
  <si>
    <t>Anln</t>
  </si>
  <si>
    <t>ENSMUSG00000036777</t>
  </si>
  <si>
    <t>Slc31a2</t>
  </si>
  <si>
    <t>ENSMUSG00000066152</t>
  </si>
  <si>
    <t>Eml2</t>
  </si>
  <si>
    <t>ENSMUSG00000040811</t>
  </si>
  <si>
    <t>Pacsin2</t>
  </si>
  <si>
    <t>ENSMUSG00000016664</t>
  </si>
  <si>
    <t>Abcc1</t>
  </si>
  <si>
    <t>ENSMUSG00000023088</t>
  </si>
  <si>
    <t>Tmem125</t>
  </si>
  <si>
    <t>ENSMUSG00000050854</t>
  </si>
  <si>
    <t>Slc22a23</t>
  </si>
  <si>
    <t>ENSMUSG00000038267</t>
  </si>
  <si>
    <t>Vstm2l</t>
  </si>
  <si>
    <t>ENSMUSG00000037843</t>
  </si>
  <si>
    <t>Mtap4</t>
  </si>
  <si>
    <t>ENSMUSG00000032479</t>
  </si>
  <si>
    <t>Egr1</t>
  </si>
  <si>
    <t>ENSMUSG00000038418</t>
  </si>
  <si>
    <t>Cdc42se2</t>
  </si>
  <si>
    <t>ENSMUSG00000052298</t>
  </si>
  <si>
    <t>Gpt2</t>
  </si>
  <si>
    <t>ENSMUSG00000031700</t>
  </si>
  <si>
    <t>Hk1</t>
  </si>
  <si>
    <t>ENSMUSG00000037012</t>
  </si>
  <si>
    <t>Ccdc112</t>
  </si>
  <si>
    <t>ENSMUSG00000071855</t>
  </si>
  <si>
    <t>Pdzk1</t>
  </si>
  <si>
    <t>ENSMUSG00000038298</t>
  </si>
  <si>
    <t>Hs3st1</t>
  </si>
  <si>
    <t>ENSMUSG00000051022</t>
  </si>
  <si>
    <t>Gsn</t>
  </si>
  <si>
    <t>ENSMUSG00000026879</t>
  </si>
  <si>
    <t>Avpi1</t>
  </si>
  <si>
    <t>ENSMUSG00000018821</t>
  </si>
  <si>
    <t>Rab23</t>
  </si>
  <si>
    <t>ENSMUSG00000004768</t>
  </si>
  <si>
    <t>Slc4a11</t>
  </si>
  <si>
    <t>ENSMUSG00000074796</t>
  </si>
  <si>
    <t>Aim1</t>
  </si>
  <si>
    <t>ENSMUSG00000019866</t>
  </si>
  <si>
    <t>Gm7334</t>
  </si>
  <si>
    <t>ENSMUSG00000044645</t>
  </si>
  <si>
    <t>2310014L17Rik</t>
  </si>
  <si>
    <t>ENSMUSG00000033967</t>
  </si>
  <si>
    <t>Gch1</t>
  </si>
  <si>
    <t>ENSMUSG00000037580</t>
  </si>
  <si>
    <t>4930572J05Rik</t>
  </si>
  <si>
    <t>ENSMUSG00000056665</t>
  </si>
  <si>
    <t>Abl2</t>
  </si>
  <si>
    <t>ENSMUSG00000026596</t>
  </si>
  <si>
    <t>Slc25a4</t>
  </si>
  <si>
    <t>ENSMUSG00000031633</t>
  </si>
  <si>
    <t>Cdon</t>
  </si>
  <si>
    <t>ENSMUSG00000038119</t>
  </si>
  <si>
    <t>Pgap1</t>
  </si>
  <si>
    <t>ENSMUSG00000073678</t>
  </si>
  <si>
    <t>Tmem140</t>
  </si>
  <si>
    <t>ENSMUSG00000057137</t>
  </si>
  <si>
    <t>Gadd45a</t>
  </si>
  <si>
    <t>ENSMUSG00000036390</t>
  </si>
  <si>
    <t>Gas8</t>
  </si>
  <si>
    <t>ENSMUSG00000040220</t>
  </si>
  <si>
    <t>Plekhg2</t>
  </si>
  <si>
    <t>ENSMUSG00000037552</t>
  </si>
  <si>
    <t>Actb</t>
  </si>
  <si>
    <t>ENSMUSG00000029580</t>
  </si>
  <si>
    <t>Enpp3</t>
  </si>
  <si>
    <t>ENSMUSG00000019989</t>
  </si>
  <si>
    <t>Sqstm1</t>
  </si>
  <si>
    <t>ENSMUSG00000015837</t>
  </si>
  <si>
    <t>Myh14</t>
  </si>
  <si>
    <t>ENSMUSG00000030739</t>
  </si>
  <si>
    <t>Pacsin3</t>
  </si>
  <si>
    <t>ENSMUSG00000027257</t>
  </si>
  <si>
    <t>Nek8</t>
  </si>
  <si>
    <t>ENSMUSG00000017405</t>
  </si>
  <si>
    <t>Nfil3</t>
  </si>
  <si>
    <t>ENSMUSG00000056749</t>
  </si>
  <si>
    <t>Strn3</t>
  </si>
  <si>
    <t>ENSMUSG00000020954</t>
  </si>
  <si>
    <t>Ifit2</t>
  </si>
  <si>
    <t>ENSMUSG00000045932</t>
  </si>
  <si>
    <t>Pdp1</t>
  </si>
  <si>
    <t>ENSMUSG00000049225</t>
  </si>
  <si>
    <t>Endod1</t>
  </si>
  <si>
    <t>ENSMUSG00000037419</t>
  </si>
  <si>
    <t>Cdkl5</t>
  </si>
  <si>
    <t>ENSMUSG00000031292</t>
  </si>
  <si>
    <t>Prkci</t>
  </si>
  <si>
    <t>ENSMUSG00000037643</t>
  </si>
  <si>
    <t>Tnfrsf10b</t>
  </si>
  <si>
    <t>ENSMUSG00000022074</t>
  </si>
  <si>
    <t>Trim46</t>
  </si>
  <si>
    <t>ENSMUSG00000042766</t>
  </si>
  <si>
    <t>9930012K11Rik</t>
  </si>
  <si>
    <t>ENSMUSG00000044551</t>
  </si>
  <si>
    <t>Gsdmd</t>
  </si>
  <si>
    <t>ENSMUSG00000022575</t>
  </si>
  <si>
    <t>Bcl2l1</t>
  </si>
  <si>
    <t>ENSMUSG00000007659</t>
  </si>
  <si>
    <t>2810008M24Rik</t>
  </si>
  <si>
    <t>ENSMUSG00000071180</t>
  </si>
  <si>
    <t>1700069B07Rik</t>
  </si>
  <si>
    <t>ENSMUSG00000053081</t>
  </si>
  <si>
    <t>Tead1</t>
  </si>
  <si>
    <t>ENSMUSG00000055320</t>
  </si>
  <si>
    <t>Pxmp2</t>
  </si>
  <si>
    <t>ENSMUSG00000029499</t>
  </si>
  <si>
    <t>Gm17541</t>
  </si>
  <si>
    <t>ENSMUSG00000091732</t>
  </si>
  <si>
    <t>Xpnpep2</t>
  </si>
  <si>
    <t>ENSMUSG00000037005</t>
  </si>
  <si>
    <t>Cdc42ep3</t>
  </si>
  <si>
    <t>ENSMUSG00000036533</t>
  </si>
  <si>
    <t>Gm5129</t>
  </si>
  <si>
    <t>ENSMUSG00000053121</t>
  </si>
  <si>
    <t>Npff</t>
  </si>
  <si>
    <t>ENSMUSG00000023052</t>
  </si>
  <si>
    <t>Fam38a</t>
  </si>
  <si>
    <t>ENSMUSG00000014444</t>
  </si>
  <si>
    <t>Rhbdf1</t>
  </si>
  <si>
    <t>ENSMUSG00000020282</t>
  </si>
  <si>
    <t>Mospd2</t>
  </si>
  <si>
    <t>ENSMUSG00000061778</t>
  </si>
  <si>
    <t>Capg</t>
  </si>
  <si>
    <t>ENSMUSG00000056737</t>
  </si>
  <si>
    <t>Sult1c2</t>
  </si>
  <si>
    <t>ENSMUSG00000023122</t>
  </si>
  <si>
    <t>Far1</t>
  </si>
  <si>
    <t>ENSMUSG00000030759</t>
  </si>
  <si>
    <t>Psat1</t>
  </si>
  <si>
    <t>ENSMUSG00000024640</t>
  </si>
  <si>
    <t>Tmem62</t>
  </si>
  <si>
    <t>ENSMUSG00000054484</t>
  </si>
  <si>
    <t>Ezr</t>
  </si>
  <si>
    <t>ENSMUSG00000052397</t>
  </si>
  <si>
    <t>Uap1l1</t>
  </si>
  <si>
    <t>ENSMUSG00000026956</t>
  </si>
  <si>
    <t>Lmna</t>
  </si>
  <si>
    <t>ENSMUSG00000028063</t>
  </si>
  <si>
    <t>1600029D21Rik</t>
  </si>
  <si>
    <t>ENSMUSG00000032068</t>
  </si>
  <si>
    <t>2010109K11Rik</t>
  </si>
  <si>
    <t>ENSMUSG00000090946</t>
  </si>
  <si>
    <t>Kank2</t>
  </si>
  <si>
    <t>ENSMUSG00000032194</t>
  </si>
  <si>
    <t>Porcn</t>
  </si>
  <si>
    <t>ENSMUSG00000031169</t>
  </si>
  <si>
    <t>Snai3</t>
  </si>
  <si>
    <t>ENSMUSG00000006587</t>
  </si>
  <si>
    <t>Rap2b</t>
  </si>
  <si>
    <t>ENSMUSG00000036894</t>
  </si>
  <si>
    <t>Dusp8</t>
  </si>
  <si>
    <t>ENSMUSG00000037887</t>
  </si>
  <si>
    <t>Gas2l3</t>
  </si>
  <si>
    <t>ENSMUSG00000074802</t>
  </si>
  <si>
    <t>BC025446</t>
  </si>
  <si>
    <t>ENSMUSG00000047728</t>
  </si>
  <si>
    <t>Tubb2a</t>
  </si>
  <si>
    <t>ENSMUSG00000058672</t>
  </si>
  <si>
    <t>Tmem43</t>
  </si>
  <si>
    <t>ENSMUSG00000030095</t>
  </si>
  <si>
    <t>Ddah1</t>
  </si>
  <si>
    <t>ENSMUSG00000028194</t>
  </si>
  <si>
    <t>Gm10129</t>
  </si>
  <si>
    <t>ENSMUSG00000063303</t>
  </si>
  <si>
    <t>Krt42</t>
  </si>
  <si>
    <t>ENSMUSG00000053654</t>
  </si>
  <si>
    <t>Stk10</t>
  </si>
  <si>
    <t>ENSMUSG00000020272</t>
  </si>
  <si>
    <t>K230010J24Rik</t>
  </si>
  <si>
    <t>ENSMUSG00000075594</t>
  </si>
  <si>
    <t>Pik3cb</t>
  </si>
  <si>
    <t>ENSMUSG00000032462</t>
  </si>
  <si>
    <t>Rai14</t>
  </si>
  <si>
    <t>ENSMUSG00000022246</t>
  </si>
  <si>
    <t>Arf2</t>
  </si>
  <si>
    <t>ENSMUSG00000062421</t>
  </si>
  <si>
    <t>St6galnac4</t>
  </si>
  <si>
    <t>ENSMUSG00000079442</t>
  </si>
  <si>
    <t>Oas2</t>
  </si>
  <si>
    <t>ENSMUSG00000032690</t>
  </si>
  <si>
    <t>Ngfrap1</t>
  </si>
  <si>
    <t>ENSMUSG00000046432</t>
  </si>
  <si>
    <t>Myo1e</t>
  </si>
  <si>
    <t>ENSMUSG00000032220</t>
  </si>
  <si>
    <t>Epb4.1l1</t>
  </si>
  <si>
    <t>ENSMUSG00000027624</t>
  </si>
  <si>
    <t>Ptprr</t>
  </si>
  <si>
    <t>ENSMUSG00000020151</t>
  </si>
  <si>
    <t>Prkx</t>
  </si>
  <si>
    <t>ENSMUSG00000035725</t>
  </si>
  <si>
    <t>Krt8</t>
  </si>
  <si>
    <t>ENSMUSG00000049382</t>
  </si>
  <si>
    <t>Fam101b</t>
  </si>
  <si>
    <t>ENSMUSG00000020846</t>
  </si>
  <si>
    <t>Krt19</t>
  </si>
  <si>
    <t>ENSMUSG00000020911</t>
  </si>
  <si>
    <t>AA986860</t>
  </si>
  <si>
    <t>ENSMUSG00000042510</t>
  </si>
  <si>
    <t>Anxa2</t>
  </si>
  <si>
    <t>ENSMUSG00000032231</t>
  </si>
  <si>
    <t>Hsd17b2</t>
  </si>
  <si>
    <t>ENSMUSG00000031844</t>
  </si>
  <si>
    <t>B430305J03Rik</t>
  </si>
  <si>
    <t>ENSMUSG00000053706</t>
  </si>
  <si>
    <t>Susd1</t>
  </si>
  <si>
    <t>ENSMUSG00000038578</t>
  </si>
  <si>
    <t>Lamc1</t>
  </si>
  <si>
    <t>ENSMUSG00000026478</t>
  </si>
  <si>
    <t>Frmd4b</t>
  </si>
  <si>
    <t>ENSMUSG00000030064</t>
  </si>
  <si>
    <t>Slc45a3</t>
  </si>
  <si>
    <t>ENSMUSG00000026435</t>
  </si>
  <si>
    <t>Ccrn4l</t>
  </si>
  <si>
    <t>ENSMUSG00000023087</t>
  </si>
  <si>
    <t>Tspan6</t>
  </si>
  <si>
    <t>ENSMUSG00000067377</t>
  </si>
  <si>
    <t>Ccdc85b</t>
  </si>
  <si>
    <t>ENSMUSG00000042878</t>
  </si>
  <si>
    <t>Tnfrsf21</t>
  </si>
  <si>
    <t>ENSMUSG00000023915</t>
  </si>
  <si>
    <t>Myadm</t>
  </si>
  <si>
    <t>ENSMUSG00000068566</t>
  </si>
  <si>
    <t>Dusp18</t>
  </si>
  <si>
    <t>ENSMUSG00000047205</t>
  </si>
  <si>
    <t>F2rl1</t>
  </si>
  <si>
    <t>ENSMUSG00000021678</t>
  </si>
  <si>
    <t>Slco2a1</t>
  </si>
  <si>
    <t>ENSMUSG00000032548</t>
  </si>
  <si>
    <t>Epha4</t>
  </si>
  <si>
    <t>ENSMUSG00000026235</t>
  </si>
  <si>
    <t>Igtp</t>
  </si>
  <si>
    <t>ENSMUSG00000078853</t>
  </si>
  <si>
    <t>Spire1</t>
  </si>
  <si>
    <t>ENSMUSG00000024533</t>
  </si>
  <si>
    <t>Eid2</t>
  </si>
  <si>
    <t>ENSMUSG00000046058</t>
  </si>
  <si>
    <t>Alppl2</t>
  </si>
  <si>
    <t>ENSMUSG00000026246</t>
  </si>
  <si>
    <t>Krt17</t>
  </si>
  <si>
    <t>ENSMUSG00000035557</t>
  </si>
  <si>
    <t>Osbpl3</t>
  </si>
  <si>
    <t>ENSMUSG00000029822</t>
  </si>
  <si>
    <t>Nceh1</t>
  </si>
  <si>
    <t>ENSMUSG00000027698</t>
  </si>
  <si>
    <t>Krt9</t>
  </si>
  <si>
    <t>ENSMUSG00000051617</t>
  </si>
  <si>
    <t>Mcam</t>
  </si>
  <si>
    <t>ENSMUSG00000032135</t>
  </si>
  <si>
    <t>Baiap2</t>
  </si>
  <si>
    <t>ENSMUSG00000025372</t>
  </si>
  <si>
    <t>Pdgfb</t>
  </si>
  <si>
    <t>ENSMUSG00000000489</t>
  </si>
  <si>
    <t>Suox</t>
  </si>
  <si>
    <t>ENSMUSG00000049858</t>
  </si>
  <si>
    <t>Rapgef2</t>
  </si>
  <si>
    <t>ENSMUSG00000062232</t>
  </si>
  <si>
    <t>Tagln2</t>
  </si>
  <si>
    <t>ENSMUSG00000026547</t>
  </si>
  <si>
    <t>Flot2</t>
  </si>
  <si>
    <t>ENSMUSG00000061981</t>
  </si>
  <si>
    <t>Krt16</t>
  </si>
  <si>
    <t>ENSMUSG00000053797</t>
  </si>
  <si>
    <t>Capn13</t>
  </si>
  <si>
    <t>ENSMUSG00000043705</t>
  </si>
  <si>
    <t>Myo1h</t>
  </si>
  <si>
    <t>ENSMUSG00000066952</t>
  </si>
  <si>
    <t>Tbc1d2</t>
  </si>
  <si>
    <t>ENSMUSG00000039813</t>
  </si>
  <si>
    <t>Ncrna00085</t>
  </si>
  <si>
    <t>ENSMUSG00000080316</t>
  </si>
  <si>
    <t>H2-T24</t>
  </si>
  <si>
    <t>ENSMUSG00000053835</t>
  </si>
  <si>
    <t>Il3ra</t>
  </si>
  <si>
    <t>ENSMUSG00000068758</t>
  </si>
  <si>
    <t>Pcyt1a</t>
  </si>
  <si>
    <t>ENSMUSG00000005615</t>
  </si>
  <si>
    <t>Kctd11</t>
  </si>
  <si>
    <t>ENSMUSG00000046731</t>
  </si>
  <si>
    <t>Kctd10</t>
  </si>
  <si>
    <t>ENSMUSG00000001098</t>
  </si>
  <si>
    <t>Krt14</t>
  </si>
  <si>
    <t>ENSMUSG00000045545</t>
  </si>
  <si>
    <t>Tspan4</t>
  </si>
  <si>
    <t>ENSMUSG00000025511</t>
  </si>
  <si>
    <t>Plekhg3</t>
  </si>
  <si>
    <t>ENSMUSG00000052609</t>
  </si>
  <si>
    <t>Ifi27l1</t>
  </si>
  <si>
    <t>ENSMUSG00000064215</t>
  </si>
  <si>
    <t>Otud1</t>
  </si>
  <si>
    <t>ENSMUSG00000043415</t>
  </si>
  <si>
    <t>5730528L13Rik</t>
  </si>
  <si>
    <t>ENSMUSG00000039693</t>
  </si>
  <si>
    <t>Raph1</t>
  </si>
  <si>
    <t>ENSMUSG00000026014</t>
  </si>
  <si>
    <t>S100a16</t>
  </si>
  <si>
    <t>ENSMUSG00000074457</t>
  </si>
  <si>
    <t>Il28ra</t>
  </si>
  <si>
    <t>ENSMUSG00000062157</t>
  </si>
  <si>
    <t>Pvr</t>
  </si>
  <si>
    <t>ENSMUSG00000040511</t>
  </si>
  <si>
    <t>ENSMUSG00000070889</t>
  </si>
  <si>
    <t>Otud7b</t>
  </si>
  <si>
    <t>ENSMUSG00000038495</t>
  </si>
  <si>
    <t>Fam83h</t>
  </si>
  <si>
    <t>ENSMUSG00000046761</t>
  </si>
  <si>
    <t>Pam</t>
  </si>
  <si>
    <t>ENSMUSG00000026335</t>
  </si>
  <si>
    <t>Tgfbr2</t>
  </si>
  <si>
    <t>ENSMUSG00000032440</t>
  </si>
  <si>
    <t>ENSMUSG00000043186</t>
  </si>
  <si>
    <t>Gdf15</t>
  </si>
  <si>
    <t>ENSMUSG00000038508</t>
  </si>
  <si>
    <t>Arid3a</t>
  </si>
  <si>
    <t>ENSMUSG00000019564</t>
  </si>
  <si>
    <t>Fam43a</t>
  </si>
  <si>
    <t>ENSMUSG00000046546</t>
  </si>
  <si>
    <t>Angptl6</t>
  </si>
  <si>
    <t>ENSMUSG00000038742</t>
  </si>
  <si>
    <t>Stc2</t>
  </si>
  <si>
    <t>ENSMUSG00000020303</t>
  </si>
  <si>
    <t>Hpse</t>
  </si>
  <si>
    <t>ENSMUSG00000035273</t>
  </si>
  <si>
    <t>Trib3</t>
  </si>
  <si>
    <t>ENSMUSG00000032715</t>
  </si>
  <si>
    <t>Crlf3</t>
  </si>
  <si>
    <t>ENSMUSG00000017561</t>
  </si>
  <si>
    <t>Neu1</t>
  </si>
  <si>
    <t>ENSMUSG00000007038</t>
  </si>
  <si>
    <t>Dhx58</t>
  </si>
  <si>
    <t>ENSMUSG00000017830</t>
  </si>
  <si>
    <t>Egfr</t>
  </si>
  <si>
    <t>ENSMUSG00000020122</t>
  </si>
  <si>
    <t>Grb10</t>
  </si>
  <si>
    <t>ENSMUSG00000020176</t>
  </si>
  <si>
    <t>1700047I17Rik2</t>
  </si>
  <si>
    <t>ENSMUSG00000034953</t>
  </si>
  <si>
    <t>Tjp1</t>
  </si>
  <si>
    <t>ENSMUSG00000030516</t>
  </si>
  <si>
    <t>Glipr1</t>
  </si>
  <si>
    <t>ENSMUSG00000056888</t>
  </si>
  <si>
    <t>Mettl7b</t>
  </si>
  <si>
    <t>ENSMUSG00000025347</t>
  </si>
  <si>
    <t>Tmem188</t>
  </si>
  <si>
    <t>ENSMUSG00000036810</t>
  </si>
  <si>
    <t>Glt28d2</t>
  </si>
  <si>
    <t>ENSMUSG00000031286</t>
  </si>
  <si>
    <t>Tcte2</t>
  </si>
  <si>
    <t>ENSMUSG00000038347</t>
  </si>
  <si>
    <t>Cnksr1</t>
  </si>
  <si>
    <t>ENSMUSG00000028841</t>
  </si>
  <si>
    <t>Pwwp2b</t>
  </si>
  <si>
    <t>ENSMUSG00000060260</t>
  </si>
  <si>
    <t>Dennd2c</t>
  </si>
  <si>
    <t>ENSMUSG00000007379</t>
  </si>
  <si>
    <t>Cwh43</t>
  </si>
  <si>
    <t>ENSMUSG00000029154</t>
  </si>
  <si>
    <t>1700012L04Rik</t>
  </si>
  <si>
    <t>ENSMUSG00000078347</t>
  </si>
  <si>
    <t>Rtp4</t>
  </si>
  <si>
    <t>ENSMUSG00000033355</t>
  </si>
  <si>
    <t>Arid5a</t>
  </si>
  <si>
    <t>ENSMUSG00000037447</t>
  </si>
  <si>
    <t>Smad7</t>
  </si>
  <si>
    <t>ENSMUSG00000025880</t>
  </si>
  <si>
    <t>Plec</t>
  </si>
  <si>
    <t>ENSMUSG00000022565</t>
  </si>
  <si>
    <t>Fam59a</t>
  </si>
  <si>
    <t>ENSMUSG00000042680</t>
  </si>
  <si>
    <t>Oasl1</t>
  </si>
  <si>
    <t>ENSMUSG00000041827</t>
  </si>
  <si>
    <t>Pparg</t>
  </si>
  <si>
    <t>ENSMUSG00000000440</t>
  </si>
  <si>
    <t>Hist1h2bj</t>
  </si>
  <si>
    <t>ENSMUSG00000069300</t>
  </si>
  <si>
    <t>Tnks1bp1</t>
  </si>
  <si>
    <t>ENSMUSG00000033955</t>
  </si>
  <si>
    <t>Krt23</t>
  </si>
  <si>
    <t>ENSMUSG00000006777</t>
  </si>
  <si>
    <t>Acot10</t>
  </si>
  <si>
    <t>ENSMUSG00000047565</t>
  </si>
  <si>
    <t>Sez6l2</t>
  </si>
  <si>
    <t>ENSMUSG00000030683</t>
  </si>
  <si>
    <t>Trip6</t>
  </si>
  <si>
    <t>ENSMUSG00000023348</t>
  </si>
  <si>
    <t>Steap1</t>
  </si>
  <si>
    <t>ENSMUSG00000015652</t>
  </si>
  <si>
    <t>Rassf1</t>
  </si>
  <si>
    <t>ENSMUSG00000010067</t>
  </si>
  <si>
    <t>Rusc2</t>
  </si>
  <si>
    <t>ENSMUSG00000035969</t>
  </si>
  <si>
    <t>Ereg</t>
  </si>
  <si>
    <t>ENSMUSG00000029377</t>
  </si>
  <si>
    <t>Ssh1</t>
  </si>
  <si>
    <t>ENSMUSG00000042121</t>
  </si>
  <si>
    <t>Trim15</t>
  </si>
  <si>
    <t>ENSMUSG00000050747</t>
  </si>
  <si>
    <t>Ifrd1</t>
  </si>
  <si>
    <t>ENSMUSG00000001627</t>
  </si>
  <si>
    <t>Tsc22d2</t>
  </si>
  <si>
    <t>ENSMUSG00000027806</t>
  </si>
  <si>
    <t>Rhof</t>
  </si>
  <si>
    <t>ENSMUSG00000029449</t>
  </si>
  <si>
    <t>Flnb</t>
  </si>
  <si>
    <t>ENSMUSG00000025278</t>
  </si>
  <si>
    <t>Tctex1d2</t>
  </si>
  <si>
    <t>ENSMUSG00000014075</t>
  </si>
  <si>
    <t>Herc6</t>
  </si>
  <si>
    <t>ENSMUSG00000029798</t>
  </si>
  <si>
    <t>Maff</t>
  </si>
  <si>
    <t>ENSMUSG00000042622</t>
  </si>
  <si>
    <t>Anxa5</t>
  </si>
  <si>
    <t>ENSMUSG00000027712</t>
  </si>
  <si>
    <t>Serpinb5</t>
  </si>
  <si>
    <t>ENSMUSG00000067006</t>
  </si>
  <si>
    <t>Ptprt</t>
  </si>
  <si>
    <t>ENSMUSG00000053141</t>
  </si>
  <si>
    <t>Litaf</t>
  </si>
  <si>
    <t>ENSMUSG00000022500</t>
  </si>
  <si>
    <t>Edn3</t>
  </si>
  <si>
    <t>ENSMUSG00000027524</t>
  </si>
  <si>
    <t>Asap1</t>
  </si>
  <si>
    <t>ENSMUSG00000022377</t>
  </si>
  <si>
    <t>Podxl</t>
  </si>
  <si>
    <t>ENSMUSG00000025608</t>
  </si>
  <si>
    <t>Chac1</t>
  </si>
  <si>
    <t>ENSMUSG00000027313</t>
  </si>
  <si>
    <t>Slc44a2</t>
  </si>
  <si>
    <t>ENSMUSG00000057193</t>
  </si>
  <si>
    <t>Paqr8</t>
  </si>
  <si>
    <t>ENSMUSG00000025931</t>
  </si>
  <si>
    <t>Plcd3</t>
  </si>
  <si>
    <t>ENSMUSG00000020937</t>
  </si>
  <si>
    <t>Sh3bp5</t>
  </si>
  <si>
    <t>ENSMUSG00000021892</t>
  </si>
  <si>
    <t>Phlda2</t>
  </si>
  <si>
    <t>ENSMUSG00000010760</t>
  </si>
  <si>
    <t>Lrrfip1</t>
  </si>
  <si>
    <t>ENSMUSG00000026305</t>
  </si>
  <si>
    <t>Phlda1</t>
  </si>
  <si>
    <t>ENSMUSG00000020205</t>
  </si>
  <si>
    <t>Gjb3</t>
  </si>
  <si>
    <t>ENSMUSG00000042367</t>
  </si>
  <si>
    <t>Acot9</t>
  </si>
  <si>
    <t>ENSMUSG00000025287</t>
  </si>
  <si>
    <t>Macf1</t>
  </si>
  <si>
    <t>ENSMUSG00000028649</t>
  </si>
  <si>
    <t>Fam160a1</t>
  </si>
  <si>
    <t>ENSMUSG00000051000</t>
  </si>
  <si>
    <t>Mapk11</t>
  </si>
  <si>
    <t>ENSMUSG00000053137</t>
  </si>
  <si>
    <t>Gadd45b</t>
  </si>
  <si>
    <t>ENSMUSG00000015312</t>
  </si>
  <si>
    <t>Arnt2</t>
  </si>
  <si>
    <t>ENSMUSG00000015709</t>
  </si>
  <si>
    <t>Gm7665</t>
  </si>
  <si>
    <t>ENSMUSG00000063628</t>
  </si>
  <si>
    <t>Sh3tc1</t>
  </si>
  <si>
    <t>ENSMUSG00000036553</t>
  </si>
  <si>
    <t>Ptrh1</t>
  </si>
  <si>
    <t>ENSMUSG00000053746</t>
  </si>
  <si>
    <t>Tulp2</t>
  </si>
  <si>
    <t>ENSMUSG00000023467</t>
  </si>
  <si>
    <t>Pim1</t>
  </si>
  <si>
    <t>ENSMUSG00000024014</t>
  </si>
  <si>
    <t>Lmo7</t>
  </si>
  <si>
    <t>ENSMUSG00000033060</t>
  </si>
  <si>
    <t>Irgm2</t>
  </si>
  <si>
    <t>ENSMUSG00000069874</t>
  </si>
  <si>
    <t>Agtpbp1</t>
  </si>
  <si>
    <t>ENSMUSG00000021557</t>
  </si>
  <si>
    <t>Akr1b8</t>
  </si>
  <si>
    <t>ENSMUSG00000029762</t>
  </si>
  <si>
    <t>Cldn4</t>
  </si>
  <si>
    <t>ENSMUSG00000047501</t>
  </si>
  <si>
    <t>Ccl20</t>
  </si>
  <si>
    <t>ENSMUSG00000026166</t>
  </si>
  <si>
    <t>Rbms1</t>
  </si>
  <si>
    <t>ENSMUSG00000026970</t>
  </si>
  <si>
    <t>Steap2</t>
  </si>
  <si>
    <t>ENSMUSG00000015653</t>
  </si>
  <si>
    <t>Osbpl5</t>
  </si>
  <si>
    <t>ENSMUSG00000037606</t>
  </si>
  <si>
    <t>Samd9l</t>
  </si>
  <si>
    <t>ENSMUSG00000047735</t>
  </si>
  <si>
    <t>6030445D17Rik</t>
  </si>
  <si>
    <t>ENSMUSG00000066178</t>
  </si>
  <si>
    <t>Krt18</t>
  </si>
  <si>
    <t>ENSMUSG00000023043</t>
  </si>
  <si>
    <t>Palld</t>
  </si>
  <si>
    <t>ENSMUSG00000058056</t>
  </si>
  <si>
    <t>Fos</t>
  </si>
  <si>
    <t>ENSMUSG00000021250</t>
  </si>
  <si>
    <t>Ptpn21</t>
  </si>
  <si>
    <t>ENSMUSG00000021009</t>
  </si>
  <si>
    <t>Grasp</t>
  </si>
  <si>
    <t>ENSMUSG00000000531</t>
  </si>
  <si>
    <t>Areg</t>
  </si>
  <si>
    <t>ENSMUSG00000029378</t>
  </si>
  <si>
    <t>Mdfi</t>
  </si>
  <si>
    <t>ENSMUSG00000032717</t>
  </si>
  <si>
    <t>Bicd1</t>
  </si>
  <si>
    <t>ENSMUSG00000003452</t>
  </si>
  <si>
    <t>1700019L03Rik</t>
  </si>
  <si>
    <t>ENSMUSG00000038987</t>
  </si>
  <si>
    <t>Gm6096</t>
  </si>
  <si>
    <t>ENSMUSG00000078380</t>
  </si>
  <si>
    <t>Cgnl1</t>
  </si>
  <si>
    <t>ENSMUSG00000032232</t>
  </si>
  <si>
    <t>Prnd</t>
  </si>
  <si>
    <t>ENSMUSG00000027338</t>
  </si>
  <si>
    <t>Arhgef17</t>
  </si>
  <si>
    <t>ENSMUSG00000032875</t>
  </si>
  <si>
    <t>Rras2</t>
  </si>
  <si>
    <t>ENSMUSG00000055723</t>
  </si>
  <si>
    <t>Gm7008</t>
  </si>
  <si>
    <t>ENSMUSG00000035983</t>
  </si>
  <si>
    <t>Id2</t>
  </si>
  <si>
    <t>ENSMUSG00000020644</t>
  </si>
  <si>
    <t>Rassf8</t>
  </si>
  <si>
    <t>ENSMUSG00000045110</t>
  </si>
  <si>
    <t>1700016K19Rik</t>
  </si>
  <si>
    <t>ENSMUSG00000053783</t>
  </si>
  <si>
    <t>Jag2</t>
  </si>
  <si>
    <t>ENSMUSG00000002799</t>
  </si>
  <si>
    <t>Arl4c</t>
  </si>
  <si>
    <t>ENSMUSG00000049866</t>
  </si>
  <si>
    <t>S1pr2</t>
  </si>
  <si>
    <t>ENSMUSG00000043895</t>
  </si>
  <si>
    <t>Ppp1r9a</t>
  </si>
  <si>
    <t>ENSMUSG00000032827</t>
  </si>
  <si>
    <t>Prrg4</t>
  </si>
  <si>
    <t>ENSMUSG00000027171</t>
  </si>
  <si>
    <t>Derl3</t>
  </si>
  <si>
    <t>ENSMUSG00000009092</t>
  </si>
  <si>
    <t>Als2cr4</t>
  </si>
  <si>
    <t>ENSMUSG00000038079</t>
  </si>
  <si>
    <t>Pmaip1</t>
  </si>
  <si>
    <t>ENSMUSG00000024521</t>
  </si>
  <si>
    <t>Ston1</t>
  </si>
  <si>
    <t>ENSMUSG00000033855</t>
  </si>
  <si>
    <t>Clic4</t>
  </si>
  <si>
    <t>ENSMUSG00000037242</t>
  </si>
  <si>
    <t>Tm4sf4</t>
  </si>
  <si>
    <t>ENSMUSG00000027801</t>
  </si>
  <si>
    <t>Klf4</t>
  </si>
  <si>
    <t>ENSMUSG00000003032</t>
  </si>
  <si>
    <t>Prkcdbp</t>
  </si>
  <si>
    <t>ENSMUSG00000037060</t>
  </si>
  <si>
    <t>Ppl</t>
  </si>
  <si>
    <t>ENSMUSG00000039457</t>
  </si>
  <si>
    <t>Slc5a6</t>
  </si>
  <si>
    <t>ENSMUSG00000006641</t>
  </si>
  <si>
    <t>Abhd2</t>
  </si>
  <si>
    <t>ENSMUSG00000039202</t>
  </si>
  <si>
    <t>Gml</t>
  </si>
  <si>
    <t>ENSMUSG00000068349</t>
  </si>
  <si>
    <t>Capn5</t>
  </si>
  <si>
    <t>ENSMUSG00000035547</t>
  </si>
  <si>
    <t>Susd2</t>
  </si>
  <si>
    <t>ENSMUSG00000006342</t>
  </si>
  <si>
    <t>Isg20</t>
  </si>
  <si>
    <t>ENSMUSG00000039236</t>
  </si>
  <si>
    <t>Id1</t>
  </si>
  <si>
    <t>ENSMUSG00000042745</t>
  </si>
  <si>
    <t>S100a6</t>
  </si>
  <si>
    <t>ENSMUSG00000001025</t>
  </si>
  <si>
    <t>S100a11</t>
  </si>
  <si>
    <t>ENSMUSG00000027907</t>
  </si>
  <si>
    <t>Klf6</t>
  </si>
  <si>
    <t>ENSMUSG00000000078</t>
  </si>
  <si>
    <t>Vgll3</t>
  </si>
  <si>
    <t>ENSMUSG00000091243</t>
  </si>
  <si>
    <t>Car2</t>
  </si>
  <si>
    <t>ENSMUSG00000027562</t>
  </si>
  <si>
    <t>Id3</t>
  </si>
  <si>
    <t>ENSMUSG00000007872</t>
  </si>
  <si>
    <t>Fam46b</t>
  </si>
  <si>
    <t>ENSMUSG00000046694</t>
  </si>
  <si>
    <t>Ecel1</t>
  </si>
  <si>
    <t>ENSMUSG00000026247</t>
  </si>
  <si>
    <t>Tuft1</t>
  </si>
  <si>
    <t>ENSMUSG00000005968</t>
  </si>
  <si>
    <t>Ccdc68</t>
  </si>
  <si>
    <t>ENSMUSG00000038903</t>
  </si>
  <si>
    <t>Mboat1</t>
  </si>
  <si>
    <t>ENSMUSG00000038732</t>
  </si>
  <si>
    <t>Ccdc120</t>
  </si>
  <si>
    <t>ENSMUSG00000031150</t>
  </si>
  <si>
    <t>Dusp3</t>
  </si>
  <si>
    <t>ENSMUSG00000003518</t>
  </si>
  <si>
    <t>Vangl1</t>
  </si>
  <si>
    <t>ENSMUSG00000027860</t>
  </si>
  <si>
    <t>Itgb6</t>
  </si>
  <si>
    <t>ENSMUSG00000026971</t>
  </si>
  <si>
    <t>Pdzk1ip1</t>
  </si>
  <si>
    <t>ENSMUSG00000028716</t>
  </si>
  <si>
    <t>Oasl2</t>
  </si>
  <si>
    <t>ENSMUSG00000029561</t>
  </si>
  <si>
    <t>Arc</t>
  </si>
  <si>
    <t>ENSMUSG00000022602</t>
  </si>
  <si>
    <t>Tln2</t>
  </si>
  <si>
    <t>ENSMUSG00000052698</t>
  </si>
  <si>
    <t>Rasgef1b</t>
  </si>
  <si>
    <t>ENSMUSG00000029333</t>
  </si>
  <si>
    <t>Gm10691</t>
  </si>
  <si>
    <t>ENSMUSG00000074414</t>
  </si>
  <si>
    <t>Adm2</t>
  </si>
  <si>
    <t>ENSMUSG00000054136</t>
  </si>
  <si>
    <t>E130012A19Rik</t>
  </si>
  <si>
    <t>ENSMUSG00000043439</t>
  </si>
  <si>
    <t>Bmp8b</t>
  </si>
  <si>
    <t>ENSMUSG00000002384</t>
  </si>
  <si>
    <t>Acox2</t>
  </si>
  <si>
    <t>ENSMUSG00000021751</t>
  </si>
  <si>
    <t>Camk1</t>
  </si>
  <si>
    <t>ENSMUSG00000030272</t>
  </si>
  <si>
    <t>Tpm2</t>
  </si>
  <si>
    <t>ENSMUSG00000028464</t>
  </si>
  <si>
    <t>Basp1</t>
  </si>
  <si>
    <t>ENSMUSG00000045763</t>
  </si>
  <si>
    <t>Hist4h4</t>
  </si>
  <si>
    <t>ENSMUSG00000068851</t>
  </si>
  <si>
    <t>Sgk2</t>
  </si>
  <si>
    <t>ENSMUSG00000017868</t>
  </si>
  <si>
    <t>Hbegf</t>
  </si>
  <si>
    <t>ENSMUSG00000024486</t>
  </si>
  <si>
    <t>Cidec</t>
  </si>
  <si>
    <t>ENSMUSG00000030278</t>
  </si>
  <si>
    <t>1700019G06Rik</t>
  </si>
  <si>
    <t>ENSMUSG00000030623</t>
  </si>
  <si>
    <t>Pard6b</t>
  </si>
  <si>
    <t>ENSMUSG00000044641</t>
  </si>
  <si>
    <t>Wtip</t>
  </si>
  <si>
    <t>ENSMUSG00000036459</t>
  </si>
  <si>
    <t>Rhod</t>
  </si>
  <si>
    <t>ENSMUSG00000041845</t>
  </si>
  <si>
    <t>Lama3</t>
  </si>
  <si>
    <t>ENSMUSG00000024421</t>
  </si>
  <si>
    <t>Prss23</t>
  </si>
  <si>
    <t>ENSMUSG00000039405</t>
  </si>
  <si>
    <t>Lynx1</t>
  </si>
  <si>
    <t>ENSMUSG00000022594</t>
  </si>
  <si>
    <t>Ppp1r15a</t>
  </si>
  <si>
    <t>ENSMUSG00000040435</t>
  </si>
  <si>
    <t>Emp2</t>
  </si>
  <si>
    <t>ENSMUSG00000022505</t>
  </si>
  <si>
    <t>Adamtsl4</t>
  </si>
  <si>
    <t>ENSMUSG00000015850</t>
  </si>
  <si>
    <t>Trpm6</t>
  </si>
  <si>
    <t>ENSMUSG00000024727</t>
  </si>
  <si>
    <t>F3</t>
  </si>
  <si>
    <t>ENSMUSG00000028128</t>
  </si>
  <si>
    <t>Mycbpap</t>
  </si>
  <si>
    <t>ENSMUSG00000039110</t>
  </si>
  <si>
    <t>Wwc1</t>
  </si>
  <si>
    <t>ENSMUSG00000018849</t>
  </si>
  <si>
    <t>Sema3c</t>
  </si>
  <si>
    <t>ENSMUSG00000028780</t>
  </si>
  <si>
    <t>Sh3tc2</t>
  </si>
  <si>
    <t>ENSMUSG00000045629</t>
  </si>
  <si>
    <t>Sertad4</t>
  </si>
  <si>
    <t>ENSMUSG00000016262</t>
  </si>
  <si>
    <t>Slc7a11</t>
  </si>
  <si>
    <t>ENSMUSG00000027737</t>
  </si>
  <si>
    <t>Dusp9</t>
  </si>
  <si>
    <t>ENSMUSG00000031383</t>
  </si>
  <si>
    <t>Pear1</t>
  </si>
  <si>
    <t>ENSMUSG00000028073</t>
  </si>
  <si>
    <t>Cdkn1c</t>
  </si>
  <si>
    <t>ENSMUSG00000037664</t>
  </si>
  <si>
    <t>Adamts15</t>
  </si>
  <si>
    <t>ENSMUSG00000033453</t>
  </si>
  <si>
    <t>Cd55</t>
  </si>
  <si>
    <t>ENSMUSG00000026399</t>
  </si>
  <si>
    <t>Bex1</t>
  </si>
  <si>
    <t>ENSMUSG00000050071</t>
  </si>
  <si>
    <t>Slc25a48</t>
  </si>
  <si>
    <t>ENSMUSG00000021509</t>
  </si>
  <si>
    <t>2010002M12Rik</t>
  </si>
  <si>
    <t>ENSMUSG00000067297</t>
  </si>
  <si>
    <t>Sprr1a</t>
  </si>
  <si>
    <t>ENSMUSG00000050359</t>
  </si>
  <si>
    <t>Ldhd</t>
  </si>
  <si>
    <t>ENSMUSG00000031958</t>
  </si>
  <si>
    <t>Emp3</t>
  </si>
  <si>
    <t>ENSMUSG00000040212</t>
  </si>
  <si>
    <t>Nr4a1</t>
  </si>
  <si>
    <t>ENSMUSG00000023034</t>
  </si>
  <si>
    <t>Csrnp1</t>
  </si>
  <si>
    <t>ENSMUSG00000032515</t>
  </si>
  <si>
    <t>Arhgap29</t>
  </si>
  <si>
    <t>ENSMUSG00000039831</t>
  </si>
  <si>
    <t>Slc9a4</t>
  </si>
  <si>
    <t>ENSMUSG00000026065</t>
  </si>
  <si>
    <t>Adm</t>
  </si>
  <si>
    <t>ENSMUSG00000030790</t>
  </si>
  <si>
    <t>Rin1</t>
  </si>
  <si>
    <t>ENSMUSG00000024883</t>
  </si>
  <si>
    <t>Gm14446</t>
  </si>
  <si>
    <t>ENSMUSG00000079339</t>
  </si>
  <si>
    <t>Ppp1r2</t>
  </si>
  <si>
    <t>ENSMUSG00000047714</t>
  </si>
  <si>
    <t>S100a4</t>
  </si>
  <si>
    <t>ENSMUSG00000001020</t>
  </si>
  <si>
    <t>Slamf9</t>
  </si>
  <si>
    <t>ENSMUSG00000026548</t>
  </si>
  <si>
    <t>Gm17622</t>
  </si>
  <si>
    <t>ENSMUSG00000091109</t>
  </si>
  <si>
    <t>Zfp57</t>
  </si>
  <si>
    <t>ENSMUSG00000036036</t>
  </si>
  <si>
    <t>Cxcl16</t>
  </si>
  <si>
    <t>ENSMUSG00000018920</t>
  </si>
  <si>
    <t>Trex2</t>
  </si>
  <si>
    <t>ENSMUSG00000031372</t>
  </si>
  <si>
    <t>Zbp1</t>
  </si>
  <si>
    <t>ENSMUSG00000027514</t>
  </si>
  <si>
    <t>2310014H01Rik</t>
  </si>
  <si>
    <t>ENSMUSG00000034595</t>
  </si>
  <si>
    <t>Klhl13</t>
  </si>
  <si>
    <t>ENSMUSG00000036782</t>
  </si>
  <si>
    <t>Tnfrsf12a</t>
  </si>
  <si>
    <t>ENSMUSG00000023905</t>
  </si>
  <si>
    <t>Clcf1</t>
  </si>
  <si>
    <t>ENSMUSG00000040663</t>
  </si>
  <si>
    <t>Smtnl2</t>
  </si>
  <si>
    <t>ENSMUSG00000045667</t>
  </si>
  <si>
    <t>A230065N10Rik</t>
  </si>
  <si>
    <t>ENSMUSG00000092071</t>
  </si>
  <si>
    <t>Npnt</t>
  </si>
  <si>
    <t>ENSMUSG00000040998</t>
  </si>
  <si>
    <t>Kifc3</t>
  </si>
  <si>
    <t>ENSMUSG00000031788</t>
  </si>
  <si>
    <t>Dok2</t>
  </si>
  <si>
    <t>ENSMUSG00000022102</t>
  </si>
  <si>
    <t>Fam189a2</t>
  </si>
  <si>
    <t>ENSMUSG00000071604</t>
  </si>
  <si>
    <t>Timp2</t>
  </si>
  <si>
    <t>ENSMUSG00000017466</t>
  </si>
  <si>
    <t>Il1rn</t>
  </si>
  <si>
    <t>ENSMUSG00000026981</t>
  </si>
  <si>
    <t>Bcam</t>
  </si>
  <si>
    <t>ENSMUSG00000002980</t>
  </si>
  <si>
    <t>Prl2c3</t>
  </si>
  <si>
    <t>ENSMUSG00000056457</t>
  </si>
  <si>
    <t>Mras</t>
  </si>
  <si>
    <t>ENSMUSG00000032470</t>
  </si>
  <si>
    <t>Emp1</t>
  </si>
  <si>
    <t>ENSMUSG00000030208</t>
  </si>
  <si>
    <t>Lamb2</t>
  </si>
  <si>
    <t>ENSMUSG00000052911</t>
  </si>
  <si>
    <t>Anxa8</t>
  </si>
  <si>
    <t>ENSMUSG00000021950</t>
  </si>
  <si>
    <t>Flna</t>
  </si>
  <si>
    <t>ENSMUSG00000031328</t>
  </si>
  <si>
    <t>Pdlim2</t>
  </si>
  <si>
    <t>ENSMUSG00000022090</t>
  </si>
  <si>
    <t>1110032A04Rik</t>
  </si>
  <si>
    <t>ENSMUSG00000043461</t>
  </si>
  <si>
    <t>Mmp23</t>
  </si>
  <si>
    <t>ENSMUSG00000029061</t>
  </si>
  <si>
    <t>Myo1c</t>
  </si>
  <si>
    <t>ENSMUSG00000017774</t>
  </si>
  <si>
    <t>Dlk2</t>
  </si>
  <si>
    <t>ENSMUSG00000047428</t>
  </si>
  <si>
    <t>Lamb3</t>
  </si>
  <si>
    <t>ENSMUSG00000026639</t>
  </si>
  <si>
    <t>D14Ertd668e</t>
  </si>
  <si>
    <t>ENSMUSG00000068245</t>
  </si>
  <si>
    <t>Hspa1a</t>
  </si>
  <si>
    <t>ENSMUSG00000091971</t>
  </si>
  <si>
    <t>Dusp10</t>
  </si>
  <si>
    <t>ENSMUSG00000039384</t>
  </si>
  <si>
    <t>Fam55c</t>
  </si>
  <si>
    <t>ENSMUSG00000075033</t>
  </si>
  <si>
    <t>Cav2</t>
  </si>
  <si>
    <t>ENSMUSG00000000058</t>
  </si>
  <si>
    <t>Zmynd15</t>
  </si>
  <si>
    <t>ENSMUSG00000040829</t>
  </si>
  <si>
    <t>Mrc1</t>
  </si>
  <si>
    <t>ENSMUSG00000026712</t>
  </si>
  <si>
    <t>Sorbs2</t>
  </si>
  <si>
    <t>ENSMUSG00000031626</t>
  </si>
  <si>
    <t>Ildr1</t>
  </si>
  <si>
    <t>ENSMUSG00000022900</t>
  </si>
  <si>
    <t>Crip2</t>
  </si>
  <si>
    <t>ENSMUSG00000006356</t>
  </si>
  <si>
    <t>Lats2</t>
  </si>
  <si>
    <t>ENSMUSG00000021959</t>
  </si>
  <si>
    <t>Cish</t>
  </si>
  <si>
    <t>ENSMUSG00000032578</t>
  </si>
  <si>
    <t>Nrip3</t>
  </si>
  <si>
    <t>ENSMUSG00000034825</t>
  </si>
  <si>
    <t>Slc6a14</t>
  </si>
  <si>
    <t>ENSMUSG00000031089</t>
  </si>
  <si>
    <t>Hmox1</t>
  </si>
  <si>
    <t>ENSMUSG00000005413</t>
  </si>
  <si>
    <t>Slc35e4</t>
  </si>
  <si>
    <t>ENSMUSG00000048807</t>
  </si>
  <si>
    <t>Fbxo24</t>
  </si>
  <si>
    <t>ENSMUSG00000089984</t>
  </si>
  <si>
    <t>Atf3</t>
  </si>
  <si>
    <t>ENSMUSG00000026628</t>
  </si>
  <si>
    <t>Abcc5</t>
  </si>
  <si>
    <t>ENSMUSG00000022822</t>
  </si>
  <si>
    <t>Nbl1</t>
  </si>
  <si>
    <t>ENSMUSG00000041120</t>
  </si>
  <si>
    <t>Ifit1</t>
  </si>
  <si>
    <t>ENSMUSG00000034459</t>
  </si>
  <si>
    <t>Oas3</t>
  </si>
  <si>
    <t>ENSMUSG00000032661</t>
  </si>
  <si>
    <t>Akap5</t>
  </si>
  <si>
    <t>ENSMUSG00000021057</t>
  </si>
  <si>
    <t>Omp</t>
  </si>
  <si>
    <t>ENSMUSG00000074006</t>
  </si>
  <si>
    <t>Dnahc2</t>
  </si>
  <si>
    <t>ENSMUSG00000005237</t>
  </si>
  <si>
    <t>Hist1h1e</t>
  </si>
  <si>
    <t>ENSMUSG00000051627</t>
  </si>
  <si>
    <t>Cnn2</t>
  </si>
  <si>
    <t>ENSMUSG00000004665</t>
  </si>
  <si>
    <t>Pcsk6</t>
  </si>
  <si>
    <t>ENSMUSG00000030513</t>
  </si>
  <si>
    <t>Chrnb1</t>
  </si>
  <si>
    <t>ENSMUSG00000041189</t>
  </si>
  <si>
    <t>Tgm1</t>
  </si>
  <si>
    <t>ENSMUSG00000022218</t>
  </si>
  <si>
    <t>Rin3</t>
  </si>
  <si>
    <t>ENSMUSG00000044456</t>
  </si>
  <si>
    <t>Thbs1</t>
  </si>
  <si>
    <t>ENSMUSG00000040152</t>
  </si>
  <si>
    <t>Slc5a5</t>
  </si>
  <si>
    <t>ENSMUSG00000000792</t>
  </si>
  <si>
    <t>Spon1</t>
  </si>
  <si>
    <t>ENSMUSG00000038156</t>
  </si>
  <si>
    <t>Gm10972</t>
  </si>
  <si>
    <t>ENSMUSG00000078655</t>
  </si>
  <si>
    <t>Klrg2</t>
  </si>
  <si>
    <t>ENSMUSG00000071537</t>
  </si>
  <si>
    <t>Pak6</t>
  </si>
  <si>
    <t>ENSMUSG00000074923</t>
  </si>
  <si>
    <t>Plk2</t>
  </si>
  <si>
    <t>ENSMUSG00000021701</t>
  </si>
  <si>
    <t>Lgals3</t>
  </si>
  <si>
    <t>ENSMUSG00000050335</t>
  </si>
  <si>
    <t>S100a14</t>
  </si>
  <si>
    <t>ENSMUSG00000042306</t>
  </si>
  <si>
    <t>Gm10393</t>
  </si>
  <si>
    <t>ENSMUSG00000072674</t>
  </si>
  <si>
    <t>2310007B03Rik</t>
  </si>
  <si>
    <t>ENSMUSG00000034159</t>
  </si>
  <si>
    <t>Rnf39</t>
  </si>
  <si>
    <t>ENSMUSG00000036492</t>
  </si>
  <si>
    <t>Nt5e</t>
  </si>
  <si>
    <t>ENSMUSG00000032420</t>
  </si>
  <si>
    <t>Apol9b</t>
  </si>
  <si>
    <t>ENSMUSG00000057346</t>
  </si>
  <si>
    <t>Ptpn14</t>
  </si>
  <si>
    <t>ENSMUSG00000026604</t>
  </si>
  <si>
    <t>Epn3</t>
  </si>
  <si>
    <t>ENSMUSG00000010080</t>
  </si>
  <si>
    <t>Hdac7</t>
  </si>
  <si>
    <t>ENSMUSG00000022475</t>
  </si>
  <si>
    <t>Glis2</t>
  </si>
  <si>
    <t>ENSMUSG00000014303</t>
  </si>
  <si>
    <t>Hspa1b</t>
  </si>
  <si>
    <t>ENSMUSG00000090877</t>
  </si>
  <si>
    <t>Stx11</t>
  </si>
  <si>
    <t>ENSMUSG00000039232</t>
  </si>
  <si>
    <t>Anxa1</t>
  </si>
  <si>
    <t>ENSMUSG00000024659</t>
  </si>
  <si>
    <t>Ddx60</t>
  </si>
  <si>
    <t>ENSMUSG00000037921</t>
  </si>
  <si>
    <t>Wwtr1</t>
  </si>
  <si>
    <t>ENSMUSG00000027803</t>
  </si>
  <si>
    <t>Isg15</t>
  </si>
  <si>
    <t>ENSMUSG00000035692</t>
  </si>
  <si>
    <t>Myof</t>
  </si>
  <si>
    <t>ENSMUSG00000048612</t>
  </si>
  <si>
    <t>Capn2</t>
  </si>
  <si>
    <t>ENSMUSG00000026509</t>
  </si>
  <si>
    <t>Apol9a</t>
  </si>
  <si>
    <t>ENSMUSG00000068246</t>
  </si>
  <si>
    <t>Isx</t>
  </si>
  <si>
    <t>ENSMUSG00000031621</t>
  </si>
  <si>
    <t>Fam129a</t>
  </si>
  <si>
    <t>ENSMUSG00000026483</t>
  </si>
  <si>
    <t>Clca6</t>
  </si>
  <si>
    <t>ENSMUSG00000068547</t>
  </si>
  <si>
    <t>Lamc2</t>
  </si>
  <si>
    <t>ENSMUSG00000026479</t>
  </si>
  <si>
    <t>Krt7</t>
  </si>
  <si>
    <t>ENSMUSG00000023039</t>
  </si>
  <si>
    <t>Rnf208</t>
  </si>
  <si>
    <t>ENSMUSG00000044628</t>
  </si>
  <si>
    <t>Fosl1</t>
  </si>
  <si>
    <t>ENSMUSG00000024912</t>
  </si>
  <si>
    <t>Gm16721</t>
  </si>
  <si>
    <t>ENSMUSG00000087419</t>
  </si>
  <si>
    <t>Tead4</t>
  </si>
  <si>
    <t>ENSMUSG00000030353</t>
  </si>
  <si>
    <t>2310002L13Rik</t>
  </si>
  <si>
    <t>ENSMUSG00000024512</t>
  </si>
  <si>
    <t>Mx2</t>
  </si>
  <si>
    <t>ENSMUSG00000023341</t>
  </si>
  <si>
    <t>Lhfpl2</t>
  </si>
  <si>
    <t>ENSMUSG00000045312</t>
  </si>
  <si>
    <t>Gm17237</t>
  </si>
  <si>
    <t>ENSMUSG00000090344</t>
  </si>
  <si>
    <t>Ier3</t>
  </si>
  <si>
    <t>ENSMUSG00000003541</t>
  </si>
  <si>
    <t>Dusp1</t>
  </si>
  <si>
    <t>ENSMUSG00000024190</t>
  </si>
  <si>
    <t>Jdp2</t>
  </si>
  <si>
    <t>ENSMUSG00000034271</t>
  </si>
  <si>
    <t>Slc7a3</t>
  </si>
  <si>
    <t>ENSMUSG00000031297</t>
  </si>
  <si>
    <t>A430105I19Rik</t>
  </si>
  <si>
    <t>ENSMUSG00000045838</t>
  </si>
  <si>
    <t>Tinagl1</t>
  </si>
  <si>
    <t>ENSMUSG00000028776</t>
  </si>
  <si>
    <t>Stk32c</t>
  </si>
  <si>
    <t>ENSMUSG00000015981</t>
  </si>
  <si>
    <t>Rnd1</t>
  </si>
  <si>
    <t>ENSMUSG00000054855</t>
  </si>
  <si>
    <t>Amotl1</t>
  </si>
  <si>
    <t>ENSMUSG00000013076</t>
  </si>
  <si>
    <t>Oxct2b</t>
  </si>
  <si>
    <t>ENSMUSG00000076438</t>
  </si>
  <si>
    <t>1700056E22Rik</t>
  </si>
  <si>
    <t>ENSMUSG00000044854</t>
  </si>
  <si>
    <t>Gprc5a</t>
  </si>
  <si>
    <t>ENSMUSG00000046733</t>
  </si>
  <si>
    <t>Rbpms</t>
  </si>
  <si>
    <t>ENSMUSG00000031586</t>
  </si>
  <si>
    <t>Hist1h3c</t>
  </si>
  <si>
    <t>ENSMUSG00000069310</t>
  </si>
  <si>
    <t>Cxcl10</t>
  </si>
  <si>
    <t>ENSMUSG00000034855</t>
  </si>
  <si>
    <t>Pmp22</t>
  </si>
  <si>
    <t>ENSMUSG00000018217</t>
  </si>
  <si>
    <t>Lama5</t>
  </si>
  <si>
    <t>ENSMUSG00000015647</t>
  </si>
  <si>
    <t>Dpcr1</t>
  </si>
  <si>
    <t>ENSMUSG00000073408</t>
  </si>
  <si>
    <t>Usp18</t>
  </si>
  <si>
    <t>ENSMUSG00000030107</t>
  </si>
  <si>
    <t>Rsad2</t>
  </si>
  <si>
    <t>ENSMUSG00000020641</t>
  </si>
  <si>
    <t>Sprr2a3</t>
  </si>
  <si>
    <t>ENSMUSG00000074445</t>
  </si>
  <si>
    <t>Fabp3</t>
  </si>
  <si>
    <t>ENSMUSG00000028773</t>
  </si>
  <si>
    <t>Ahnak</t>
  </si>
  <si>
    <t>ENSMUSG00000069833</t>
  </si>
  <si>
    <t>Gngt2</t>
  </si>
  <si>
    <t>ENSMUSG00000038811</t>
  </si>
  <si>
    <t>Pcolce</t>
  </si>
  <si>
    <t>ENSMUSG00000029718</t>
  </si>
  <si>
    <t>2010109I03Rik</t>
  </si>
  <si>
    <t>ENSMUSG00000063522</t>
  </si>
  <si>
    <t>Phldb2</t>
  </si>
  <si>
    <t>ENSMUSG00000033149</t>
  </si>
  <si>
    <t>Serpinb9</t>
  </si>
  <si>
    <t>ENSMUSG00000045827</t>
  </si>
  <si>
    <t>Bmp2</t>
  </si>
  <si>
    <t>ENSMUSG00000027358</t>
  </si>
  <si>
    <t>Arhgap40</t>
  </si>
  <si>
    <t>ENSMUSG00000074625</t>
  </si>
  <si>
    <t>Xaf1</t>
  </si>
  <si>
    <t>ENSMUSG00000040483</t>
  </si>
  <si>
    <t>Syt12</t>
  </si>
  <si>
    <t>ENSMUSG00000049303</t>
  </si>
  <si>
    <t>Ifit3</t>
  </si>
  <si>
    <t>ENSMUSG00000074896</t>
  </si>
  <si>
    <t>Zfp37</t>
  </si>
  <si>
    <t>ENSMUSG00000028389</t>
  </si>
  <si>
    <t>Rrad</t>
  </si>
  <si>
    <t>ENSMUSG00000031880</t>
  </si>
  <si>
    <t>Sprr2b</t>
  </si>
  <si>
    <t>ENSMUSG00000050092</t>
  </si>
  <si>
    <t>Ptrf</t>
  </si>
  <si>
    <t>ENSMUSG00000004044</t>
  </si>
  <si>
    <t>Stbd1</t>
  </si>
  <si>
    <t>ENSMUSG00000047963</t>
  </si>
  <si>
    <t>Atp11a</t>
  </si>
  <si>
    <t>ENSMUSG00000031441</t>
  </si>
  <si>
    <t>Vnn1</t>
  </si>
  <si>
    <t>ENSMUSG00000037440</t>
  </si>
  <si>
    <t>Epha2</t>
  </si>
  <si>
    <t>ENSMUSG00000006445</t>
  </si>
  <si>
    <t>Gm17244</t>
  </si>
  <si>
    <t>ENSMUSG00000091865</t>
  </si>
  <si>
    <t>Anxa3</t>
  </si>
  <si>
    <t>ENSMUSG00000029484</t>
  </si>
  <si>
    <t>Ano1</t>
  </si>
  <si>
    <t>ENSMUSG00000031075</t>
  </si>
  <si>
    <t>Sprr2a1</t>
  </si>
  <si>
    <t>ENSMUSG00000078664</t>
  </si>
  <si>
    <t>2310002J15Rik</t>
  </si>
  <si>
    <t>ENSMUSG00000036731</t>
  </si>
  <si>
    <t>Sprr2a2</t>
  </si>
  <si>
    <t>ENSMUSG00000068893</t>
  </si>
  <si>
    <t>Dusp14</t>
  </si>
  <si>
    <t>ENSMUSG00000018648</t>
  </si>
  <si>
    <t>Clu</t>
  </si>
  <si>
    <t>ENSMUSG00000022037</t>
  </si>
  <si>
    <t>ENSMUSG00000030259</t>
  </si>
  <si>
    <t>Arhgap23</t>
  </si>
  <si>
    <t>ENSMUSG00000049807</t>
  </si>
  <si>
    <t>Tceal7</t>
  </si>
  <si>
    <t>ENSMUSG00000079428</t>
  </si>
  <si>
    <t>Gcnt1</t>
  </si>
  <si>
    <t>ENSMUSG00000038843</t>
  </si>
  <si>
    <t>Synpo2l</t>
  </si>
  <si>
    <t>ENSMUSG00000039376</t>
  </si>
  <si>
    <t>I830012O16Rik</t>
  </si>
  <si>
    <t>ENSMUSG00000062488</t>
  </si>
  <si>
    <t>Plaur</t>
  </si>
  <si>
    <t>ENSMUSG00000046223</t>
  </si>
  <si>
    <t>Mtap6</t>
  </si>
  <si>
    <t>ENSMUSG00000055407</t>
  </si>
  <si>
    <t>2610019F03Rik</t>
  </si>
  <si>
    <t>ENSMUSG00000050052</t>
  </si>
  <si>
    <t>Cyr61</t>
  </si>
  <si>
    <t>ENSMUSG00000028195</t>
  </si>
  <si>
    <t>Gjb4</t>
  </si>
  <si>
    <t>ENSMUSG00000046623</t>
  </si>
  <si>
    <t>Wfdc2</t>
  </si>
  <si>
    <t>ENSMUSG00000017723</t>
  </si>
  <si>
    <t>Cdh16</t>
  </si>
  <si>
    <t>ENSMUSG00000031881</t>
  </si>
  <si>
    <t>Slc12a4</t>
  </si>
  <si>
    <t>ENSMUSG00000017765</t>
  </si>
  <si>
    <t>Ahnak2</t>
  </si>
  <si>
    <t>ENSMUSG00000072812</t>
  </si>
  <si>
    <t>Unc13d</t>
  </si>
  <si>
    <t>ENSMUSG00000057948</t>
  </si>
  <si>
    <t>ENSMUSG00000032656</t>
  </si>
  <si>
    <t>Ly6a</t>
  </si>
  <si>
    <t>ENSMUSG00000075602</t>
  </si>
  <si>
    <t>Adam8</t>
  </si>
  <si>
    <t>ENSMUSG00000025473</t>
  </si>
  <si>
    <t>Jub</t>
  </si>
  <si>
    <t>ENSMUSG00000022178</t>
  </si>
  <si>
    <t>Fgf15</t>
  </si>
  <si>
    <t>ENSMUSG00000031073</t>
  </si>
  <si>
    <t>Arhgap22</t>
  </si>
  <si>
    <t>ENSMUSG00000063506</t>
  </si>
  <si>
    <t>Amotl2</t>
  </si>
  <si>
    <t>ENSMUSG00000032531</t>
  </si>
  <si>
    <t>Plat</t>
  </si>
  <si>
    <t>ENSMUSG00000031538</t>
  </si>
  <si>
    <t>Slc25a43</t>
  </si>
  <si>
    <t>ENSMUSG00000037636</t>
  </si>
  <si>
    <t>Syt16</t>
  </si>
  <si>
    <t>ENSMUSG00000044912</t>
  </si>
  <si>
    <t>Cryab</t>
  </si>
  <si>
    <t>ENSMUSG00000032060</t>
  </si>
  <si>
    <t>Clic3</t>
  </si>
  <si>
    <t>ENSMUSG00000015093</t>
  </si>
  <si>
    <t>Edn1</t>
  </si>
  <si>
    <t>ENSMUSG00000021367</t>
  </si>
  <si>
    <t>Wwc2</t>
  </si>
  <si>
    <t>ENSMUSG00000031563</t>
  </si>
  <si>
    <t>Ildr2</t>
  </si>
  <si>
    <t>ENSMUSG00000040612</t>
  </si>
  <si>
    <t>Yap1</t>
  </si>
  <si>
    <t>ENSMUSG00000053110</t>
  </si>
  <si>
    <t>Btn1a1</t>
  </si>
  <si>
    <t>ENSMUSG00000000706</t>
  </si>
  <si>
    <t>P2rx2</t>
  </si>
  <si>
    <t>ENSMUSG00000029503</t>
  </si>
  <si>
    <t>Ly6c2</t>
  </si>
  <si>
    <t>ENSMUSG00000022584</t>
  </si>
  <si>
    <t>Lor</t>
  </si>
  <si>
    <t>ENSMUSG00000043165</t>
  </si>
  <si>
    <t>Mndal</t>
  </si>
  <si>
    <t>ENSMUSG00000090272</t>
  </si>
  <si>
    <t>Nid1</t>
  </si>
  <si>
    <t>ENSMUSG00000005397</t>
  </si>
  <si>
    <t>Syde1</t>
  </si>
  <si>
    <t>ENSMUSG00000032714</t>
  </si>
  <si>
    <t>Fgd3</t>
  </si>
  <si>
    <t>ENSMUSG00000037946</t>
  </si>
  <si>
    <t>AF064781</t>
  </si>
  <si>
    <t>ENSMUSG00000089945</t>
  </si>
  <si>
    <t>Akap2</t>
  </si>
  <si>
    <t>ENSMUSG00000038729</t>
  </si>
  <si>
    <t>Hpcal4</t>
  </si>
  <si>
    <t>ENSMUSG00000046093</t>
  </si>
  <si>
    <t>Calcb</t>
  </si>
  <si>
    <t>ENSMUSG00000030666</t>
  </si>
  <si>
    <t>Ehd2</t>
  </si>
  <si>
    <t>ENSMUSG00000074364</t>
  </si>
  <si>
    <t>Plau</t>
  </si>
  <si>
    <t>ENSMUSG00000021822</t>
  </si>
  <si>
    <t>Wnt7a</t>
  </si>
  <si>
    <t>ENSMUSG00000030093</t>
  </si>
  <si>
    <t>Il33</t>
  </si>
  <si>
    <t>ENSMUSG00000024810</t>
  </si>
  <si>
    <t>Zfp185</t>
  </si>
  <si>
    <t>ENSMUSG00000031351</t>
  </si>
  <si>
    <t>Ankrd35</t>
  </si>
  <si>
    <t>ENSMUSG00000038354</t>
  </si>
  <si>
    <t>Tm4sf1</t>
  </si>
  <si>
    <t>ENSMUSG00000027800</t>
  </si>
  <si>
    <t>Msln</t>
  </si>
  <si>
    <t>ENSMUSG00000063011</t>
  </si>
  <si>
    <t>Krt80</t>
  </si>
  <si>
    <t>ENSMUSG00000037185</t>
  </si>
  <si>
    <t>Cyp1a1</t>
  </si>
  <si>
    <t>ENSMUSG00000032315</t>
  </si>
  <si>
    <t>Ctgf</t>
  </si>
  <si>
    <t>ENSMUSG00000019997</t>
  </si>
  <si>
    <t>Psca</t>
  </si>
  <si>
    <t>ENSMUSG00000022598</t>
  </si>
  <si>
    <t>Syt8</t>
  </si>
  <si>
    <t>ENSMUSG00000031098</t>
  </si>
  <si>
    <t>Ggta1</t>
  </si>
  <si>
    <t>ENSMUSG00000035778</t>
  </si>
  <si>
    <t>Ly6c1</t>
  </si>
  <si>
    <t>ENSMUSG00000079018</t>
  </si>
  <si>
    <t>Serpinb9b</t>
  </si>
  <si>
    <t>ENSMUSG00000021403</t>
  </si>
  <si>
    <t>Control</t>
  </si>
  <si>
    <t>Yap KO</t>
  </si>
  <si>
    <r>
      <rPr>
        <i/>
        <sz val="12"/>
        <color theme="1"/>
        <rFont val="Calibri"/>
        <scheme val="minor"/>
      </rPr>
      <t>YapTg</t>
    </r>
    <r>
      <rPr>
        <sz val="12"/>
        <color theme="1"/>
        <rFont val="Calibri"/>
        <family val="2"/>
        <scheme val="minor"/>
      </rPr>
      <t xml:space="preserve"> Dox+</t>
    </r>
  </si>
  <si>
    <r>
      <rPr>
        <i/>
        <sz val="12"/>
        <color theme="1"/>
        <rFont val="Calibri"/>
        <scheme val="minor"/>
      </rPr>
      <t>YapTg</t>
    </r>
    <r>
      <rPr>
        <sz val="12"/>
        <color theme="1"/>
        <rFont val="Calibri"/>
        <family val="2"/>
        <scheme val="minor"/>
      </rPr>
      <t xml:space="preserve"> Dox-</t>
    </r>
  </si>
  <si>
    <t>Fold_log2</t>
  </si>
  <si>
    <t>Combined fold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</si>
</sst>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578"/>
  <sheetViews>
    <sheetView tabSelected="1" showRuler="0" workbookViewId="0"/>
  </sheetViews>
  <sheetFormatPr baseColWidth="10" defaultRowHeight="15" x14ac:dyDescent="0"/>
  <cols>
    <col min="7" max="7" width="19.83203125" customWidth="1"/>
  </cols>
  <sheetData>
    <row r="1" spans="1:8">
      <c r="A1" t="s">
        <v>0</v>
      </c>
      <c r="B1" t="s">
        <v>1</v>
      </c>
      <c r="C1" t="s">
        <v>23079</v>
      </c>
      <c r="D1" s="1" t="s">
        <v>23080</v>
      </c>
      <c r="E1" t="s">
        <v>23082</v>
      </c>
      <c r="F1" t="s">
        <v>23081</v>
      </c>
      <c r="G1" t="s">
        <v>23084</v>
      </c>
      <c r="H1" t="s">
        <v>23083</v>
      </c>
    </row>
    <row r="2" spans="1:8">
      <c r="A2" t="s">
        <v>2</v>
      </c>
      <c r="B2" t="s">
        <v>3</v>
      </c>
      <c r="C2">
        <v>0.65410445500000003</v>
      </c>
      <c r="D2">
        <v>1.580273069</v>
      </c>
      <c r="E2">
        <v>0.58977775899999996</v>
      </c>
      <c r="F2">
        <v>8.9135740000000005E-3</v>
      </c>
      <c r="G2">
        <f t="shared" ref="G2:G65" si="0">(D2/C2)/(F2/E2)</f>
        <v>159.85327873646432</v>
      </c>
      <c r="H2">
        <f>LOG(G2,2)</f>
        <v>7.3206045251870373</v>
      </c>
    </row>
    <row r="3" spans="1:8">
      <c r="A3" t="s">
        <v>4</v>
      </c>
      <c r="B3" t="s">
        <v>5</v>
      </c>
      <c r="C3">
        <v>0.80744094399999999</v>
      </c>
      <c r="D3">
        <v>1.05763166</v>
      </c>
      <c r="E3">
        <v>0.38062689</v>
      </c>
      <c r="F3">
        <v>7.1008449999999997E-3</v>
      </c>
      <c r="G3">
        <f t="shared" si="0"/>
        <v>70.212285245297807</v>
      </c>
      <c r="H3">
        <f t="shared" ref="H3:H66" si="1">LOG(G3,2)</f>
        <v>6.133651580000949</v>
      </c>
    </row>
    <row r="4" spans="1:8">
      <c r="A4" t="s">
        <v>6</v>
      </c>
      <c r="B4" t="s">
        <v>7</v>
      </c>
      <c r="C4">
        <v>1.805318607</v>
      </c>
      <c r="D4">
        <v>2.7515626430000002</v>
      </c>
      <c r="E4">
        <v>1.402110709</v>
      </c>
      <c r="F4">
        <v>4.7491264999999998E-2</v>
      </c>
      <c r="G4">
        <f t="shared" si="0"/>
        <v>44.998093601654297</v>
      </c>
      <c r="H4">
        <f t="shared" si="1"/>
        <v>5.4917919761141309</v>
      </c>
    </row>
    <row r="5" spans="1:8">
      <c r="A5" t="s">
        <v>8</v>
      </c>
      <c r="B5" t="s">
        <v>9</v>
      </c>
      <c r="C5">
        <v>177.95298679999999</v>
      </c>
      <c r="D5">
        <v>287.69042769999999</v>
      </c>
      <c r="E5">
        <v>108.2161869</v>
      </c>
      <c r="F5">
        <v>3.9841171499999999</v>
      </c>
      <c r="G5">
        <f t="shared" si="0"/>
        <v>43.911700658025651</v>
      </c>
      <c r="H5">
        <f t="shared" si="1"/>
        <v>5.4565335046282417</v>
      </c>
    </row>
    <row r="6" spans="1:8">
      <c r="A6" t="s">
        <v>10</v>
      </c>
      <c r="B6" t="s">
        <v>11</v>
      </c>
      <c r="C6">
        <v>17.268180390000001</v>
      </c>
      <c r="D6">
        <v>41.274030070000002</v>
      </c>
      <c r="E6">
        <v>16.843198139999998</v>
      </c>
      <c r="F6">
        <v>0.91910058400000005</v>
      </c>
      <c r="G6">
        <f t="shared" si="0"/>
        <v>43.801785591771214</v>
      </c>
      <c r="H6">
        <f t="shared" si="1"/>
        <v>5.452917777770562</v>
      </c>
    </row>
    <row r="7" spans="1:8">
      <c r="A7" t="s">
        <v>12</v>
      </c>
      <c r="B7" t="s">
        <v>13</v>
      </c>
      <c r="C7">
        <v>243.79889850000001</v>
      </c>
      <c r="D7">
        <v>501.43010129999999</v>
      </c>
      <c r="E7">
        <v>423.64611989999997</v>
      </c>
      <c r="F7">
        <v>21.960145900000001</v>
      </c>
      <c r="G7">
        <f t="shared" si="0"/>
        <v>39.677716892979447</v>
      </c>
      <c r="H7">
        <f t="shared" si="1"/>
        <v>5.3102571084664829</v>
      </c>
    </row>
    <row r="8" spans="1:8">
      <c r="A8" t="s">
        <v>14</v>
      </c>
      <c r="B8" t="s">
        <v>15</v>
      </c>
      <c r="C8">
        <v>3.2540553320000001</v>
      </c>
      <c r="D8">
        <v>6.75617</v>
      </c>
      <c r="E8">
        <v>11.087749690000001</v>
      </c>
      <c r="F8">
        <v>0.60174333499999999</v>
      </c>
      <c r="G8">
        <f t="shared" si="0"/>
        <v>38.256722414844162</v>
      </c>
      <c r="H8">
        <f t="shared" si="1"/>
        <v>5.2576413732132989</v>
      </c>
    </row>
    <row r="9" spans="1:8">
      <c r="A9" t="s">
        <v>16</v>
      </c>
      <c r="B9" t="s">
        <v>17</v>
      </c>
      <c r="C9">
        <v>19.405496830000001</v>
      </c>
      <c r="D9">
        <v>23.681415879999999</v>
      </c>
      <c r="E9">
        <v>8.6238440920000006</v>
      </c>
      <c r="F9">
        <v>0.28040695399999999</v>
      </c>
      <c r="G9">
        <f t="shared" si="0"/>
        <v>37.531421628954774</v>
      </c>
      <c r="H9">
        <f t="shared" si="1"/>
        <v>5.2300270330791774</v>
      </c>
    </row>
    <row r="10" spans="1:8">
      <c r="A10" t="s">
        <v>18</v>
      </c>
      <c r="B10" t="s">
        <v>19</v>
      </c>
      <c r="C10">
        <v>2.851439917</v>
      </c>
      <c r="D10">
        <v>6.8412859389999996</v>
      </c>
      <c r="E10">
        <v>5.7219039479999996</v>
      </c>
      <c r="F10">
        <v>0.39353322000000002</v>
      </c>
      <c r="G10">
        <f t="shared" si="0"/>
        <v>34.884514386890935</v>
      </c>
      <c r="H10">
        <f t="shared" si="1"/>
        <v>5.1245148454995526</v>
      </c>
    </row>
    <row r="11" spans="1:8">
      <c r="A11" t="s">
        <v>20</v>
      </c>
      <c r="B11" t="s">
        <v>21</v>
      </c>
      <c r="C11">
        <v>43.675988760000003</v>
      </c>
      <c r="D11">
        <v>57.155358839999998</v>
      </c>
      <c r="E11">
        <v>32.201585389999998</v>
      </c>
      <c r="F11">
        <v>1.224604343</v>
      </c>
      <c r="G11">
        <f t="shared" si="0"/>
        <v>34.410871263466113</v>
      </c>
      <c r="H11">
        <f t="shared" si="1"/>
        <v>5.1047925156332496</v>
      </c>
    </row>
    <row r="12" spans="1:8">
      <c r="A12" t="s">
        <v>22</v>
      </c>
      <c r="B12" t="s">
        <v>23</v>
      </c>
      <c r="C12">
        <v>33.130024059999997</v>
      </c>
      <c r="D12">
        <v>61.324610049999997</v>
      </c>
      <c r="E12">
        <v>12.61328683</v>
      </c>
      <c r="F12">
        <v>0.68819204499999997</v>
      </c>
      <c r="G12">
        <f t="shared" si="0"/>
        <v>33.925922657617519</v>
      </c>
      <c r="H12">
        <f t="shared" si="1"/>
        <v>5.0843161469491314</v>
      </c>
    </row>
    <row r="13" spans="1:8">
      <c r="A13" t="s">
        <v>24</v>
      </c>
      <c r="B13" t="s">
        <v>25</v>
      </c>
      <c r="C13">
        <v>0.77954836000000005</v>
      </c>
      <c r="D13">
        <v>2.3071224909999999</v>
      </c>
      <c r="E13">
        <v>0.59526459200000004</v>
      </c>
      <c r="F13">
        <v>5.2496613999999997E-2</v>
      </c>
      <c r="G13">
        <f t="shared" si="0"/>
        <v>33.558794245807057</v>
      </c>
      <c r="H13">
        <f t="shared" si="1"/>
        <v>5.0686189761345641</v>
      </c>
    </row>
    <row r="14" spans="1:8">
      <c r="A14" t="s">
        <v>26</v>
      </c>
      <c r="B14" t="s">
        <v>27</v>
      </c>
      <c r="C14">
        <v>1.0891810230000001</v>
      </c>
      <c r="D14">
        <v>2.5892384449999999</v>
      </c>
      <c r="E14">
        <v>1.1069262980000001</v>
      </c>
      <c r="F14">
        <v>7.8452808999999998E-2</v>
      </c>
      <c r="G14">
        <f t="shared" si="0"/>
        <v>33.54147740856753</v>
      </c>
      <c r="H14">
        <f t="shared" si="1"/>
        <v>5.067874331883564</v>
      </c>
    </row>
    <row r="15" spans="1:8">
      <c r="A15" t="s">
        <v>28</v>
      </c>
      <c r="B15" t="s">
        <v>29</v>
      </c>
      <c r="C15">
        <v>3.2632071730000001</v>
      </c>
      <c r="D15">
        <v>5.3462919199999996</v>
      </c>
      <c r="E15">
        <v>1.0033510299999999</v>
      </c>
      <c r="F15">
        <v>4.9539829000000001E-2</v>
      </c>
      <c r="G15">
        <f t="shared" si="0"/>
        <v>33.182294944269479</v>
      </c>
      <c r="H15">
        <f t="shared" si="1"/>
        <v>5.0523417638881956</v>
      </c>
    </row>
    <row r="16" spans="1:8">
      <c r="A16" t="s">
        <v>30</v>
      </c>
      <c r="B16" t="s">
        <v>31</v>
      </c>
      <c r="C16">
        <v>11.62268585</v>
      </c>
      <c r="D16">
        <v>17.493828000000001</v>
      </c>
      <c r="E16">
        <v>9.2408491149999996</v>
      </c>
      <c r="F16">
        <v>0.41994970199999998</v>
      </c>
      <c r="G16">
        <f t="shared" si="0"/>
        <v>33.120200294229569</v>
      </c>
      <c r="H16">
        <f t="shared" si="1"/>
        <v>5.0496394924413268</v>
      </c>
    </row>
    <row r="17" spans="1:8">
      <c r="A17" t="s">
        <v>32</v>
      </c>
      <c r="B17" t="s">
        <v>33</v>
      </c>
      <c r="C17">
        <v>1.6626761489999999</v>
      </c>
      <c r="D17">
        <v>2.74989266</v>
      </c>
      <c r="E17">
        <v>1.625606248</v>
      </c>
      <c r="F17">
        <v>8.2010379999999994E-2</v>
      </c>
      <c r="G17">
        <f t="shared" si="0"/>
        <v>32.783446634810304</v>
      </c>
      <c r="H17">
        <f t="shared" si="1"/>
        <v>5.03489563271566</v>
      </c>
    </row>
    <row r="18" spans="1:8">
      <c r="A18" t="s">
        <v>34</v>
      </c>
      <c r="B18" t="s">
        <v>35</v>
      </c>
      <c r="C18">
        <v>0.72400035600000001</v>
      </c>
      <c r="D18">
        <v>2.3256220000000001</v>
      </c>
      <c r="E18">
        <v>0.45378507099999998</v>
      </c>
      <c r="F18">
        <v>4.6110825000000001E-2</v>
      </c>
      <c r="G18">
        <f t="shared" si="0"/>
        <v>31.611685957821617</v>
      </c>
      <c r="H18">
        <f t="shared" si="1"/>
        <v>4.9823860759736602</v>
      </c>
    </row>
    <row r="19" spans="1:8">
      <c r="A19" t="s">
        <v>36</v>
      </c>
      <c r="B19" t="s">
        <v>37</v>
      </c>
      <c r="C19">
        <v>53.207617319999997</v>
      </c>
      <c r="D19">
        <v>67.179213779999998</v>
      </c>
      <c r="E19">
        <v>26.556691529999998</v>
      </c>
      <c r="F19">
        <v>1.1000625159999999</v>
      </c>
      <c r="G19">
        <f t="shared" si="0"/>
        <v>30.480192675389635</v>
      </c>
      <c r="H19">
        <f t="shared" si="1"/>
        <v>4.9298001175004398</v>
      </c>
    </row>
    <row r="20" spans="1:8">
      <c r="A20" t="s">
        <v>38</v>
      </c>
      <c r="B20" t="s">
        <v>39</v>
      </c>
      <c r="C20">
        <v>3457.0496090000001</v>
      </c>
      <c r="D20">
        <v>5765.8471669999999</v>
      </c>
      <c r="E20">
        <v>1938.0974269999999</v>
      </c>
      <c r="F20">
        <v>106.1172787</v>
      </c>
      <c r="G20">
        <f t="shared" si="0"/>
        <v>30.461200517692504</v>
      </c>
      <c r="H20">
        <f t="shared" si="1"/>
        <v>4.9289008964233743</v>
      </c>
    </row>
    <row r="21" spans="1:8">
      <c r="A21" t="s">
        <v>40</v>
      </c>
      <c r="B21" t="s">
        <v>41</v>
      </c>
      <c r="C21">
        <v>0.17071462500000001</v>
      </c>
      <c r="D21">
        <v>0.77496451499999996</v>
      </c>
      <c r="E21">
        <v>0.25953094399999999</v>
      </c>
      <c r="F21">
        <v>3.8733765000000003E-2</v>
      </c>
      <c r="G21">
        <f t="shared" si="0"/>
        <v>30.416589852212308</v>
      </c>
      <c r="H21">
        <f t="shared" si="1"/>
        <v>4.9267865096498742</v>
      </c>
    </row>
    <row r="22" spans="1:8">
      <c r="A22" t="s">
        <v>42</v>
      </c>
      <c r="B22" t="s">
        <v>43</v>
      </c>
      <c r="C22">
        <v>0.61503204</v>
      </c>
      <c r="D22">
        <v>1.328893224</v>
      </c>
      <c r="E22">
        <v>0.199623302</v>
      </c>
      <c r="F22">
        <v>1.5376946000000001E-2</v>
      </c>
      <c r="G22">
        <f t="shared" si="0"/>
        <v>28.050040452407913</v>
      </c>
      <c r="H22">
        <f t="shared" si="1"/>
        <v>4.8099309463077482</v>
      </c>
    </row>
    <row r="23" spans="1:8">
      <c r="A23" t="s">
        <v>44</v>
      </c>
      <c r="B23" t="s">
        <v>45</v>
      </c>
      <c r="C23">
        <v>7.5458219160000004</v>
      </c>
      <c r="D23">
        <v>13.14272515</v>
      </c>
      <c r="E23">
        <v>6.2415700589999998</v>
      </c>
      <c r="F23">
        <v>0.38831712699999998</v>
      </c>
      <c r="G23">
        <f t="shared" si="0"/>
        <v>27.995367830178903</v>
      </c>
      <c r="H23">
        <f t="shared" si="1"/>
        <v>4.8071162305835182</v>
      </c>
    </row>
    <row r="24" spans="1:8">
      <c r="A24" t="s">
        <v>46</v>
      </c>
      <c r="B24" t="s">
        <v>47</v>
      </c>
      <c r="C24">
        <v>7.0086431060000001</v>
      </c>
      <c r="D24">
        <v>8.8755349139999993</v>
      </c>
      <c r="E24">
        <v>1.4798573930000001</v>
      </c>
      <c r="F24">
        <v>6.7957450000000003E-2</v>
      </c>
      <c r="G24">
        <f t="shared" si="0"/>
        <v>27.576769146863104</v>
      </c>
      <c r="H24">
        <f t="shared" si="1"/>
        <v>4.7853815376408644</v>
      </c>
    </row>
    <row r="25" spans="1:8">
      <c r="A25" t="s">
        <v>48</v>
      </c>
      <c r="B25" t="s">
        <v>49</v>
      </c>
      <c r="C25">
        <v>1.080503419</v>
      </c>
      <c r="D25">
        <v>3.305570651</v>
      </c>
      <c r="E25">
        <v>1.6652275599999999</v>
      </c>
      <c r="F25">
        <v>0.18534241800000001</v>
      </c>
      <c r="G25">
        <f t="shared" si="0"/>
        <v>27.486476043705782</v>
      </c>
      <c r="H25">
        <f t="shared" si="1"/>
        <v>4.7806500501137235</v>
      </c>
    </row>
    <row r="26" spans="1:8">
      <c r="A26" t="s">
        <v>50</v>
      </c>
      <c r="B26" t="s">
        <v>51</v>
      </c>
      <c r="C26">
        <v>0.32569956</v>
      </c>
      <c r="D26">
        <v>0.84521075000000001</v>
      </c>
      <c r="E26">
        <v>0.28255764700000002</v>
      </c>
      <c r="F26">
        <v>2.6774851999999998E-2</v>
      </c>
      <c r="G26">
        <f t="shared" si="0"/>
        <v>27.385950991731693</v>
      </c>
      <c r="H26">
        <f t="shared" si="1"/>
        <v>4.7753640744772348</v>
      </c>
    </row>
    <row r="27" spans="1:8">
      <c r="A27" t="s">
        <v>52</v>
      </c>
      <c r="B27" t="s">
        <v>53</v>
      </c>
      <c r="C27">
        <v>10.23365821</v>
      </c>
      <c r="D27">
        <v>15.431963769999999</v>
      </c>
      <c r="E27">
        <v>7.3814573589999997</v>
      </c>
      <c r="F27">
        <v>0.41429481600000001</v>
      </c>
      <c r="G27">
        <f t="shared" si="0"/>
        <v>26.867230619924211</v>
      </c>
      <c r="H27">
        <f t="shared" si="1"/>
        <v>4.7477757159478191</v>
      </c>
    </row>
    <row r="28" spans="1:8">
      <c r="A28" t="s">
        <v>54</v>
      </c>
      <c r="B28" t="s">
        <v>55</v>
      </c>
      <c r="C28">
        <v>50.780849660000001</v>
      </c>
      <c r="D28">
        <v>65.410313130000006</v>
      </c>
      <c r="E28">
        <v>31.894324730000001</v>
      </c>
      <c r="F28">
        <v>1.5512471800000001</v>
      </c>
      <c r="G28">
        <f t="shared" si="0"/>
        <v>26.483700730890213</v>
      </c>
      <c r="H28">
        <f t="shared" si="1"/>
        <v>4.727032827797526</v>
      </c>
    </row>
    <row r="29" spans="1:8">
      <c r="A29" t="s">
        <v>56</v>
      </c>
      <c r="B29" t="s">
        <v>57</v>
      </c>
      <c r="C29">
        <v>163.6304044</v>
      </c>
      <c r="D29">
        <v>225.10154259999999</v>
      </c>
      <c r="E29">
        <v>84.825204339999999</v>
      </c>
      <c r="F29">
        <v>4.9266052949999999</v>
      </c>
      <c r="G29">
        <f t="shared" si="0"/>
        <v>23.685993878736479</v>
      </c>
      <c r="H29">
        <f t="shared" si="1"/>
        <v>4.5659623044398137</v>
      </c>
    </row>
    <row r="30" spans="1:8">
      <c r="A30" t="s">
        <v>58</v>
      </c>
      <c r="B30" t="s">
        <v>59</v>
      </c>
      <c r="C30">
        <v>2.4786251140000002</v>
      </c>
      <c r="D30">
        <v>5.2333944929999996</v>
      </c>
      <c r="E30">
        <v>2.7932576779999998</v>
      </c>
      <c r="F30">
        <v>0.26157207199999999</v>
      </c>
      <c r="G30">
        <f t="shared" si="0"/>
        <v>22.547181246203412</v>
      </c>
      <c r="H30">
        <f t="shared" si="1"/>
        <v>4.4948751799729862</v>
      </c>
    </row>
    <row r="31" spans="1:8">
      <c r="A31" t="s">
        <v>60</v>
      </c>
      <c r="B31" t="s">
        <v>61</v>
      </c>
      <c r="C31">
        <v>11.605399650000001</v>
      </c>
      <c r="D31">
        <v>18.396791660000002</v>
      </c>
      <c r="E31">
        <v>2.7598936119999999</v>
      </c>
      <c r="F31">
        <v>0.19471686499999999</v>
      </c>
      <c r="G31">
        <f t="shared" si="0"/>
        <v>22.468328351638025</v>
      </c>
      <c r="H31">
        <f t="shared" si="1"/>
        <v>4.4898208865830016</v>
      </c>
    </row>
    <row r="32" spans="1:8">
      <c r="A32" t="s">
        <v>62</v>
      </c>
      <c r="B32" t="s">
        <v>63</v>
      </c>
      <c r="C32">
        <v>2.7395143449999999</v>
      </c>
      <c r="D32">
        <v>5.7877622280000001</v>
      </c>
      <c r="E32">
        <v>2.831319288</v>
      </c>
      <c r="F32">
        <v>0.281707337</v>
      </c>
      <c r="G32">
        <f t="shared" si="0"/>
        <v>21.233803381750143</v>
      </c>
      <c r="H32">
        <f t="shared" si="1"/>
        <v>4.4082909036500091</v>
      </c>
    </row>
    <row r="33" spans="1:8">
      <c r="A33" t="s">
        <v>64</v>
      </c>
      <c r="B33" t="s">
        <v>65</v>
      </c>
      <c r="C33">
        <v>0.47489005699999998</v>
      </c>
      <c r="D33">
        <v>0.87975877099999999</v>
      </c>
      <c r="E33">
        <v>0.91358790300000003</v>
      </c>
      <c r="F33">
        <v>8.3139433999999998E-2</v>
      </c>
      <c r="G33">
        <f t="shared" si="0"/>
        <v>20.357001352329895</v>
      </c>
      <c r="H33">
        <f t="shared" si="1"/>
        <v>4.3474531586224989</v>
      </c>
    </row>
    <row r="34" spans="1:8">
      <c r="A34" t="s">
        <v>66</v>
      </c>
      <c r="B34" t="s">
        <v>67</v>
      </c>
      <c r="C34">
        <v>0.41782141699999997</v>
      </c>
      <c r="D34">
        <v>1.00319124</v>
      </c>
      <c r="E34">
        <v>0.67404103199999998</v>
      </c>
      <c r="F34">
        <v>7.9568591999999994E-2</v>
      </c>
      <c r="G34">
        <f t="shared" si="0"/>
        <v>20.339379298997518</v>
      </c>
      <c r="H34">
        <f t="shared" si="1"/>
        <v>4.3462037477346032</v>
      </c>
    </row>
    <row r="35" spans="1:8">
      <c r="A35" t="s">
        <v>68</v>
      </c>
      <c r="B35" t="s">
        <v>69</v>
      </c>
      <c r="C35">
        <v>7.2572171470000004</v>
      </c>
      <c r="D35">
        <v>14.602663850000001</v>
      </c>
      <c r="E35">
        <v>6.9122520920000001</v>
      </c>
      <c r="F35">
        <v>0.68964713</v>
      </c>
      <c r="G35">
        <f t="shared" si="0"/>
        <v>20.16761793856157</v>
      </c>
      <c r="H35">
        <f t="shared" si="1"/>
        <v>4.333968787605242</v>
      </c>
    </row>
    <row r="36" spans="1:8">
      <c r="A36" t="s">
        <v>70</v>
      </c>
      <c r="B36" t="s">
        <v>71</v>
      </c>
      <c r="C36">
        <v>44.514323769999997</v>
      </c>
      <c r="D36">
        <v>68.666930480000005</v>
      </c>
      <c r="E36">
        <v>22.08797191</v>
      </c>
      <c r="F36">
        <v>1.7551040819999999</v>
      </c>
      <c r="G36">
        <f t="shared" si="0"/>
        <v>19.413364952593671</v>
      </c>
      <c r="H36">
        <f t="shared" si="1"/>
        <v>4.2789782994751162</v>
      </c>
    </row>
    <row r="37" spans="1:8">
      <c r="A37" t="s">
        <v>72</v>
      </c>
      <c r="B37" t="s">
        <v>73</v>
      </c>
      <c r="C37">
        <v>106.5703121</v>
      </c>
      <c r="D37">
        <v>179.17753630000001</v>
      </c>
      <c r="E37">
        <v>63.797031670000003</v>
      </c>
      <c r="F37">
        <v>5.5357006210000002</v>
      </c>
      <c r="G37">
        <f t="shared" si="0"/>
        <v>19.376494114197509</v>
      </c>
      <c r="H37">
        <f t="shared" si="1"/>
        <v>4.2762356552372962</v>
      </c>
    </row>
    <row r="38" spans="1:8">
      <c r="A38" t="s">
        <v>74</v>
      </c>
      <c r="B38" t="s">
        <v>75</v>
      </c>
      <c r="C38">
        <v>1422.9209269999999</v>
      </c>
      <c r="D38">
        <v>1997.9520600000001</v>
      </c>
      <c r="E38">
        <v>648.83086209999999</v>
      </c>
      <c r="F38">
        <v>47.957486959999997</v>
      </c>
      <c r="G38">
        <f t="shared" si="0"/>
        <v>18.996753111898666</v>
      </c>
      <c r="H38">
        <f t="shared" si="1"/>
        <v>4.2476809518829324</v>
      </c>
    </row>
    <row r="39" spans="1:8">
      <c r="A39" t="s">
        <v>76</v>
      </c>
      <c r="B39" t="s">
        <v>77</v>
      </c>
      <c r="C39">
        <v>0.28856730899999999</v>
      </c>
      <c r="D39">
        <v>0.51549373600000004</v>
      </c>
      <c r="E39">
        <v>1.1424424280000001</v>
      </c>
      <c r="F39">
        <v>0.10912264100000001</v>
      </c>
      <c r="G39">
        <f t="shared" si="0"/>
        <v>18.702330098853547</v>
      </c>
      <c r="H39">
        <f t="shared" si="1"/>
        <v>4.2251461196870155</v>
      </c>
    </row>
    <row r="40" spans="1:8">
      <c r="A40" t="s">
        <v>78</v>
      </c>
      <c r="B40" t="s">
        <v>79</v>
      </c>
      <c r="C40">
        <v>1.3081462210000001</v>
      </c>
      <c r="D40">
        <v>1.787010003</v>
      </c>
      <c r="E40">
        <v>0.96180891099999999</v>
      </c>
      <c r="F40">
        <v>7.0668518999999999E-2</v>
      </c>
      <c r="G40">
        <f t="shared" si="0"/>
        <v>18.592316297148219</v>
      </c>
      <c r="H40">
        <f t="shared" si="1"/>
        <v>4.2166346124411103</v>
      </c>
    </row>
    <row r="41" spans="1:8">
      <c r="A41" t="s">
        <v>80</v>
      </c>
      <c r="B41" t="s">
        <v>81</v>
      </c>
      <c r="C41">
        <v>45.949596739999997</v>
      </c>
      <c r="D41">
        <v>85.055593380000005</v>
      </c>
      <c r="E41">
        <v>28.518021090000001</v>
      </c>
      <c r="F41">
        <v>2.8803857050000001</v>
      </c>
      <c r="G41">
        <f t="shared" si="0"/>
        <v>18.326938115157567</v>
      </c>
      <c r="H41">
        <f t="shared" si="1"/>
        <v>4.1958938695779011</v>
      </c>
    </row>
    <row r="42" spans="1:8">
      <c r="A42" t="s">
        <v>82</v>
      </c>
      <c r="B42" t="s">
        <v>83</v>
      </c>
      <c r="C42">
        <v>0.13084942199999999</v>
      </c>
      <c r="D42">
        <v>1.2099901159999999</v>
      </c>
      <c r="E42">
        <v>1.1189553430000001</v>
      </c>
      <c r="F42">
        <v>0.56903291300000003</v>
      </c>
      <c r="G42">
        <f t="shared" si="0"/>
        <v>18.18383080304562</v>
      </c>
      <c r="H42">
        <f t="shared" si="1"/>
        <v>4.1845842602257859</v>
      </c>
    </row>
    <row r="43" spans="1:8">
      <c r="A43" t="s">
        <v>84</v>
      </c>
      <c r="B43" t="s">
        <v>85</v>
      </c>
      <c r="C43">
        <v>4.2956616619999997</v>
      </c>
      <c r="D43">
        <v>7.8677656049999998</v>
      </c>
      <c r="E43">
        <v>5.7745455669999997</v>
      </c>
      <c r="F43">
        <v>0.59169978400000001</v>
      </c>
      <c r="G43">
        <f t="shared" si="0"/>
        <v>17.874658250326931</v>
      </c>
      <c r="H43">
        <f t="shared" si="1"/>
        <v>4.159843753826121</v>
      </c>
    </row>
    <row r="44" spans="1:8">
      <c r="A44" t="s">
        <v>86</v>
      </c>
      <c r="B44" t="s">
        <v>87</v>
      </c>
      <c r="C44">
        <v>2.8764905239999998</v>
      </c>
      <c r="D44">
        <v>4.6032623770000001</v>
      </c>
      <c r="E44">
        <v>1.7043297749999999</v>
      </c>
      <c r="F44">
        <v>0.15338481600000001</v>
      </c>
      <c r="G44">
        <f t="shared" si="0"/>
        <v>17.781731305194647</v>
      </c>
      <c r="H44">
        <f t="shared" si="1"/>
        <v>4.1523238928356454</v>
      </c>
    </row>
    <row r="45" spans="1:8">
      <c r="A45" t="s">
        <v>88</v>
      </c>
      <c r="B45" t="s">
        <v>89</v>
      </c>
      <c r="C45">
        <v>9.5429734709999998</v>
      </c>
      <c r="D45">
        <v>11.69737789</v>
      </c>
      <c r="E45">
        <v>4.3226276889999999</v>
      </c>
      <c r="F45">
        <v>0.30240549700000002</v>
      </c>
      <c r="G45">
        <f t="shared" si="0"/>
        <v>17.521163950771221</v>
      </c>
      <c r="H45">
        <f t="shared" si="1"/>
        <v>4.1310267128759808</v>
      </c>
    </row>
    <row r="46" spans="1:8">
      <c r="A46" t="s">
        <v>90</v>
      </c>
      <c r="B46" t="s">
        <v>91</v>
      </c>
      <c r="C46">
        <v>14.239169009999999</v>
      </c>
      <c r="D46">
        <v>19.333337889999999</v>
      </c>
      <c r="E46">
        <v>14.288931590000001</v>
      </c>
      <c r="F46">
        <v>1.147231549</v>
      </c>
      <c r="G46">
        <f t="shared" si="0"/>
        <v>16.911061608211401</v>
      </c>
      <c r="H46">
        <f t="shared" si="1"/>
        <v>4.0798953240514528</v>
      </c>
    </row>
    <row r="47" spans="1:8">
      <c r="A47" t="s">
        <v>92</v>
      </c>
      <c r="B47" t="s">
        <v>93</v>
      </c>
      <c r="C47">
        <v>11.388473940000001</v>
      </c>
      <c r="D47">
        <v>17.750056270000002</v>
      </c>
      <c r="E47">
        <v>11.039376000000001</v>
      </c>
      <c r="F47">
        <v>1.0245737420000001</v>
      </c>
      <c r="G47">
        <f t="shared" si="0"/>
        <v>16.793279101681705</v>
      </c>
      <c r="H47">
        <f t="shared" si="1"/>
        <v>4.0698120572549623</v>
      </c>
    </row>
    <row r="48" spans="1:8">
      <c r="A48" t="s">
        <v>94</v>
      </c>
      <c r="B48" t="s">
        <v>95</v>
      </c>
      <c r="C48">
        <v>1.3933553279999999</v>
      </c>
      <c r="D48">
        <v>3.7439438690000002</v>
      </c>
      <c r="E48">
        <v>1.2454012290000001</v>
      </c>
      <c r="F48">
        <v>0.200416606</v>
      </c>
      <c r="G48">
        <f t="shared" si="0"/>
        <v>16.697176313107143</v>
      </c>
      <c r="H48">
        <f t="shared" si="1"/>
        <v>4.0615322416876127</v>
      </c>
    </row>
    <row r="49" spans="1:8">
      <c r="A49" t="s">
        <v>96</v>
      </c>
      <c r="B49" t="s">
        <v>97</v>
      </c>
      <c r="C49">
        <v>0.87609181999999997</v>
      </c>
      <c r="D49">
        <v>1.300130601</v>
      </c>
      <c r="E49">
        <v>0.22651173999999999</v>
      </c>
      <c r="F49">
        <v>2.0283483000000001E-2</v>
      </c>
      <c r="G49">
        <f t="shared" si="0"/>
        <v>16.572405024165754</v>
      </c>
      <c r="H49">
        <f t="shared" si="1"/>
        <v>4.050711079743559</v>
      </c>
    </row>
    <row r="50" spans="1:8">
      <c r="A50" t="s">
        <v>98</v>
      </c>
      <c r="B50" t="s">
        <v>99</v>
      </c>
      <c r="C50">
        <v>0.44109315700000001</v>
      </c>
      <c r="D50">
        <v>1.140230799</v>
      </c>
      <c r="E50">
        <v>0.53087356100000005</v>
      </c>
      <c r="F50">
        <v>8.3400386000000007E-2</v>
      </c>
      <c r="G50">
        <f t="shared" si="0"/>
        <v>16.454530062156945</v>
      </c>
      <c r="H50">
        <f t="shared" si="1"/>
        <v>4.0404129188776068</v>
      </c>
    </row>
    <row r="51" spans="1:8">
      <c r="A51" t="s">
        <v>100</v>
      </c>
      <c r="B51" t="s">
        <v>101</v>
      </c>
      <c r="C51">
        <v>1.7536557939999999</v>
      </c>
      <c r="D51">
        <v>2.5452309149999999</v>
      </c>
      <c r="E51">
        <v>1.139323131</v>
      </c>
      <c r="F51">
        <v>0.10202315100000001</v>
      </c>
      <c r="G51">
        <f t="shared" si="0"/>
        <v>16.208059309834983</v>
      </c>
      <c r="H51">
        <f t="shared" si="1"/>
        <v>4.0186394533745062</v>
      </c>
    </row>
    <row r="52" spans="1:8">
      <c r="A52" t="s">
        <v>102</v>
      </c>
      <c r="B52" t="s">
        <v>103</v>
      </c>
      <c r="C52">
        <v>0.96911131399999995</v>
      </c>
      <c r="D52">
        <v>0.31838357499999997</v>
      </c>
      <c r="E52">
        <v>1.2277525229999999</v>
      </c>
      <c r="F52">
        <v>2.5273965999999998E-2</v>
      </c>
      <c r="G52">
        <f t="shared" si="0"/>
        <v>15.959321713724734</v>
      </c>
      <c r="H52">
        <f t="shared" si="1"/>
        <v>3.9963274318461046</v>
      </c>
    </row>
    <row r="53" spans="1:8">
      <c r="A53" t="s">
        <v>104</v>
      </c>
      <c r="B53" t="s">
        <v>105</v>
      </c>
      <c r="C53">
        <v>6.4244767530000004</v>
      </c>
      <c r="D53">
        <v>9.7213727209999998</v>
      </c>
      <c r="E53">
        <v>3.7104596619999999</v>
      </c>
      <c r="F53">
        <v>0.35250642900000001</v>
      </c>
      <c r="G53">
        <f t="shared" si="0"/>
        <v>15.927606035224787</v>
      </c>
      <c r="H53">
        <f t="shared" si="1"/>
        <v>3.99345753685094</v>
      </c>
    </row>
    <row r="54" spans="1:8">
      <c r="A54" t="s">
        <v>106</v>
      </c>
      <c r="B54" t="s">
        <v>107</v>
      </c>
      <c r="C54">
        <v>2.0254517679999999</v>
      </c>
      <c r="D54">
        <v>2.4665342689999998</v>
      </c>
      <c r="E54">
        <v>0.91129480900000004</v>
      </c>
      <c r="F54">
        <v>7.1582335999999996E-2</v>
      </c>
      <c r="G54">
        <f t="shared" si="0"/>
        <v>15.503090327107106</v>
      </c>
      <c r="H54">
        <f t="shared" si="1"/>
        <v>3.9544839203999338</v>
      </c>
    </row>
    <row r="55" spans="1:8">
      <c r="A55" t="s">
        <v>108</v>
      </c>
      <c r="B55" t="s">
        <v>109</v>
      </c>
      <c r="C55">
        <v>43.461734700000001</v>
      </c>
      <c r="D55">
        <v>65.364401349999994</v>
      </c>
      <c r="E55">
        <v>23.841300789999998</v>
      </c>
      <c r="F55">
        <v>2.32888655</v>
      </c>
      <c r="G55">
        <f t="shared" si="0"/>
        <v>15.396281600167381</v>
      </c>
      <c r="H55">
        <f t="shared" si="1"/>
        <v>3.9445100584863506</v>
      </c>
    </row>
    <row r="56" spans="1:8">
      <c r="A56" t="s">
        <v>110</v>
      </c>
      <c r="B56" t="s">
        <v>111</v>
      </c>
      <c r="C56">
        <v>23.196031090000002</v>
      </c>
      <c r="D56">
        <v>39.119425</v>
      </c>
      <c r="E56">
        <v>13.274906789999999</v>
      </c>
      <c r="F56">
        <v>1.456555415</v>
      </c>
      <c r="G56">
        <f t="shared" si="0"/>
        <v>15.370332011986541</v>
      </c>
      <c r="H56">
        <f t="shared" si="1"/>
        <v>3.9420764236683659</v>
      </c>
    </row>
    <row r="57" spans="1:8">
      <c r="A57" t="s">
        <v>112</v>
      </c>
      <c r="B57" t="s">
        <v>113</v>
      </c>
      <c r="C57">
        <v>0.20029218400000001</v>
      </c>
      <c r="D57">
        <v>0.60079776100000004</v>
      </c>
      <c r="E57">
        <v>1.0149886020000001</v>
      </c>
      <c r="F57">
        <v>0.20312392000000001</v>
      </c>
      <c r="G57">
        <f t="shared" si="0"/>
        <v>14.988714915881685</v>
      </c>
      <c r="H57">
        <f t="shared" si="1"/>
        <v>3.9058047914513421</v>
      </c>
    </row>
    <row r="58" spans="1:8">
      <c r="A58" t="s">
        <v>114</v>
      </c>
      <c r="B58" t="s">
        <v>115</v>
      </c>
      <c r="C58">
        <v>37.280482020000001</v>
      </c>
      <c r="D58">
        <v>39.07584713</v>
      </c>
      <c r="E58">
        <v>28.543202869999998</v>
      </c>
      <c r="F58">
        <v>2.0341203729999999</v>
      </c>
      <c r="G58">
        <f t="shared" si="0"/>
        <v>14.707976851238797</v>
      </c>
      <c r="H58">
        <f t="shared" si="1"/>
        <v>3.8785269058973917</v>
      </c>
    </row>
    <row r="59" spans="1:8">
      <c r="A59" t="s">
        <v>116</v>
      </c>
      <c r="B59" t="s">
        <v>117</v>
      </c>
      <c r="C59">
        <v>34.818090910000002</v>
      </c>
      <c r="D59">
        <v>64.117860269999994</v>
      </c>
      <c r="E59">
        <v>31.6093738</v>
      </c>
      <c r="F59">
        <v>3.9989823179999999</v>
      </c>
      <c r="G59">
        <f t="shared" si="0"/>
        <v>14.55594729106814</v>
      </c>
      <c r="H59">
        <f t="shared" si="1"/>
        <v>3.8635368270072599</v>
      </c>
    </row>
    <row r="60" spans="1:8">
      <c r="A60" t="s">
        <v>118</v>
      </c>
      <c r="B60" t="s">
        <v>119</v>
      </c>
      <c r="C60">
        <v>0.98819025299999996</v>
      </c>
      <c r="D60">
        <v>1.705431965</v>
      </c>
      <c r="E60">
        <v>1.4065726970000001</v>
      </c>
      <c r="F60">
        <v>0.167060191</v>
      </c>
      <c r="G60">
        <f t="shared" si="0"/>
        <v>14.530583091873075</v>
      </c>
      <c r="H60">
        <f t="shared" si="1"/>
        <v>3.8610206923436556</v>
      </c>
    </row>
    <row r="61" spans="1:8">
      <c r="A61" t="s">
        <v>120</v>
      </c>
      <c r="B61" t="s">
        <v>121</v>
      </c>
      <c r="C61">
        <v>0.99604064199999998</v>
      </c>
      <c r="D61">
        <v>1.4055108860000001</v>
      </c>
      <c r="E61">
        <v>0.22533372900000001</v>
      </c>
      <c r="F61">
        <v>2.2012358999999999E-2</v>
      </c>
      <c r="G61">
        <f t="shared" si="0"/>
        <v>14.444974210669834</v>
      </c>
      <c r="H61">
        <f t="shared" si="1"/>
        <v>3.8524957230770522</v>
      </c>
    </row>
    <row r="62" spans="1:8">
      <c r="A62" t="s">
        <v>122</v>
      </c>
      <c r="B62" t="s">
        <v>123</v>
      </c>
      <c r="C62">
        <v>10.00928519</v>
      </c>
      <c r="D62">
        <v>15.025043569999999</v>
      </c>
      <c r="E62">
        <v>5.8609912819999996</v>
      </c>
      <c r="F62">
        <v>0.61574859699999995</v>
      </c>
      <c r="G62">
        <f t="shared" si="0"/>
        <v>14.288292127854861</v>
      </c>
      <c r="H62">
        <f t="shared" si="1"/>
        <v>3.8367615770366235</v>
      </c>
    </row>
    <row r="63" spans="1:8">
      <c r="A63" t="s">
        <v>124</v>
      </c>
      <c r="B63" t="s">
        <v>125</v>
      </c>
      <c r="C63">
        <v>1.0812413190000001</v>
      </c>
      <c r="D63">
        <v>1.9972442420000001</v>
      </c>
      <c r="E63">
        <v>1.1179601669999999</v>
      </c>
      <c r="F63">
        <v>0.14668155099999999</v>
      </c>
      <c r="G63">
        <f t="shared" si="0"/>
        <v>14.078597099463572</v>
      </c>
      <c r="H63">
        <f t="shared" si="1"/>
        <v>3.8154316747088206</v>
      </c>
    </row>
    <row r="64" spans="1:8">
      <c r="A64" t="s">
        <v>126</v>
      </c>
      <c r="B64" t="s">
        <v>127</v>
      </c>
      <c r="C64">
        <v>3.2087020939999999</v>
      </c>
      <c r="D64">
        <v>7.5411421010000002</v>
      </c>
      <c r="E64">
        <v>4.4272272590000004</v>
      </c>
      <c r="F64">
        <v>0.75300439399999997</v>
      </c>
      <c r="G64">
        <f t="shared" si="0"/>
        <v>13.817899578650925</v>
      </c>
      <c r="H64">
        <f t="shared" si="1"/>
        <v>3.7884664271284558</v>
      </c>
    </row>
    <row r="65" spans="1:8">
      <c r="A65" t="s">
        <v>128</v>
      </c>
      <c r="B65" t="s">
        <v>129</v>
      </c>
      <c r="C65">
        <v>2.8195494349999999</v>
      </c>
      <c r="D65">
        <v>2.900456771</v>
      </c>
      <c r="E65">
        <v>0.940011763</v>
      </c>
      <c r="F65">
        <v>7.0146154000000002E-2</v>
      </c>
      <c r="G65">
        <f t="shared" si="0"/>
        <v>13.785296371551219</v>
      </c>
      <c r="H65">
        <f t="shared" si="1"/>
        <v>3.7850583792228396</v>
      </c>
    </row>
    <row r="66" spans="1:8">
      <c r="A66" t="s">
        <v>130</v>
      </c>
      <c r="B66" t="s">
        <v>131</v>
      </c>
      <c r="C66">
        <v>1.978440451</v>
      </c>
      <c r="D66">
        <v>4.9895521389999997</v>
      </c>
      <c r="E66">
        <v>1.4048927600000001</v>
      </c>
      <c r="F66">
        <v>0.25732668600000003</v>
      </c>
      <c r="G66">
        <f t="shared" ref="G66:G129" si="2">(D66/C66)/(F66/E66)</f>
        <v>13.76882657047725</v>
      </c>
      <c r="H66">
        <f t="shared" si="1"/>
        <v>3.7833337078759373</v>
      </c>
    </row>
    <row r="67" spans="1:8">
      <c r="A67" t="s">
        <v>132</v>
      </c>
      <c r="B67" t="s">
        <v>133</v>
      </c>
      <c r="C67">
        <v>4.8551591480000003</v>
      </c>
      <c r="D67">
        <v>6.6116102029999997</v>
      </c>
      <c r="E67">
        <v>2.1085774420000001</v>
      </c>
      <c r="F67">
        <v>0.20870977299999999</v>
      </c>
      <c r="G67">
        <f t="shared" si="2"/>
        <v>13.757849085787809</v>
      </c>
      <c r="H67">
        <f t="shared" ref="H67:H130" si="3">LOG(G67,2)</f>
        <v>3.782183030346967</v>
      </c>
    </row>
    <row r="68" spans="1:8">
      <c r="A68" t="s">
        <v>134</v>
      </c>
      <c r="B68" t="s">
        <v>135</v>
      </c>
      <c r="C68">
        <v>32.321875810000002</v>
      </c>
      <c r="D68">
        <v>39.287454240000002</v>
      </c>
      <c r="E68">
        <v>14.64541629</v>
      </c>
      <c r="F68">
        <v>1.306788343</v>
      </c>
      <c r="G68">
        <f t="shared" si="2"/>
        <v>13.622405379689875</v>
      </c>
      <c r="H68">
        <f t="shared" si="3"/>
        <v>3.7679095649740346</v>
      </c>
    </row>
    <row r="69" spans="1:8">
      <c r="A69" t="s">
        <v>136</v>
      </c>
      <c r="B69" t="s">
        <v>137</v>
      </c>
      <c r="C69">
        <v>7.442166426</v>
      </c>
      <c r="D69">
        <v>8.6381229850000008</v>
      </c>
      <c r="E69">
        <v>5.3602907330000003</v>
      </c>
      <c r="F69">
        <v>0.457141729</v>
      </c>
      <c r="G69">
        <f t="shared" si="2"/>
        <v>13.609979919874478</v>
      </c>
      <c r="H69">
        <f t="shared" si="3"/>
        <v>3.7665930331826956</v>
      </c>
    </row>
    <row r="70" spans="1:8">
      <c r="A70" t="s">
        <v>138</v>
      </c>
      <c r="B70" t="s">
        <v>139</v>
      </c>
      <c r="C70">
        <v>1.2278243579999999</v>
      </c>
      <c r="D70">
        <v>1.561347257</v>
      </c>
      <c r="E70">
        <v>0.79747385000000004</v>
      </c>
      <c r="F70">
        <v>7.5858389999999998E-2</v>
      </c>
      <c r="G70">
        <f t="shared" si="2"/>
        <v>13.368297125986656</v>
      </c>
      <c r="H70">
        <f t="shared" si="3"/>
        <v>3.7407437993344446</v>
      </c>
    </row>
    <row r="71" spans="1:8">
      <c r="A71" t="s">
        <v>140</v>
      </c>
      <c r="B71" t="s">
        <v>141</v>
      </c>
      <c r="C71">
        <v>0.50025181699999999</v>
      </c>
      <c r="D71">
        <v>0.31540404999999999</v>
      </c>
      <c r="E71">
        <v>0.76782642099999998</v>
      </c>
      <c r="F71">
        <v>3.6379193999999997E-2</v>
      </c>
      <c r="G71">
        <f t="shared" si="2"/>
        <v>13.307257792968311</v>
      </c>
      <c r="H71">
        <f t="shared" si="3"/>
        <v>3.7341414027202915</v>
      </c>
    </row>
    <row r="72" spans="1:8">
      <c r="A72" t="s">
        <v>142</v>
      </c>
      <c r="B72" t="s">
        <v>143</v>
      </c>
      <c r="C72">
        <v>5.2093485719999997</v>
      </c>
      <c r="D72">
        <v>7.3354902790000001</v>
      </c>
      <c r="E72">
        <v>8.0247258469999991</v>
      </c>
      <c r="F72">
        <v>0.85900582800000003</v>
      </c>
      <c r="G72">
        <f t="shared" si="2"/>
        <v>13.154665874804847</v>
      </c>
      <c r="H72">
        <f t="shared" si="3"/>
        <v>3.7175026997663916</v>
      </c>
    </row>
    <row r="73" spans="1:8">
      <c r="A73" t="s">
        <v>144</v>
      </c>
      <c r="B73" t="s">
        <v>145</v>
      </c>
      <c r="C73">
        <v>15.60904843</v>
      </c>
      <c r="D73">
        <v>17.19655272</v>
      </c>
      <c r="E73">
        <v>9.2433016309999996</v>
      </c>
      <c r="F73">
        <v>0.77547875600000005</v>
      </c>
      <c r="G73">
        <f t="shared" si="2"/>
        <v>13.131737350162776</v>
      </c>
      <c r="H73">
        <f t="shared" si="3"/>
        <v>3.7149858946407837</v>
      </c>
    </row>
    <row r="74" spans="1:8">
      <c r="A74" t="s">
        <v>146</v>
      </c>
      <c r="B74" t="s">
        <v>147</v>
      </c>
      <c r="C74">
        <v>192.99815620000001</v>
      </c>
      <c r="D74">
        <v>242.3173903</v>
      </c>
      <c r="E74">
        <v>139.93393280000001</v>
      </c>
      <c r="F74">
        <v>13.574096150000001</v>
      </c>
      <c r="G74">
        <f t="shared" si="2"/>
        <v>12.943256028903695</v>
      </c>
      <c r="H74">
        <f t="shared" si="3"/>
        <v>3.6941286848493471</v>
      </c>
    </row>
    <row r="75" spans="1:8">
      <c r="A75" t="s">
        <v>148</v>
      </c>
      <c r="B75" t="s">
        <v>149</v>
      </c>
      <c r="C75">
        <v>2.2690755970000001</v>
      </c>
      <c r="D75">
        <v>2.1233285359999998</v>
      </c>
      <c r="E75">
        <v>5.696750207</v>
      </c>
      <c r="F75">
        <v>0.41382917000000002</v>
      </c>
      <c r="G75">
        <f t="shared" si="2"/>
        <v>12.881733437785822</v>
      </c>
      <c r="H75">
        <f t="shared" si="3"/>
        <v>3.6872548384817767</v>
      </c>
    </row>
    <row r="76" spans="1:8">
      <c r="A76" t="s">
        <v>150</v>
      </c>
      <c r="B76" t="s">
        <v>151</v>
      </c>
      <c r="C76">
        <v>3.384515688</v>
      </c>
      <c r="D76">
        <v>2.8892698760000002</v>
      </c>
      <c r="E76">
        <v>1.366022209</v>
      </c>
      <c r="F76">
        <v>9.0609933000000004E-2</v>
      </c>
      <c r="G76">
        <f t="shared" si="2"/>
        <v>12.869851300200622</v>
      </c>
      <c r="H76">
        <f t="shared" si="3"/>
        <v>3.6859234794714255</v>
      </c>
    </row>
    <row r="77" spans="1:8">
      <c r="A77" t="s">
        <v>152</v>
      </c>
      <c r="B77" t="s">
        <v>153</v>
      </c>
      <c r="C77">
        <v>1.7291018730000001</v>
      </c>
      <c r="D77">
        <v>1.876870823</v>
      </c>
      <c r="E77">
        <v>1.516550616</v>
      </c>
      <c r="F77">
        <v>0.12933600200000001</v>
      </c>
      <c r="G77">
        <f t="shared" si="2"/>
        <v>12.72773954606887</v>
      </c>
      <c r="H77">
        <f t="shared" si="3"/>
        <v>3.6699043133999925</v>
      </c>
    </row>
    <row r="78" spans="1:8">
      <c r="A78" t="s">
        <v>154</v>
      </c>
      <c r="B78" t="s">
        <v>155</v>
      </c>
      <c r="C78">
        <v>8.7023496070000004</v>
      </c>
      <c r="D78">
        <v>7.1858018530000001</v>
      </c>
      <c r="E78">
        <v>1.1928859489999999</v>
      </c>
      <c r="F78">
        <v>7.7889255000000004E-2</v>
      </c>
      <c r="G78">
        <f t="shared" si="2"/>
        <v>12.646201109906668</v>
      </c>
      <c r="H78">
        <f t="shared" si="3"/>
        <v>3.6606321625735876</v>
      </c>
    </row>
    <row r="79" spans="1:8">
      <c r="A79" t="s">
        <v>156</v>
      </c>
      <c r="B79" t="s">
        <v>157</v>
      </c>
      <c r="C79">
        <v>12.65230598</v>
      </c>
      <c r="D79">
        <v>5.7651355779999998</v>
      </c>
      <c r="E79">
        <v>86.696068190000005</v>
      </c>
      <c r="F79">
        <v>3.1342004349999999</v>
      </c>
      <c r="G79">
        <f t="shared" si="2"/>
        <v>12.604118399709979</v>
      </c>
      <c r="H79">
        <f t="shared" si="3"/>
        <v>3.6558233067096366</v>
      </c>
    </row>
    <row r="80" spans="1:8">
      <c r="A80" t="s">
        <v>158</v>
      </c>
      <c r="B80" t="s">
        <v>159</v>
      </c>
      <c r="C80">
        <v>1.1393911219999999</v>
      </c>
      <c r="D80">
        <v>1.418151986</v>
      </c>
      <c r="E80">
        <v>1.0580829819999999</v>
      </c>
      <c r="F80">
        <v>0.104578727</v>
      </c>
      <c r="G80">
        <f t="shared" si="2"/>
        <v>12.592916528007009</v>
      </c>
      <c r="H80">
        <f t="shared" si="3"/>
        <v>3.6545405457922819</v>
      </c>
    </row>
    <row r="81" spans="1:8">
      <c r="A81" t="s">
        <v>160</v>
      </c>
      <c r="B81" t="s">
        <v>161</v>
      </c>
      <c r="C81">
        <v>81.678465119999998</v>
      </c>
      <c r="D81">
        <v>101.06411730000001</v>
      </c>
      <c r="E81">
        <v>41.364789100000003</v>
      </c>
      <c r="F81">
        <v>4.0935946190000001</v>
      </c>
      <c r="G81">
        <f t="shared" si="2"/>
        <v>12.503033663934849</v>
      </c>
      <c r="H81">
        <f t="shared" si="3"/>
        <v>3.6442062794474284</v>
      </c>
    </row>
    <row r="82" spans="1:8">
      <c r="A82" t="s">
        <v>162</v>
      </c>
      <c r="B82" t="s">
        <v>163</v>
      </c>
      <c r="C82">
        <v>2.7034212900000001</v>
      </c>
      <c r="D82">
        <v>3.5288283159999998</v>
      </c>
      <c r="E82">
        <v>4.3786999240000002</v>
      </c>
      <c r="F82">
        <v>0.45723449300000002</v>
      </c>
      <c r="G82">
        <f t="shared" si="2"/>
        <v>12.500373751148402</v>
      </c>
      <c r="H82">
        <f t="shared" si="3"/>
        <v>3.6438993258441084</v>
      </c>
    </row>
    <row r="83" spans="1:8">
      <c r="A83" t="s">
        <v>164</v>
      </c>
      <c r="B83" t="s">
        <v>165</v>
      </c>
      <c r="C83">
        <v>0.56910060100000004</v>
      </c>
      <c r="D83">
        <v>1.349284726</v>
      </c>
      <c r="E83">
        <v>1.3631122229999999</v>
      </c>
      <c r="F83">
        <v>0.25892115300000001</v>
      </c>
      <c r="G83">
        <f t="shared" si="2"/>
        <v>12.481840818965871</v>
      </c>
      <c r="H83">
        <f t="shared" si="3"/>
        <v>3.6417588131059233</v>
      </c>
    </row>
    <row r="84" spans="1:8">
      <c r="A84" t="s">
        <v>166</v>
      </c>
      <c r="B84" t="s">
        <v>167</v>
      </c>
      <c r="C84">
        <v>184.36729059999999</v>
      </c>
      <c r="D84">
        <v>237.98725730000001</v>
      </c>
      <c r="E84">
        <v>89.53427087</v>
      </c>
      <c r="F84">
        <v>9.4106910559999992</v>
      </c>
      <c r="G84">
        <f t="shared" si="2"/>
        <v>12.281109838001575</v>
      </c>
      <c r="H84">
        <f t="shared" si="3"/>
        <v>3.6183690371452069</v>
      </c>
    </row>
    <row r="85" spans="1:8">
      <c r="A85" t="s">
        <v>168</v>
      </c>
      <c r="B85" t="s">
        <v>169</v>
      </c>
      <c r="C85">
        <v>47.81333163</v>
      </c>
      <c r="D85">
        <v>56.854870030000001</v>
      </c>
      <c r="E85">
        <v>17.920151440000001</v>
      </c>
      <c r="F85">
        <v>1.74441742</v>
      </c>
      <c r="G85">
        <f t="shared" si="2"/>
        <v>12.215462793527257</v>
      </c>
      <c r="H85">
        <f t="shared" si="3"/>
        <v>3.610636617295556</v>
      </c>
    </row>
    <row r="86" spans="1:8">
      <c r="A86" t="s">
        <v>170</v>
      </c>
      <c r="B86" t="s">
        <v>171</v>
      </c>
      <c r="C86">
        <v>101.2220295</v>
      </c>
      <c r="D86">
        <v>115.21534459999999</v>
      </c>
      <c r="E86">
        <v>48.135999120000001</v>
      </c>
      <c r="F86">
        <v>4.4920271280000001</v>
      </c>
      <c r="G86">
        <f t="shared" si="2"/>
        <v>12.197277446006142</v>
      </c>
      <c r="H86">
        <f t="shared" si="3"/>
        <v>3.6084872546856355</v>
      </c>
    </row>
    <row r="87" spans="1:8">
      <c r="A87" t="s">
        <v>172</v>
      </c>
      <c r="B87" t="s">
        <v>173</v>
      </c>
      <c r="C87">
        <v>2.6134669499999998</v>
      </c>
      <c r="D87">
        <v>9.2212393079999995</v>
      </c>
      <c r="E87">
        <v>5.2087083620000003</v>
      </c>
      <c r="F87">
        <v>1.5105582829999999</v>
      </c>
      <c r="G87">
        <f t="shared" si="2"/>
        <v>12.166476893880921</v>
      </c>
      <c r="H87">
        <f t="shared" si="3"/>
        <v>3.6048395551677275</v>
      </c>
    </row>
    <row r="88" spans="1:8">
      <c r="A88" t="s">
        <v>174</v>
      </c>
      <c r="B88" t="s">
        <v>175</v>
      </c>
      <c r="C88">
        <v>7.5372619519999997</v>
      </c>
      <c r="D88">
        <v>8.7760131829999999</v>
      </c>
      <c r="E88">
        <v>2.668401464</v>
      </c>
      <c r="F88">
        <v>0.25932316599999999</v>
      </c>
      <c r="G88">
        <f t="shared" si="2"/>
        <v>11.981012270240294</v>
      </c>
      <c r="H88">
        <f t="shared" si="3"/>
        <v>3.5826779008070351</v>
      </c>
    </row>
    <row r="89" spans="1:8">
      <c r="A89" t="s">
        <v>176</v>
      </c>
      <c r="B89" t="s">
        <v>177</v>
      </c>
      <c r="C89">
        <v>51.429233070000002</v>
      </c>
      <c r="D89">
        <v>72.226228309999996</v>
      </c>
      <c r="E89">
        <v>23.085869800000001</v>
      </c>
      <c r="F89">
        <v>2.7091134750000001</v>
      </c>
      <c r="G89">
        <f t="shared" si="2"/>
        <v>11.967513715900344</v>
      </c>
      <c r="H89">
        <f t="shared" si="3"/>
        <v>3.5810515544106836</v>
      </c>
    </row>
    <row r="90" spans="1:8">
      <c r="A90" t="s">
        <v>178</v>
      </c>
      <c r="B90" t="s">
        <v>179</v>
      </c>
      <c r="C90">
        <v>0.34286003900000001</v>
      </c>
      <c r="D90">
        <v>0.88163458900000002</v>
      </c>
      <c r="E90">
        <v>0.63877090999999997</v>
      </c>
      <c r="F90">
        <v>0.137280291</v>
      </c>
      <c r="G90">
        <f t="shared" si="2"/>
        <v>11.964889415057682</v>
      </c>
      <c r="H90">
        <f t="shared" si="3"/>
        <v>3.5807351577825668</v>
      </c>
    </row>
    <row r="91" spans="1:8">
      <c r="A91" t="s">
        <v>180</v>
      </c>
      <c r="B91" t="s">
        <v>181</v>
      </c>
      <c r="C91">
        <v>12.490905870000001</v>
      </c>
      <c r="D91">
        <v>20.006897160000001</v>
      </c>
      <c r="E91">
        <v>6.0577053530000002</v>
      </c>
      <c r="F91">
        <v>0.82189441500000004</v>
      </c>
      <c r="G91">
        <f t="shared" si="2"/>
        <v>11.805324255592192</v>
      </c>
      <c r="H91">
        <f t="shared" si="3"/>
        <v>3.5613657633501692</v>
      </c>
    </row>
    <row r="92" spans="1:8">
      <c r="A92" t="s">
        <v>182</v>
      </c>
      <c r="B92" t="s">
        <v>183</v>
      </c>
      <c r="C92">
        <v>5.2600358930000004</v>
      </c>
      <c r="D92">
        <v>9.8240616979999995</v>
      </c>
      <c r="E92">
        <v>16.408184139999999</v>
      </c>
      <c r="F92">
        <v>2.6177296160000001</v>
      </c>
      <c r="G92">
        <f t="shared" si="2"/>
        <v>11.706797560759082</v>
      </c>
      <c r="H92">
        <f t="shared" si="3"/>
        <v>3.5492745699508346</v>
      </c>
    </row>
    <row r="93" spans="1:8">
      <c r="A93" t="s">
        <v>184</v>
      </c>
      <c r="B93" t="s">
        <v>185</v>
      </c>
      <c r="C93">
        <v>1.0232932990000001</v>
      </c>
      <c r="D93">
        <v>1.930409855</v>
      </c>
      <c r="E93">
        <v>1.2809615910000001</v>
      </c>
      <c r="F93">
        <v>0.20730085500000001</v>
      </c>
      <c r="G93">
        <f t="shared" si="2"/>
        <v>11.656935954522881</v>
      </c>
      <c r="H93">
        <f t="shared" si="3"/>
        <v>3.5431167184060652</v>
      </c>
    </row>
    <row r="94" spans="1:8">
      <c r="A94" t="s">
        <v>186</v>
      </c>
      <c r="B94" t="s">
        <v>187</v>
      </c>
      <c r="C94">
        <v>5.0172402399999996</v>
      </c>
      <c r="D94">
        <v>6.8838066019999999</v>
      </c>
      <c r="E94">
        <v>2.9976464680000001</v>
      </c>
      <c r="F94">
        <v>0.35603377800000002</v>
      </c>
      <c r="G94">
        <f t="shared" si="2"/>
        <v>11.551888097911513</v>
      </c>
      <c r="H94">
        <f t="shared" si="3"/>
        <v>3.5300567670372334</v>
      </c>
    </row>
    <row r="95" spans="1:8">
      <c r="A95" t="s">
        <v>188</v>
      </c>
      <c r="B95" t="s">
        <v>189</v>
      </c>
      <c r="C95">
        <v>1135.1663060000001</v>
      </c>
      <c r="D95">
        <v>794.72572009999999</v>
      </c>
      <c r="E95">
        <v>554.72842430000003</v>
      </c>
      <c r="F95">
        <v>33.635289360000002</v>
      </c>
      <c r="G95">
        <f t="shared" si="2"/>
        <v>11.546305073019131</v>
      </c>
      <c r="H95">
        <f t="shared" si="3"/>
        <v>3.5293593443061431</v>
      </c>
    </row>
    <row r="96" spans="1:8">
      <c r="A96" t="s">
        <v>190</v>
      </c>
      <c r="B96" t="s">
        <v>191</v>
      </c>
      <c r="C96">
        <v>11.173805420000001</v>
      </c>
      <c r="D96">
        <v>23.370016150000001</v>
      </c>
      <c r="E96">
        <v>8.7504845709999994</v>
      </c>
      <c r="F96">
        <v>1.6190303429999999</v>
      </c>
      <c r="G96">
        <f t="shared" si="2"/>
        <v>11.30407482167073</v>
      </c>
      <c r="H96">
        <f t="shared" si="3"/>
        <v>3.4987710149018656</v>
      </c>
    </row>
    <row r="97" spans="1:8">
      <c r="A97" t="s">
        <v>192</v>
      </c>
      <c r="B97" t="s">
        <v>193</v>
      </c>
      <c r="C97">
        <v>6.3107998179999996</v>
      </c>
      <c r="D97">
        <v>9.2814414599999999</v>
      </c>
      <c r="E97">
        <v>4.998913527</v>
      </c>
      <c r="F97">
        <v>0.65041493299999997</v>
      </c>
      <c r="G97">
        <f t="shared" si="2"/>
        <v>11.303583478451221</v>
      </c>
      <c r="H97">
        <f t="shared" si="3"/>
        <v>3.49870830531763</v>
      </c>
    </row>
    <row r="98" spans="1:8">
      <c r="A98" t="s">
        <v>194</v>
      </c>
      <c r="B98" t="s">
        <v>195</v>
      </c>
      <c r="C98">
        <v>1390.3435810000001</v>
      </c>
      <c r="D98">
        <v>1567.0021119999999</v>
      </c>
      <c r="E98">
        <v>749.330468</v>
      </c>
      <c r="F98">
        <v>74.719084659999993</v>
      </c>
      <c r="G98">
        <f t="shared" si="2"/>
        <v>11.302884616236499</v>
      </c>
      <c r="H98">
        <f t="shared" si="3"/>
        <v>3.4986191056206635</v>
      </c>
    </row>
    <row r="99" spans="1:8">
      <c r="A99" t="s">
        <v>196</v>
      </c>
      <c r="B99" t="s">
        <v>197</v>
      </c>
      <c r="C99">
        <v>1.183709892</v>
      </c>
      <c r="D99">
        <v>1.9136356839999999</v>
      </c>
      <c r="E99">
        <v>1.1358100659999999</v>
      </c>
      <c r="F99">
        <v>0.164216956</v>
      </c>
      <c r="G99">
        <f t="shared" si="2"/>
        <v>11.181542002064878</v>
      </c>
      <c r="H99">
        <f t="shared" si="3"/>
        <v>3.4830472531337109</v>
      </c>
    </row>
    <row r="100" spans="1:8">
      <c r="A100" t="s">
        <v>198</v>
      </c>
      <c r="B100" t="s">
        <v>199</v>
      </c>
      <c r="C100">
        <v>6.3572734689999999</v>
      </c>
      <c r="D100">
        <v>7.9426878209999998</v>
      </c>
      <c r="E100">
        <v>3.9529078270000002</v>
      </c>
      <c r="F100">
        <v>0.442119184</v>
      </c>
      <c r="G100">
        <f t="shared" si="2"/>
        <v>11.170533813771733</v>
      </c>
      <c r="H100">
        <f t="shared" si="3"/>
        <v>3.4816262253889465</v>
      </c>
    </row>
    <row r="101" spans="1:8">
      <c r="A101" t="s">
        <v>200</v>
      </c>
      <c r="B101" t="s">
        <v>201</v>
      </c>
      <c r="C101">
        <v>0.62491595</v>
      </c>
      <c r="D101">
        <v>1.0713588949999999</v>
      </c>
      <c r="E101">
        <v>0.82286575900000003</v>
      </c>
      <c r="F101">
        <v>0.12653030000000001</v>
      </c>
      <c r="G101">
        <f t="shared" si="2"/>
        <v>11.149305698083531</v>
      </c>
      <c r="H101">
        <f t="shared" si="3"/>
        <v>3.4788819667262567</v>
      </c>
    </row>
    <row r="102" spans="1:8">
      <c r="A102" t="s">
        <v>202</v>
      </c>
      <c r="B102" t="s">
        <v>203</v>
      </c>
      <c r="C102">
        <v>13.98781043</v>
      </c>
      <c r="D102">
        <v>18.8271956</v>
      </c>
      <c r="E102">
        <v>12.28522274</v>
      </c>
      <c r="F102">
        <v>1.4988227750000001</v>
      </c>
      <c r="G102">
        <f t="shared" si="2"/>
        <v>11.032365665060166</v>
      </c>
      <c r="H102">
        <f t="shared" si="3"/>
        <v>3.4636702754184441</v>
      </c>
    </row>
    <row r="103" spans="1:8">
      <c r="A103" t="s">
        <v>204</v>
      </c>
      <c r="B103" t="s">
        <v>205</v>
      </c>
      <c r="C103">
        <v>634.05866089999995</v>
      </c>
      <c r="D103">
        <v>727.76484589999995</v>
      </c>
      <c r="E103">
        <v>326.86107229999999</v>
      </c>
      <c r="F103">
        <v>34.014775640000003</v>
      </c>
      <c r="G103">
        <f t="shared" si="2"/>
        <v>11.029535548046944</v>
      </c>
      <c r="H103">
        <f t="shared" si="3"/>
        <v>3.4633001354415613</v>
      </c>
    </row>
    <row r="104" spans="1:8">
      <c r="A104" t="s">
        <v>206</v>
      </c>
      <c r="B104" t="s">
        <v>207</v>
      </c>
      <c r="C104">
        <v>2.7434066619999999</v>
      </c>
      <c r="D104">
        <v>4.4718120619999997</v>
      </c>
      <c r="E104">
        <v>2.8210282590000002</v>
      </c>
      <c r="F104">
        <v>0.41827332</v>
      </c>
      <c r="G104">
        <f t="shared" si="2"/>
        <v>10.993617618714977</v>
      </c>
      <c r="H104">
        <f t="shared" si="3"/>
        <v>3.4585943002618431</v>
      </c>
    </row>
    <row r="105" spans="1:8">
      <c r="A105" t="s">
        <v>208</v>
      </c>
      <c r="B105" t="s">
        <v>209</v>
      </c>
      <c r="C105">
        <v>68.793904569999995</v>
      </c>
      <c r="D105">
        <v>96.404447129999994</v>
      </c>
      <c r="E105">
        <v>50.033864860000001</v>
      </c>
      <c r="F105">
        <v>6.3925395979999999</v>
      </c>
      <c r="G105">
        <f t="shared" si="2"/>
        <v>10.968259905781656</v>
      </c>
      <c r="H105">
        <f t="shared" si="3"/>
        <v>3.4552627578731236</v>
      </c>
    </row>
    <row r="106" spans="1:8">
      <c r="A106" t="s">
        <v>210</v>
      </c>
      <c r="B106" t="s">
        <v>211</v>
      </c>
      <c r="C106">
        <v>1.463877914</v>
      </c>
      <c r="D106">
        <v>4.1020498239999998</v>
      </c>
      <c r="E106">
        <v>6.4909770599999996</v>
      </c>
      <c r="F106">
        <v>1.660710186</v>
      </c>
      <c r="G106">
        <f t="shared" si="2"/>
        <v>10.952475677879594</v>
      </c>
      <c r="H106">
        <f t="shared" si="3"/>
        <v>3.453185105764482</v>
      </c>
    </row>
    <row r="107" spans="1:8">
      <c r="A107" t="s">
        <v>212</v>
      </c>
      <c r="B107" t="s">
        <v>213</v>
      </c>
      <c r="C107">
        <v>16.34263704</v>
      </c>
      <c r="D107">
        <v>34.013390180000002</v>
      </c>
      <c r="E107">
        <v>27.088808239999999</v>
      </c>
      <c r="F107">
        <v>5.1727038590000003</v>
      </c>
      <c r="G107">
        <f t="shared" si="2"/>
        <v>10.8993367036789</v>
      </c>
      <c r="H107">
        <f t="shared" si="3"/>
        <v>3.4461684350794379</v>
      </c>
    </row>
    <row r="108" spans="1:8">
      <c r="A108" t="s">
        <v>214</v>
      </c>
      <c r="B108" t="s">
        <v>215</v>
      </c>
      <c r="C108">
        <v>1.735263958</v>
      </c>
      <c r="D108">
        <v>2.5452265930000002</v>
      </c>
      <c r="E108">
        <v>2.9960557560000001</v>
      </c>
      <c r="F108">
        <v>0.40328684999999997</v>
      </c>
      <c r="G108">
        <f t="shared" si="2"/>
        <v>10.896743693398403</v>
      </c>
      <c r="H108">
        <f t="shared" si="3"/>
        <v>3.4458251694076156</v>
      </c>
    </row>
    <row r="109" spans="1:8">
      <c r="A109" t="s">
        <v>216</v>
      </c>
      <c r="B109" t="s">
        <v>217</v>
      </c>
      <c r="C109">
        <v>0.79847886199999996</v>
      </c>
      <c r="D109">
        <v>5.146207961</v>
      </c>
      <c r="E109">
        <v>5.732291429</v>
      </c>
      <c r="F109">
        <v>3.4220694749999998</v>
      </c>
      <c r="G109">
        <f t="shared" si="2"/>
        <v>10.796011738313538</v>
      </c>
      <c r="H109">
        <f t="shared" si="3"/>
        <v>3.4324265454225418</v>
      </c>
    </row>
    <row r="110" spans="1:8">
      <c r="A110" t="s">
        <v>218</v>
      </c>
      <c r="B110" t="s">
        <v>219</v>
      </c>
      <c r="C110">
        <v>619.67118559999994</v>
      </c>
      <c r="D110">
        <v>676.4689482</v>
      </c>
      <c r="E110">
        <v>448.00322929999999</v>
      </c>
      <c r="F110">
        <v>45.417383530000002</v>
      </c>
      <c r="G110">
        <f t="shared" si="2"/>
        <v>10.768261592254671</v>
      </c>
      <c r="H110">
        <f t="shared" si="3"/>
        <v>3.42871345761395</v>
      </c>
    </row>
    <row r="111" spans="1:8">
      <c r="A111" t="s">
        <v>220</v>
      </c>
      <c r="B111" t="s">
        <v>221</v>
      </c>
      <c r="C111">
        <v>1.707799072</v>
      </c>
      <c r="D111">
        <v>2.4871934800000002</v>
      </c>
      <c r="E111">
        <v>2.5984361360000001</v>
      </c>
      <c r="F111">
        <v>0.351970224</v>
      </c>
      <c r="G111">
        <f t="shared" si="2"/>
        <v>10.751744118710672</v>
      </c>
      <c r="H111">
        <f t="shared" si="3"/>
        <v>3.4264988037546988</v>
      </c>
    </row>
    <row r="112" spans="1:8">
      <c r="A112" t="s">
        <v>222</v>
      </c>
      <c r="B112" t="s">
        <v>223</v>
      </c>
      <c r="C112">
        <v>47.336840070000001</v>
      </c>
      <c r="D112">
        <v>56.049170439999997</v>
      </c>
      <c r="E112">
        <v>34.64187218</v>
      </c>
      <c r="F112">
        <v>3.8954620819999999</v>
      </c>
      <c r="G112">
        <f t="shared" si="2"/>
        <v>10.529610321242936</v>
      </c>
      <c r="H112">
        <f t="shared" si="3"/>
        <v>3.3963801411263086</v>
      </c>
    </row>
    <row r="113" spans="1:8">
      <c r="A113" t="s">
        <v>224</v>
      </c>
      <c r="B113" t="s">
        <v>225</v>
      </c>
      <c r="C113">
        <v>10.35906267</v>
      </c>
      <c r="D113">
        <v>17.95117217</v>
      </c>
      <c r="E113">
        <v>4.9455063309999998</v>
      </c>
      <c r="F113">
        <v>0.81935140699999998</v>
      </c>
      <c r="G113">
        <f t="shared" si="2"/>
        <v>10.459547827875229</v>
      </c>
      <c r="H113">
        <f t="shared" si="3"/>
        <v>3.3867485793037195</v>
      </c>
    </row>
    <row r="114" spans="1:8">
      <c r="A114" t="s">
        <v>226</v>
      </c>
      <c r="B114" t="s">
        <v>227</v>
      </c>
      <c r="C114">
        <v>76.009476960000001</v>
      </c>
      <c r="D114">
        <v>99.396910739999996</v>
      </c>
      <c r="E114">
        <v>78.517018620000002</v>
      </c>
      <c r="F114">
        <v>9.8497293809999995</v>
      </c>
      <c r="G114">
        <f t="shared" si="2"/>
        <v>10.424245833444374</v>
      </c>
      <c r="H114">
        <f t="shared" si="3"/>
        <v>3.3818711071705403</v>
      </c>
    </row>
    <row r="115" spans="1:8">
      <c r="A115" t="s">
        <v>228</v>
      </c>
      <c r="B115" t="s">
        <v>229</v>
      </c>
      <c r="C115">
        <v>6.778499085</v>
      </c>
      <c r="D115">
        <v>8.0594850099999995</v>
      </c>
      <c r="E115">
        <v>2.828997266</v>
      </c>
      <c r="F115">
        <v>0.32275949399999998</v>
      </c>
      <c r="G115">
        <f t="shared" si="2"/>
        <v>10.421428468279615</v>
      </c>
      <c r="H115">
        <f t="shared" si="3"/>
        <v>3.3814811366934534</v>
      </c>
    </row>
    <row r="116" spans="1:8">
      <c r="A116" t="s">
        <v>230</v>
      </c>
      <c r="B116" t="s">
        <v>231</v>
      </c>
      <c r="C116">
        <v>2.3038078639999999</v>
      </c>
      <c r="D116">
        <v>2.3193610109999998</v>
      </c>
      <c r="E116">
        <v>1.0827285149999999</v>
      </c>
      <c r="F116">
        <v>0.10538615699999999</v>
      </c>
      <c r="G116">
        <f t="shared" si="2"/>
        <v>10.343275740217075</v>
      </c>
      <c r="H116">
        <f t="shared" si="3"/>
        <v>3.3706212578841557</v>
      </c>
    </row>
    <row r="117" spans="1:8">
      <c r="A117" t="s">
        <v>232</v>
      </c>
      <c r="B117" t="s">
        <v>233</v>
      </c>
      <c r="C117">
        <v>2.64391876</v>
      </c>
      <c r="D117">
        <v>4.7695392390000002</v>
      </c>
      <c r="E117">
        <v>2.0025724619999998</v>
      </c>
      <c r="F117">
        <v>0.35580293200000002</v>
      </c>
      <c r="G117">
        <f t="shared" si="2"/>
        <v>10.153295753545661</v>
      </c>
      <c r="H117">
        <f t="shared" si="3"/>
        <v>3.3438761962402315</v>
      </c>
    </row>
    <row r="118" spans="1:8">
      <c r="A118" t="s">
        <v>234</v>
      </c>
      <c r="B118" t="s">
        <v>235</v>
      </c>
      <c r="C118">
        <v>1.132300748</v>
      </c>
      <c r="D118">
        <v>1.0052493179999999</v>
      </c>
      <c r="E118">
        <v>0.80438958400000005</v>
      </c>
      <c r="F118">
        <v>7.2030803000000004E-2</v>
      </c>
      <c r="G118">
        <f t="shared" si="2"/>
        <v>9.9142570523306333</v>
      </c>
      <c r="H118">
        <f t="shared" si="3"/>
        <v>3.3095046648315427</v>
      </c>
    </row>
    <row r="119" spans="1:8">
      <c r="A119" t="s">
        <v>236</v>
      </c>
      <c r="B119" t="s">
        <v>237</v>
      </c>
      <c r="C119">
        <v>1.944322927</v>
      </c>
      <c r="D119">
        <v>2.856827</v>
      </c>
      <c r="E119">
        <v>2.2918780540000001</v>
      </c>
      <c r="F119">
        <v>0.34524870099999999</v>
      </c>
      <c r="G119">
        <f t="shared" si="2"/>
        <v>9.7538258508274485</v>
      </c>
      <c r="H119">
        <f t="shared" si="3"/>
        <v>3.2859682140807198</v>
      </c>
    </row>
    <row r="120" spans="1:8">
      <c r="A120" t="s">
        <v>238</v>
      </c>
      <c r="B120" t="s">
        <v>239</v>
      </c>
      <c r="C120">
        <v>0.68065661</v>
      </c>
      <c r="D120">
        <v>0.87005260600000001</v>
      </c>
      <c r="E120">
        <v>0.212625272</v>
      </c>
      <c r="F120">
        <v>2.8207392000000001E-2</v>
      </c>
      <c r="G120">
        <f t="shared" si="2"/>
        <v>9.6353921342958806</v>
      </c>
      <c r="H120">
        <f t="shared" si="3"/>
        <v>3.2683433814864382</v>
      </c>
    </row>
    <row r="121" spans="1:8">
      <c r="A121" t="s">
        <v>240</v>
      </c>
      <c r="B121" t="s">
        <v>241</v>
      </c>
      <c r="C121">
        <v>2.5902111630000002</v>
      </c>
      <c r="D121">
        <v>4.5072765910000001</v>
      </c>
      <c r="E121">
        <v>4.0827435459999997</v>
      </c>
      <c r="F121">
        <v>0.74167639399999996</v>
      </c>
      <c r="G121">
        <f t="shared" si="2"/>
        <v>9.578923022802746</v>
      </c>
      <c r="H121">
        <f t="shared" si="3"/>
        <v>3.2598634600320269</v>
      </c>
    </row>
    <row r="122" spans="1:8">
      <c r="A122" t="s">
        <v>242</v>
      </c>
      <c r="B122" t="s">
        <v>243</v>
      </c>
      <c r="C122">
        <v>0.54664939599999995</v>
      </c>
      <c r="D122">
        <v>1.1707406220000001</v>
      </c>
      <c r="E122">
        <v>0.83544735299999995</v>
      </c>
      <c r="F122">
        <v>0.187029846</v>
      </c>
      <c r="G122">
        <f t="shared" si="2"/>
        <v>9.5666522191129761</v>
      </c>
      <c r="H122">
        <f t="shared" si="3"/>
        <v>3.258014152311441</v>
      </c>
    </row>
    <row r="123" spans="1:8">
      <c r="A123" t="s">
        <v>244</v>
      </c>
      <c r="B123" t="s">
        <v>245</v>
      </c>
      <c r="C123">
        <v>0.75285149799999995</v>
      </c>
      <c r="D123">
        <v>1.1705019590000001</v>
      </c>
      <c r="E123">
        <v>0.33843672400000002</v>
      </c>
      <c r="F123">
        <v>5.5101905E-2</v>
      </c>
      <c r="G123">
        <f t="shared" si="2"/>
        <v>9.549347440045171</v>
      </c>
      <c r="H123">
        <f t="shared" si="3"/>
        <v>3.2554021491507883</v>
      </c>
    </row>
    <row r="124" spans="1:8">
      <c r="A124" t="s">
        <v>246</v>
      </c>
      <c r="B124" t="s">
        <v>247</v>
      </c>
      <c r="C124">
        <v>76.385288290000005</v>
      </c>
      <c r="D124">
        <v>136.75573120000001</v>
      </c>
      <c r="E124">
        <v>60.805117529999997</v>
      </c>
      <c r="F124">
        <v>11.428204689999999</v>
      </c>
      <c r="G124">
        <f t="shared" si="2"/>
        <v>9.5257227209593278</v>
      </c>
      <c r="H124">
        <f t="shared" si="3"/>
        <v>3.2518285546940646</v>
      </c>
    </row>
    <row r="125" spans="1:8">
      <c r="A125" t="s">
        <v>248</v>
      </c>
      <c r="B125" t="s">
        <v>249</v>
      </c>
      <c r="C125">
        <v>374.55880539999998</v>
      </c>
      <c r="D125">
        <v>400.57535510000002</v>
      </c>
      <c r="E125">
        <v>239.841307</v>
      </c>
      <c r="F125">
        <v>27.090378990000001</v>
      </c>
      <c r="G125">
        <f t="shared" si="2"/>
        <v>9.4683241244963838</v>
      </c>
      <c r="H125">
        <f t="shared" si="3"/>
        <v>3.2431090939896898</v>
      </c>
    </row>
    <row r="126" spans="1:8">
      <c r="A126" t="s">
        <v>250</v>
      </c>
      <c r="B126" t="s">
        <v>251</v>
      </c>
      <c r="C126">
        <v>4.0427094160000001</v>
      </c>
      <c r="D126">
        <v>4.3290673760000002</v>
      </c>
      <c r="E126">
        <v>1.280411913</v>
      </c>
      <c r="F126">
        <v>0.14559650900000001</v>
      </c>
      <c r="G126">
        <f t="shared" si="2"/>
        <v>9.4171733150523629</v>
      </c>
      <c r="H126">
        <f t="shared" si="3"/>
        <v>3.2352940814587114</v>
      </c>
    </row>
    <row r="127" spans="1:8">
      <c r="A127" t="s">
        <v>252</v>
      </c>
      <c r="B127" t="s">
        <v>253</v>
      </c>
      <c r="C127">
        <v>3.6681431880000002</v>
      </c>
      <c r="D127">
        <v>4.7261812240000003</v>
      </c>
      <c r="E127">
        <v>2.3936146850000002</v>
      </c>
      <c r="F127">
        <v>0.327611243</v>
      </c>
      <c r="G127">
        <f t="shared" si="2"/>
        <v>9.4136822141488494</v>
      </c>
      <c r="H127">
        <f t="shared" si="3"/>
        <v>3.2347591515389698</v>
      </c>
    </row>
    <row r="128" spans="1:8">
      <c r="A128" t="s">
        <v>254</v>
      </c>
      <c r="B128" t="s">
        <v>255</v>
      </c>
      <c r="C128">
        <v>1.736094483</v>
      </c>
      <c r="D128">
        <v>2.9717190599999999</v>
      </c>
      <c r="E128">
        <v>2.7926997720000002</v>
      </c>
      <c r="F128">
        <v>0.51397792499999995</v>
      </c>
      <c r="G128">
        <f t="shared" si="2"/>
        <v>9.3006687212910499</v>
      </c>
      <c r="H128">
        <f t="shared" si="3"/>
        <v>3.2173344502213341</v>
      </c>
    </row>
    <row r="129" spans="1:8">
      <c r="A129" t="s">
        <v>256</v>
      </c>
      <c r="B129" t="s">
        <v>257</v>
      </c>
      <c r="C129">
        <v>9.1776693720000004</v>
      </c>
      <c r="D129">
        <v>12.31755218</v>
      </c>
      <c r="E129">
        <v>8.4030426980000001</v>
      </c>
      <c r="F129">
        <v>1.219195646</v>
      </c>
      <c r="G129">
        <f t="shared" si="2"/>
        <v>9.2502862018560386</v>
      </c>
      <c r="H129">
        <f t="shared" si="3"/>
        <v>3.2094980029922779</v>
      </c>
    </row>
    <row r="130" spans="1:8">
      <c r="A130" t="s">
        <v>258</v>
      </c>
      <c r="B130" t="s">
        <v>259</v>
      </c>
      <c r="C130">
        <v>6.1900358579999999</v>
      </c>
      <c r="D130">
        <v>8.2880904310000005</v>
      </c>
      <c r="E130">
        <v>7.7301789999999997</v>
      </c>
      <c r="F130">
        <v>1.1294043680000001</v>
      </c>
      <c r="G130">
        <f t="shared" ref="G130:G193" si="4">(D130/C130)/(F130/E130)</f>
        <v>9.1643444394993629</v>
      </c>
      <c r="H130">
        <f t="shared" si="3"/>
        <v>3.1960316829790325</v>
      </c>
    </row>
    <row r="131" spans="1:8">
      <c r="A131" t="s">
        <v>260</v>
      </c>
      <c r="B131" t="s">
        <v>261</v>
      </c>
      <c r="C131">
        <v>26.809031220000001</v>
      </c>
      <c r="D131">
        <v>29.54403327</v>
      </c>
      <c r="E131">
        <v>22.216341910000001</v>
      </c>
      <c r="F131">
        <v>2.676327422</v>
      </c>
      <c r="G131">
        <f t="shared" si="4"/>
        <v>9.1479118255240106</v>
      </c>
      <c r="H131">
        <f t="shared" ref="H131:H194" si="5">LOG(G131,2)</f>
        <v>3.1934424600333302</v>
      </c>
    </row>
    <row r="132" spans="1:8">
      <c r="A132" t="s">
        <v>262</v>
      </c>
      <c r="B132" t="s">
        <v>263</v>
      </c>
      <c r="C132">
        <v>1.114937219</v>
      </c>
      <c r="D132">
        <v>1.7359205129999999</v>
      </c>
      <c r="E132">
        <v>1.144531465</v>
      </c>
      <c r="F132">
        <v>0.19521817699999999</v>
      </c>
      <c r="G132">
        <f t="shared" si="4"/>
        <v>9.1282369617500301</v>
      </c>
      <c r="H132">
        <f t="shared" si="5"/>
        <v>3.1903362433251439</v>
      </c>
    </row>
    <row r="133" spans="1:8">
      <c r="A133" t="s">
        <v>264</v>
      </c>
      <c r="B133" t="s">
        <v>265</v>
      </c>
      <c r="C133">
        <v>1.842714331</v>
      </c>
      <c r="D133">
        <v>2.000192594</v>
      </c>
      <c r="E133">
        <v>1.1544265499999999</v>
      </c>
      <c r="F133">
        <v>0.13783416000000001</v>
      </c>
      <c r="G133">
        <f t="shared" si="4"/>
        <v>9.0912425336345084</v>
      </c>
      <c r="H133">
        <f t="shared" si="5"/>
        <v>3.1844774863453047</v>
      </c>
    </row>
    <row r="134" spans="1:8">
      <c r="A134" t="s">
        <v>266</v>
      </c>
      <c r="B134" t="s">
        <v>267</v>
      </c>
      <c r="C134">
        <v>11.79999398</v>
      </c>
      <c r="D134">
        <v>15.51879372</v>
      </c>
      <c r="E134">
        <v>14.32798813</v>
      </c>
      <c r="F134">
        <v>2.0750074980000002</v>
      </c>
      <c r="G134">
        <f t="shared" si="4"/>
        <v>9.0811681511470095</v>
      </c>
      <c r="H134">
        <f t="shared" si="5"/>
        <v>3.1828778897484846</v>
      </c>
    </row>
    <row r="135" spans="1:8">
      <c r="A135" t="s">
        <v>268</v>
      </c>
      <c r="B135" t="s">
        <v>269</v>
      </c>
      <c r="C135">
        <v>1.7173771579999999</v>
      </c>
      <c r="D135">
        <v>2.7191141320000001</v>
      </c>
      <c r="E135">
        <v>1.951317711</v>
      </c>
      <c r="F135">
        <v>0.34364542199999998</v>
      </c>
      <c r="G135">
        <f t="shared" si="4"/>
        <v>8.9904033900775939</v>
      </c>
      <c r="H135">
        <f t="shared" si="5"/>
        <v>3.1683858494224948</v>
      </c>
    </row>
    <row r="136" spans="1:8">
      <c r="A136" t="s">
        <v>270</v>
      </c>
      <c r="B136" t="s">
        <v>271</v>
      </c>
      <c r="C136">
        <v>10.886303359999999</v>
      </c>
      <c r="D136">
        <v>11.131865489999999</v>
      </c>
      <c r="E136">
        <v>13.25622076</v>
      </c>
      <c r="F136">
        <v>1.5086733379999999</v>
      </c>
      <c r="G136">
        <f t="shared" si="4"/>
        <v>8.9848748092680388</v>
      </c>
      <c r="H136">
        <f t="shared" si="5"/>
        <v>3.1674984020873107</v>
      </c>
    </row>
    <row r="137" spans="1:8">
      <c r="A137" t="s">
        <v>272</v>
      </c>
      <c r="B137" t="s">
        <v>273</v>
      </c>
      <c r="C137">
        <v>6.7225460239999997</v>
      </c>
      <c r="D137">
        <v>8.4464408800000008</v>
      </c>
      <c r="E137">
        <v>12.32701183</v>
      </c>
      <c r="F137">
        <v>1.727263577</v>
      </c>
      <c r="G137">
        <f t="shared" si="4"/>
        <v>8.9668346236873955</v>
      </c>
      <c r="H137">
        <f t="shared" si="5"/>
        <v>3.1645987901999488</v>
      </c>
    </row>
    <row r="138" spans="1:8">
      <c r="A138" t="s">
        <v>274</v>
      </c>
      <c r="B138" t="s">
        <v>275</v>
      </c>
      <c r="C138">
        <v>1.528778905</v>
      </c>
      <c r="D138">
        <v>3.0876512960000002</v>
      </c>
      <c r="E138">
        <v>0.90139770600000002</v>
      </c>
      <c r="F138">
        <v>0.203611977</v>
      </c>
      <c r="G138">
        <f t="shared" si="4"/>
        <v>8.9412182037974208</v>
      </c>
      <c r="H138">
        <f t="shared" si="5"/>
        <v>3.1604714059998789</v>
      </c>
    </row>
    <row r="139" spans="1:8">
      <c r="A139" t="s">
        <v>276</v>
      </c>
      <c r="B139" t="s">
        <v>277</v>
      </c>
      <c r="C139">
        <v>0.93337792200000003</v>
      </c>
      <c r="D139">
        <v>1.8435418139999999</v>
      </c>
      <c r="E139">
        <v>1.331727782</v>
      </c>
      <c r="F139">
        <v>0.29470431000000002</v>
      </c>
      <c r="G139">
        <f t="shared" si="4"/>
        <v>8.9253332599056439</v>
      </c>
      <c r="H139">
        <f t="shared" si="5"/>
        <v>3.1579060384344007</v>
      </c>
    </row>
    <row r="140" spans="1:8">
      <c r="A140" t="s">
        <v>278</v>
      </c>
      <c r="B140" t="s">
        <v>279</v>
      </c>
      <c r="C140">
        <v>1.8997986600000001</v>
      </c>
      <c r="D140">
        <v>2.507360995</v>
      </c>
      <c r="E140">
        <v>6.145325723</v>
      </c>
      <c r="F140">
        <v>0.909503905</v>
      </c>
      <c r="G140">
        <f t="shared" si="4"/>
        <v>8.9176336609469402</v>
      </c>
      <c r="H140">
        <f t="shared" si="5"/>
        <v>3.1566609345261423</v>
      </c>
    </row>
    <row r="141" spans="1:8">
      <c r="A141" t="s">
        <v>280</v>
      </c>
      <c r="B141" t="s">
        <v>281</v>
      </c>
      <c r="C141">
        <v>6.9916557069999996</v>
      </c>
      <c r="D141">
        <v>8.2116349870000001</v>
      </c>
      <c r="E141">
        <v>9.6922839350000007</v>
      </c>
      <c r="F141">
        <v>1.281282716</v>
      </c>
      <c r="G141">
        <f t="shared" si="4"/>
        <v>8.8844544066367028</v>
      </c>
      <c r="H141">
        <f t="shared" si="5"/>
        <v>3.1512831832311394</v>
      </c>
    </row>
    <row r="142" spans="1:8">
      <c r="A142" t="s">
        <v>282</v>
      </c>
      <c r="B142" t="s">
        <v>283</v>
      </c>
      <c r="C142">
        <v>0.93702119900000003</v>
      </c>
      <c r="D142">
        <v>1.083468246</v>
      </c>
      <c r="E142">
        <v>0.76786267200000002</v>
      </c>
      <c r="F142">
        <v>0.10011023099999999</v>
      </c>
      <c r="G142">
        <f t="shared" si="4"/>
        <v>8.8689429967219553</v>
      </c>
      <c r="H142">
        <f t="shared" si="5"/>
        <v>3.1487621739451854</v>
      </c>
    </row>
    <row r="143" spans="1:8">
      <c r="A143" t="s">
        <v>284</v>
      </c>
      <c r="B143" t="s">
        <v>285</v>
      </c>
      <c r="C143">
        <v>3.6827994679999998</v>
      </c>
      <c r="D143">
        <v>5.3475679899999999</v>
      </c>
      <c r="E143">
        <v>4.0957275480000002</v>
      </c>
      <c r="F143">
        <v>0.67259257100000003</v>
      </c>
      <c r="G143">
        <f t="shared" si="4"/>
        <v>8.8421369346724585</v>
      </c>
      <c r="H143">
        <f t="shared" si="5"/>
        <v>3.144395076911652</v>
      </c>
    </row>
    <row r="144" spans="1:8">
      <c r="A144" t="s">
        <v>286</v>
      </c>
      <c r="B144" t="s">
        <v>287</v>
      </c>
      <c r="C144">
        <v>2.3446343349999998</v>
      </c>
      <c r="D144">
        <v>2.420379606</v>
      </c>
      <c r="E144">
        <v>1.4928862469999999</v>
      </c>
      <c r="F144">
        <v>0.17456981199999999</v>
      </c>
      <c r="G144">
        <f t="shared" si="4"/>
        <v>8.8280734400854772</v>
      </c>
      <c r="H144">
        <f t="shared" si="5"/>
        <v>3.1420986313400481</v>
      </c>
    </row>
    <row r="145" spans="1:8">
      <c r="A145" t="s">
        <v>288</v>
      </c>
      <c r="B145" t="s">
        <v>289</v>
      </c>
      <c r="C145">
        <v>7.1909616219999997</v>
      </c>
      <c r="D145">
        <v>6.3462281450000004</v>
      </c>
      <c r="E145">
        <v>3.820988356</v>
      </c>
      <c r="F145">
        <v>0.38245279100000001</v>
      </c>
      <c r="G145">
        <f t="shared" si="4"/>
        <v>8.8171167104380199</v>
      </c>
      <c r="H145">
        <f t="shared" si="5"/>
        <v>3.140306956507017</v>
      </c>
    </row>
    <row r="146" spans="1:8">
      <c r="A146" t="s">
        <v>290</v>
      </c>
      <c r="B146" t="s">
        <v>291</v>
      </c>
      <c r="C146">
        <v>57.692413549999998</v>
      </c>
      <c r="D146">
        <v>71.841073519999995</v>
      </c>
      <c r="E146">
        <v>20.4604547</v>
      </c>
      <c r="F146">
        <v>2.9052795370000002</v>
      </c>
      <c r="G146">
        <f t="shared" si="4"/>
        <v>8.7696338519283152</v>
      </c>
      <c r="H146">
        <f t="shared" si="5"/>
        <v>3.1325166088006142</v>
      </c>
    </row>
    <row r="147" spans="1:8">
      <c r="A147" t="s">
        <v>292</v>
      </c>
      <c r="B147" t="s">
        <v>293</v>
      </c>
      <c r="C147">
        <v>5.4348570819999997</v>
      </c>
      <c r="D147">
        <v>6.832034707</v>
      </c>
      <c r="E147">
        <v>7.2264079580000002</v>
      </c>
      <c r="F147">
        <v>1.0435113810000001</v>
      </c>
      <c r="G147">
        <f t="shared" si="4"/>
        <v>8.7053697353433837</v>
      </c>
      <c r="H147">
        <f t="shared" si="5"/>
        <v>3.1219055734672492</v>
      </c>
    </row>
    <row r="148" spans="1:8">
      <c r="A148" t="s">
        <v>294</v>
      </c>
      <c r="B148" t="s">
        <v>295</v>
      </c>
      <c r="C148">
        <v>2.2837577800000002</v>
      </c>
      <c r="D148">
        <v>3.4029574139999998</v>
      </c>
      <c r="E148">
        <v>1.6728792210000001</v>
      </c>
      <c r="F148">
        <v>0.286505762</v>
      </c>
      <c r="G148">
        <f t="shared" si="4"/>
        <v>8.700369564839038</v>
      </c>
      <c r="H148">
        <f t="shared" si="5"/>
        <v>3.1210766834943211</v>
      </c>
    </row>
    <row r="149" spans="1:8">
      <c r="A149" t="s">
        <v>296</v>
      </c>
      <c r="B149" t="s">
        <v>297</v>
      </c>
      <c r="C149">
        <v>1.9879346040000001</v>
      </c>
      <c r="D149">
        <v>3.355335867</v>
      </c>
      <c r="E149">
        <v>2.7340745040000001</v>
      </c>
      <c r="F149">
        <v>0.53236328300000002</v>
      </c>
      <c r="G149">
        <f t="shared" si="4"/>
        <v>8.6683443652864014</v>
      </c>
      <c r="H149">
        <f t="shared" si="5"/>
        <v>3.115756468178057</v>
      </c>
    </row>
    <row r="150" spans="1:8">
      <c r="A150" t="s">
        <v>298</v>
      </c>
      <c r="B150" t="s">
        <v>299</v>
      </c>
      <c r="C150">
        <v>36.418628439999999</v>
      </c>
      <c r="D150">
        <v>46.191637540000002</v>
      </c>
      <c r="E150">
        <v>17.778604909999999</v>
      </c>
      <c r="F150">
        <v>2.6031906600000001</v>
      </c>
      <c r="G150">
        <f t="shared" si="4"/>
        <v>8.6622651707454832</v>
      </c>
      <c r="H150">
        <f t="shared" si="5"/>
        <v>3.1147443371092374</v>
      </c>
    </row>
    <row r="151" spans="1:8">
      <c r="A151" t="s">
        <v>300</v>
      </c>
      <c r="B151" t="s">
        <v>301</v>
      </c>
      <c r="C151">
        <v>7.8631156510000002</v>
      </c>
      <c r="D151">
        <v>19.84702695</v>
      </c>
      <c r="E151">
        <v>9.3756825910000003</v>
      </c>
      <c r="F151">
        <v>2.7538947629999999</v>
      </c>
      <c r="G151">
        <f t="shared" si="4"/>
        <v>8.5932283393703894</v>
      </c>
      <c r="H151">
        <f t="shared" si="5"/>
        <v>3.1032002308066122</v>
      </c>
    </row>
    <row r="152" spans="1:8">
      <c r="A152" t="s">
        <v>302</v>
      </c>
      <c r="B152" t="s">
        <v>303</v>
      </c>
      <c r="C152">
        <v>0.69612980999999996</v>
      </c>
      <c r="D152">
        <v>1.6400171800000001</v>
      </c>
      <c r="E152">
        <v>0.386518902</v>
      </c>
      <c r="F152">
        <v>0.10724742900000001</v>
      </c>
      <c r="G152">
        <f t="shared" si="4"/>
        <v>8.490671002989556</v>
      </c>
      <c r="H152">
        <f t="shared" si="5"/>
        <v>3.0858785719682649</v>
      </c>
    </row>
    <row r="153" spans="1:8">
      <c r="A153" t="s">
        <v>304</v>
      </c>
      <c r="B153" t="s">
        <v>305</v>
      </c>
      <c r="C153">
        <v>0.41230903600000002</v>
      </c>
      <c r="D153">
        <v>1.0398278240000001</v>
      </c>
      <c r="E153">
        <v>0.43987208900000002</v>
      </c>
      <c r="F153">
        <v>0.13129765500000001</v>
      </c>
      <c r="G153">
        <f t="shared" si="4"/>
        <v>8.4490526746447472</v>
      </c>
      <c r="H153">
        <f t="shared" si="5"/>
        <v>3.0787895924944695</v>
      </c>
    </row>
    <row r="154" spans="1:8">
      <c r="A154" t="s">
        <v>306</v>
      </c>
      <c r="B154" t="s">
        <v>307</v>
      </c>
      <c r="C154">
        <v>107.73741750000001</v>
      </c>
      <c r="D154">
        <v>122.9459933</v>
      </c>
      <c r="E154">
        <v>40.569397819999999</v>
      </c>
      <c r="F154">
        <v>5.4865783629999996</v>
      </c>
      <c r="G154">
        <f t="shared" si="4"/>
        <v>8.4381024468853045</v>
      </c>
      <c r="H154">
        <f t="shared" si="5"/>
        <v>3.0769186034041667</v>
      </c>
    </row>
    <row r="155" spans="1:8">
      <c r="A155" t="s">
        <v>308</v>
      </c>
      <c r="B155" t="s">
        <v>309</v>
      </c>
      <c r="C155">
        <v>1.232399424</v>
      </c>
      <c r="D155">
        <v>1.7901751880000001</v>
      </c>
      <c r="E155">
        <v>2.0389515409999999</v>
      </c>
      <c r="F155">
        <v>0.35164002599999999</v>
      </c>
      <c r="G155">
        <f t="shared" si="4"/>
        <v>8.4227255079150822</v>
      </c>
      <c r="H155">
        <f t="shared" si="5"/>
        <v>3.0742871502150004</v>
      </c>
    </row>
    <row r="156" spans="1:8">
      <c r="A156" t="s">
        <v>310</v>
      </c>
      <c r="B156" t="s">
        <v>311</v>
      </c>
      <c r="C156">
        <v>908.37000709999995</v>
      </c>
      <c r="D156">
        <v>975.65886490000003</v>
      </c>
      <c r="E156">
        <v>425.81075279999999</v>
      </c>
      <c r="F156">
        <v>54.332666089999996</v>
      </c>
      <c r="G156">
        <f t="shared" si="4"/>
        <v>8.4176490835875715</v>
      </c>
      <c r="H156">
        <f t="shared" si="5"/>
        <v>3.0734173676119134</v>
      </c>
    </row>
    <row r="157" spans="1:8">
      <c r="A157" t="s">
        <v>312</v>
      </c>
      <c r="B157" t="s">
        <v>313</v>
      </c>
      <c r="C157">
        <v>4.0284648189999999</v>
      </c>
      <c r="D157">
        <v>5.9784009290000002</v>
      </c>
      <c r="E157">
        <v>5.6200045410000001</v>
      </c>
      <c r="F157">
        <v>0.997000043</v>
      </c>
      <c r="G157">
        <f t="shared" si="4"/>
        <v>8.3654046015916119</v>
      </c>
      <c r="H157">
        <f t="shared" si="5"/>
        <v>3.0644353194140752</v>
      </c>
    </row>
    <row r="158" spans="1:8">
      <c r="A158" t="s">
        <v>314</v>
      </c>
      <c r="B158" t="s">
        <v>315</v>
      </c>
      <c r="C158">
        <v>5.5951566990000003</v>
      </c>
      <c r="D158">
        <v>8.4609718810000007</v>
      </c>
      <c r="E158">
        <v>4.8234363519999999</v>
      </c>
      <c r="F158">
        <v>0.88047119900000004</v>
      </c>
      <c r="G158">
        <f t="shared" si="4"/>
        <v>8.2841774969064819</v>
      </c>
      <c r="H158">
        <f t="shared" si="5"/>
        <v>3.0503584650943267</v>
      </c>
    </row>
    <row r="159" spans="1:8">
      <c r="A159" t="s">
        <v>316</v>
      </c>
      <c r="B159" t="s">
        <v>317</v>
      </c>
      <c r="C159">
        <v>3.2444102699999999</v>
      </c>
      <c r="D159">
        <v>4.4380687989999998</v>
      </c>
      <c r="E159">
        <v>1.7624942779999999</v>
      </c>
      <c r="F159">
        <v>0.29445216099999999</v>
      </c>
      <c r="G159">
        <f t="shared" si="4"/>
        <v>8.1878755422566964</v>
      </c>
      <c r="H159">
        <f t="shared" si="5"/>
        <v>3.0334891732047904</v>
      </c>
    </row>
    <row r="160" spans="1:8">
      <c r="A160" t="s">
        <v>318</v>
      </c>
      <c r="B160" t="s">
        <v>319</v>
      </c>
      <c r="C160">
        <v>0.59668496100000001</v>
      </c>
      <c r="D160">
        <v>0.77421741600000005</v>
      </c>
      <c r="E160">
        <v>0.64911482399999998</v>
      </c>
      <c r="F160">
        <v>0.103008791</v>
      </c>
      <c r="G160">
        <f t="shared" si="4"/>
        <v>8.1764555857062629</v>
      </c>
      <c r="H160">
        <f t="shared" si="5"/>
        <v>3.0314755843537471</v>
      </c>
    </row>
    <row r="161" spans="1:8">
      <c r="A161" t="s">
        <v>320</v>
      </c>
      <c r="B161" t="s">
        <v>321</v>
      </c>
      <c r="C161">
        <v>4.1301742150000003</v>
      </c>
      <c r="D161">
        <v>5.3893732300000003</v>
      </c>
      <c r="E161">
        <v>8.0769949519999997</v>
      </c>
      <c r="F161">
        <v>1.295946059</v>
      </c>
      <c r="G161">
        <f t="shared" si="4"/>
        <v>8.132662989917419</v>
      </c>
      <c r="H161">
        <f t="shared" si="5"/>
        <v>3.0237278311783955</v>
      </c>
    </row>
    <row r="162" spans="1:8">
      <c r="A162" t="s">
        <v>322</v>
      </c>
      <c r="B162" t="s">
        <v>323</v>
      </c>
      <c r="C162">
        <v>1.303012209</v>
      </c>
      <c r="D162">
        <v>1.6417214790000001</v>
      </c>
      <c r="E162">
        <v>2.5026435880000002</v>
      </c>
      <c r="F162">
        <v>0.389324</v>
      </c>
      <c r="G162">
        <f t="shared" si="4"/>
        <v>8.0991384444866927</v>
      </c>
      <c r="H162">
        <f t="shared" si="5"/>
        <v>3.0177684477534439</v>
      </c>
    </row>
    <row r="163" spans="1:8">
      <c r="A163" t="s">
        <v>324</v>
      </c>
      <c r="B163" t="s">
        <v>325</v>
      </c>
      <c r="C163">
        <v>42.46170205</v>
      </c>
      <c r="D163">
        <v>40.508090660000001</v>
      </c>
      <c r="E163">
        <v>15.380548709999999</v>
      </c>
      <c r="F163">
        <v>1.8131503149999999</v>
      </c>
      <c r="G163">
        <f t="shared" si="4"/>
        <v>8.0924941548443829</v>
      </c>
      <c r="H163">
        <f t="shared" si="5"/>
        <v>3.0165844183856296</v>
      </c>
    </row>
    <row r="164" spans="1:8">
      <c r="A164" t="s">
        <v>326</v>
      </c>
      <c r="B164" t="s">
        <v>327</v>
      </c>
      <c r="C164">
        <v>2.4068925239999999</v>
      </c>
      <c r="D164">
        <v>3.485271027</v>
      </c>
      <c r="E164">
        <v>2.0754097589999998</v>
      </c>
      <c r="F164">
        <v>0.37169410200000003</v>
      </c>
      <c r="G164">
        <f t="shared" si="4"/>
        <v>8.0853354472766252</v>
      </c>
      <c r="H164">
        <f t="shared" si="5"/>
        <v>3.0153076299862867</v>
      </c>
    </row>
    <row r="165" spans="1:8">
      <c r="A165" t="s">
        <v>328</v>
      </c>
      <c r="B165" t="s">
        <v>329</v>
      </c>
      <c r="C165">
        <v>14.40108015</v>
      </c>
      <c r="D165">
        <v>20.718194619999998</v>
      </c>
      <c r="E165">
        <v>10.840941600000001</v>
      </c>
      <c r="F165">
        <v>1.9336585930000001</v>
      </c>
      <c r="G165">
        <f t="shared" si="4"/>
        <v>8.0657368424464266</v>
      </c>
      <c r="H165">
        <f t="shared" si="5"/>
        <v>3.0118063362805003</v>
      </c>
    </row>
    <row r="166" spans="1:8">
      <c r="A166" t="s">
        <v>330</v>
      </c>
      <c r="B166" t="s">
        <v>331</v>
      </c>
      <c r="C166">
        <v>0.65382689400000005</v>
      </c>
      <c r="D166">
        <v>0.83175951000000004</v>
      </c>
      <c r="E166">
        <v>0.249230062</v>
      </c>
      <c r="F166">
        <v>3.9384430999999998E-2</v>
      </c>
      <c r="G166">
        <f t="shared" si="4"/>
        <v>8.0502773797582687</v>
      </c>
      <c r="H166">
        <f t="shared" si="5"/>
        <v>3.0090384934766248</v>
      </c>
    </row>
    <row r="167" spans="1:8">
      <c r="A167" t="s">
        <v>332</v>
      </c>
      <c r="B167" t="s">
        <v>333</v>
      </c>
      <c r="C167">
        <v>3.773433013</v>
      </c>
      <c r="D167">
        <v>5.2509237420000003</v>
      </c>
      <c r="E167">
        <v>3.9057746529999999</v>
      </c>
      <c r="F167">
        <v>0.680071447</v>
      </c>
      <c r="G167">
        <f t="shared" si="4"/>
        <v>7.9919306735822877</v>
      </c>
      <c r="H167">
        <f t="shared" si="5"/>
        <v>2.9985440684515479</v>
      </c>
    </row>
    <row r="168" spans="1:8">
      <c r="A168" t="s">
        <v>334</v>
      </c>
      <c r="B168" t="s">
        <v>335</v>
      </c>
      <c r="C168">
        <v>2.4590431769999999</v>
      </c>
      <c r="D168">
        <v>3.5804898930000002</v>
      </c>
      <c r="E168">
        <v>1.3253039010000001</v>
      </c>
      <c r="F168">
        <v>0.24146443500000001</v>
      </c>
      <c r="G168">
        <f t="shared" si="4"/>
        <v>7.991689482312311</v>
      </c>
      <c r="H168">
        <f t="shared" si="5"/>
        <v>2.9985005281964954</v>
      </c>
    </row>
    <row r="169" spans="1:8">
      <c r="A169" t="s">
        <v>336</v>
      </c>
      <c r="B169" t="s">
        <v>337</v>
      </c>
      <c r="C169">
        <v>3.098068493</v>
      </c>
      <c r="D169">
        <v>4.0634155600000001</v>
      </c>
      <c r="E169">
        <v>2.4659034339999999</v>
      </c>
      <c r="F169">
        <v>0.40482686000000001</v>
      </c>
      <c r="G169">
        <f t="shared" si="4"/>
        <v>7.9892676305365704</v>
      </c>
      <c r="H169">
        <f t="shared" si="5"/>
        <v>2.9980632585700642</v>
      </c>
    </row>
    <row r="170" spans="1:8">
      <c r="A170" t="s">
        <v>338</v>
      </c>
      <c r="B170" t="s">
        <v>339</v>
      </c>
      <c r="C170">
        <v>10.267661410000001</v>
      </c>
      <c r="D170">
        <v>9.5020112090000008</v>
      </c>
      <c r="E170">
        <v>5.0729152949999996</v>
      </c>
      <c r="F170">
        <v>0.60240105700000002</v>
      </c>
      <c r="G170">
        <f t="shared" si="4"/>
        <v>7.7932011354153561</v>
      </c>
      <c r="H170">
        <f t="shared" si="5"/>
        <v>2.962216051465421</v>
      </c>
    </row>
    <row r="171" spans="1:8">
      <c r="A171" t="s">
        <v>340</v>
      </c>
      <c r="B171" t="s">
        <v>341</v>
      </c>
      <c r="C171">
        <v>1.546628391</v>
      </c>
      <c r="D171">
        <v>1.6178369589999999</v>
      </c>
      <c r="E171">
        <v>0.790439856</v>
      </c>
      <c r="F171">
        <v>0.10633862099999999</v>
      </c>
      <c r="G171">
        <f t="shared" si="4"/>
        <v>7.7754687575464532</v>
      </c>
      <c r="H171">
        <f t="shared" si="5"/>
        <v>2.9589296532242129</v>
      </c>
    </row>
    <row r="172" spans="1:8">
      <c r="A172" t="s">
        <v>342</v>
      </c>
      <c r="B172" t="s">
        <v>343</v>
      </c>
      <c r="C172">
        <v>2.5209743960000002</v>
      </c>
      <c r="D172">
        <v>4.0495555850000002</v>
      </c>
      <c r="E172">
        <v>6.1027728950000002</v>
      </c>
      <c r="F172">
        <v>1.2629898310000001</v>
      </c>
      <c r="G172">
        <f t="shared" si="4"/>
        <v>7.761868568384366</v>
      </c>
      <c r="H172">
        <f t="shared" si="5"/>
        <v>2.9564040041945461</v>
      </c>
    </row>
    <row r="173" spans="1:8">
      <c r="A173" t="s">
        <v>344</v>
      </c>
      <c r="B173" t="s">
        <v>345</v>
      </c>
      <c r="C173">
        <v>154.65626370000001</v>
      </c>
      <c r="D173">
        <v>183.71718050000001</v>
      </c>
      <c r="E173">
        <v>210.04994260000001</v>
      </c>
      <c r="F173">
        <v>32.190249190000003</v>
      </c>
      <c r="G173">
        <f t="shared" si="4"/>
        <v>7.7514060268012832</v>
      </c>
      <c r="H173">
        <f t="shared" si="5"/>
        <v>2.9544580244398619</v>
      </c>
    </row>
    <row r="174" spans="1:8">
      <c r="A174" t="s">
        <v>346</v>
      </c>
      <c r="B174" t="s">
        <v>347</v>
      </c>
      <c r="C174">
        <v>0.67942930000000001</v>
      </c>
      <c r="D174">
        <v>1.1423300320000001</v>
      </c>
      <c r="E174">
        <v>1.1800724709999999</v>
      </c>
      <c r="F174">
        <v>0.25692833799999998</v>
      </c>
      <c r="G174">
        <f t="shared" si="4"/>
        <v>7.7222524395108678</v>
      </c>
      <c r="H174">
        <f t="shared" si="5"/>
        <v>2.9490217165793919</v>
      </c>
    </row>
    <row r="175" spans="1:8">
      <c r="A175" t="s">
        <v>348</v>
      </c>
      <c r="B175" t="s">
        <v>349</v>
      </c>
      <c r="C175">
        <v>37.339921050000001</v>
      </c>
      <c r="D175">
        <v>46.478904239999999</v>
      </c>
      <c r="E175">
        <v>29.809722839999999</v>
      </c>
      <c r="F175">
        <v>4.8217157840000002</v>
      </c>
      <c r="G175">
        <f t="shared" si="4"/>
        <v>7.6955349745263204</v>
      </c>
      <c r="H175">
        <f t="shared" si="5"/>
        <v>2.9440216226247671</v>
      </c>
    </row>
    <row r="176" spans="1:8">
      <c r="A176" t="s">
        <v>350</v>
      </c>
      <c r="B176" t="s">
        <v>351</v>
      </c>
      <c r="C176">
        <v>1.0345426950000001</v>
      </c>
      <c r="D176">
        <v>1.0175402739999999</v>
      </c>
      <c r="E176">
        <v>0.18349051799999999</v>
      </c>
      <c r="F176">
        <v>2.3472935E-2</v>
      </c>
      <c r="G176">
        <f t="shared" si="4"/>
        <v>7.6886381039091249</v>
      </c>
      <c r="H176">
        <f t="shared" si="5"/>
        <v>2.9427280748139171</v>
      </c>
    </row>
    <row r="177" spans="1:8">
      <c r="A177" t="s">
        <v>352</v>
      </c>
      <c r="B177" t="s">
        <v>353</v>
      </c>
      <c r="C177">
        <v>39.468798849999999</v>
      </c>
      <c r="D177">
        <v>52.599650769999997</v>
      </c>
      <c r="E177">
        <v>62.239407030000002</v>
      </c>
      <c r="F177">
        <v>10.83807185</v>
      </c>
      <c r="G177">
        <f t="shared" si="4"/>
        <v>7.6531878176396448</v>
      </c>
      <c r="H177">
        <f t="shared" si="5"/>
        <v>2.9360608054177693</v>
      </c>
    </row>
    <row r="178" spans="1:8">
      <c r="A178" t="s">
        <v>354</v>
      </c>
      <c r="B178" t="s">
        <v>355</v>
      </c>
      <c r="C178">
        <v>2.8953707889999998</v>
      </c>
      <c r="D178">
        <v>4.0113703809999999</v>
      </c>
      <c r="E178">
        <v>3.914270337</v>
      </c>
      <c r="F178">
        <v>0.70898849100000005</v>
      </c>
      <c r="G178">
        <f t="shared" si="4"/>
        <v>7.6489215423315411</v>
      </c>
      <c r="H178">
        <f t="shared" si="5"/>
        <v>2.9352563497385216</v>
      </c>
    </row>
    <row r="179" spans="1:8">
      <c r="A179" t="s">
        <v>356</v>
      </c>
      <c r="B179" t="s">
        <v>357</v>
      </c>
      <c r="C179">
        <v>1.286596549</v>
      </c>
      <c r="D179">
        <v>1.9650888879999999</v>
      </c>
      <c r="E179">
        <v>1.7008380359999999</v>
      </c>
      <c r="F179">
        <v>0.339738068</v>
      </c>
      <c r="G179">
        <f t="shared" si="4"/>
        <v>7.6464273115349721</v>
      </c>
      <c r="H179">
        <f t="shared" si="5"/>
        <v>2.9347858257292536</v>
      </c>
    </row>
    <row r="180" spans="1:8">
      <c r="A180" t="s">
        <v>358</v>
      </c>
      <c r="B180" t="s">
        <v>359</v>
      </c>
      <c r="C180">
        <v>31.6252517</v>
      </c>
      <c r="D180">
        <v>50.153720040000003</v>
      </c>
      <c r="E180">
        <v>59.513595260000002</v>
      </c>
      <c r="F180">
        <v>12.46676575</v>
      </c>
      <c r="G180">
        <f t="shared" si="4"/>
        <v>7.5706217586990903</v>
      </c>
      <c r="H180">
        <f t="shared" si="5"/>
        <v>2.9204117904826234</v>
      </c>
    </row>
    <row r="181" spans="1:8">
      <c r="A181" t="s">
        <v>360</v>
      </c>
      <c r="B181" t="s">
        <v>361</v>
      </c>
      <c r="C181">
        <v>494.59615730000002</v>
      </c>
      <c r="D181">
        <v>790.34830929999998</v>
      </c>
      <c r="E181">
        <v>611.97530710000001</v>
      </c>
      <c r="F181">
        <v>129.67774109999999</v>
      </c>
      <c r="G181">
        <f t="shared" si="4"/>
        <v>7.5411269670113512</v>
      </c>
      <c r="H181">
        <f t="shared" si="5"/>
        <v>2.9147801399694333</v>
      </c>
    </row>
    <row r="182" spans="1:8">
      <c r="A182" t="s">
        <v>362</v>
      </c>
      <c r="B182" t="s">
        <v>363</v>
      </c>
      <c r="C182">
        <v>52.75259595</v>
      </c>
      <c r="D182">
        <v>59.84166802</v>
      </c>
      <c r="E182">
        <v>30.59053011</v>
      </c>
      <c r="F182">
        <v>4.6022295360000003</v>
      </c>
      <c r="G182">
        <f t="shared" si="4"/>
        <v>7.5401256338405878</v>
      </c>
      <c r="H182">
        <f t="shared" si="5"/>
        <v>2.914588561930116</v>
      </c>
    </row>
    <row r="183" spans="1:8">
      <c r="A183" t="s">
        <v>364</v>
      </c>
      <c r="B183" t="s">
        <v>365</v>
      </c>
      <c r="C183">
        <v>26.906488410000001</v>
      </c>
      <c r="D183">
        <v>33.521257859999999</v>
      </c>
      <c r="E183">
        <v>25.25865117</v>
      </c>
      <c r="F183">
        <v>4.1998554950000004</v>
      </c>
      <c r="G183">
        <f t="shared" si="4"/>
        <v>7.4927129165848347</v>
      </c>
      <c r="H183">
        <f t="shared" si="5"/>
        <v>2.9054881756473079</v>
      </c>
    </row>
    <row r="184" spans="1:8">
      <c r="A184" t="s">
        <v>366</v>
      </c>
      <c r="B184" t="s">
        <v>367</v>
      </c>
      <c r="C184">
        <v>17.475718310000001</v>
      </c>
      <c r="D184">
        <v>22.500076539999998</v>
      </c>
      <c r="E184">
        <v>15.18716051</v>
      </c>
      <c r="F184">
        <v>2.619850043</v>
      </c>
      <c r="G184">
        <f t="shared" si="4"/>
        <v>7.4636129427912072</v>
      </c>
      <c r="H184">
        <f t="shared" si="5"/>
        <v>2.8998741710778475</v>
      </c>
    </row>
    <row r="185" spans="1:8">
      <c r="A185" t="s">
        <v>368</v>
      </c>
      <c r="B185" t="s">
        <v>369</v>
      </c>
      <c r="C185">
        <v>0.46712508699999999</v>
      </c>
      <c r="D185">
        <v>1.0729856170000001</v>
      </c>
      <c r="E185">
        <v>0.77516644199999996</v>
      </c>
      <c r="F185">
        <v>0.23884371200000001</v>
      </c>
      <c r="G185">
        <f t="shared" si="4"/>
        <v>7.4549006450589008</v>
      </c>
      <c r="H185">
        <f t="shared" si="5"/>
        <v>2.8981891251665339</v>
      </c>
    </row>
    <row r="186" spans="1:8">
      <c r="A186" t="s">
        <v>370</v>
      </c>
      <c r="B186" t="s">
        <v>371</v>
      </c>
      <c r="C186">
        <v>163.49244540000001</v>
      </c>
      <c r="D186">
        <v>216.6290285</v>
      </c>
      <c r="E186">
        <v>246.56437349999999</v>
      </c>
      <c r="F186">
        <v>43.942609859999997</v>
      </c>
      <c r="G186">
        <f t="shared" si="4"/>
        <v>7.4346998487295499</v>
      </c>
      <c r="H186">
        <f t="shared" si="5"/>
        <v>2.8942744994410723</v>
      </c>
    </row>
    <row r="187" spans="1:8">
      <c r="A187" t="s">
        <v>372</v>
      </c>
      <c r="B187" t="s">
        <v>373</v>
      </c>
      <c r="C187">
        <v>52.171483340000002</v>
      </c>
      <c r="D187">
        <v>230.44826660000001</v>
      </c>
      <c r="E187">
        <v>117.1090537</v>
      </c>
      <c r="F187">
        <v>69.656520310000005</v>
      </c>
      <c r="G187">
        <f t="shared" si="4"/>
        <v>7.4262396001149789</v>
      </c>
      <c r="H187">
        <f t="shared" si="5"/>
        <v>2.8926318630409256</v>
      </c>
    </row>
    <row r="188" spans="1:8">
      <c r="A188" t="s">
        <v>374</v>
      </c>
      <c r="B188" t="s">
        <v>375</v>
      </c>
      <c r="C188">
        <v>402.09689420000001</v>
      </c>
      <c r="D188">
        <v>495.31074519999999</v>
      </c>
      <c r="E188">
        <v>452.72577960000001</v>
      </c>
      <c r="F188">
        <v>75.165599729999997</v>
      </c>
      <c r="G188">
        <f t="shared" si="4"/>
        <v>7.4193033676442006</v>
      </c>
      <c r="H188">
        <f t="shared" si="5"/>
        <v>2.891283731963747</v>
      </c>
    </row>
    <row r="189" spans="1:8">
      <c r="A189" t="s">
        <v>376</v>
      </c>
      <c r="B189" t="s">
        <v>377</v>
      </c>
      <c r="C189">
        <v>7.173486875</v>
      </c>
      <c r="D189">
        <v>8.7294297099999998</v>
      </c>
      <c r="E189">
        <v>9.6949825240000003</v>
      </c>
      <c r="F189">
        <v>1.591707953</v>
      </c>
      <c r="G189">
        <f t="shared" si="4"/>
        <v>7.4120648197380179</v>
      </c>
      <c r="H189">
        <f t="shared" si="5"/>
        <v>2.8898754980281156</v>
      </c>
    </row>
    <row r="190" spans="1:8">
      <c r="A190" t="s">
        <v>378</v>
      </c>
      <c r="B190" t="s">
        <v>379</v>
      </c>
      <c r="C190">
        <v>5.915100818</v>
      </c>
      <c r="D190">
        <v>5.7946825349999997</v>
      </c>
      <c r="E190">
        <v>3.3105731550000002</v>
      </c>
      <c r="F190">
        <v>0.44139797800000002</v>
      </c>
      <c r="G190">
        <f t="shared" si="4"/>
        <v>7.3475127164665794</v>
      </c>
      <c r="H190">
        <f t="shared" si="5"/>
        <v>2.8772559507758793</v>
      </c>
    </row>
    <row r="191" spans="1:8">
      <c r="A191" t="s">
        <v>380</v>
      </c>
      <c r="B191" t="s">
        <v>381</v>
      </c>
      <c r="C191">
        <v>1.2414512339999999</v>
      </c>
      <c r="D191">
        <v>2.1916252059999999</v>
      </c>
      <c r="E191">
        <v>0.92400582099999995</v>
      </c>
      <c r="F191">
        <v>0.222992887</v>
      </c>
      <c r="G191">
        <f t="shared" si="4"/>
        <v>7.3151008698196343</v>
      </c>
      <c r="H191">
        <f t="shared" si="5"/>
        <v>2.8708777581963281</v>
      </c>
    </row>
    <row r="192" spans="1:8">
      <c r="A192" t="s">
        <v>382</v>
      </c>
      <c r="B192" t="s">
        <v>383</v>
      </c>
      <c r="C192">
        <v>2.9042191669999999</v>
      </c>
      <c r="D192">
        <v>4.549963269</v>
      </c>
      <c r="E192">
        <v>4.6827601019999996</v>
      </c>
      <c r="F192">
        <v>1.007687132</v>
      </c>
      <c r="G192">
        <f t="shared" si="4"/>
        <v>7.2803909323099809</v>
      </c>
      <c r="H192">
        <f t="shared" si="5"/>
        <v>2.8640159203363784</v>
      </c>
    </row>
    <row r="193" spans="1:8">
      <c r="A193" t="s">
        <v>384</v>
      </c>
      <c r="B193" t="s">
        <v>385</v>
      </c>
      <c r="C193">
        <v>1.4941764999999999E-2</v>
      </c>
      <c r="D193">
        <v>0.10886075000000001</v>
      </c>
      <c r="E193">
        <v>0.95909450799999996</v>
      </c>
      <c r="F193">
        <v>0.96431371200000005</v>
      </c>
      <c r="G193">
        <f t="shared" si="4"/>
        <v>7.2462361336077787</v>
      </c>
      <c r="H193">
        <f t="shared" si="5"/>
        <v>2.8572318197622426</v>
      </c>
    </row>
    <row r="194" spans="1:8">
      <c r="A194" t="s">
        <v>386</v>
      </c>
      <c r="B194" t="s">
        <v>387</v>
      </c>
      <c r="C194">
        <v>3.973749153</v>
      </c>
      <c r="D194">
        <v>6.1509195439999997</v>
      </c>
      <c r="E194">
        <v>3.6961380510000001</v>
      </c>
      <c r="F194">
        <v>0.79109136700000005</v>
      </c>
      <c r="G194">
        <f t="shared" ref="G194:G257" si="6">(D194/C194)/(F194/E194)</f>
        <v>7.232045279821774</v>
      </c>
      <c r="H194">
        <f t="shared" si="5"/>
        <v>2.8544037104922912</v>
      </c>
    </row>
    <row r="195" spans="1:8">
      <c r="A195" t="s">
        <v>388</v>
      </c>
      <c r="B195" t="s">
        <v>389</v>
      </c>
      <c r="C195">
        <v>1.1081834880000001</v>
      </c>
      <c r="D195">
        <v>1.658450924</v>
      </c>
      <c r="E195">
        <v>0.86396367100000004</v>
      </c>
      <c r="F195">
        <v>0.17959846700000001</v>
      </c>
      <c r="G195">
        <f t="shared" si="6"/>
        <v>7.1991928180998048</v>
      </c>
      <c r="H195">
        <f t="shared" ref="H195:H258" si="7">LOG(G195,2)</f>
        <v>2.8478351589708404</v>
      </c>
    </row>
    <row r="196" spans="1:8">
      <c r="A196" t="s">
        <v>390</v>
      </c>
      <c r="B196" t="s">
        <v>391</v>
      </c>
      <c r="C196">
        <v>4.8274447230000002</v>
      </c>
      <c r="D196">
        <v>5.7735060660000004</v>
      </c>
      <c r="E196">
        <v>4.274643857</v>
      </c>
      <c r="F196">
        <v>0.71814494500000003</v>
      </c>
      <c r="G196">
        <f t="shared" si="6"/>
        <v>7.1188549860091683</v>
      </c>
      <c r="H196">
        <f t="shared" si="7"/>
        <v>2.8316452132636543</v>
      </c>
    </row>
    <row r="197" spans="1:8">
      <c r="A197" t="s">
        <v>392</v>
      </c>
      <c r="B197" t="s">
        <v>393</v>
      </c>
      <c r="C197">
        <v>10.364675739999999</v>
      </c>
      <c r="D197">
        <v>12.66351972</v>
      </c>
      <c r="E197">
        <v>8.4700455199999993</v>
      </c>
      <c r="F197">
        <v>1.4615611340000001</v>
      </c>
      <c r="G197">
        <f t="shared" si="6"/>
        <v>7.0805577606420087</v>
      </c>
      <c r="H197">
        <f t="shared" si="7"/>
        <v>2.8238630109887399</v>
      </c>
    </row>
    <row r="198" spans="1:8">
      <c r="A198" t="s">
        <v>394</v>
      </c>
      <c r="B198" t="s">
        <v>395</v>
      </c>
      <c r="C198">
        <v>0.52685740199999997</v>
      </c>
      <c r="D198">
        <v>0.85084348399999998</v>
      </c>
      <c r="E198">
        <v>0.29860397300000002</v>
      </c>
      <c r="F198">
        <v>6.8158587000000007E-2</v>
      </c>
      <c r="G198">
        <f t="shared" si="6"/>
        <v>7.0750839051698886</v>
      </c>
      <c r="H198">
        <f t="shared" si="7"/>
        <v>2.8227472573232792</v>
      </c>
    </row>
    <row r="199" spans="1:8">
      <c r="A199" t="s">
        <v>396</v>
      </c>
      <c r="B199" t="s">
        <v>397</v>
      </c>
      <c r="C199">
        <v>1.434002854</v>
      </c>
      <c r="D199">
        <v>1.4794777100000001</v>
      </c>
      <c r="E199">
        <v>3.7160112509999998</v>
      </c>
      <c r="F199">
        <v>0.54227271399999999</v>
      </c>
      <c r="G199">
        <f t="shared" si="6"/>
        <v>7.0699717547881633</v>
      </c>
      <c r="H199">
        <f t="shared" si="7"/>
        <v>2.8217044513418252</v>
      </c>
    </row>
    <row r="200" spans="1:8">
      <c r="A200" t="s">
        <v>398</v>
      </c>
      <c r="B200" t="s">
        <v>399</v>
      </c>
      <c r="C200">
        <v>1.2371096610000001</v>
      </c>
      <c r="D200">
        <v>0.958344533</v>
      </c>
      <c r="E200">
        <v>0.63921308200000004</v>
      </c>
      <c r="F200">
        <v>7.0252371999999993E-2</v>
      </c>
      <c r="G200">
        <f t="shared" si="6"/>
        <v>7.0485231989473141</v>
      </c>
      <c r="H200">
        <f t="shared" si="7"/>
        <v>2.8173210168394376</v>
      </c>
    </row>
    <row r="201" spans="1:8">
      <c r="A201" t="s">
        <v>400</v>
      </c>
      <c r="B201" t="s">
        <v>401</v>
      </c>
      <c r="C201">
        <v>1.1796726019999999</v>
      </c>
      <c r="D201">
        <v>2.8225210669999998</v>
      </c>
      <c r="E201">
        <v>0.97717925400000005</v>
      </c>
      <c r="F201">
        <v>0.33171309799999998</v>
      </c>
      <c r="G201">
        <f t="shared" si="6"/>
        <v>7.0483476492997257</v>
      </c>
      <c r="H201">
        <f t="shared" si="7"/>
        <v>2.8172850848076068</v>
      </c>
    </row>
    <row r="202" spans="1:8">
      <c r="A202" t="s">
        <v>402</v>
      </c>
      <c r="B202" t="s">
        <v>403</v>
      </c>
      <c r="C202">
        <v>55.482318079999999</v>
      </c>
      <c r="D202">
        <v>60.818829489999999</v>
      </c>
      <c r="E202">
        <v>53.885371569999997</v>
      </c>
      <c r="F202">
        <v>8.3811790150000007</v>
      </c>
      <c r="G202">
        <f t="shared" si="6"/>
        <v>7.0477294623450879</v>
      </c>
      <c r="H202">
        <f t="shared" si="7"/>
        <v>2.8171585453105106</v>
      </c>
    </row>
    <row r="203" spans="1:8">
      <c r="A203" t="s">
        <v>404</v>
      </c>
      <c r="B203" t="s">
        <v>405</v>
      </c>
      <c r="C203">
        <v>1.277934992</v>
      </c>
      <c r="D203">
        <v>0.97198686400000001</v>
      </c>
      <c r="E203">
        <v>1.4905047950000001</v>
      </c>
      <c r="F203">
        <v>0.16108505300000001</v>
      </c>
      <c r="G203">
        <f t="shared" si="6"/>
        <v>7.0376840681710719</v>
      </c>
      <c r="H203">
        <f t="shared" si="7"/>
        <v>2.815100750871705</v>
      </c>
    </row>
    <row r="204" spans="1:8">
      <c r="A204" t="s">
        <v>406</v>
      </c>
      <c r="B204" t="s">
        <v>407</v>
      </c>
      <c r="C204">
        <v>12.111586920000001</v>
      </c>
      <c r="D204">
        <v>25.21842272</v>
      </c>
      <c r="E204">
        <v>10.84136183</v>
      </c>
      <c r="F204">
        <v>3.2498142950000002</v>
      </c>
      <c r="G204">
        <f t="shared" si="6"/>
        <v>6.9461181233623845</v>
      </c>
      <c r="H204">
        <f t="shared" si="7"/>
        <v>2.7962069449181186</v>
      </c>
    </row>
    <row r="205" spans="1:8">
      <c r="A205" t="s">
        <v>408</v>
      </c>
      <c r="B205" t="s">
        <v>409</v>
      </c>
      <c r="C205">
        <v>3.6268537890000001</v>
      </c>
      <c r="D205">
        <v>4.9503850380000003</v>
      </c>
      <c r="E205">
        <v>2.842582159</v>
      </c>
      <c r="F205">
        <v>0.55956540600000004</v>
      </c>
      <c r="G205">
        <f t="shared" si="6"/>
        <v>6.9337966381361174</v>
      </c>
      <c r="H205">
        <f t="shared" si="7"/>
        <v>2.7936455242455485</v>
      </c>
    </row>
    <row r="206" spans="1:8">
      <c r="A206" t="s">
        <v>410</v>
      </c>
      <c r="B206" t="s">
        <v>411</v>
      </c>
      <c r="C206">
        <v>1.2932418379999999</v>
      </c>
      <c r="D206">
        <v>1.456029955</v>
      </c>
      <c r="E206">
        <v>1.4238377120000001</v>
      </c>
      <c r="F206">
        <v>0.232877853</v>
      </c>
      <c r="G206">
        <f t="shared" si="6"/>
        <v>6.8837147686297682</v>
      </c>
      <c r="H206">
        <f t="shared" si="7"/>
        <v>2.7831873195732575</v>
      </c>
    </row>
    <row r="207" spans="1:8">
      <c r="A207" t="s">
        <v>412</v>
      </c>
      <c r="B207" t="s">
        <v>413</v>
      </c>
      <c r="C207">
        <v>43.072366979999998</v>
      </c>
      <c r="D207">
        <v>71.350552350000001</v>
      </c>
      <c r="E207">
        <v>23.44699877</v>
      </c>
      <c r="F207">
        <v>5.6430254289999997</v>
      </c>
      <c r="G207">
        <f t="shared" si="6"/>
        <v>6.8829379498004801</v>
      </c>
      <c r="H207">
        <f t="shared" si="7"/>
        <v>2.7830245040077317</v>
      </c>
    </row>
    <row r="208" spans="1:8">
      <c r="A208" t="s">
        <v>414</v>
      </c>
      <c r="B208" t="s">
        <v>415</v>
      </c>
      <c r="C208">
        <v>6.4039053060000004</v>
      </c>
      <c r="D208">
        <v>9.7781378480000001</v>
      </c>
      <c r="E208">
        <v>7.8890024409999997</v>
      </c>
      <c r="F208">
        <v>1.755919392</v>
      </c>
      <c r="G208">
        <f t="shared" si="6"/>
        <v>6.8600735084513218</v>
      </c>
      <c r="H208">
        <f t="shared" si="7"/>
        <v>2.7782240355394872</v>
      </c>
    </row>
    <row r="209" spans="1:8">
      <c r="A209" t="s">
        <v>416</v>
      </c>
      <c r="B209" t="s">
        <v>417</v>
      </c>
      <c r="C209">
        <v>3280.4182150000001</v>
      </c>
      <c r="D209">
        <v>5019.0198469999996</v>
      </c>
      <c r="E209">
        <v>2472.5412449999999</v>
      </c>
      <c r="F209">
        <v>554.13844340000003</v>
      </c>
      <c r="G209">
        <f t="shared" si="6"/>
        <v>6.8267651501414495</v>
      </c>
      <c r="H209">
        <f t="shared" si="7"/>
        <v>2.7712021220913994</v>
      </c>
    </row>
    <row r="210" spans="1:8">
      <c r="A210" t="s">
        <v>418</v>
      </c>
      <c r="B210" t="s">
        <v>419</v>
      </c>
      <c r="C210">
        <v>10.79132323</v>
      </c>
      <c r="D210">
        <v>13.34513851</v>
      </c>
      <c r="E210">
        <v>11.708297050000001</v>
      </c>
      <c r="F210">
        <v>2.1255894550000001</v>
      </c>
      <c r="G210">
        <f t="shared" si="6"/>
        <v>6.8118132047280726</v>
      </c>
      <c r="H210">
        <f t="shared" si="7"/>
        <v>2.7680388736090231</v>
      </c>
    </row>
    <row r="211" spans="1:8">
      <c r="A211" t="s">
        <v>420</v>
      </c>
      <c r="B211" t="s">
        <v>421</v>
      </c>
      <c r="C211">
        <v>214.67988750000001</v>
      </c>
      <c r="D211">
        <v>321.54863230000001</v>
      </c>
      <c r="E211">
        <v>129.82398330000001</v>
      </c>
      <c r="F211">
        <v>28.61592594</v>
      </c>
      <c r="G211">
        <f t="shared" si="6"/>
        <v>6.795202988257997</v>
      </c>
      <c r="H211">
        <f t="shared" si="7"/>
        <v>2.7645166482375636</v>
      </c>
    </row>
    <row r="212" spans="1:8">
      <c r="A212" t="s">
        <v>422</v>
      </c>
      <c r="B212" t="s">
        <v>423</v>
      </c>
      <c r="C212">
        <v>270.62616430000003</v>
      </c>
      <c r="D212">
        <v>377.60095799999999</v>
      </c>
      <c r="E212">
        <v>229.8921861</v>
      </c>
      <c r="F212">
        <v>47.383876649999998</v>
      </c>
      <c r="G212">
        <f t="shared" si="6"/>
        <v>6.7695052026637619</v>
      </c>
      <c r="H212">
        <f t="shared" si="7"/>
        <v>2.7590503880468464</v>
      </c>
    </row>
    <row r="213" spans="1:8">
      <c r="A213" t="s">
        <v>424</v>
      </c>
      <c r="B213" t="s">
        <v>425</v>
      </c>
      <c r="C213">
        <v>2.42151111</v>
      </c>
      <c r="D213">
        <v>3.6839393920000001</v>
      </c>
      <c r="E213">
        <v>2.1146805039999998</v>
      </c>
      <c r="F213">
        <v>0.47652069600000002</v>
      </c>
      <c r="G213">
        <f t="shared" si="6"/>
        <v>6.7513248403530586</v>
      </c>
      <c r="H213">
        <f t="shared" si="7"/>
        <v>2.7551706359501247</v>
      </c>
    </row>
    <row r="214" spans="1:8">
      <c r="A214" t="s">
        <v>426</v>
      </c>
      <c r="B214" t="s">
        <v>427</v>
      </c>
      <c r="C214">
        <v>1.9395999939999999</v>
      </c>
      <c r="D214">
        <v>2.1243217269999999</v>
      </c>
      <c r="E214">
        <v>0.968947165</v>
      </c>
      <c r="F214">
        <v>0.157336528</v>
      </c>
      <c r="G214">
        <f t="shared" si="6"/>
        <v>6.7449487020429695</v>
      </c>
      <c r="H214">
        <f t="shared" si="7"/>
        <v>2.753807470958622</v>
      </c>
    </row>
    <row r="215" spans="1:8">
      <c r="A215" t="s">
        <v>428</v>
      </c>
      <c r="B215" t="s">
        <v>429</v>
      </c>
      <c r="C215">
        <v>4.6953306509999999</v>
      </c>
      <c r="D215">
        <v>5.0827751939999999</v>
      </c>
      <c r="E215">
        <v>5.6610792339999998</v>
      </c>
      <c r="F215">
        <v>0.90922095700000005</v>
      </c>
      <c r="G215">
        <f t="shared" si="6"/>
        <v>6.7400716999064905</v>
      </c>
      <c r="H215">
        <f t="shared" si="7"/>
        <v>2.7527639386696454</v>
      </c>
    </row>
    <row r="216" spans="1:8">
      <c r="A216" t="s">
        <v>430</v>
      </c>
      <c r="B216" t="s">
        <v>431</v>
      </c>
      <c r="C216">
        <v>3.8050504639999998</v>
      </c>
      <c r="D216">
        <v>6.3396191880000003</v>
      </c>
      <c r="E216">
        <v>5.2564165410000001</v>
      </c>
      <c r="F216">
        <v>1.3009872200000001</v>
      </c>
      <c r="G216">
        <f t="shared" si="6"/>
        <v>6.7316184673142869</v>
      </c>
      <c r="H216">
        <f t="shared" si="7"/>
        <v>2.7509534103410607</v>
      </c>
    </row>
    <row r="217" spans="1:8">
      <c r="A217" t="s">
        <v>432</v>
      </c>
      <c r="B217" t="s">
        <v>433</v>
      </c>
      <c r="C217">
        <v>0.84601372399999997</v>
      </c>
      <c r="D217">
        <v>1.4471044</v>
      </c>
      <c r="E217">
        <v>0.98992827400000005</v>
      </c>
      <c r="F217">
        <v>0.25327218899999998</v>
      </c>
      <c r="G217">
        <f t="shared" si="6"/>
        <v>6.6855736964293886</v>
      </c>
      <c r="H217">
        <f t="shared" si="7"/>
        <v>2.741051364878246</v>
      </c>
    </row>
    <row r="218" spans="1:8">
      <c r="A218" t="s">
        <v>434</v>
      </c>
      <c r="B218" t="s">
        <v>435</v>
      </c>
      <c r="C218">
        <v>6.8334178779999997</v>
      </c>
      <c r="D218">
        <v>9.3085619430000008</v>
      </c>
      <c r="E218">
        <v>7.1614154819999998</v>
      </c>
      <c r="F218">
        <v>1.46115438</v>
      </c>
      <c r="G218">
        <f t="shared" si="6"/>
        <v>6.6764773509787378</v>
      </c>
      <c r="H218">
        <f t="shared" si="7"/>
        <v>2.7390871073772742</v>
      </c>
    </row>
    <row r="219" spans="1:8">
      <c r="A219" t="s">
        <v>436</v>
      </c>
      <c r="B219" t="s">
        <v>437</v>
      </c>
      <c r="C219">
        <v>0.71677911500000002</v>
      </c>
      <c r="D219">
        <v>1.095236619</v>
      </c>
      <c r="E219">
        <v>0.63758574099999998</v>
      </c>
      <c r="F219">
        <v>0.14664835100000001</v>
      </c>
      <c r="G219">
        <f t="shared" si="6"/>
        <v>6.643302453456271</v>
      </c>
      <c r="H219">
        <f t="shared" si="7"/>
        <v>2.7319005983197391</v>
      </c>
    </row>
    <row r="220" spans="1:8">
      <c r="A220" t="s">
        <v>438</v>
      </c>
      <c r="B220" t="s">
        <v>439</v>
      </c>
      <c r="C220">
        <v>29.377652489999999</v>
      </c>
      <c r="D220">
        <v>36.416585910000002</v>
      </c>
      <c r="E220">
        <v>31.547982699999999</v>
      </c>
      <c r="F220">
        <v>5.8885254959999997</v>
      </c>
      <c r="G220">
        <f t="shared" si="6"/>
        <v>6.6412093829530354</v>
      </c>
      <c r="H220">
        <f t="shared" si="7"/>
        <v>2.7314459843305428</v>
      </c>
    </row>
    <row r="221" spans="1:8">
      <c r="A221" t="s">
        <v>440</v>
      </c>
      <c r="B221" t="s">
        <v>441</v>
      </c>
      <c r="C221">
        <v>6.4915926160000001</v>
      </c>
      <c r="D221">
        <v>10.382142350000001</v>
      </c>
      <c r="E221">
        <v>8.0885387810000005</v>
      </c>
      <c r="F221">
        <v>1.949016219</v>
      </c>
      <c r="G221">
        <f t="shared" si="6"/>
        <v>6.637283077777056</v>
      </c>
      <c r="H221">
        <f t="shared" si="7"/>
        <v>2.7305928059764129</v>
      </c>
    </row>
    <row r="222" spans="1:8">
      <c r="A222" t="s">
        <v>442</v>
      </c>
      <c r="B222" t="s">
        <v>443</v>
      </c>
      <c r="C222">
        <v>2.9376468939999998</v>
      </c>
      <c r="D222">
        <v>3.3426162760000002</v>
      </c>
      <c r="E222">
        <v>2.8758286389999999</v>
      </c>
      <c r="F222">
        <v>0.49372464999999999</v>
      </c>
      <c r="G222">
        <f t="shared" si="6"/>
        <v>6.6277348396438738</v>
      </c>
      <c r="H222">
        <f t="shared" si="7"/>
        <v>2.7285158848190054</v>
      </c>
    </row>
    <row r="223" spans="1:8">
      <c r="A223" t="s">
        <v>444</v>
      </c>
      <c r="B223" t="s">
        <v>445</v>
      </c>
      <c r="C223">
        <v>50.858147430000002</v>
      </c>
      <c r="D223">
        <v>40.136718680000001</v>
      </c>
      <c r="E223">
        <v>30.849727420000001</v>
      </c>
      <c r="F223">
        <v>3.6741781229999999</v>
      </c>
      <c r="G223">
        <f t="shared" si="6"/>
        <v>6.6263207182655446</v>
      </c>
      <c r="H223">
        <f t="shared" si="7"/>
        <v>2.728208032494325</v>
      </c>
    </row>
    <row r="224" spans="1:8">
      <c r="A224" t="s">
        <v>446</v>
      </c>
      <c r="B224" t="s">
        <v>447</v>
      </c>
      <c r="C224">
        <v>70.459178699999995</v>
      </c>
      <c r="D224">
        <v>114.5688993</v>
      </c>
      <c r="E224">
        <v>40.413210390000003</v>
      </c>
      <c r="F224">
        <v>9.9277619930000007</v>
      </c>
      <c r="G224">
        <f t="shared" si="6"/>
        <v>6.6191337843895486</v>
      </c>
      <c r="H224">
        <f t="shared" si="7"/>
        <v>2.7266424305170496</v>
      </c>
    </row>
    <row r="225" spans="1:8">
      <c r="A225" t="s">
        <v>448</v>
      </c>
      <c r="B225" t="s">
        <v>449</v>
      </c>
      <c r="C225">
        <v>0.63712821100000006</v>
      </c>
      <c r="D225">
        <v>0.86079283900000003</v>
      </c>
      <c r="E225">
        <v>3.2863273940000002</v>
      </c>
      <c r="F225">
        <v>0.67116784699999998</v>
      </c>
      <c r="G225">
        <f t="shared" si="6"/>
        <v>6.6153297044274222</v>
      </c>
      <c r="H225">
        <f t="shared" si="7"/>
        <v>2.7258130614304545</v>
      </c>
    </row>
    <row r="226" spans="1:8">
      <c r="A226" t="s">
        <v>450</v>
      </c>
      <c r="B226" t="s">
        <v>451</v>
      </c>
      <c r="C226">
        <v>2.3721233349999999</v>
      </c>
      <c r="D226">
        <v>2.960886511</v>
      </c>
      <c r="E226">
        <v>1.7767272970000001</v>
      </c>
      <c r="F226">
        <v>0.33638472800000002</v>
      </c>
      <c r="G226">
        <f t="shared" si="6"/>
        <v>6.5927863203920767</v>
      </c>
      <c r="H226">
        <f t="shared" si="7"/>
        <v>2.7208883227511751</v>
      </c>
    </row>
    <row r="227" spans="1:8">
      <c r="A227" t="s">
        <v>452</v>
      </c>
      <c r="B227" t="s">
        <v>453</v>
      </c>
      <c r="C227">
        <v>6.1122833759999997</v>
      </c>
      <c r="D227">
        <v>9.1269630979999992</v>
      </c>
      <c r="E227">
        <v>8.8502876649999997</v>
      </c>
      <c r="F227">
        <v>2.0074170790000001</v>
      </c>
      <c r="G227">
        <f t="shared" si="6"/>
        <v>6.5832839298468917</v>
      </c>
      <c r="H227">
        <f t="shared" si="7"/>
        <v>2.7188074209598976</v>
      </c>
    </row>
    <row r="228" spans="1:8">
      <c r="A228" t="s">
        <v>454</v>
      </c>
      <c r="B228" t="s">
        <v>455</v>
      </c>
      <c r="C228">
        <v>1.1842607839999999</v>
      </c>
      <c r="D228">
        <v>1.8739833699999999</v>
      </c>
      <c r="E228">
        <v>0.72074299100000006</v>
      </c>
      <c r="F228">
        <v>0.17562037699999999</v>
      </c>
      <c r="G228">
        <f t="shared" si="6"/>
        <v>6.4941737969182514</v>
      </c>
      <c r="H228">
        <f t="shared" si="7"/>
        <v>2.6991459945095815</v>
      </c>
    </row>
    <row r="229" spans="1:8">
      <c r="A229" t="s">
        <v>456</v>
      </c>
      <c r="B229" t="s">
        <v>457</v>
      </c>
      <c r="C229">
        <v>2.426115421</v>
      </c>
      <c r="D229">
        <v>2.8062621230000002</v>
      </c>
      <c r="E229">
        <v>3.015834468</v>
      </c>
      <c r="F229">
        <v>0.53804940599999995</v>
      </c>
      <c r="G229">
        <f t="shared" si="6"/>
        <v>6.4833896049578792</v>
      </c>
      <c r="H229">
        <f t="shared" si="7"/>
        <v>2.6967482710909949</v>
      </c>
    </row>
    <row r="230" spans="1:8">
      <c r="A230" t="s">
        <v>458</v>
      </c>
      <c r="B230" t="s">
        <v>459</v>
      </c>
      <c r="C230">
        <v>2.3505696789999999</v>
      </c>
      <c r="D230">
        <v>3.9379678309999999</v>
      </c>
      <c r="E230">
        <v>2.7129634729999998</v>
      </c>
      <c r="F230">
        <v>0.70224316499999995</v>
      </c>
      <c r="G230">
        <f t="shared" si="6"/>
        <v>6.4722526208452251</v>
      </c>
      <c r="H230">
        <f t="shared" si="7"/>
        <v>2.69426791922153</v>
      </c>
    </row>
    <row r="231" spans="1:8">
      <c r="A231" t="s">
        <v>460</v>
      </c>
      <c r="B231" t="s">
        <v>461</v>
      </c>
      <c r="C231">
        <v>1.1136953540000001</v>
      </c>
      <c r="D231">
        <v>1.2547446520000001</v>
      </c>
      <c r="E231">
        <v>1.7454728230000001</v>
      </c>
      <c r="F231">
        <v>0.30392081799999998</v>
      </c>
      <c r="G231">
        <f t="shared" si="6"/>
        <v>6.4705558059217569</v>
      </c>
      <c r="H231">
        <f t="shared" si="7"/>
        <v>2.6938896417397502</v>
      </c>
    </row>
    <row r="232" spans="1:8">
      <c r="A232" t="s">
        <v>462</v>
      </c>
      <c r="B232" t="s">
        <v>463</v>
      </c>
      <c r="C232">
        <v>3.3465257419999999</v>
      </c>
      <c r="D232">
        <v>4.0045577310000002</v>
      </c>
      <c r="E232">
        <v>4.2879979649999997</v>
      </c>
      <c r="F232">
        <v>0.79557447299999995</v>
      </c>
      <c r="G232">
        <f t="shared" si="6"/>
        <v>6.4496198841959975</v>
      </c>
      <c r="H232">
        <f t="shared" si="7"/>
        <v>2.6892141361413007</v>
      </c>
    </row>
    <row r="233" spans="1:8">
      <c r="A233" t="s">
        <v>464</v>
      </c>
      <c r="B233" t="s">
        <v>465</v>
      </c>
      <c r="C233">
        <v>242.42989789999999</v>
      </c>
      <c r="D233">
        <v>311.2749091</v>
      </c>
      <c r="E233">
        <v>176.4303429</v>
      </c>
      <c r="F233">
        <v>35.308704460000001</v>
      </c>
      <c r="G233">
        <f t="shared" si="6"/>
        <v>6.4157795331056224</v>
      </c>
      <c r="H233">
        <f t="shared" si="7"/>
        <v>2.6816245669860952</v>
      </c>
    </row>
    <row r="234" spans="1:8">
      <c r="A234" t="s">
        <v>466</v>
      </c>
      <c r="B234" t="s">
        <v>467</v>
      </c>
      <c r="C234">
        <v>0.90517036299999998</v>
      </c>
      <c r="D234">
        <v>1.189153736</v>
      </c>
      <c r="E234">
        <v>2.1309989210000002</v>
      </c>
      <c r="F234">
        <v>0.43652755500000001</v>
      </c>
      <c r="G234">
        <f t="shared" si="6"/>
        <v>6.4132658863867134</v>
      </c>
      <c r="H234">
        <f t="shared" si="7"/>
        <v>2.681059220838546</v>
      </c>
    </row>
    <row r="235" spans="1:8">
      <c r="A235" t="s">
        <v>468</v>
      </c>
      <c r="B235" t="s">
        <v>469</v>
      </c>
      <c r="C235">
        <v>2.8092232030000002</v>
      </c>
      <c r="D235">
        <v>5.1117851649999997</v>
      </c>
      <c r="E235">
        <v>4.3586028719999996</v>
      </c>
      <c r="F235">
        <v>1.237128236</v>
      </c>
      <c r="G235">
        <f t="shared" si="6"/>
        <v>6.4108988959847659</v>
      </c>
      <c r="H235">
        <f t="shared" si="7"/>
        <v>2.6805266566659154</v>
      </c>
    </row>
    <row r="236" spans="1:8">
      <c r="A236" t="s">
        <v>470</v>
      </c>
      <c r="B236" t="s">
        <v>471</v>
      </c>
      <c r="C236">
        <v>3.2013397050000001</v>
      </c>
      <c r="D236">
        <v>3.5150619409999999</v>
      </c>
      <c r="E236">
        <v>1.055317251</v>
      </c>
      <c r="F236">
        <v>0.18220716100000001</v>
      </c>
      <c r="G236">
        <f t="shared" si="6"/>
        <v>6.359439169352834</v>
      </c>
      <c r="H236">
        <f t="shared" si="7"/>
        <v>2.6688995417251231</v>
      </c>
    </row>
    <row r="237" spans="1:8">
      <c r="A237" t="s">
        <v>472</v>
      </c>
      <c r="B237" t="s">
        <v>473</v>
      </c>
      <c r="C237">
        <v>511.86010370000002</v>
      </c>
      <c r="D237">
        <v>777.98083819999999</v>
      </c>
      <c r="E237">
        <v>503.32190850000001</v>
      </c>
      <c r="F237">
        <v>120.34404259999999</v>
      </c>
      <c r="G237">
        <f t="shared" si="6"/>
        <v>6.3568045492390519</v>
      </c>
      <c r="H237">
        <f t="shared" si="7"/>
        <v>2.6683017310018813</v>
      </c>
    </row>
    <row r="238" spans="1:8">
      <c r="A238" t="s">
        <v>474</v>
      </c>
      <c r="B238" t="s">
        <v>475</v>
      </c>
      <c r="C238">
        <v>2.447200043</v>
      </c>
      <c r="D238">
        <v>3.870071834</v>
      </c>
      <c r="E238">
        <v>5.2030137300000003</v>
      </c>
      <c r="F238">
        <v>1.2964992630000001</v>
      </c>
      <c r="G238">
        <f t="shared" si="6"/>
        <v>6.3464703046611977</v>
      </c>
      <c r="H238">
        <f t="shared" si="7"/>
        <v>2.6659544360146858</v>
      </c>
    </row>
    <row r="239" spans="1:8">
      <c r="A239" t="s">
        <v>476</v>
      </c>
      <c r="B239" t="s">
        <v>477</v>
      </c>
      <c r="C239">
        <v>14.592264630000001</v>
      </c>
      <c r="D239">
        <v>17.730239869999998</v>
      </c>
      <c r="E239">
        <v>16.011722150000001</v>
      </c>
      <c r="F239">
        <v>3.0816991570000001</v>
      </c>
      <c r="G239">
        <f t="shared" si="6"/>
        <v>6.3130571351700615</v>
      </c>
      <c r="H239">
        <f t="shared" si="7"/>
        <v>2.6583388080078398</v>
      </c>
    </row>
    <row r="240" spans="1:8">
      <c r="A240" t="s">
        <v>478</v>
      </c>
      <c r="B240" t="s">
        <v>479</v>
      </c>
      <c r="C240">
        <v>4.0710393890000001</v>
      </c>
      <c r="D240">
        <v>3.6490656430000001</v>
      </c>
      <c r="E240">
        <v>6.5178392389999997</v>
      </c>
      <c r="F240">
        <v>0.92753454199999996</v>
      </c>
      <c r="G240">
        <f t="shared" si="6"/>
        <v>6.2986854992667896</v>
      </c>
      <c r="H240">
        <f t="shared" si="7"/>
        <v>2.6550507775709931</v>
      </c>
    </row>
    <row r="241" spans="1:8">
      <c r="A241" t="s">
        <v>480</v>
      </c>
      <c r="B241" t="s">
        <v>481</v>
      </c>
      <c r="C241">
        <v>32.725418089999998</v>
      </c>
      <c r="D241">
        <v>50.118263319999997</v>
      </c>
      <c r="E241">
        <v>14.94189858</v>
      </c>
      <c r="F241">
        <v>3.6563622339999999</v>
      </c>
      <c r="G241">
        <f t="shared" si="6"/>
        <v>6.2584585411750444</v>
      </c>
      <c r="H241">
        <f t="shared" si="7"/>
        <v>2.6458073650096754</v>
      </c>
    </row>
    <row r="242" spans="1:8">
      <c r="A242" t="s">
        <v>482</v>
      </c>
      <c r="B242" t="s">
        <v>483</v>
      </c>
      <c r="C242">
        <v>0.96254986099999995</v>
      </c>
      <c r="D242">
        <v>1.4712208579999999</v>
      </c>
      <c r="E242">
        <v>0.47114724099999999</v>
      </c>
      <c r="F242">
        <v>0.115815405</v>
      </c>
      <c r="G242">
        <f t="shared" si="6"/>
        <v>6.2179175623684211</v>
      </c>
      <c r="H242">
        <f t="shared" si="7"/>
        <v>2.6364314894434249</v>
      </c>
    </row>
    <row r="243" spans="1:8">
      <c r="A243" t="s">
        <v>484</v>
      </c>
      <c r="B243" t="s">
        <v>485</v>
      </c>
      <c r="C243">
        <v>1.5167845280000001</v>
      </c>
      <c r="D243">
        <v>2.2183091890000002</v>
      </c>
      <c r="E243">
        <v>2.4626788660000001</v>
      </c>
      <c r="F243">
        <v>0.57968803499999999</v>
      </c>
      <c r="G243">
        <f t="shared" si="6"/>
        <v>6.2131470895302732</v>
      </c>
      <c r="H243">
        <f t="shared" si="7"/>
        <v>2.6353242089269346</v>
      </c>
    </row>
    <row r="244" spans="1:8">
      <c r="A244" t="s">
        <v>486</v>
      </c>
      <c r="B244" t="s">
        <v>487</v>
      </c>
      <c r="C244">
        <v>1.6510164279999999</v>
      </c>
      <c r="D244">
        <v>1.317360804</v>
      </c>
      <c r="E244">
        <v>1.0280980900000001</v>
      </c>
      <c r="F244">
        <v>0.13227480599999999</v>
      </c>
      <c r="G244">
        <f t="shared" si="6"/>
        <v>6.2017001153853704</v>
      </c>
      <c r="H244">
        <f t="shared" si="7"/>
        <v>2.6326637657914822</v>
      </c>
    </row>
    <row r="245" spans="1:8">
      <c r="A245" t="s">
        <v>488</v>
      </c>
      <c r="B245" t="s">
        <v>489</v>
      </c>
      <c r="C245">
        <v>4.1575381260000004</v>
      </c>
      <c r="D245">
        <v>7.3413034049999997</v>
      </c>
      <c r="E245">
        <v>5.8182904569999998</v>
      </c>
      <c r="F245">
        <v>1.6691540140000001</v>
      </c>
      <c r="G245">
        <f t="shared" si="6"/>
        <v>6.1551114276393575</v>
      </c>
      <c r="H245">
        <f t="shared" si="7"/>
        <v>2.6217849744428938</v>
      </c>
    </row>
    <row r="246" spans="1:8">
      <c r="A246" t="s">
        <v>490</v>
      </c>
      <c r="B246" t="s">
        <v>491</v>
      </c>
      <c r="C246">
        <v>7.3225966299999996</v>
      </c>
      <c r="D246">
        <v>10.19393286</v>
      </c>
      <c r="E246">
        <v>7.661299466</v>
      </c>
      <c r="F246">
        <v>1.7344680779999999</v>
      </c>
      <c r="G246">
        <f t="shared" si="6"/>
        <v>6.1491173983860499</v>
      </c>
      <c r="H246">
        <f t="shared" si="7"/>
        <v>2.6203793508828914</v>
      </c>
    </row>
    <row r="247" spans="1:8">
      <c r="A247" t="s">
        <v>492</v>
      </c>
      <c r="B247" t="s">
        <v>493</v>
      </c>
      <c r="C247">
        <v>1.9161478869999999</v>
      </c>
      <c r="D247">
        <v>2.9236804040000002</v>
      </c>
      <c r="E247">
        <v>3.4834481460000002</v>
      </c>
      <c r="F247">
        <v>0.87119222900000004</v>
      </c>
      <c r="G247">
        <f t="shared" si="6"/>
        <v>6.1009326330813849</v>
      </c>
      <c r="H247">
        <f t="shared" si="7"/>
        <v>2.609029800425422</v>
      </c>
    </row>
    <row r="248" spans="1:8">
      <c r="A248" t="s">
        <v>494</v>
      </c>
      <c r="B248" t="s">
        <v>495</v>
      </c>
      <c r="C248">
        <v>3.1574884929999998</v>
      </c>
      <c r="D248">
        <v>4.3071523149999997</v>
      </c>
      <c r="E248">
        <v>4.0813964199999999</v>
      </c>
      <c r="F248">
        <v>0.91318856999999998</v>
      </c>
      <c r="G248">
        <f t="shared" si="6"/>
        <v>6.0967272424168089</v>
      </c>
      <c r="H248">
        <f t="shared" si="7"/>
        <v>2.6080350036268389</v>
      </c>
    </row>
    <row r="249" spans="1:8">
      <c r="A249" t="s">
        <v>496</v>
      </c>
      <c r="B249" t="s">
        <v>497</v>
      </c>
      <c r="C249">
        <v>3.3854135900000002</v>
      </c>
      <c r="D249">
        <v>3.4594246310000001</v>
      </c>
      <c r="E249">
        <v>2.2588361890000002</v>
      </c>
      <c r="F249">
        <v>0.38121655700000001</v>
      </c>
      <c r="G249">
        <f t="shared" si="6"/>
        <v>6.0548741713589367</v>
      </c>
      <c r="H249">
        <f t="shared" si="7"/>
        <v>2.5980969790372428</v>
      </c>
    </row>
    <row r="250" spans="1:8">
      <c r="A250" t="s">
        <v>498</v>
      </c>
      <c r="B250" t="s">
        <v>499</v>
      </c>
      <c r="C250">
        <v>2.2553779070000002</v>
      </c>
      <c r="D250">
        <v>1.6289514309999999</v>
      </c>
      <c r="E250">
        <v>0.40243722399999998</v>
      </c>
      <c r="F250">
        <v>4.8049480999999998E-2</v>
      </c>
      <c r="G250">
        <f t="shared" si="6"/>
        <v>6.0492043690884598</v>
      </c>
      <c r="H250">
        <f t="shared" si="7"/>
        <v>2.5967454021800096</v>
      </c>
    </row>
    <row r="251" spans="1:8">
      <c r="A251" t="s">
        <v>500</v>
      </c>
      <c r="B251" t="s">
        <v>501</v>
      </c>
      <c r="C251">
        <v>0.29689918199999998</v>
      </c>
      <c r="D251">
        <v>0.64774420600000004</v>
      </c>
      <c r="E251">
        <v>1.065721787</v>
      </c>
      <c r="F251">
        <v>0.38493725000000001</v>
      </c>
      <c r="G251">
        <f t="shared" si="6"/>
        <v>6.0401599708160925</v>
      </c>
      <c r="H251">
        <f t="shared" si="7"/>
        <v>2.5945867591607623</v>
      </c>
    </row>
    <row r="252" spans="1:8">
      <c r="A252" t="s">
        <v>502</v>
      </c>
      <c r="B252" t="s">
        <v>503</v>
      </c>
      <c r="C252">
        <v>1.051287541</v>
      </c>
      <c r="D252">
        <v>1.3201531099999999</v>
      </c>
      <c r="E252">
        <v>1.2047533429999999</v>
      </c>
      <c r="F252">
        <v>0.25073548400000001</v>
      </c>
      <c r="G252">
        <f t="shared" si="6"/>
        <v>6.0337196342902164</v>
      </c>
      <c r="H252">
        <f t="shared" si="7"/>
        <v>2.5930476610824895</v>
      </c>
    </row>
    <row r="253" spans="1:8">
      <c r="A253" t="s">
        <v>504</v>
      </c>
      <c r="B253" t="s">
        <v>505</v>
      </c>
      <c r="C253">
        <v>0.413871243</v>
      </c>
      <c r="D253">
        <v>1.0630966820000001</v>
      </c>
      <c r="E253">
        <v>0.40781007699999999</v>
      </c>
      <c r="F253">
        <v>0.173896355</v>
      </c>
      <c r="G253">
        <f t="shared" si="6"/>
        <v>6.0238616012975159</v>
      </c>
      <c r="H253">
        <f t="shared" si="7"/>
        <v>2.5906886243565532</v>
      </c>
    </row>
    <row r="254" spans="1:8">
      <c r="A254" t="s">
        <v>506</v>
      </c>
      <c r="B254" t="s">
        <v>507</v>
      </c>
      <c r="C254">
        <v>18.967276720000001</v>
      </c>
      <c r="D254">
        <v>26.698296200000001</v>
      </c>
      <c r="E254">
        <v>19.721260579999999</v>
      </c>
      <c r="F254">
        <v>4.6106778290000001</v>
      </c>
      <c r="G254">
        <f t="shared" si="6"/>
        <v>6.0207204278820825</v>
      </c>
      <c r="H254">
        <f t="shared" si="7"/>
        <v>2.5899361274412134</v>
      </c>
    </row>
    <row r="255" spans="1:8">
      <c r="A255" t="s">
        <v>508</v>
      </c>
      <c r="B255" t="s">
        <v>509</v>
      </c>
      <c r="C255">
        <v>83.354659609999999</v>
      </c>
      <c r="D255">
        <v>117.79047370000001</v>
      </c>
      <c r="E255">
        <v>75.571694699999995</v>
      </c>
      <c r="F255">
        <v>17.78044392</v>
      </c>
      <c r="G255">
        <f t="shared" si="6"/>
        <v>6.0061593135787996</v>
      </c>
      <c r="H255">
        <f t="shared" si="7"/>
        <v>2.5864427429373178</v>
      </c>
    </row>
    <row r="256" spans="1:8">
      <c r="A256" t="s">
        <v>510</v>
      </c>
      <c r="B256" t="s">
        <v>511</v>
      </c>
      <c r="C256">
        <v>1402.395041</v>
      </c>
      <c r="D256">
        <v>1664.1430130000001</v>
      </c>
      <c r="E256">
        <v>897.17887510000003</v>
      </c>
      <c r="F256">
        <v>177.41920490000001</v>
      </c>
      <c r="G256">
        <f t="shared" si="6"/>
        <v>6.0006554255896294</v>
      </c>
      <c r="H256">
        <f t="shared" si="7"/>
        <v>2.5851200886553545</v>
      </c>
    </row>
    <row r="257" spans="1:8">
      <c r="A257" t="s">
        <v>512</v>
      </c>
      <c r="B257" t="s">
        <v>513</v>
      </c>
      <c r="C257">
        <v>16.08492502</v>
      </c>
      <c r="D257">
        <v>19.941593489999999</v>
      </c>
      <c r="E257">
        <v>15.99468602</v>
      </c>
      <c r="F257">
        <v>3.3139699010000001</v>
      </c>
      <c r="G257">
        <f t="shared" si="6"/>
        <v>5.9836747332979812</v>
      </c>
      <c r="H257">
        <f t="shared" si="7"/>
        <v>2.5810317538665903</v>
      </c>
    </row>
    <row r="258" spans="1:8">
      <c r="A258" t="s">
        <v>514</v>
      </c>
      <c r="B258" t="s">
        <v>515</v>
      </c>
      <c r="C258">
        <v>8.5087903730000001</v>
      </c>
      <c r="D258">
        <v>2.415081834</v>
      </c>
      <c r="E258">
        <v>0.57955152300000001</v>
      </c>
      <c r="F258">
        <v>2.7678503E-2</v>
      </c>
      <c r="G258">
        <f t="shared" ref="G258:G321" si="8">(D258/C258)/(F258/E258)</f>
        <v>5.9431060628527543</v>
      </c>
      <c r="H258">
        <f t="shared" si="7"/>
        <v>2.5712171280436742</v>
      </c>
    </row>
    <row r="259" spans="1:8">
      <c r="A259" t="s">
        <v>516</v>
      </c>
      <c r="B259" t="s">
        <v>517</v>
      </c>
      <c r="C259">
        <v>35.395151300000002</v>
      </c>
      <c r="D259">
        <v>42.706308399999998</v>
      </c>
      <c r="E259">
        <v>26.14039103</v>
      </c>
      <c r="F259">
        <v>5.3089154670000003</v>
      </c>
      <c r="G259">
        <f t="shared" si="8"/>
        <v>5.940931275396391</v>
      </c>
      <c r="H259">
        <f t="shared" ref="H259:H322" si="9">LOG(G259,2)</f>
        <v>2.5706890995590768</v>
      </c>
    </row>
    <row r="260" spans="1:8">
      <c r="A260" t="s">
        <v>518</v>
      </c>
      <c r="B260" t="s">
        <v>519</v>
      </c>
      <c r="C260">
        <v>5.0230641169999997</v>
      </c>
      <c r="D260">
        <v>6.0437309199999998</v>
      </c>
      <c r="E260">
        <v>1.3062847900000001</v>
      </c>
      <c r="F260">
        <v>0.26471201700000002</v>
      </c>
      <c r="G260">
        <f t="shared" si="8"/>
        <v>5.9374588330135163</v>
      </c>
      <c r="H260">
        <f t="shared" si="9"/>
        <v>2.5698456055329451</v>
      </c>
    </row>
    <row r="261" spans="1:8">
      <c r="A261" t="s">
        <v>520</v>
      </c>
      <c r="B261" t="s">
        <v>521</v>
      </c>
      <c r="C261">
        <v>59.618196259999998</v>
      </c>
      <c r="D261">
        <v>64.307288549999996</v>
      </c>
      <c r="E261">
        <v>58.724267249999997</v>
      </c>
      <c r="F261">
        <v>10.68884624</v>
      </c>
      <c r="G261">
        <f t="shared" si="8"/>
        <v>5.9260886333743494</v>
      </c>
      <c r="H261">
        <f t="shared" si="9"/>
        <v>2.5670802040874805</v>
      </c>
    </row>
    <row r="262" spans="1:8">
      <c r="A262" t="s">
        <v>522</v>
      </c>
      <c r="B262" t="s">
        <v>523</v>
      </c>
      <c r="C262">
        <v>0.63260834799999999</v>
      </c>
      <c r="D262">
        <v>1.2427438280000001</v>
      </c>
      <c r="E262">
        <v>0.75926082800000005</v>
      </c>
      <c r="F262">
        <v>0.25181352299999998</v>
      </c>
      <c r="G262">
        <f t="shared" si="8"/>
        <v>5.9232306101088055</v>
      </c>
      <c r="H262">
        <f t="shared" si="9"/>
        <v>2.5663842559089938</v>
      </c>
    </row>
    <row r="263" spans="1:8">
      <c r="A263" t="s">
        <v>524</v>
      </c>
      <c r="B263" t="s">
        <v>525</v>
      </c>
      <c r="C263">
        <v>247.48506169999999</v>
      </c>
      <c r="D263">
        <v>240.09368749999999</v>
      </c>
      <c r="E263">
        <v>130.6085353</v>
      </c>
      <c r="F263">
        <v>21.395322910000001</v>
      </c>
      <c r="G263">
        <f t="shared" si="8"/>
        <v>5.9222190312625012</v>
      </c>
      <c r="H263">
        <f t="shared" si="9"/>
        <v>2.5661378490890314</v>
      </c>
    </row>
    <row r="264" spans="1:8">
      <c r="A264" t="s">
        <v>526</v>
      </c>
      <c r="B264" t="s">
        <v>527</v>
      </c>
      <c r="C264">
        <v>11.23874393</v>
      </c>
      <c r="D264">
        <v>9.8702278549999996</v>
      </c>
      <c r="E264">
        <v>12.55764493</v>
      </c>
      <c r="F264">
        <v>1.8656307240000001</v>
      </c>
      <c r="G264">
        <f t="shared" si="8"/>
        <v>5.9114213562942082</v>
      </c>
      <c r="H264">
        <f t="shared" si="9"/>
        <v>2.5635050571597633</v>
      </c>
    </row>
    <row r="265" spans="1:8">
      <c r="A265" t="s">
        <v>528</v>
      </c>
      <c r="B265" t="s">
        <v>529</v>
      </c>
      <c r="C265">
        <v>2.4606390060000001</v>
      </c>
      <c r="D265">
        <v>1.586194643</v>
      </c>
      <c r="E265">
        <v>2.9076595009999999</v>
      </c>
      <c r="F265">
        <v>0.31712053800000001</v>
      </c>
      <c r="G265">
        <f t="shared" si="8"/>
        <v>5.9105480534386006</v>
      </c>
      <c r="H265">
        <f t="shared" si="9"/>
        <v>2.5632919099830782</v>
      </c>
    </row>
    <row r="266" spans="1:8">
      <c r="A266" t="s">
        <v>530</v>
      </c>
      <c r="B266" t="s">
        <v>531</v>
      </c>
      <c r="C266">
        <v>40.456649200000001</v>
      </c>
      <c r="D266">
        <v>57.577754579999997</v>
      </c>
      <c r="E266">
        <v>45.35058059</v>
      </c>
      <c r="F266">
        <v>10.96841146</v>
      </c>
      <c r="G266">
        <f t="shared" si="8"/>
        <v>5.8844236468106175</v>
      </c>
      <c r="H266">
        <f t="shared" si="9"/>
        <v>2.5569011166047981</v>
      </c>
    </row>
    <row r="267" spans="1:8">
      <c r="A267" t="s">
        <v>532</v>
      </c>
      <c r="B267" t="s">
        <v>533</v>
      </c>
      <c r="C267">
        <v>3.6329605869999999</v>
      </c>
      <c r="D267">
        <v>3.6444667740000001</v>
      </c>
      <c r="E267">
        <v>3.4930994869999998</v>
      </c>
      <c r="F267">
        <v>0.59674087600000003</v>
      </c>
      <c r="G267">
        <f t="shared" si="8"/>
        <v>5.872168057691419</v>
      </c>
      <c r="H267">
        <f t="shared" si="9"/>
        <v>2.5538932577806648</v>
      </c>
    </row>
    <row r="268" spans="1:8">
      <c r="A268" t="s">
        <v>534</v>
      </c>
      <c r="B268" t="s">
        <v>535</v>
      </c>
      <c r="C268">
        <v>6.675283286</v>
      </c>
      <c r="D268">
        <v>9.6831816130000004</v>
      </c>
      <c r="E268">
        <v>9.7921025359999998</v>
      </c>
      <c r="F268">
        <v>2.4198919860000001</v>
      </c>
      <c r="G268">
        <f t="shared" si="8"/>
        <v>5.8698681675644222</v>
      </c>
      <c r="H268">
        <f t="shared" si="9"/>
        <v>2.5533281019491572</v>
      </c>
    </row>
    <row r="269" spans="1:8">
      <c r="A269" t="s">
        <v>536</v>
      </c>
      <c r="B269" t="s">
        <v>537</v>
      </c>
      <c r="C269">
        <v>0.89343881700000005</v>
      </c>
      <c r="D269">
        <v>1.2834320379999999</v>
      </c>
      <c r="E269">
        <v>1.1627409950000001</v>
      </c>
      <c r="F269">
        <v>0.28468719399999998</v>
      </c>
      <c r="G269">
        <f t="shared" si="8"/>
        <v>5.8670948863178891</v>
      </c>
      <c r="H269">
        <f t="shared" si="9"/>
        <v>2.552646324361981</v>
      </c>
    </row>
    <row r="270" spans="1:8">
      <c r="A270" t="s">
        <v>538</v>
      </c>
      <c r="B270" t="s">
        <v>539</v>
      </c>
      <c r="C270">
        <v>16.504960189999998</v>
      </c>
      <c r="D270">
        <v>28.55734945</v>
      </c>
      <c r="E270">
        <v>52.290724140000002</v>
      </c>
      <c r="F270">
        <v>15.445799490000001</v>
      </c>
      <c r="G270">
        <f t="shared" si="8"/>
        <v>5.857572574986464</v>
      </c>
      <c r="H270">
        <f t="shared" si="9"/>
        <v>2.5503029241075188</v>
      </c>
    </row>
    <row r="271" spans="1:8">
      <c r="A271" t="s">
        <v>540</v>
      </c>
      <c r="B271" t="s">
        <v>541</v>
      </c>
      <c r="C271">
        <v>1620.716977</v>
      </c>
      <c r="D271">
        <v>2286.9042169999998</v>
      </c>
      <c r="E271">
        <v>826.11629259999995</v>
      </c>
      <c r="F271">
        <v>199.14407299999999</v>
      </c>
      <c r="G271">
        <f t="shared" si="8"/>
        <v>5.8534861622053382</v>
      </c>
      <c r="H271">
        <f t="shared" si="9"/>
        <v>2.549296106905774</v>
      </c>
    </row>
    <row r="272" spans="1:8">
      <c r="A272" t="s">
        <v>542</v>
      </c>
      <c r="B272" t="s">
        <v>543</v>
      </c>
      <c r="C272">
        <v>1.0972294570000001</v>
      </c>
      <c r="D272">
        <v>1.251163249</v>
      </c>
      <c r="E272">
        <v>0.83954328300000003</v>
      </c>
      <c r="F272">
        <v>0.16432506499999999</v>
      </c>
      <c r="G272">
        <f t="shared" si="8"/>
        <v>5.8258030591209398</v>
      </c>
      <c r="H272">
        <f t="shared" si="9"/>
        <v>2.5424569320941321</v>
      </c>
    </row>
    <row r="273" spans="1:8">
      <c r="A273" t="s">
        <v>544</v>
      </c>
      <c r="B273" t="s">
        <v>545</v>
      </c>
      <c r="C273">
        <v>3.1142887469999998</v>
      </c>
      <c r="D273">
        <v>3.7122982759999998</v>
      </c>
      <c r="E273">
        <v>2.3271963659999999</v>
      </c>
      <c r="F273">
        <v>0.47843174300000002</v>
      </c>
      <c r="G273">
        <f t="shared" si="8"/>
        <v>5.7982512557565089</v>
      </c>
      <c r="H273">
        <f t="shared" si="9"/>
        <v>2.5356178510916179</v>
      </c>
    </row>
    <row r="274" spans="1:8">
      <c r="A274" t="s">
        <v>546</v>
      </c>
      <c r="B274" t="s">
        <v>547</v>
      </c>
      <c r="C274">
        <v>130.27416070000001</v>
      </c>
      <c r="D274">
        <v>162.252983</v>
      </c>
      <c r="E274">
        <v>112.31656390000001</v>
      </c>
      <c r="F274">
        <v>24.220972549999999</v>
      </c>
      <c r="G274">
        <f t="shared" si="8"/>
        <v>5.7754607569344447</v>
      </c>
      <c r="H274">
        <f t="shared" si="9"/>
        <v>2.5299360470010868</v>
      </c>
    </row>
    <row r="275" spans="1:8">
      <c r="A275" t="s">
        <v>548</v>
      </c>
      <c r="B275" t="s">
        <v>549</v>
      </c>
      <c r="C275">
        <v>1053.791858</v>
      </c>
      <c r="D275">
        <v>1517.0766020000001</v>
      </c>
      <c r="E275">
        <v>479.34256049999999</v>
      </c>
      <c r="F275">
        <v>119.6950413</v>
      </c>
      <c r="G275">
        <f t="shared" si="8"/>
        <v>5.765307873248128</v>
      </c>
      <c r="H275">
        <f t="shared" si="9"/>
        <v>2.5273976513026497</v>
      </c>
    </row>
    <row r="276" spans="1:8">
      <c r="A276" t="s">
        <v>550</v>
      </c>
      <c r="B276" t="s">
        <v>551</v>
      </c>
      <c r="C276">
        <v>24.38326541</v>
      </c>
      <c r="D276">
        <v>31.35947449</v>
      </c>
      <c r="E276">
        <v>21.08721225</v>
      </c>
      <c r="F276">
        <v>4.7213859170000001</v>
      </c>
      <c r="G276">
        <f t="shared" si="8"/>
        <v>5.744160675639157</v>
      </c>
      <c r="H276">
        <f t="shared" si="9"/>
        <v>2.5220961047852222</v>
      </c>
    </row>
    <row r="277" spans="1:8">
      <c r="A277" t="s">
        <v>552</v>
      </c>
      <c r="B277" t="s">
        <v>553</v>
      </c>
      <c r="C277">
        <v>3.643653542</v>
      </c>
      <c r="D277">
        <v>4.2605322750000001</v>
      </c>
      <c r="E277">
        <v>6.7725875679999996</v>
      </c>
      <c r="F277">
        <v>1.3809787899999999</v>
      </c>
      <c r="G277">
        <f t="shared" si="8"/>
        <v>5.7344847875745693</v>
      </c>
      <c r="H277">
        <f t="shared" si="9"/>
        <v>2.5196638737213681</v>
      </c>
    </row>
    <row r="278" spans="1:8">
      <c r="A278" t="s">
        <v>554</v>
      </c>
      <c r="B278" t="s">
        <v>555</v>
      </c>
      <c r="C278">
        <v>0.96850820000000004</v>
      </c>
      <c r="D278">
        <v>1.6576127380000001</v>
      </c>
      <c r="E278">
        <v>2.071920612</v>
      </c>
      <c r="F278">
        <v>0.61844869300000005</v>
      </c>
      <c r="G278">
        <f t="shared" si="8"/>
        <v>5.7338880342444902</v>
      </c>
      <c r="H278">
        <f t="shared" si="9"/>
        <v>2.5195137333162569</v>
      </c>
    </row>
    <row r="279" spans="1:8">
      <c r="A279" t="s">
        <v>556</v>
      </c>
      <c r="B279" t="s">
        <v>557</v>
      </c>
      <c r="C279">
        <v>0.81900620499999999</v>
      </c>
      <c r="D279">
        <v>1.1099664229999999</v>
      </c>
      <c r="E279">
        <v>1.5418343269999999</v>
      </c>
      <c r="F279">
        <v>0.36470498200000001</v>
      </c>
      <c r="G279">
        <f t="shared" si="8"/>
        <v>5.7295255938922205</v>
      </c>
      <c r="H279">
        <f t="shared" si="9"/>
        <v>2.5184156884283428</v>
      </c>
    </row>
    <row r="280" spans="1:8">
      <c r="A280" t="s">
        <v>558</v>
      </c>
      <c r="B280" t="s">
        <v>559</v>
      </c>
      <c r="C280">
        <v>1.5926357820000001</v>
      </c>
      <c r="D280">
        <v>1.3588386969999999</v>
      </c>
      <c r="E280">
        <v>0.48183552899999998</v>
      </c>
      <c r="F280">
        <v>7.1911671999999996E-2</v>
      </c>
      <c r="G280">
        <f t="shared" si="8"/>
        <v>5.716771991824988</v>
      </c>
      <c r="H280">
        <f t="shared" si="9"/>
        <v>2.5152007508588374</v>
      </c>
    </row>
    <row r="281" spans="1:8">
      <c r="A281" t="s">
        <v>560</v>
      </c>
      <c r="B281" t="s">
        <v>561</v>
      </c>
      <c r="C281">
        <v>0.88739501799999998</v>
      </c>
      <c r="D281">
        <v>1.448422903</v>
      </c>
      <c r="E281">
        <v>0.886252241</v>
      </c>
      <c r="F281">
        <v>0.25474020600000002</v>
      </c>
      <c r="G281">
        <f t="shared" si="8"/>
        <v>5.6785603792916541</v>
      </c>
      <c r="H281">
        <f t="shared" si="9"/>
        <v>2.5055252260494805</v>
      </c>
    </row>
    <row r="282" spans="1:8">
      <c r="A282" t="s">
        <v>562</v>
      </c>
      <c r="B282" t="s">
        <v>563</v>
      </c>
      <c r="C282">
        <v>0.78513467599999998</v>
      </c>
      <c r="D282">
        <v>0.98286580499999998</v>
      </c>
      <c r="E282">
        <v>1.063870095</v>
      </c>
      <c r="F282">
        <v>0.234939179</v>
      </c>
      <c r="G282">
        <f t="shared" si="8"/>
        <v>5.6686967068006977</v>
      </c>
      <c r="H282">
        <f t="shared" si="9"/>
        <v>2.5030170824754254</v>
      </c>
    </row>
    <row r="283" spans="1:8">
      <c r="A283" t="s">
        <v>564</v>
      </c>
      <c r="B283" t="s">
        <v>565</v>
      </c>
      <c r="C283">
        <v>4.2742864430000003</v>
      </c>
      <c r="D283">
        <v>4.9742751549999999</v>
      </c>
      <c r="E283">
        <v>3.6400528379999999</v>
      </c>
      <c r="F283">
        <v>0.74765576</v>
      </c>
      <c r="G283">
        <f t="shared" si="8"/>
        <v>5.6659428013424833</v>
      </c>
      <c r="H283">
        <f t="shared" si="9"/>
        <v>2.5023160375373896</v>
      </c>
    </row>
    <row r="284" spans="1:8">
      <c r="A284" t="s">
        <v>566</v>
      </c>
      <c r="B284" t="s">
        <v>567</v>
      </c>
      <c r="C284">
        <v>1.734813798</v>
      </c>
      <c r="D284">
        <v>1.790930127</v>
      </c>
      <c r="E284">
        <v>0.68387895399999998</v>
      </c>
      <c r="F284">
        <v>0.12466039399999999</v>
      </c>
      <c r="G284">
        <f t="shared" si="8"/>
        <v>5.663390632129337</v>
      </c>
      <c r="H284">
        <f t="shared" si="9"/>
        <v>2.5016660430869271</v>
      </c>
    </row>
    <row r="285" spans="1:8">
      <c r="A285" t="s">
        <v>568</v>
      </c>
      <c r="B285" t="s">
        <v>569</v>
      </c>
      <c r="C285">
        <v>1.2030707199999999</v>
      </c>
      <c r="D285">
        <v>1.13063121</v>
      </c>
      <c r="E285">
        <v>2.0885198360000001</v>
      </c>
      <c r="F285">
        <v>0.34764664899999997</v>
      </c>
      <c r="G285">
        <f t="shared" si="8"/>
        <v>5.6458634381807391</v>
      </c>
      <c r="H285">
        <f t="shared" si="9"/>
        <v>2.4971942333851755</v>
      </c>
    </row>
    <row r="286" spans="1:8">
      <c r="A286" t="s">
        <v>570</v>
      </c>
      <c r="B286" t="s">
        <v>571</v>
      </c>
      <c r="C286">
        <v>13.26871158</v>
      </c>
      <c r="D286">
        <v>17.815489710000001</v>
      </c>
      <c r="E286">
        <v>10.84270939</v>
      </c>
      <c r="F286">
        <v>2.5921268780000002</v>
      </c>
      <c r="G286">
        <f t="shared" si="8"/>
        <v>5.6163035587299772</v>
      </c>
      <c r="H286">
        <f t="shared" si="9"/>
        <v>2.4896209147804438</v>
      </c>
    </row>
    <row r="287" spans="1:8">
      <c r="A287" t="s">
        <v>572</v>
      </c>
      <c r="B287" t="s">
        <v>573</v>
      </c>
      <c r="C287">
        <v>2.6042695189999998</v>
      </c>
      <c r="D287">
        <v>2.5977736509999998</v>
      </c>
      <c r="E287">
        <v>2.597255423</v>
      </c>
      <c r="F287">
        <v>0.462469721</v>
      </c>
      <c r="G287">
        <f t="shared" si="8"/>
        <v>5.6020468643036843</v>
      </c>
      <c r="H287">
        <f t="shared" si="9"/>
        <v>2.4859540524262926</v>
      </c>
    </row>
    <row r="288" spans="1:8">
      <c r="A288" t="s">
        <v>574</v>
      </c>
      <c r="B288" t="s">
        <v>575</v>
      </c>
      <c r="C288">
        <v>1.0669051940000001</v>
      </c>
      <c r="D288">
        <v>1.6283170440000001</v>
      </c>
      <c r="E288">
        <v>2.0000372419999999</v>
      </c>
      <c r="F288">
        <v>0.54488563700000003</v>
      </c>
      <c r="G288">
        <f t="shared" si="8"/>
        <v>5.6020355662723427</v>
      </c>
      <c r="H288">
        <f t="shared" si="9"/>
        <v>2.4859511428415249</v>
      </c>
    </row>
    <row r="289" spans="1:8">
      <c r="A289" t="s">
        <v>576</v>
      </c>
      <c r="B289" t="s">
        <v>577</v>
      </c>
      <c r="C289">
        <v>0.64233752700000002</v>
      </c>
      <c r="D289">
        <v>0.94790610799999997</v>
      </c>
      <c r="E289">
        <v>1.061436176</v>
      </c>
      <c r="F289">
        <v>0.27986530999999998</v>
      </c>
      <c r="G289">
        <f t="shared" si="8"/>
        <v>5.5968909048963926</v>
      </c>
      <c r="H289">
        <f t="shared" si="9"/>
        <v>2.4846256268654421</v>
      </c>
    </row>
    <row r="290" spans="1:8">
      <c r="A290" t="s">
        <v>578</v>
      </c>
      <c r="B290" t="s">
        <v>579</v>
      </c>
      <c r="C290">
        <v>0.77437862599999996</v>
      </c>
      <c r="D290">
        <v>1.319563287</v>
      </c>
      <c r="E290">
        <v>1.175490683</v>
      </c>
      <c r="F290">
        <v>0.35878726799999999</v>
      </c>
      <c r="G290">
        <f t="shared" si="8"/>
        <v>5.5828895348831002</v>
      </c>
      <c r="H290">
        <f t="shared" si="9"/>
        <v>2.4810120107030347</v>
      </c>
    </row>
    <row r="291" spans="1:8">
      <c r="A291" t="s">
        <v>580</v>
      </c>
      <c r="B291" t="s">
        <v>581</v>
      </c>
      <c r="C291">
        <v>100.7084184</v>
      </c>
      <c r="D291">
        <v>129.9448908</v>
      </c>
      <c r="E291">
        <v>71.433594170000006</v>
      </c>
      <c r="F291">
        <v>16.558230829999999</v>
      </c>
      <c r="G291">
        <f t="shared" si="8"/>
        <v>5.5664972968577162</v>
      </c>
      <c r="H291">
        <f t="shared" si="9"/>
        <v>2.4767698011707848</v>
      </c>
    </row>
    <row r="292" spans="1:8">
      <c r="A292" t="s">
        <v>582</v>
      </c>
      <c r="B292" t="s">
        <v>583</v>
      </c>
      <c r="C292">
        <v>21.534576959999999</v>
      </c>
      <c r="D292">
        <v>28.8866491</v>
      </c>
      <c r="E292">
        <v>26.33822408</v>
      </c>
      <c r="F292">
        <v>6.3545944939999996</v>
      </c>
      <c r="G292">
        <f t="shared" si="8"/>
        <v>5.5598038172994597</v>
      </c>
      <c r="H292">
        <f t="shared" si="9"/>
        <v>2.4750339770490282</v>
      </c>
    </row>
    <row r="293" spans="1:8">
      <c r="A293" t="s">
        <v>584</v>
      </c>
      <c r="B293" t="s">
        <v>585</v>
      </c>
      <c r="C293">
        <v>0.20636164400000001</v>
      </c>
      <c r="D293">
        <v>0.58549081199999997</v>
      </c>
      <c r="E293">
        <v>1.1437845040000001</v>
      </c>
      <c r="F293">
        <v>0.58527231199999996</v>
      </c>
      <c r="G293">
        <f t="shared" si="8"/>
        <v>5.5446908226377731</v>
      </c>
      <c r="H293">
        <f t="shared" si="9"/>
        <v>2.4711070165487414</v>
      </c>
    </row>
    <row r="294" spans="1:8">
      <c r="A294" t="s">
        <v>586</v>
      </c>
      <c r="B294" t="s">
        <v>587</v>
      </c>
      <c r="C294">
        <v>14.461554209999999</v>
      </c>
      <c r="D294">
        <v>14.0880084</v>
      </c>
      <c r="E294">
        <v>12.016502669999999</v>
      </c>
      <c r="F294">
        <v>2.112412634</v>
      </c>
      <c r="G294">
        <f t="shared" si="8"/>
        <v>5.5415845400128481</v>
      </c>
      <c r="H294">
        <f t="shared" si="9"/>
        <v>2.4702985541013893</v>
      </c>
    </row>
    <row r="295" spans="1:8">
      <c r="A295" t="s">
        <v>588</v>
      </c>
      <c r="B295" t="s">
        <v>589</v>
      </c>
      <c r="C295">
        <v>67.508183579999994</v>
      </c>
      <c r="D295">
        <v>69.883357070000002</v>
      </c>
      <c r="E295">
        <v>32.906303989999998</v>
      </c>
      <c r="F295">
        <v>6.1641826249999996</v>
      </c>
      <c r="G295">
        <f t="shared" si="8"/>
        <v>5.5261280649623989</v>
      </c>
      <c r="H295">
        <f t="shared" si="9"/>
        <v>2.4662689961976918</v>
      </c>
    </row>
    <row r="296" spans="1:8">
      <c r="A296" t="s">
        <v>590</v>
      </c>
      <c r="B296" t="s">
        <v>591</v>
      </c>
      <c r="C296">
        <v>46.783414360000002</v>
      </c>
      <c r="D296">
        <v>57.027157709999997</v>
      </c>
      <c r="E296">
        <v>36.216126180000003</v>
      </c>
      <c r="F296">
        <v>7.9904716499999999</v>
      </c>
      <c r="G296">
        <f t="shared" si="8"/>
        <v>5.5248360097814997</v>
      </c>
      <c r="H296">
        <f t="shared" si="9"/>
        <v>2.4659316425337172</v>
      </c>
    </row>
    <row r="297" spans="1:8">
      <c r="A297" t="s">
        <v>592</v>
      </c>
      <c r="B297" t="s">
        <v>593</v>
      </c>
      <c r="C297">
        <v>1.398857322</v>
      </c>
      <c r="D297">
        <v>1.588629815</v>
      </c>
      <c r="E297">
        <v>2.1792137970000001</v>
      </c>
      <c r="F297">
        <v>0.44823894199999997</v>
      </c>
      <c r="G297">
        <f t="shared" si="8"/>
        <v>5.5212771021024247</v>
      </c>
      <c r="H297">
        <f t="shared" si="9"/>
        <v>2.465002008990183</v>
      </c>
    </row>
    <row r="298" spans="1:8">
      <c r="A298" t="s">
        <v>594</v>
      </c>
      <c r="B298" t="s">
        <v>595</v>
      </c>
      <c r="C298">
        <v>4.9713203720000001</v>
      </c>
      <c r="D298">
        <v>6.8262154239999999</v>
      </c>
      <c r="E298">
        <v>3.8405781060000002</v>
      </c>
      <c r="F298">
        <v>0.95758806799999996</v>
      </c>
      <c r="G298">
        <f t="shared" si="8"/>
        <v>5.5071399602124238</v>
      </c>
      <c r="H298">
        <f t="shared" si="9"/>
        <v>2.4613032740668803</v>
      </c>
    </row>
    <row r="299" spans="1:8">
      <c r="A299" t="s">
        <v>596</v>
      </c>
      <c r="B299" t="s">
        <v>597</v>
      </c>
      <c r="C299">
        <v>8.8338186620000005</v>
      </c>
      <c r="D299">
        <v>8.3186029099999992</v>
      </c>
      <c r="E299">
        <v>7.5490129919999998</v>
      </c>
      <c r="F299">
        <v>1.295114994</v>
      </c>
      <c r="G299">
        <f t="shared" si="8"/>
        <v>5.4888802396993075</v>
      </c>
      <c r="H299">
        <f t="shared" si="9"/>
        <v>2.4565118619073365</v>
      </c>
    </row>
    <row r="300" spans="1:8">
      <c r="A300" t="s">
        <v>598</v>
      </c>
      <c r="B300" t="s">
        <v>599</v>
      </c>
      <c r="C300">
        <v>4.0501450730000004</v>
      </c>
      <c r="D300">
        <v>5.2851673520000002</v>
      </c>
      <c r="E300">
        <v>2.2670402539999999</v>
      </c>
      <c r="F300">
        <v>0.54135204699999995</v>
      </c>
      <c r="G300">
        <f t="shared" si="8"/>
        <v>5.4647161963056767</v>
      </c>
      <c r="H300">
        <f t="shared" si="9"/>
        <v>2.4501465731498508</v>
      </c>
    </row>
    <row r="301" spans="1:8">
      <c r="A301" t="s">
        <v>600</v>
      </c>
      <c r="B301" t="s">
        <v>601</v>
      </c>
      <c r="C301">
        <v>0.40518430999999999</v>
      </c>
      <c r="D301">
        <v>0.54111127299999995</v>
      </c>
      <c r="E301">
        <v>0.86420015699999997</v>
      </c>
      <c r="F301">
        <v>0.21140719499999999</v>
      </c>
      <c r="G301">
        <f t="shared" si="8"/>
        <v>5.4591941387058256</v>
      </c>
      <c r="H301">
        <f t="shared" si="9"/>
        <v>2.4486880028121112</v>
      </c>
    </row>
    <row r="302" spans="1:8">
      <c r="A302" t="s">
        <v>602</v>
      </c>
      <c r="B302" t="s">
        <v>603</v>
      </c>
      <c r="C302">
        <v>1.1520600169999999</v>
      </c>
      <c r="D302">
        <v>1.6408199299999999</v>
      </c>
      <c r="E302">
        <v>1.3992164250000001</v>
      </c>
      <c r="F302">
        <v>0.36724647999999999</v>
      </c>
      <c r="G302">
        <f t="shared" si="8"/>
        <v>5.4264158276882846</v>
      </c>
      <c r="H302">
        <f t="shared" si="9"/>
        <v>2.4399996059606264</v>
      </c>
    </row>
    <row r="303" spans="1:8">
      <c r="A303" t="s">
        <v>604</v>
      </c>
      <c r="B303" t="s">
        <v>605</v>
      </c>
      <c r="C303">
        <v>1.8540554899999999</v>
      </c>
      <c r="D303">
        <v>2.2481467620000002</v>
      </c>
      <c r="E303">
        <v>3.274353353</v>
      </c>
      <c r="F303">
        <v>0.73342648300000002</v>
      </c>
      <c r="G303">
        <f t="shared" si="8"/>
        <v>5.4134095918690308</v>
      </c>
      <c r="H303">
        <f t="shared" si="9"/>
        <v>2.4365375500334512</v>
      </c>
    </row>
    <row r="304" spans="1:8">
      <c r="A304" t="s">
        <v>606</v>
      </c>
      <c r="B304" t="s">
        <v>607</v>
      </c>
      <c r="C304">
        <v>0.46519863900000002</v>
      </c>
      <c r="D304">
        <v>0.90213000600000004</v>
      </c>
      <c r="E304">
        <v>0.99118483800000001</v>
      </c>
      <c r="F304">
        <v>0.35583077099999999</v>
      </c>
      <c r="G304">
        <f t="shared" si="8"/>
        <v>5.4018415520790342</v>
      </c>
      <c r="H304">
        <f t="shared" si="9"/>
        <v>2.43345132304156</v>
      </c>
    </row>
    <row r="305" spans="1:8">
      <c r="A305" t="s">
        <v>608</v>
      </c>
      <c r="B305" t="s">
        <v>609</v>
      </c>
      <c r="C305">
        <v>59.242428779999997</v>
      </c>
      <c r="D305">
        <v>67.59551999</v>
      </c>
      <c r="E305">
        <v>41.915781469999999</v>
      </c>
      <c r="F305">
        <v>8.8552841789999999</v>
      </c>
      <c r="G305">
        <f t="shared" si="8"/>
        <v>5.4008252168830291</v>
      </c>
      <c r="H305">
        <f t="shared" si="9"/>
        <v>2.4331798601180354</v>
      </c>
    </row>
    <row r="306" spans="1:8">
      <c r="A306" t="s">
        <v>610</v>
      </c>
      <c r="B306" t="s">
        <v>611</v>
      </c>
      <c r="C306">
        <v>20.858202980000002</v>
      </c>
      <c r="D306">
        <v>21.74060785</v>
      </c>
      <c r="E306">
        <v>12.983112500000001</v>
      </c>
      <c r="F306">
        <v>2.506106065</v>
      </c>
      <c r="G306">
        <f t="shared" si="8"/>
        <v>5.39975637403343</v>
      </c>
      <c r="H306">
        <f t="shared" si="9"/>
        <v>2.4328943172941311</v>
      </c>
    </row>
    <row r="307" spans="1:8">
      <c r="A307" t="s">
        <v>612</v>
      </c>
      <c r="B307" t="s">
        <v>613</v>
      </c>
      <c r="C307">
        <v>7.0809034979999996</v>
      </c>
      <c r="D307">
        <v>10.803332279999999</v>
      </c>
      <c r="E307">
        <v>8.7741797760000004</v>
      </c>
      <c r="F307">
        <v>2.4811670069999998</v>
      </c>
      <c r="G307">
        <f t="shared" si="8"/>
        <v>5.3953495821192083</v>
      </c>
      <c r="H307">
        <f t="shared" si="9"/>
        <v>2.4317164396114372</v>
      </c>
    </row>
    <row r="308" spans="1:8">
      <c r="A308" t="s">
        <v>614</v>
      </c>
      <c r="B308" t="s">
        <v>615</v>
      </c>
      <c r="C308">
        <v>3.685482302</v>
      </c>
      <c r="D308">
        <v>4.5182313030000003</v>
      </c>
      <c r="E308">
        <v>3.1893603079999999</v>
      </c>
      <c r="F308">
        <v>0.72499347999999997</v>
      </c>
      <c r="G308">
        <f t="shared" si="8"/>
        <v>5.3931638431312914</v>
      </c>
      <c r="H308">
        <f t="shared" si="9"/>
        <v>2.4311318632722521</v>
      </c>
    </row>
    <row r="309" spans="1:8">
      <c r="A309" t="s">
        <v>616</v>
      </c>
      <c r="B309" t="s">
        <v>617</v>
      </c>
      <c r="C309">
        <v>0.125251586</v>
      </c>
      <c r="D309">
        <v>0.38168805900000002</v>
      </c>
      <c r="E309">
        <v>0.75372690099999995</v>
      </c>
      <c r="F309">
        <v>0.42627855100000001</v>
      </c>
      <c r="G309">
        <f t="shared" si="8"/>
        <v>5.3882268847455572</v>
      </c>
      <c r="H309">
        <f t="shared" si="9"/>
        <v>2.4298106003558479</v>
      </c>
    </row>
    <row r="310" spans="1:8">
      <c r="A310" t="s">
        <v>618</v>
      </c>
      <c r="B310" t="s">
        <v>619</v>
      </c>
      <c r="C310">
        <v>1.0249517969999999</v>
      </c>
      <c r="D310">
        <v>1.3403132</v>
      </c>
      <c r="E310">
        <v>0.97387199199999996</v>
      </c>
      <c r="F310">
        <v>0.23685980000000001</v>
      </c>
      <c r="G310">
        <f t="shared" si="8"/>
        <v>5.376669867937788</v>
      </c>
      <c r="H310">
        <f t="shared" si="9"/>
        <v>2.42671289164115</v>
      </c>
    </row>
    <row r="311" spans="1:8">
      <c r="A311" t="s">
        <v>620</v>
      </c>
      <c r="B311" t="s">
        <v>621</v>
      </c>
      <c r="C311">
        <v>0.94376456799999997</v>
      </c>
      <c r="D311">
        <v>1.253627337</v>
      </c>
      <c r="E311">
        <v>2.5366087679999998</v>
      </c>
      <c r="F311">
        <v>0.62701791500000004</v>
      </c>
      <c r="G311">
        <f t="shared" si="8"/>
        <v>5.3737607285247861</v>
      </c>
      <c r="H311">
        <f t="shared" si="9"/>
        <v>2.4259320855014925</v>
      </c>
    </row>
    <row r="312" spans="1:8">
      <c r="A312" t="s">
        <v>622</v>
      </c>
      <c r="B312" t="s">
        <v>623</v>
      </c>
      <c r="C312">
        <v>1.2319453460000001</v>
      </c>
      <c r="D312">
        <v>1.68661353</v>
      </c>
      <c r="E312">
        <v>1.2899936009999999</v>
      </c>
      <c r="F312">
        <v>0.328957049</v>
      </c>
      <c r="G312">
        <f t="shared" si="8"/>
        <v>5.3687415501578908</v>
      </c>
      <c r="H312">
        <f t="shared" si="9"/>
        <v>2.4245839556005961</v>
      </c>
    </row>
    <row r="313" spans="1:8">
      <c r="A313" t="s">
        <v>624</v>
      </c>
      <c r="B313" t="s">
        <v>625</v>
      </c>
      <c r="C313">
        <v>0.47209443699999998</v>
      </c>
      <c r="D313">
        <v>0.76598321800000002</v>
      </c>
      <c r="E313">
        <v>1.5600511889999999</v>
      </c>
      <c r="F313">
        <v>0.47190261300000003</v>
      </c>
      <c r="G313">
        <f t="shared" si="8"/>
        <v>5.3638526463048564</v>
      </c>
      <c r="H313">
        <f t="shared" si="9"/>
        <v>2.423269604623957</v>
      </c>
    </row>
    <row r="314" spans="1:8">
      <c r="A314" t="s">
        <v>626</v>
      </c>
      <c r="B314" t="s">
        <v>627</v>
      </c>
      <c r="C314">
        <v>10.11811498</v>
      </c>
      <c r="D314">
        <v>14.303380349999999</v>
      </c>
      <c r="E314">
        <v>8.5530188870000003</v>
      </c>
      <c r="F314">
        <v>2.2585878240000001</v>
      </c>
      <c r="G314">
        <f t="shared" si="8"/>
        <v>5.3532993042574439</v>
      </c>
      <c r="H314">
        <f t="shared" si="9"/>
        <v>2.4204283163361784</v>
      </c>
    </row>
    <row r="315" spans="1:8">
      <c r="A315" t="s">
        <v>628</v>
      </c>
      <c r="B315" t="s">
        <v>629</v>
      </c>
      <c r="C315">
        <v>1.14027463</v>
      </c>
      <c r="D315">
        <v>2.22195388</v>
      </c>
      <c r="E315">
        <v>1.4046539819999999</v>
      </c>
      <c r="F315">
        <v>0.51664331299999999</v>
      </c>
      <c r="G315">
        <f t="shared" si="8"/>
        <v>5.2979044401779403</v>
      </c>
      <c r="H315">
        <f t="shared" si="9"/>
        <v>2.4054218216379373</v>
      </c>
    </row>
    <row r="316" spans="1:8">
      <c r="A316" t="s">
        <v>630</v>
      </c>
      <c r="B316" t="s">
        <v>631</v>
      </c>
      <c r="C316">
        <v>39.526466669999998</v>
      </c>
      <c r="D316">
        <v>61.245201219999998</v>
      </c>
      <c r="E316">
        <v>89.00124581</v>
      </c>
      <c r="F316">
        <v>26.144685129999999</v>
      </c>
      <c r="G316">
        <f t="shared" si="8"/>
        <v>5.2746875863500566</v>
      </c>
      <c r="H316">
        <f t="shared" si="9"/>
        <v>2.3990856471902573</v>
      </c>
    </row>
    <row r="317" spans="1:8">
      <c r="A317" t="s">
        <v>632</v>
      </c>
      <c r="B317" t="s">
        <v>633</v>
      </c>
      <c r="C317">
        <v>1.3586058249999999</v>
      </c>
      <c r="D317">
        <v>1.6390388499999999</v>
      </c>
      <c r="E317">
        <v>1.8540616000000001</v>
      </c>
      <c r="F317">
        <v>0.42543023499999999</v>
      </c>
      <c r="G317">
        <f t="shared" si="8"/>
        <v>5.2576489239768112</v>
      </c>
      <c r="H317">
        <f t="shared" si="9"/>
        <v>2.3944178101667406</v>
      </c>
    </row>
    <row r="318" spans="1:8">
      <c r="A318" t="s">
        <v>634</v>
      </c>
      <c r="B318" t="s">
        <v>635</v>
      </c>
      <c r="C318">
        <v>58.697080130000003</v>
      </c>
      <c r="D318">
        <v>70.183061690000002</v>
      </c>
      <c r="E318">
        <v>64.354817769999997</v>
      </c>
      <c r="F318">
        <v>14.644695069999999</v>
      </c>
      <c r="G318">
        <f t="shared" si="8"/>
        <v>5.2543203024135865</v>
      </c>
      <c r="H318">
        <f t="shared" si="9"/>
        <v>2.3935041495805387</v>
      </c>
    </row>
    <row r="319" spans="1:8">
      <c r="A319" t="s">
        <v>636</v>
      </c>
      <c r="B319" t="s">
        <v>637</v>
      </c>
      <c r="C319">
        <v>0.778978736</v>
      </c>
      <c r="D319">
        <v>1.047129942</v>
      </c>
      <c r="E319">
        <v>1.482698396</v>
      </c>
      <c r="F319">
        <v>0.38137988900000003</v>
      </c>
      <c r="G319">
        <f t="shared" si="8"/>
        <v>5.2260072162990623</v>
      </c>
      <c r="H319">
        <f t="shared" si="9"/>
        <v>2.3857091167956459</v>
      </c>
    </row>
    <row r="320" spans="1:8">
      <c r="A320" t="s">
        <v>638</v>
      </c>
      <c r="B320" t="s">
        <v>639</v>
      </c>
      <c r="C320">
        <v>31.461466250000001</v>
      </c>
      <c r="D320">
        <v>44.690266970000003</v>
      </c>
      <c r="E320">
        <v>4.4008197769999997</v>
      </c>
      <c r="F320">
        <v>1.197207844</v>
      </c>
      <c r="G320">
        <f t="shared" si="8"/>
        <v>5.2215329167451836</v>
      </c>
      <c r="H320">
        <f t="shared" si="9"/>
        <v>2.3844734096166791</v>
      </c>
    </row>
    <row r="321" spans="1:8">
      <c r="A321" t="s">
        <v>640</v>
      </c>
      <c r="B321" t="s">
        <v>641</v>
      </c>
      <c r="C321">
        <v>21.449400900000001</v>
      </c>
      <c r="D321">
        <v>26.396559419999999</v>
      </c>
      <c r="E321">
        <v>23.31452985</v>
      </c>
      <c r="F321">
        <v>5.4955697429999999</v>
      </c>
      <c r="G321">
        <f t="shared" si="8"/>
        <v>5.2209086639397206</v>
      </c>
      <c r="H321">
        <f t="shared" si="9"/>
        <v>2.3843009199894563</v>
      </c>
    </row>
    <row r="322" spans="1:8">
      <c r="A322" t="s">
        <v>642</v>
      </c>
      <c r="B322" t="s">
        <v>643</v>
      </c>
      <c r="C322">
        <v>15.83948799</v>
      </c>
      <c r="D322">
        <v>18.386631749999999</v>
      </c>
      <c r="E322">
        <v>14.870380430000001</v>
      </c>
      <c r="F322">
        <v>3.3167554560000001</v>
      </c>
      <c r="G322">
        <f t="shared" ref="G322:G385" si="10">(D322/C322)/(F322/E322)</f>
        <v>5.2043879916928084</v>
      </c>
      <c r="H322">
        <f t="shared" si="9"/>
        <v>2.3797285202466267</v>
      </c>
    </row>
    <row r="323" spans="1:8">
      <c r="A323" t="s">
        <v>644</v>
      </c>
      <c r="B323" t="s">
        <v>645</v>
      </c>
      <c r="C323">
        <v>1.2326260760000001</v>
      </c>
      <c r="D323">
        <v>1.3237474520000001</v>
      </c>
      <c r="E323">
        <v>0.96884322199999995</v>
      </c>
      <c r="F323">
        <v>0.200114967</v>
      </c>
      <c r="G323">
        <f t="shared" si="10"/>
        <v>5.1993340355468032</v>
      </c>
      <c r="H323">
        <f t="shared" ref="H323:H386" si="11">LOG(G323,2)</f>
        <v>2.3783268453415936</v>
      </c>
    </row>
    <row r="324" spans="1:8">
      <c r="A324" t="s">
        <v>646</v>
      </c>
      <c r="B324" t="s">
        <v>647</v>
      </c>
      <c r="C324">
        <v>4.2319379689999996</v>
      </c>
      <c r="D324">
        <v>3.9099993099999999</v>
      </c>
      <c r="E324">
        <v>3.6416910260000002</v>
      </c>
      <c r="F324">
        <v>0.64918670899999997</v>
      </c>
      <c r="G324">
        <f t="shared" si="10"/>
        <v>5.1828765386432831</v>
      </c>
      <c r="H324">
        <f t="shared" si="11"/>
        <v>2.3737530276781351</v>
      </c>
    </row>
    <row r="325" spans="1:8">
      <c r="A325" t="s">
        <v>648</v>
      </c>
      <c r="B325" t="s">
        <v>649</v>
      </c>
      <c r="C325">
        <v>3.1828808070000001</v>
      </c>
      <c r="D325">
        <v>4.770345389</v>
      </c>
      <c r="E325">
        <v>3.5582016279999999</v>
      </c>
      <c r="F325">
        <v>1.0327641080000001</v>
      </c>
      <c r="G325">
        <f t="shared" si="10"/>
        <v>5.1636746048009501</v>
      </c>
      <c r="H325">
        <f t="shared" si="11"/>
        <v>2.368398090337001</v>
      </c>
    </row>
    <row r="326" spans="1:8">
      <c r="A326" t="s">
        <v>650</v>
      </c>
      <c r="B326" t="s">
        <v>651</v>
      </c>
      <c r="C326">
        <v>9.6669318000000004</v>
      </c>
      <c r="D326">
        <v>14.298731950000001</v>
      </c>
      <c r="E326">
        <v>10.48874773</v>
      </c>
      <c r="F326">
        <v>3.005201418</v>
      </c>
      <c r="G326">
        <f t="shared" si="10"/>
        <v>5.1624864541931723</v>
      </c>
      <c r="H326">
        <f t="shared" si="11"/>
        <v>2.3680660910610953</v>
      </c>
    </row>
    <row r="327" spans="1:8">
      <c r="A327" t="s">
        <v>652</v>
      </c>
      <c r="B327" t="s">
        <v>653</v>
      </c>
      <c r="C327">
        <v>0.55965838599999995</v>
      </c>
      <c r="D327">
        <v>0.58219822799999998</v>
      </c>
      <c r="E327">
        <v>1.157201055</v>
      </c>
      <c r="F327">
        <v>0.23357884300000001</v>
      </c>
      <c r="G327">
        <f t="shared" si="10"/>
        <v>5.1537480278349177</v>
      </c>
      <c r="H327">
        <f t="shared" si="11"/>
        <v>2.3656220040428422</v>
      </c>
    </row>
    <row r="328" spans="1:8">
      <c r="A328" t="s">
        <v>654</v>
      </c>
      <c r="B328" t="s">
        <v>655</v>
      </c>
      <c r="C328">
        <v>0.80878361200000004</v>
      </c>
      <c r="D328">
        <v>1.292853931</v>
      </c>
      <c r="E328">
        <v>1.3428938539999999</v>
      </c>
      <c r="F328">
        <v>0.41706010999999998</v>
      </c>
      <c r="G328">
        <f t="shared" si="10"/>
        <v>5.1470708957504536</v>
      </c>
      <c r="H328">
        <f t="shared" si="11"/>
        <v>2.3637516543616588</v>
      </c>
    </row>
    <row r="329" spans="1:8">
      <c r="A329" t="s">
        <v>656</v>
      </c>
      <c r="B329" t="s">
        <v>657</v>
      </c>
      <c r="C329">
        <v>29.216529900000001</v>
      </c>
      <c r="D329">
        <v>32.005439320000001</v>
      </c>
      <c r="E329">
        <v>28.70048504</v>
      </c>
      <c r="F329">
        <v>6.1144743669999997</v>
      </c>
      <c r="G329">
        <f t="shared" si="10"/>
        <v>5.1419194367523344</v>
      </c>
      <c r="H329">
        <f t="shared" si="11"/>
        <v>2.3623070062998441</v>
      </c>
    </row>
    <row r="330" spans="1:8">
      <c r="A330" t="s">
        <v>658</v>
      </c>
      <c r="B330" t="s">
        <v>659</v>
      </c>
      <c r="C330">
        <v>0.57126942999999997</v>
      </c>
      <c r="D330">
        <v>0.74703996800000005</v>
      </c>
      <c r="E330">
        <v>0.97167807299999998</v>
      </c>
      <c r="F330">
        <v>0.24803139199999999</v>
      </c>
      <c r="G330">
        <f t="shared" si="10"/>
        <v>5.122932166065211</v>
      </c>
      <c r="H330">
        <f t="shared" si="11"/>
        <v>2.3569697888587973</v>
      </c>
    </row>
    <row r="331" spans="1:8">
      <c r="A331" t="s">
        <v>660</v>
      </c>
      <c r="B331" t="s">
        <v>661</v>
      </c>
      <c r="C331">
        <v>20.67550585</v>
      </c>
      <c r="D331">
        <v>23.622094270000002</v>
      </c>
      <c r="E331">
        <v>11.92374012</v>
      </c>
      <c r="F331">
        <v>2.6597060629999998</v>
      </c>
      <c r="G331">
        <f t="shared" si="10"/>
        <v>5.1220181505579525</v>
      </c>
      <c r="H331">
        <f t="shared" si="11"/>
        <v>2.3567123653277187</v>
      </c>
    </row>
    <row r="332" spans="1:8">
      <c r="A332" t="s">
        <v>662</v>
      </c>
      <c r="B332" t="s">
        <v>663</v>
      </c>
      <c r="C332">
        <v>9.3747659540000008</v>
      </c>
      <c r="D332">
        <v>12.29582415</v>
      </c>
      <c r="E332">
        <v>10.06845686</v>
      </c>
      <c r="F332">
        <v>2.578519327</v>
      </c>
      <c r="G332">
        <f t="shared" si="10"/>
        <v>5.1214122026511388</v>
      </c>
      <c r="H332">
        <f t="shared" si="11"/>
        <v>2.3565416807013633</v>
      </c>
    </row>
    <row r="333" spans="1:8">
      <c r="A333" t="s">
        <v>664</v>
      </c>
      <c r="B333" t="s">
        <v>665</v>
      </c>
      <c r="C333">
        <v>37.003133750000003</v>
      </c>
      <c r="D333">
        <v>50.144178289999999</v>
      </c>
      <c r="E333">
        <v>25.291373719999999</v>
      </c>
      <c r="F333">
        <v>6.7067142139999998</v>
      </c>
      <c r="G333">
        <f t="shared" si="10"/>
        <v>5.110279240088123</v>
      </c>
      <c r="H333">
        <f t="shared" si="11"/>
        <v>2.3534021262477296</v>
      </c>
    </row>
    <row r="334" spans="1:8">
      <c r="A334" t="s">
        <v>666</v>
      </c>
      <c r="B334" t="s">
        <v>667</v>
      </c>
      <c r="C334">
        <v>334.09471739999998</v>
      </c>
      <c r="D334">
        <v>508.36747580000002</v>
      </c>
      <c r="E334">
        <v>246.56406770000001</v>
      </c>
      <c r="F334">
        <v>73.416485440000002</v>
      </c>
      <c r="G334">
        <f t="shared" si="10"/>
        <v>5.1102758614679651</v>
      </c>
      <c r="H334">
        <f t="shared" si="11"/>
        <v>2.3534011724211514</v>
      </c>
    </row>
    <row r="335" spans="1:8">
      <c r="A335" t="s">
        <v>668</v>
      </c>
      <c r="B335" t="s">
        <v>669</v>
      </c>
      <c r="C335">
        <v>235.09194669999999</v>
      </c>
      <c r="D335">
        <v>275.85545910000002</v>
      </c>
      <c r="E335">
        <v>207.3888216</v>
      </c>
      <c r="F335">
        <v>47.66763632</v>
      </c>
      <c r="G335">
        <f t="shared" si="10"/>
        <v>5.1051153264866524</v>
      </c>
      <c r="H335">
        <f t="shared" si="11"/>
        <v>2.3519435524979952</v>
      </c>
    </row>
    <row r="336" spans="1:8">
      <c r="A336" t="s">
        <v>670</v>
      </c>
      <c r="B336" t="s">
        <v>671</v>
      </c>
      <c r="C336">
        <v>2.6502113440000001</v>
      </c>
      <c r="D336">
        <v>2.5608172310000001</v>
      </c>
      <c r="E336">
        <v>1.865284902</v>
      </c>
      <c r="F336">
        <v>0.35326089500000002</v>
      </c>
      <c r="G336">
        <f t="shared" si="10"/>
        <v>5.1020849440357994</v>
      </c>
      <c r="H336">
        <f t="shared" si="11"/>
        <v>2.3510869184070744</v>
      </c>
    </row>
    <row r="337" spans="1:8">
      <c r="A337" t="s">
        <v>672</v>
      </c>
      <c r="B337" t="s">
        <v>673</v>
      </c>
      <c r="C337">
        <v>17.022539040000002</v>
      </c>
      <c r="D337">
        <v>21.960522220000001</v>
      </c>
      <c r="E337">
        <v>20.393034660000001</v>
      </c>
      <c r="F337">
        <v>5.1685586700000004</v>
      </c>
      <c r="G337">
        <f t="shared" si="10"/>
        <v>5.0901517676994361</v>
      </c>
      <c r="H337">
        <f t="shared" si="11"/>
        <v>2.3477086722622955</v>
      </c>
    </row>
    <row r="338" spans="1:8">
      <c r="A338" t="s">
        <v>674</v>
      </c>
      <c r="B338" t="s">
        <v>675</v>
      </c>
      <c r="C338">
        <v>145.60240229999999</v>
      </c>
      <c r="D338">
        <v>209.53832929999999</v>
      </c>
      <c r="E338">
        <v>93.795102189999994</v>
      </c>
      <c r="F338">
        <v>26.61096263</v>
      </c>
      <c r="G338">
        <f t="shared" si="10"/>
        <v>5.0724118935374829</v>
      </c>
      <c r="H338">
        <f t="shared" si="11"/>
        <v>2.3426719009655761</v>
      </c>
    </row>
    <row r="339" spans="1:8">
      <c r="A339" t="s">
        <v>676</v>
      </c>
      <c r="B339" t="s">
        <v>677</v>
      </c>
      <c r="C339">
        <v>21.446693289999999</v>
      </c>
      <c r="D339">
        <v>35.386357519999997</v>
      </c>
      <c r="E339">
        <v>20.60131101</v>
      </c>
      <c r="F339">
        <v>6.7050895879999999</v>
      </c>
      <c r="G339">
        <f t="shared" si="10"/>
        <v>5.0695077774312063</v>
      </c>
      <c r="H339">
        <f t="shared" si="11"/>
        <v>2.3418456759203909</v>
      </c>
    </row>
    <row r="340" spans="1:8">
      <c r="A340" t="s">
        <v>678</v>
      </c>
      <c r="B340" t="s">
        <v>679</v>
      </c>
      <c r="C340">
        <v>8.5391997820000007</v>
      </c>
      <c r="D340">
        <v>8.9478274839999994</v>
      </c>
      <c r="E340">
        <v>6.6900867850000001</v>
      </c>
      <c r="F340">
        <v>1.3856232230000001</v>
      </c>
      <c r="G340">
        <f t="shared" si="10"/>
        <v>5.0592603159934653</v>
      </c>
      <c r="H340">
        <f t="shared" si="11"/>
        <v>2.3389264725768588</v>
      </c>
    </row>
    <row r="341" spans="1:8">
      <c r="A341" t="s">
        <v>680</v>
      </c>
      <c r="B341" t="s">
        <v>681</v>
      </c>
      <c r="C341">
        <v>2.2429158739999999</v>
      </c>
      <c r="D341">
        <v>2.4234321009999999</v>
      </c>
      <c r="E341">
        <v>2.5195154729999998</v>
      </c>
      <c r="F341">
        <v>0.53958853600000001</v>
      </c>
      <c r="G341">
        <f t="shared" si="10"/>
        <v>5.0451279782909522</v>
      </c>
      <c r="H341">
        <f t="shared" si="11"/>
        <v>2.3348908662204146</v>
      </c>
    </row>
    <row r="342" spans="1:8">
      <c r="A342" t="s">
        <v>682</v>
      </c>
      <c r="B342" t="s">
        <v>683</v>
      </c>
      <c r="C342">
        <v>66.472207269999998</v>
      </c>
      <c r="D342">
        <v>87.958491649999999</v>
      </c>
      <c r="E342">
        <v>46.535427040000002</v>
      </c>
      <c r="F342">
        <v>12.212630020000001</v>
      </c>
      <c r="G342">
        <f t="shared" si="10"/>
        <v>5.0421083773851674</v>
      </c>
      <c r="H342">
        <f t="shared" si="11"/>
        <v>2.3340271284772394</v>
      </c>
    </row>
    <row r="343" spans="1:8">
      <c r="A343" t="s">
        <v>684</v>
      </c>
      <c r="B343" t="s">
        <v>685</v>
      </c>
      <c r="C343">
        <v>12.839133110000001</v>
      </c>
      <c r="D343">
        <v>17.41977275</v>
      </c>
      <c r="E343">
        <v>24.989361410000001</v>
      </c>
      <c r="F343">
        <v>6.751673695</v>
      </c>
      <c r="G343">
        <f t="shared" si="10"/>
        <v>5.0216969103736853</v>
      </c>
      <c r="H343">
        <f t="shared" si="11"/>
        <v>2.3281749559100144</v>
      </c>
    </row>
    <row r="344" spans="1:8">
      <c r="A344" t="s">
        <v>686</v>
      </c>
      <c r="B344" t="s">
        <v>687</v>
      </c>
      <c r="C344">
        <v>1.4040463910000001</v>
      </c>
      <c r="D344">
        <v>1.7872418720000001</v>
      </c>
      <c r="E344">
        <v>2.6883610710000001</v>
      </c>
      <c r="F344">
        <v>0.68178111200000002</v>
      </c>
      <c r="G344">
        <f t="shared" si="10"/>
        <v>5.0193156226208036</v>
      </c>
      <c r="H344">
        <f t="shared" si="11"/>
        <v>2.3274906679290708</v>
      </c>
    </row>
    <row r="345" spans="1:8">
      <c r="A345" t="s">
        <v>688</v>
      </c>
      <c r="B345" t="s">
        <v>689</v>
      </c>
      <c r="C345">
        <v>2.555692203</v>
      </c>
      <c r="D345">
        <v>4.1092400959999997</v>
      </c>
      <c r="E345">
        <v>4.9054134879999998</v>
      </c>
      <c r="F345">
        <v>1.5719255050000001</v>
      </c>
      <c r="G345">
        <f t="shared" si="10"/>
        <v>5.0176068482081169</v>
      </c>
      <c r="H345">
        <f t="shared" si="11"/>
        <v>2.3269994336085578</v>
      </c>
    </row>
    <row r="346" spans="1:8">
      <c r="A346" t="s">
        <v>690</v>
      </c>
      <c r="B346" t="s">
        <v>691</v>
      </c>
      <c r="C346">
        <v>0.65233201100000004</v>
      </c>
      <c r="D346">
        <v>0.92113163200000003</v>
      </c>
      <c r="E346">
        <v>0.87054505500000001</v>
      </c>
      <c r="F346">
        <v>0.24580354300000001</v>
      </c>
      <c r="G346">
        <f t="shared" si="10"/>
        <v>5.0009915441453225</v>
      </c>
      <c r="H346">
        <f t="shared" si="11"/>
        <v>2.3222141656873729</v>
      </c>
    </row>
    <row r="347" spans="1:8">
      <c r="A347" t="s">
        <v>692</v>
      </c>
      <c r="B347" t="s">
        <v>693</v>
      </c>
      <c r="C347">
        <v>0.48700064199999998</v>
      </c>
      <c r="D347">
        <v>0.64633476599999995</v>
      </c>
      <c r="E347">
        <v>0.81372525600000001</v>
      </c>
      <c r="F347">
        <v>0.21606270899999999</v>
      </c>
      <c r="G347">
        <f t="shared" si="10"/>
        <v>4.9983419253855743</v>
      </c>
      <c r="H347">
        <f t="shared" si="11"/>
        <v>2.3214495963396162</v>
      </c>
    </row>
    <row r="348" spans="1:8">
      <c r="A348" t="s">
        <v>694</v>
      </c>
      <c r="B348" t="s">
        <v>695</v>
      </c>
      <c r="C348">
        <v>2.6292017790000002</v>
      </c>
      <c r="D348">
        <v>2.2345376670000001</v>
      </c>
      <c r="E348">
        <v>1.2811138929999999</v>
      </c>
      <c r="F348">
        <v>0.218514498</v>
      </c>
      <c r="G348">
        <f t="shared" si="10"/>
        <v>4.9827746518077465</v>
      </c>
      <c r="H348">
        <f t="shared" si="11"/>
        <v>2.3169493289741006</v>
      </c>
    </row>
    <row r="349" spans="1:8">
      <c r="A349" t="s">
        <v>696</v>
      </c>
      <c r="B349" t="s">
        <v>697</v>
      </c>
      <c r="C349">
        <v>5.9464803560000004</v>
      </c>
      <c r="D349">
        <v>12.159240410000001</v>
      </c>
      <c r="E349">
        <v>16.449975269999999</v>
      </c>
      <c r="F349">
        <v>6.7677674320000003</v>
      </c>
      <c r="G349">
        <f t="shared" si="10"/>
        <v>4.9701131955689615</v>
      </c>
      <c r="H349">
        <f t="shared" si="11"/>
        <v>2.3132787099015055</v>
      </c>
    </row>
    <row r="350" spans="1:8">
      <c r="A350" t="s">
        <v>698</v>
      </c>
      <c r="B350" t="s">
        <v>699</v>
      </c>
      <c r="C350">
        <v>822.13319339999998</v>
      </c>
      <c r="D350">
        <v>920.04434790000005</v>
      </c>
      <c r="E350">
        <v>353.34212220000001</v>
      </c>
      <c r="F350">
        <v>79.596969990000005</v>
      </c>
      <c r="G350">
        <f t="shared" si="10"/>
        <v>4.967815474017466</v>
      </c>
      <c r="H350">
        <f t="shared" si="11"/>
        <v>2.3126115866694987</v>
      </c>
    </row>
    <row r="351" spans="1:8">
      <c r="A351" t="s">
        <v>700</v>
      </c>
      <c r="B351" t="s">
        <v>701</v>
      </c>
      <c r="C351">
        <v>2.4579957559999999</v>
      </c>
      <c r="D351">
        <v>2.9312970809999999</v>
      </c>
      <c r="E351">
        <v>2.0221488339999998</v>
      </c>
      <c r="F351">
        <v>0.48553429199999998</v>
      </c>
      <c r="G351">
        <f t="shared" si="10"/>
        <v>4.9667456006865516</v>
      </c>
      <c r="H351">
        <f t="shared" si="11"/>
        <v>2.312300853071255</v>
      </c>
    </row>
    <row r="352" spans="1:8">
      <c r="A352" t="s">
        <v>702</v>
      </c>
      <c r="B352" t="s">
        <v>703</v>
      </c>
      <c r="C352">
        <v>4.4341453470000003</v>
      </c>
      <c r="D352">
        <v>5.8920352019999997</v>
      </c>
      <c r="E352">
        <v>3.870701688</v>
      </c>
      <c r="F352">
        <v>1.0358470099999999</v>
      </c>
      <c r="G352">
        <f t="shared" si="10"/>
        <v>4.9653457299992958</v>
      </c>
      <c r="H352">
        <f t="shared" si="11"/>
        <v>2.3118941740658934</v>
      </c>
    </row>
    <row r="353" spans="1:8">
      <c r="A353" t="s">
        <v>704</v>
      </c>
      <c r="B353" t="s">
        <v>705</v>
      </c>
      <c r="C353">
        <v>8.2929021429999992</v>
      </c>
      <c r="D353">
        <v>9.6280400870000005</v>
      </c>
      <c r="E353">
        <v>7.5964298780000004</v>
      </c>
      <c r="F353">
        <v>1.783539872</v>
      </c>
      <c r="G353">
        <f t="shared" si="10"/>
        <v>4.9449062209217853</v>
      </c>
      <c r="H353">
        <f t="shared" si="11"/>
        <v>2.3059431608440448</v>
      </c>
    </row>
    <row r="354" spans="1:8">
      <c r="A354" t="s">
        <v>706</v>
      </c>
      <c r="B354" t="s">
        <v>707</v>
      </c>
      <c r="C354">
        <v>479.94545040000003</v>
      </c>
      <c r="D354">
        <v>688.28322549999996</v>
      </c>
      <c r="E354">
        <v>470.89252420000003</v>
      </c>
      <c r="F354">
        <v>136.77162129999999</v>
      </c>
      <c r="G354">
        <f t="shared" si="10"/>
        <v>4.9374317645052015</v>
      </c>
      <c r="H354">
        <f t="shared" si="11"/>
        <v>2.3037608102145315</v>
      </c>
    </row>
    <row r="355" spans="1:8">
      <c r="A355" t="s">
        <v>708</v>
      </c>
      <c r="B355" t="s">
        <v>709</v>
      </c>
      <c r="C355">
        <v>2.9962986059999999</v>
      </c>
      <c r="D355">
        <v>3.1086161560000001</v>
      </c>
      <c r="E355">
        <v>2.9465799580000001</v>
      </c>
      <c r="F355">
        <v>0.61945829500000005</v>
      </c>
      <c r="G355">
        <f t="shared" si="10"/>
        <v>4.9350114570057029</v>
      </c>
      <c r="H355">
        <f t="shared" si="11"/>
        <v>2.3030534340121949</v>
      </c>
    </row>
    <row r="356" spans="1:8">
      <c r="A356" t="s">
        <v>710</v>
      </c>
      <c r="B356" t="s">
        <v>711</v>
      </c>
      <c r="C356">
        <v>0.54336320900000001</v>
      </c>
      <c r="D356">
        <v>0.89127902599999997</v>
      </c>
      <c r="E356">
        <v>0.51208656699999999</v>
      </c>
      <c r="F356">
        <v>0.170393501</v>
      </c>
      <c r="G356">
        <f t="shared" si="10"/>
        <v>4.9296242216114274</v>
      </c>
      <c r="H356">
        <f t="shared" si="11"/>
        <v>2.3014776761609581</v>
      </c>
    </row>
    <row r="357" spans="1:8">
      <c r="A357" t="s">
        <v>712</v>
      </c>
      <c r="B357" t="s">
        <v>713</v>
      </c>
      <c r="C357">
        <v>5.2036921749999996</v>
      </c>
      <c r="D357">
        <v>5.5160773890000003</v>
      </c>
      <c r="E357">
        <v>11.38200483</v>
      </c>
      <c r="F357">
        <v>2.4566597190000001</v>
      </c>
      <c r="G357">
        <f t="shared" si="10"/>
        <v>4.9112553319568688</v>
      </c>
      <c r="H357">
        <f t="shared" si="11"/>
        <v>2.2960918289621106</v>
      </c>
    </row>
    <row r="358" spans="1:8">
      <c r="A358" t="s">
        <v>714</v>
      </c>
      <c r="B358" t="s">
        <v>715</v>
      </c>
      <c r="C358">
        <v>72.949118339999998</v>
      </c>
      <c r="D358">
        <v>92.294396689999999</v>
      </c>
      <c r="E358">
        <v>66.421314600000002</v>
      </c>
      <c r="F358">
        <v>17.18885461</v>
      </c>
      <c r="G358">
        <f t="shared" si="10"/>
        <v>4.8889524859568718</v>
      </c>
      <c r="H358">
        <f t="shared" si="11"/>
        <v>2.2895253843586314</v>
      </c>
    </row>
    <row r="359" spans="1:8">
      <c r="A359" t="s">
        <v>716</v>
      </c>
      <c r="B359" t="s">
        <v>717</v>
      </c>
      <c r="C359">
        <v>2.4096125329999998</v>
      </c>
      <c r="D359">
        <v>2.8452939879999999</v>
      </c>
      <c r="E359">
        <v>2.857229083</v>
      </c>
      <c r="F359">
        <v>0.69022976199999997</v>
      </c>
      <c r="G359">
        <f t="shared" si="10"/>
        <v>4.8880013049128026</v>
      </c>
      <c r="H359">
        <f t="shared" si="11"/>
        <v>2.2892446703020961</v>
      </c>
    </row>
    <row r="360" spans="1:8">
      <c r="A360" t="s">
        <v>718</v>
      </c>
      <c r="B360" t="s">
        <v>719</v>
      </c>
      <c r="C360">
        <v>36.742647779999999</v>
      </c>
      <c r="D360">
        <v>47.118727120000003</v>
      </c>
      <c r="E360">
        <v>13.67513834</v>
      </c>
      <c r="F360">
        <v>3.5980871699999999</v>
      </c>
      <c r="G360">
        <f t="shared" si="10"/>
        <v>4.8739733241895591</v>
      </c>
      <c r="H360">
        <f t="shared" si="11"/>
        <v>2.2850983550487896</v>
      </c>
    </row>
    <row r="361" spans="1:8">
      <c r="A361" t="s">
        <v>720</v>
      </c>
      <c r="B361" t="s">
        <v>721</v>
      </c>
      <c r="C361">
        <v>19.96713871</v>
      </c>
      <c r="D361">
        <v>23.87402367</v>
      </c>
      <c r="E361">
        <v>33.335574180000002</v>
      </c>
      <c r="F361">
        <v>8.1828064909999991</v>
      </c>
      <c r="G361">
        <f t="shared" si="10"/>
        <v>4.8709698799675714</v>
      </c>
      <c r="H361">
        <f t="shared" si="11"/>
        <v>2.2842090621855946</v>
      </c>
    </row>
    <row r="362" spans="1:8">
      <c r="A362" t="s">
        <v>722</v>
      </c>
      <c r="B362" t="s">
        <v>723</v>
      </c>
      <c r="C362">
        <v>0.87473409000000002</v>
      </c>
      <c r="D362">
        <v>0.955953422</v>
      </c>
      <c r="E362">
        <v>1.1161030649999999</v>
      </c>
      <c r="F362">
        <v>0.250450336</v>
      </c>
      <c r="G362">
        <f t="shared" si="10"/>
        <v>4.8701614890708376</v>
      </c>
      <c r="H362">
        <f t="shared" si="11"/>
        <v>2.2839696112437453</v>
      </c>
    </row>
    <row r="363" spans="1:8">
      <c r="A363" t="s">
        <v>724</v>
      </c>
      <c r="B363" t="s">
        <v>725</v>
      </c>
      <c r="C363">
        <v>5.5685073540000003</v>
      </c>
      <c r="D363">
        <v>7.8990137899999997</v>
      </c>
      <c r="E363">
        <v>4.8493363890000003</v>
      </c>
      <c r="F363">
        <v>1.415629354</v>
      </c>
      <c r="G363">
        <f t="shared" si="10"/>
        <v>4.8592229568031264</v>
      </c>
      <c r="H363">
        <f t="shared" si="11"/>
        <v>2.2807256294699596</v>
      </c>
    </row>
    <row r="364" spans="1:8">
      <c r="A364" t="s">
        <v>726</v>
      </c>
      <c r="B364" t="s">
        <v>727</v>
      </c>
      <c r="C364">
        <v>29.809284399999999</v>
      </c>
      <c r="D364">
        <v>45.865259039999998</v>
      </c>
      <c r="E364">
        <v>46.071730850000002</v>
      </c>
      <c r="F364">
        <v>14.59574591</v>
      </c>
      <c r="G364">
        <f t="shared" si="10"/>
        <v>4.8566916847197898</v>
      </c>
      <c r="H364">
        <f t="shared" si="11"/>
        <v>2.2799739032765678</v>
      </c>
    </row>
    <row r="365" spans="1:8">
      <c r="A365" t="s">
        <v>728</v>
      </c>
      <c r="B365" t="s">
        <v>729</v>
      </c>
      <c r="C365">
        <v>33.712502010000001</v>
      </c>
      <c r="D365">
        <v>36.889321440000003</v>
      </c>
      <c r="E365">
        <v>17.316587999999999</v>
      </c>
      <c r="F365">
        <v>3.9044704970000002</v>
      </c>
      <c r="G365">
        <f t="shared" si="10"/>
        <v>4.8529951804017264</v>
      </c>
      <c r="H365">
        <f t="shared" si="11"/>
        <v>2.2788754273359908</v>
      </c>
    </row>
    <row r="366" spans="1:8">
      <c r="A366" t="s">
        <v>730</v>
      </c>
      <c r="B366" t="s">
        <v>731</v>
      </c>
      <c r="C366">
        <v>0.63950980499999999</v>
      </c>
      <c r="D366">
        <v>1.0584128559999999</v>
      </c>
      <c r="E366">
        <v>0.35445608499999998</v>
      </c>
      <c r="F366">
        <v>0.120916328</v>
      </c>
      <c r="G366">
        <f t="shared" si="10"/>
        <v>4.8516044443080002</v>
      </c>
      <c r="H366">
        <f t="shared" si="11"/>
        <v>2.2784619310235352</v>
      </c>
    </row>
    <row r="367" spans="1:8">
      <c r="A367" t="s">
        <v>732</v>
      </c>
      <c r="B367" t="s">
        <v>733</v>
      </c>
      <c r="C367">
        <v>0.80966567199999995</v>
      </c>
      <c r="D367">
        <v>1.1454089169999999</v>
      </c>
      <c r="E367">
        <v>0.81337261500000002</v>
      </c>
      <c r="F367">
        <v>0.237388827</v>
      </c>
      <c r="G367">
        <f t="shared" si="10"/>
        <v>4.847123720372811</v>
      </c>
      <c r="H367">
        <f t="shared" si="11"/>
        <v>2.2771289070329592</v>
      </c>
    </row>
    <row r="368" spans="1:8">
      <c r="A368" t="s">
        <v>734</v>
      </c>
      <c r="B368" t="s">
        <v>735</v>
      </c>
      <c r="C368">
        <v>14.798641</v>
      </c>
      <c r="D368">
        <v>22.500479219999999</v>
      </c>
      <c r="E368">
        <v>16.67661768</v>
      </c>
      <c r="F368">
        <v>5.278346677</v>
      </c>
      <c r="G368">
        <f t="shared" si="10"/>
        <v>4.8037455449416431</v>
      </c>
      <c r="H368">
        <f t="shared" si="11"/>
        <v>2.2641597333138748</v>
      </c>
    </row>
    <row r="369" spans="1:8">
      <c r="A369" t="s">
        <v>736</v>
      </c>
      <c r="B369" t="s">
        <v>737</v>
      </c>
      <c r="C369">
        <v>24.770788069999998</v>
      </c>
      <c r="D369">
        <v>30.555201239999999</v>
      </c>
      <c r="E369">
        <v>23.530052309999999</v>
      </c>
      <c r="F369">
        <v>6.0531953310000004</v>
      </c>
      <c r="G369">
        <f t="shared" si="10"/>
        <v>4.7949438844503538</v>
      </c>
      <c r="H369">
        <f t="shared" si="11"/>
        <v>2.2615139313854469</v>
      </c>
    </row>
    <row r="370" spans="1:8">
      <c r="A370" t="s">
        <v>738</v>
      </c>
      <c r="B370" t="s">
        <v>739</v>
      </c>
      <c r="C370">
        <v>564.81749839999998</v>
      </c>
      <c r="D370">
        <v>772.29988609999998</v>
      </c>
      <c r="E370">
        <v>555.43634789999999</v>
      </c>
      <c r="F370">
        <v>158.39763239999999</v>
      </c>
      <c r="G370">
        <f t="shared" si="10"/>
        <v>4.7947220776254138</v>
      </c>
      <c r="H370">
        <f t="shared" si="11"/>
        <v>2.2614471929593747</v>
      </c>
    </row>
    <row r="371" spans="1:8">
      <c r="A371" t="s">
        <v>740</v>
      </c>
      <c r="B371" t="s">
        <v>741</v>
      </c>
      <c r="C371">
        <v>0.54024065899999996</v>
      </c>
      <c r="D371">
        <v>0.93175131700000002</v>
      </c>
      <c r="E371">
        <v>0.75948847200000003</v>
      </c>
      <c r="F371">
        <v>0.27414898300000001</v>
      </c>
      <c r="G371">
        <f t="shared" si="10"/>
        <v>4.7780126576486639</v>
      </c>
      <c r="H371">
        <f t="shared" si="11"/>
        <v>2.2564106757077589</v>
      </c>
    </row>
    <row r="372" spans="1:8">
      <c r="A372" t="s">
        <v>742</v>
      </c>
      <c r="B372" t="s">
        <v>743</v>
      </c>
      <c r="C372">
        <v>16.443415659999999</v>
      </c>
      <c r="D372">
        <v>15.438926110000001</v>
      </c>
      <c r="E372">
        <v>6.6283367719999999</v>
      </c>
      <c r="F372">
        <v>1.307033501</v>
      </c>
      <c r="G372">
        <f t="shared" si="10"/>
        <v>4.7614902593578954</v>
      </c>
      <c r="H372">
        <f t="shared" si="11"/>
        <v>2.2514131813686031</v>
      </c>
    </row>
    <row r="373" spans="1:8">
      <c r="A373" t="s">
        <v>744</v>
      </c>
      <c r="B373" t="s">
        <v>745</v>
      </c>
      <c r="C373">
        <v>120.5350724</v>
      </c>
      <c r="D373">
        <v>154.49970279999999</v>
      </c>
      <c r="E373">
        <v>147.49408539999999</v>
      </c>
      <c r="F373">
        <v>39.707990449999997</v>
      </c>
      <c r="G373">
        <f t="shared" si="10"/>
        <v>4.7611395585097789</v>
      </c>
      <c r="H373">
        <f t="shared" si="11"/>
        <v>2.2513069177871512</v>
      </c>
    </row>
    <row r="374" spans="1:8">
      <c r="A374" t="s">
        <v>746</v>
      </c>
      <c r="B374" t="s">
        <v>747</v>
      </c>
      <c r="C374">
        <v>9.6041126989999999</v>
      </c>
      <c r="D374">
        <v>11.570976910000001</v>
      </c>
      <c r="E374">
        <v>2.7372187449999998</v>
      </c>
      <c r="F374">
        <v>0.69354843499999996</v>
      </c>
      <c r="G374">
        <f t="shared" si="10"/>
        <v>4.7549448998668034</v>
      </c>
      <c r="H374">
        <f t="shared" si="11"/>
        <v>2.2494286232836322</v>
      </c>
    </row>
    <row r="375" spans="1:8">
      <c r="A375" t="s">
        <v>748</v>
      </c>
      <c r="B375" t="s">
        <v>749</v>
      </c>
      <c r="C375">
        <v>7.0228684560000003</v>
      </c>
      <c r="D375">
        <v>9.7215956919999993</v>
      </c>
      <c r="E375">
        <v>5.7297750589999996</v>
      </c>
      <c r="F375">
        <v>1.6713330660000001</v>
      </c>
      <c r="G375">
        <f t="shared" si="10"/>
        <v>4.7456705840051763</v>
      </c>
      <c r="H375">
        <f t="shared" si="11"/>
        <v>2.2466119607686643</v>
      </c>
    </row>
    <row r="376" spans="1:8">
      <c r="A376" t="s">
        <v>750</v>
      </c>
      <c r="B376" t="s">
        <v>751</v>
      </c>
      <c r="C376">
        <v>2.5759481009999998</v>
      </c>
      <c r="D376">
        <v>3.6392116159999999</v>
      </c>
      <c r="E376">
        <v>0.181301658</v>
      </c>
      <c r="F376">
        <v>5.4116828999999998E-2</v>
      </c>
      <c r="G376">
        <f t="shared" si="10"/>
        <v>4.7330341276897521</v>
      </c>
      <c r="H376">
        <f t="shared" si="11"/>
        <v>2.2427653247112338</v>
      </c>
    </row>
    <row r="377" spans="1:8">
      <c r="A377" t="s">
        <v>752</v>
      </c>
      <c r="B377" t="s">
        <v>753</v>
      </c>
      <c r="C377">
        <v>32.867067130000002</v>
      </c>
      <c r="D377">
        <v>52.140986740000002</v>
      </c>
      <c r="E377">
        <v>17.631068800000001</v>
      </c>
      <c r="F377">
        <v>5.9148581980000001</v>
      </c>
      <c r="G377">
        <f t="shared" si="10"/>
        <v>4.7288179691006071</v>
      </c>
      <c r="H377">
        <f t="shared" si="11"/>
        <v>2.2414796078286368</v>
      </c>
    </row>
    <row r="378" spans="1:8">
      <c r="A378" t="s">
        <v>754</v>
      </c>
      <c r="B378" t="s">
        <v>755</v>
      </c>
      <c r="C378">
        <v>219.54452230000001</v>
      </c>
      <c r="D378">
        <v>482.47048749999999</v>
      </c>
      <c r="E378">
        <v>413.89493540000001</v>
      </c>
      <c r="F378">
        <v>192.50184200000001</v>
      </c>
      <c r="G378">
        <f t="shared" si="10"/>
        <v>4.7250169392047852</v>
      </c>
      <c r="H378">
        <f t="shared" si="11"/>
        <v>2.2403195014105219</v>
      </c>
    </row>
    <row r="379" spans="1:8">
      <c r="A379" t="s">
        <v>756</v>
      </c>
      <c r="B379" t="s">
        <v>757</v>
      </c>
      <c r="C379">
        <v>0.65915703400000003</v>
      </c>
      <c r="D379">
        <v>0.93508265199999996</v>
      </c>
      <c r="E379">
        <v>0.76722618200000003</v>
      </c>
      <c r="F379">
        <v>0.23056764299999999</v>
      </c>
      <c r="G379">
        <f t="shared" si="10"/>
        <v>4.7204800221470595</v>
      </c>
      <c r="H379">
        <f t="shared" si="11"/>
        <v>2.2389335736461584</v>
      </c>
    </row>
    <row r="380" spans="1:8">
      <c r="A380" t="s">
        <v>758</v>
      </c>
      <c r="B380" t="s">
        <v>759</v>
      </c>
      <c r="C380">
        <v>1.2720752070000001</v>
      </c>
      <c r="D380">
        <v>1.6848429700000001</v>
      </c>
      <c r="E380">
        <v>2.9332945860000001</v>
      </c>
      <c r="F380">
        <v>0.82364996000000001</v>
      </c>
      <c r="G380">
        <f t="shared" si="10"/>
        <v>4.716932276984652</v>
      </c>
      <c r="H380">
        <f t="shared" si="11"/>
        <v>2.2378488876260896</v>
      </c>
    </row>
    <row r="381" spans="1:8">
      <c r="A381" t="s">
        <v>760</v>
      </c>
      <c r="B381" t="s">
        <v>761</v>
      </c>
      <c r="C381">
        <v>74.886084830000001</v>
      </c>
      <c r="D381">
        <v>80.451358089999999</v>
      </c>
      <c r="E381">
        <v>69.296071740000002</v>
      </c>
      <c r="F381">
        <v>15.791136209999999</v>
      </c>
      <c r="G381">
        <f t="shared" si="10"/>
        <v>4.7144115336261043</v>
      </c>
      <c r="H381">
        <f t="shared" si="11"/>
        <v>2.237077700804285</v>
      </c>
    </row>
    <row r="382" spans="1:8">
      <c r="A382" t="s">
        <v>762</v>
      </c>
      <c r="B382" t="s">
        <v>763</v>
      </c>
      <c r="C382">
        <v>3.438610583</v>
      </c>
      <c r="D382">
        <v>6.0087210769999997</v>
      </c>
      <c r="E382">
        <v>3.8886037679999998</v>
      </c>
      <c r="F382">
        <v>1.4480483740000001</v>
      </c>
      <c r="G382">
        <f t="shared" si="10"/>
        <v>4.6925582415690918</v>
      </c>
      <c r="H382">
        <f t="shared" si="11"/>
        <v>2.2303746511406386</v>
      </c>
    </row>
    <row r="383" spans="1:8">
      <c r="A383" t="s">
        <v>764</v>
      </c>
      <c r="B383" t="s">
        <v>765</v>
      </c>
      <c r="C383">
        <v>3.5748148359999998</v>
      </c>
      <c r="D383">
        <v>4.403918462</v>
      </c>
      <c r="E383">
        <v>3.469920573</v>
      </c>
      <c r="F383">
        <v>0.91248358600000001</v>
      </c>
      <c r="G383">
        <f t="shared" si="10"/>
        <v>4.6846828057462826</v>
      </c>
      <c r="H383">
        <f t="shared" si="11"/>
        <v>2.2279513680405447</v>
      </c>
    </row>
    <row r="384" spans="1:8">
      <c r="A384" t="s">
        <v>766</v>
      </c>
      <c r="B384" t="s">
        <v>767</v>
      </c>
      <c r="C384">
        <v>5.4372608219999998</v>
      </c>
      <c r="D384">
        <v>7.7855231360000001</v>
      </c>
      <c r="E384">
        <v>4.7310328420000003</v>
      </c>
      <c r="F384">
        <v>1.44606057</v>
      </c>
      <c r="G384">
        <f t="shared" si="10"/>
        <v>4.6846495950884002</v>
      </c>
      <c r="H384">
        <f t="shared" si="11"/>
        <v>2.2279411404492113</v>
      </c>
    </row>
    <row r="385" spans="1:8">
      <c r="A385" t="s">
        <v>768</v>
      </c>
      <c r="B385" t="s">
        <v>769</v>
      </c>
      <c r="C385">
        <v>1.1010776550000001</v>
      </c>
      <c r="D385">
        <v>1.826892293</v>
      </c>
      <c r="E385">
        <v>0.29367130400000002</v>
      </c>
      <c r="F385">
        <v>0.10409399900000001</v>
      </c>
      <c r="G385">
        <f t="shared" si="10"/>
        <v>4.6809156240860688</v>
      </c>
      <c r="H385">
        <f t="shared" si="11"/>
        <v>2.2267907599634107</v>
      </c>
    </row>
    <row r="386" spans="1:8">
      <c r="A386" t="s">
        <v>770</v>
      </c>
      <c r="B386" t="s">
        <v>771</v>
      </c>
      <c r="C386">
        <v>126.2264857</v>
      </c>
      <c r="D386">
        <v>164.37424200000001</v>
      </c>
      <c r="E386">
        <v>76.888826969999997</v>
      </c>
      <c r="F386">
        <v>21.468064729999998</v>
      </c>
      <c r="G386">
        <f t="shared" ref="G386:G449" si="12">(D386/C386)/(F386/E386)</f>
        <v>4.6639470500081206</v>
      </c>
      <c r="H386">
        <f t="shared" si="11"/>
        <v>2.2215514096524034</v>
      </c>
    </row>
    <row r="387" spans="1:8">
      <c r="A387" t="s">
        <v>772</v>
      </c>
      <c r="B387" t="s">
        <v>773</v>
      </c>
      <c r="C387">
        <v>15.920208219999999</v>
      </c>
      <c r="D387">
        <v>22.81903707</v>
      </c>
      <c r="E387">
        <v>14.784617730000001</v>
      </c>
      <c r="F387">
        <v>4.5589818199999996</v>
      </c>
      <c r="G387">
        <f t="shared" si="12"/>
        <v>4.6482642554453282</v>
      </c>
      <c r="H387">
        <f t="shared" ref="H387:H450" si="13">LOG(G387,2)</f>
        <v>2.2166920887905235</v>
      </c>
    </row>
    <row r="388" spans="1:8">
      <c r="A388" t="s">
        <v>774</v>
      </c>
      <c r="B388" t="s">
        <v>775</v>
      </c>
      <c r="C388">
        <v>8.8049545620000007</v>
      </c>
      <c r="D388">
        <v>10.424675949999999</v>
      </c>
      <c r="E388">
        <v>10.935064000000001</v>
      </c>
      <c r="F388">
        <v>2.7883529060000001</v>
      </c>
      <c r="G388">
        <f t="shared" si="12"/>
        <v>4.64311066452722</v>
      </c>
      <c r="H388">
        <f t="shared" si="13"/>
        <v>2.2150916667029779</v>
      </c>
    </row>
    <row r="389" spans="1:8">
      <c r="A389" t="s">
        <v>776</v>
      </c>
      <c r="B389" t="s">
        <v>777</v>
      </c>
      <c r="C389">
        <v>15.874942709999999</v>
      </c>
      <c r="D389">
        <v>21.18480843</v>
      </c>
      <c r="E389">
        <v>24.397831230000001</v>
      </c>
      <c r="F389">
        <v>7.0200884920000002</v>
      </c>
      <c r="G389">
        <f t="shared" si="12"/>
        <v>4.6378960506361464</v>
      </c>
      <c r="H389">
        <f t="shared" si="13"/>
        <v>2.2134704851602138</v>
      </c>
    </row>
    <row r="390" spans="1:8">
      <c r="A390" t="s">
        <v>778</v>
      </c>
      <c r="B390" t="s">
        <v>779</v>
      </c>
      <c r="C390">
        <v>319.17889509999998</v>
      </c>
      <c r="D390">
        <v>387.51197150000002</v>
      </c>
      <c r="E390">
        <v>318.83989220000001</v>
      </c>
      <c r="F390">
        <v>83.495131459999996</v>
      </c>
      <c r="G390">
        <f t="shared" si="12"/>
        <v>4.6362031489667572</v>
      </c>
      <c r="H390">
        <f t="shared" si="13"/>
        <v>2.2129437836838326</v>
      </c>
    </row>
    <row r="391" spans="1:8">
      <c r="A391" t="s">
        <v>780</v>
      </c>
      <c r="B391" t="s">
        <v>781</v>
      </c>
      <c r="C391">
        <v>6.0121627970000002</v>
      </c>
      <c r="D391">
        <v>8.0852764340000007</v>
      </c>
      <c r="E391">
        <v>5.7125388509999997</v>
      </c>
      <c r="F391">
        <v>1.657646145</v>
      </c>
      <c r="G391">
        <f t="shared" si="12"/>
        <v>4.6344849888441768</v>
      </c>
      <c r="H391">
        <f t="shared" si="13"/>
        <v>2.2124090270228747</v>
      </c>
    </row>
    <row r="392" spans="1:8">
      <c r="A392" t="s">
        <v>782</v>
      </c>
      <c r="B392" t="s">
        <v>783</v>
      </c>
      <c r="C392">
        <v>5.8774835559999996</v>
      </c>
      <c r="D392">
        <v>7.7023104389999997</v>
      </c>
      <c r="E392">
        <v>7.1677366620000003</v>
      </c>
      <c r="F392">
        <v>2.0273335110000001</v>
      </c>
      <c r="G392">
        <f t="shared" si="12"/>
        <v>4.6332575072706774</v>
      </c>
      <c r="H392">
        <f t="shared" si="13"/>
        <v>2.2120268667308793</v>
      </c>
    </row>
    <row r="393" spans="1:8">
      <c r="A393" t="s">
        <v>784</v>
      </c>
      <c r="B393" t="s">
        <v>785</v>
      </c>
      <c r="C393">
        <v>64.931195759999994</v>
      </c>
      <c r="D393">
        <v>80.97387612</v>
      </c>
      <c r="E393">
        <v>46.727067730000002</v>
      </c>
      <c r="F393">
        <v>12.58810394</v>
      </c>
      <c r="G393">
        <f t="shared" si="12"/>
        <v>4.6291338280969079</v>
      </c>
      <c r="H393">
        <f t="shared" si="13"/>
        <v>2.2107422714958322</v>
      </c>
    </row>
    <row r="394" spans="1:8">
      <c r="A394" t="s">
        <v>786</v>
      </c>
      <c r="B394" t="s">
        <v>787</v>
      </c>
      <c r="C394">
        <v>2.8761043690000001</v>
      </c>
      <c r="D394">
        <v>4.4225886570000004</v>
      </c>
      <c r="E394">
        <v>1.039003213</v>
      </c>
      <c r="F394">
        <v>0.34586219000000001</v>
      </c>
      <c r="G394">
        <f t="shared" si="12"/>
        <v>4.619401482179553</v>
      </c>
      <c r="H394">
        <f t="shared" si="13"/>
        <v>2.2077059393842315</v>
      </c>
    </row>
    <row r="395" spans="1:8">
      <c r="A395" t="s">
        <v>788</v>
      </c>
      <c r="B395" t="s">
        <v>789</v>
      </c>
      <c r="C395">
        <v>0.66162026600000001</v>
      </c>
      <c r="D395">
        <v>0.76259381500000001</v>
      </c>
      <c r="E395">
        <v>1.1099558490000001</v>
      </c>
      <c r="F395">
        <v>0.27755874200000002</v>
      </c>
      <c r="G395">
        <f t="shared" si="12"/>
        <v>4.6093031548244019</v>
      </c>
      <c r="H395">
        <f t="shared" si="13"/>
        <v>2.2045486571470816</v>
      </c>
    </row>
    <row r="396" spans="1:8">
      <c r="A396" t="s">
        <v>790</v>
      </c>
      <c r="B396" t="s">
        <v>791</v>
      </c>
      <c r="C396">
        <v>1.8749733900000001</v>
      </c>
      <c r="D396">
        <v>2.942671249</v>
      </c>
      <c r="E396">
        <v>1.082328371</v>
      </c>
      <c r="F396">
        <v>0.36880846</v>
      </c>
      <c r="G396">
        <f t="shared" si="12"/>
        <v>4.6057971382834841</v>
      </c>
      <c r="H396">
        <f t="shared" si="13"/>
        <v>2.2034508692207364</v>
      </c>
    </row>
    <row r="397" spans="1:8">
      <c r="A397" t="s">
        <v>792</v>
      </c>
      <c r="B397" t="s">
        <v>793</v>
      </c>
      <c r="C397">
        <v>105.9990427</v>
      </c>
      <c r="D397">
        <v>314.8333245</v>
      </c>
      <c r="E397">
        <v>289.25784040000002</v>
      </c>
      <c r="F397">
        <v>186.5828147</v>
      </c>
      <c r="G397">
        <f t="shared" si="12"/>
        <v>4.604603628177288</v>
      </c>
      <c r="H397">
        <f t="shared" si="13"/>
        <v>2.203076972109252</v>
      </c>
    </row>
    <row r="398" spans="1:8">
      <c r="A398" t="s">
        <v>794</v>
      </c>
      <c r="B398" t="s">
        <v>795</v>
      </c>
      <c r="C398">
        <v>23.249825690000002</v>
      </c>
      <c r="D398">
        <v>29.26093904</v>
      </c>
      <c r="E398">
        <v>8.9502913490000005</v>
      </c>
      <c r="F398">
        <v>2.4464682029999998</v>
      </c>
      <c r="G398">
        <f t="shared" si="12"/>
        <v>4.6043269525404895</v>
      </c>
      <c r="H398">
        <f t="shared" si="13"/>
        <v>2.2029902826580146</v>
      </c>
    </row>
    <row r="399" spans="1:8">
      <c r="A399" t="s">
        <v>796</v>
      </c>
      <c r="B399" t="s">
        <v>797</v>
      </c>
      <c r="C399">
        <v>1.900265517</v>
      </c>
      <c r="D399">
        <v>2.1758588190000001</v>
      </c>
      <c r="E399">
        <v>2.1722102720000001</v>
      </c>
      <c r="F399">
        <v>0.54100847799999996</v>
      </c>
      <c r="G399">
        <f t="shared" si="12"/>
        <v>4.5974203866903895</v>
      </c>
      <c r="H399">
        <f t="shared" si="13"/>
        <v>2.2008245917722973</v>
      </c>
    </row>
    <row r="400" spans="1:8">
      <c r="A400" t="s">
        <v>798</v>
      </c>
      <c r="B400" t="s">
        <v>799</v>
      </c>
      <c r="C400">
        <v>44.96591025</v>
      </c>
      <c r="D400">
        <v>64.590515339999996</v>
      </c>
      <c r="E400">
        <v>41.710213770000003</v>
      </c>
      <c r="F400">
        <v>13.09071342</v>
      </c>
      <c r="G400">
        <f t="shared" si="12"/>
        <v>4.5768266176179688</v>
      </c>
      <c r="H400">
        <f t="shared" si="13"/>
        <v>2.1943476398431807</v>
      </c>
    </row>
    <row r="401" spans="1:8">
      <c r="A401" t="s">
        <v>800</v>
      </c>
      <c r="B401" t="s">
        <v>801</v>
      </c>
      <c r="C401">
        <v>54.171952060000002</v>
      </c>
      <c r="D401">
        <v>54.972944349999999</v>
      </c>
      <c r="E401">
        <v>44.024250279999997</v>
      </c>
      <c r="F401">
        <v>9.7716078970000009</v>
      </c>
      <c r="G401">
        <f t="shared" si="12"/>
        <v>4.5719392381100974</v>
      </c>
      <c r="H401">
        <f t="shared" si="13"/>
        <v>2.1928062300047646</v>
      </c>
    </row>
    <row r="402" spans="1:8">
      <c r="A402" t="s">
        <v>802</v>
      </c>
      <c r="B402" t="s">
        <v>803</v>
      </c>
      <c r="C402">
        <v>4.245126838</v>
      </c>
      <c r="D402">
        <v>6.4344439800000002</v>
      </c>
      <c r="E402">
        <v>5.3418711590000001</v>
      </c>
      <c r="F402">
        <v>1.7836757089999999</v>
      </c>
      <c r="G402">
        <f t="shared" si="12"/>
        <v>4.5393938446725217</v>
      </c>
      <c r="H402">
        <f t="shared" si="13"/>
        <v>2.1824996641088901</v>
      </c>
    </row>
    <row r="403" spans="1:8">
      <c r="A403" t="s">
        <v>804</v>
      </c>
      <c r="B403" t="s">
        <v>805</v>
      </c>
      <c r="C403">
        <v>2.891932341</v>
      </c>
      <c r="D403">
        <v>5.7164049160000001</v>
      </c>
      <c r="E403">
        <v>3.2181548430000002</v>
      </c>
      <c r="F403">
        <v>1.403937421</v>
      </c>
      <c r="G403">
        <f t="shared" si="12"/>
        <v>4.530999794482697</v>
      </c>
      <c r="H403">
        <f t="shared" si="13"/>
        <v>2.179829425413474</v>
      </c>
    </row>
    <row r="404" spans="1:8">
      <c r="A404" t="s">
        <v>806</v>
      </c>
      <c r="B404" t="s">
        <v>807</v>
      </c>
      <c r="C404">
        <v>145.93531999999999</v>
      </c>
      <c r="D404">
        <v>343.29682059999999</v>
      </c>
      <c r="E404">
        <v>256.0311107</v>
      </c>
      <c r="F404">
        <v>133.07824289999999</v>
      </c>
      <c r="G404">
        <f t="shared" si="12"/>
        <v>4.5257967763578346</v>
      </c>
      <c r="H404">
        <f t="shared" si="13"/>
        <v>2.1781718041533575</v>
      </c>
    </row>
    <row r="405" spans="1:8">
      <c r="A405" t="s">
        <v>808</v>
      </c>
      <c r="B405" t="s">
        <v>809</v>
      </c>
      <c r="C405">
        <v>32.739233499999997</v>
      </c>
      <c r="D405">
        <v>42.163975460000003</v>
      </c>
      <c r="E405">
        <v>28.743897270000001</v>
      </c>
      <c r="F405">
        <v>8.1937244059999994</v>
      </c>
      <c r="G405">
        <f t="shared" si="12"/>
        <v>4.5179075956942167</v>
      </c>
      <c r="H405">
        <f t="shared" si="13"/>
        <v>2.1756547637374162</v>
      </c>
    </row>
    <row r="406" spans="1:8">
      <c r="A406" t="s">
        <v>810</v>
      </c>
      <c r="B406" t="s">
        <v>811</v>
      </c>
      <c r="C406">
        <v>107.159958</v>
      </c>
      <c r="D406">
        <v>118.4488401</v>
      </c>
      <c r="E406">
        <v>68.856665070000005</v>
      </c>
      <c r="F406">
        <v>16.847111259999998</v>
      </c>
      <c r="G406">
        <f t="shared" si="12"/>
        <v>4.5177148783917209</v>
      </c>
      <c r="H406">
        <f t="shared" si="13"/>
        <v>2.1755932223665928</v>
      </c>
    </row>
    <row r="407" spans="1:8">
      <c r="A407" t="s">
        <v>812</v>
      </c>
      <c r="B407" t="s">
        <v>813</v>
      </c>
      <c r="C407">
        <v>14.383782829999999</v>
      </c>
      <c r="D407">
        <v>19.20345214</v>
      </c>
      <c r="E407">
        <v>10.14141805</v>
      </c>
      <c r="F407">
        <v>3.0070369220000002</v>
      </c>
      <c r="G407">
        <f t="shared" si="12"/>
        <v>4.5026284900531213</v>
      </c>
      <c r="H407">
        <f t="shared" si="13"/>
        <v>2.1707674464408169</v>
      </c>
    </row>
    <row r="408" spans="1:8">
      <c r="A408" t="s">
        <v>814</v>
      </c>
      <c r="B408" t="s">
        <v>815</v>
      </c>
      <c r="C408">
        <v>3.4174767180000001</v>
      </c>
      <c r="D408">
        <v>5.8820728889999998</v>
      </c>
      <c r="E408">
        <v>4.9812139579999997</v>
      </c>
      <c r="F408">
        <v>1.9078515739999999</v>
      </c>
      <c r="G408">
        <f t="shared" si="12"/>
        <v>4.493817684618354</v>
      </c>
      <c r="H408">
        <f t="shared" si="13"/>
        <v>2.1679415951826146</v>
      </c>
    </row>
    <row r="409" spans="1:8">
      <c r="A409" t="s">
        <v>816</v>
      </c>
      <c r="B409" t="s">
        <v>817</v>
      </c>
      <c r="C409">
        <v>40.444797000000001</v>
      </c>
      <c r="D409">
        <v>38.49845474</v>
      </c>
      <c r="E409">
        <v>32.252309750000002</v>
      </c>
      <c r="F409">
        <v>6.8342288839999998</v>
      </c>
      <c r="G409">
        <f t="shared" si="12"/>
        <v>4.4921261166519457</v>
      </c>
      <c r="H409">
        <f t="shared" si="13"/>
        <v>2.1673984320382056</v>
      </c>
    </row>
    <row r="410" spans="1:8">
      <c r="A410" t="s">
        <v>818</v>
      </c>
      <c r="B410" t="s">
        <v>819</v>
      </c>
      <c r="C410">
        <v>8.7220521430000009</v>
      </c>
      <c r="D410">
        <v>10.25978357</v>
      </c>
      <c r="E410">
        <v>7.7811299600000003</v>
      </c>
      <c r="F410">
        <v>2.0473804470000001</v>
      </c>
      <c r="G410">
        <f t="shared" si="12"/>
        <v>4.4705776062000977</v>
      </c>
      <c r="H410">
        <f t="shared" si="13"/>
        <v>2.1604612420944194</v>
      </c>
    </row>
    <row r="411" spans="1:8">
      <c r="A411" t="s">
        <v>820</v>
      </c>
      <c r="B411" t="s">
        <v>821</v>
      </c>
      <c r="C411">
        <v>39.290003939999998</v>
      </c>
      <c r="D411">
        <v>60.466623890000001</v>
      </c>
      <c r="E411">
        <v>28.592622240000001</v>
      </c>
      <c r="F411">
        <v>9.8443253800000008</v>
      </c>
      <c r="G411">
        <f t="shared" si="12"/>
        <v>4.4699398091132112</v>
      </c>
      <c r="H411">
        <f t="shared" si="13"/>
        <v>2.1602554046348712</v>
      </c>
    </row>
    <row r="412" spans="1:8">
      <c r="A412" t="s">
        <v>822</v>
      </c>
      <c r="B412" t="s">
        <v>823</v>
      </c>
      <c r="C412">
        <v>0.67563596000000004</v>
      </c>
      <c r="D412">
        <v>1.4417855589999999</v>
      </c>
      <c r="E412">
        <v>0.87790053199999996</v>
      </c>
      <c r="F412">
        <v>0.41927199999999998</v>
      </c>
      <c r="G412">
        <f t="shared" si="12"/>
        <v>4.4682490015293892</v>
      </c>
      <c r="H412">
        <f t="shared" si="13"/>
        <v>2.1597095849398413</v>
      </c>
    </row>
    <row r="413" spans="1:8">
      <c r="A413" t="s">
        <v>824</v>
      </c>
      <c r="B413" t="s">
        <v>825</v>
      </c>
      <c r="C413">
        <v>33.46804848</v>
      </c>
      <c r="D413">
        <v>77.35964955</v>
      </c>
      <c r="E413">
        <v>88.86338714</v>
      </c>
      <c r="F413">
        <v>45.97589524</v>
      </c>
      <c r="G413">
        <f t="shared" si="12"/>
        <v>4.4676256182880865</v>
      </c>
      <c r="H413">
        <f t="shared" si="13"/>
        <v>2.1595082947582926</v>
      </c>
    </row>
    <row r="414" spans="1:8">
      <c r="A414" t="s">
        <v>826</v>
      </c>
      <c r="B414" t="s">
        <v>827</v>
      </c>
      <c r="C414">
        <v>0.70266139900000002</v>
      </c>
      <c r="D414">
        <v>1.3454723420000001</v>
      </c>
      <c r="E414">
        <v>1.582562026</v>
      </c>
      <c r="F414">
        <v>0.67904594299999999</v>
      </c>
      <c r="G414">
        <f t="shared" si="12"/>
        <v>4.4626236255599059</v>
      </c>
      <c r="H414">
        <f t="shared" si="13"/>
        <v>2.157892135867062</v>
      </c>
    </row>
    <row r="415" spans="1:8">
      <c r="A415" t="s">
        <v>828</v>
      </c>
      <c r="B415" t="s">
        <v>829</v>
      </c>
      <c r="C415">
        <v>7.3300628229999996</v>
      </c>
      <c r="D415">
        <v>7.8488800789999997</v>
      </c>
      <c r="E415">
        <v>5.4295169059999999</v>
      </c>
      <c r="F415">
        <v>1.303978834</v>
      </c>
      <c r="G415">
        <f t="shared" si="12"/>
        <v>4.4585192341037114</v>
      </c>
      <c r="H415">
        <f t="shared" si="13"/>
        <v>2.1565646410133961</v>
      </c>
    </row>
    <row r="416" spans="1:8">
      <c r="A416" t="s">
        <v>830</v>
      </c>
      <c r="B416" t="s">
        <v>831</v>
      </c>
      <c r="C416">
        <v>0.42699404400000002</v>
      </c>
      <c r="D416">
        <v>0.69637131699999999</v>
      </c>
      <c r="E416">
        <v>0.99535227100000001</v>
      </c>
      <c r="F416">
        <v>0.36492027399999999</v>
      </c>
      <c r="G416">
        <f t="shared" si="12"/>
        <v>4.4483390007283141</v>
      </c>
      <c r="H416">
        <f t="shared" si="13"/>
        <v>2.1532667377092012</v>
      </c>
    </row>
    <row r="417" spans="1:8">
      <c r="A417" t="s">
        <v>832</v>
      </c>
      <c r="B417" t="s">
        <v>833</v>
      </c>
      <c r="C417">
        <v>12.49926526</v>
      </c>
      <c r="D417">
        <v>14.84066661</v>
      </c>
      <c r="E417">
        <v>11.50014298</v>
      </c>
      <c r="F417">
        <v>3.0906517120000001</v>
      </c>
      <c r="G417">
        <f t="shared" si="12"/>
        <v>4.4179632326506182</v>
      </c>
      <c r="H417">
        <f t="shared" si="13"/>
        <v>2.1433814122890813</v>
      </c>
    </row>
    <row r="418" spans="1:8">
      <c r="A418" t="s">
        <v>834</v>
      </c>
      <c r="B418" t="s">
        <v>835</v>
      </c>
      <c r="C418">
        <v>1.4782015719999999</v>
      </c>
      <c r="D418">
        <v>2.6587062659999998</v>
      </c>
      <c r="E418">
        <v>2.743739814</v>
      </c>
      <c r="F418">
        <v>1.1179731980000001</v>
      </c>
      <c r="G418">
        <f t="shared" si="12"/>
        <v>4.4141616426400532</v>
      </c>
      <c r="H418">
        <f t="shared" si="13"/>
        <v>2.142139460783214</v>
      </c>
    </row>
    <row r="419" spans="1:8">
      <c r="A419" t="s">
        <v>836</v>
      </c>
      <c r="B419" t="s">
        <v>837</v>
      </c>
      <c r="C419">
        <v>2.339122814</v>
      </c>
      <c r="D419">
        <v>3.0545158369999998</v>
      </c>
      <c r="E419">
        <v>4.0878514170000004</v>
      </c>
      <c r="F419">
        <v>1.209696262</v>
      </c>
      <c r="G419">
        <f t="shared" si="12"/>
        <v>4.4127377674179584</v>
      </c>
      <c r="H419">
        <f t="shared" si="13"/>
        <v>2.1416740158644152</v>
      </c>
    </row>
    <row r="420" spans="1:8">
      <c r="A420" t="s">
        <v>838</v>
      </c>
      <c r="B420" t="s">
        <v>839</v>
      </c>
      <c r="C420">
        <v>146.93843720000001</v>
      </c>
      <c r="D420">
        <v>113.2997407</v>
      </c>
      <c r="E420">
        <v>256.24919560000001</v>
      </c>
      <c r="F420">
        <v>44.85876262</v>
      </c>
      <c r="G420">
        <f t="shared" si="12"/>
        <v>4.4046227776288864</v>
      </c>
      <c r="H420">
        <f t="shared" si="13"/>
        <v>2.1390184686014289</v>
      </c>
    </row>
    <row r="421" spans="1:8">
      <c r="A421" t="s">
        <v>840</v>
      </c>
      <c r="B421" t="s">
        <v>841</v>
      </c>
      <c r="C421">
        <v>0.320119088</v>
      </c>
      <c r="D421">
        <v>0.840966934</v>
      </c>
      <c r="E421">
        <v>1.3687449190000001</v>
      </c>
      <c r="F421">
        <v>0.81711480700000005</v>
      </c>
      <c r="G421">
        <f t="shared" si="12"/>
        <v>4.4005482654164654</v>
      </c>
      <c r="H421">
        <f t="shared" si="13"/>
        <v>2.13768328068657</v>
      </c>
    </row>
    <row r="422" spans="1:8">
      <c r="A422" t="s">
        <v>842</v>
      </c>
      <c r="B422" t="s">
        <v>843</v>
      </c>
      <c r="C422">
        <v>259.29460360000002</v>
      </c>
      <c r="D422">
        <v>258.2287245</v>
      </c>
      <c r="E422">
        <v>144.6242676</v>
      </c>
      <c r="F422">
        <v>32.749204880000001</v>
      </c>
      <c r="G422">
        <f t="shared" si="12"/>
        <v>4.3979621169684986</v>
      </c>
      <c r="H422">
        <f t="shared" si="13"/>
        <v>2.1368351772040071</v>
      </c>
    </row>
    <row r="423" spans="1:8">
      <c r="A423" t="s">
        <v>844</v>
      </c>
      <c r="B423" t="s">
        <v>845</v>
      </c>
      <c r="C423">
        <v>2.939147873</v>
      </c>
      <c r="D423">
        <v>3.700115689</v>
      </c>
      <c r="E423">
        <v>4.660356868</v>
      </c>
      <c r="F423">
        <v>1.334677589</v>
      </c>
      <c r="G423">
        <f t="shared" si="12"/>
        <v>4.3957873253338171</v>
      </c>
      <c r="H423">
        <f t="shared" si="13"/>
        <v>2.1361215882643005</v>
      </c>
    </row>
    <row r="424" spans="1:8">
      <c r="A424" t="s">
        <v>846</v>
      </c>
      <c r="B424" t="s">
        <v>847</v>
      </c>
      <c r="C424">
        <v>35.148712430000003</v>
      </c>
      <c r="D424">
        <v>39.975808790000002</v>
      </c>
      <c r="E424">
        <v>17.85534766</v>
      </c>
      <c r="F424">
        <v>4.6257359420000004</v>
      </c>
      <c r="G424">
        <f t="shared" si="12"/>
        <v>4.3901090850248385</v>
      </c>
      <c r="H424">
        <f t="shared" si="13"/>
        <v>2.1342567881590657</v>
      </c>
    </row>
    <row r="425" spans="1:8">
      <c r="A425" t="s">
        <v>848</v>
      </c>
      <c r="B425" t="s">
        <v>849</v>
      </c>
      <c r="C425">
        <v>103.8014026</v>
      </c>
      <c r="D425">
        <v>101.8320777</v>
      </c>
      <c r="E425">
        <v>102.5140328</v>
      </c>
      <c r="F425">
        <v>22.946067979999999</v>
      </c>
      <c r="G425">
        <f t="shared" si="12"/>
        <v>4.3828481649085793</v>
      </c>
      <c r="H425">
        <f t="shared" si="13"/>
        <v>2.1318687004168253</v>
      </c>
    </row>
    <row r="426" spans="1:8">
      <c r="A426" t="s">
        <v>850</v>
      </c>
      <c r="B426" t="s">
        <v>851</v>
      </c>
      <c r="C426">
        <v>17.642416319999999</v>
      </c>
      <c r="D426">
        <v>20.731742090000001</v>
      </c>
      <c r="E426">
        <v>15.496631929999999</v>
      </c>
      <c r="F426">
        <v>4.1550036280000002</v>
      </c>
      <c r="G426">
        <f t="shared" si="12"/>
        <v>4.3827191544112338</v>
      </c>
      <c r="H426">
        <f t="shared" si="13"/>
        <v>2.1318262336150826</v>
      </c>
    </row>
    <row r="427" spans="1:8">
      <c r="A427" t="s">
        <v>852</v>
      </c>
      <c r="B427" t="s">
        <v>853</v>
      </c>
      <c r="C427">
        <v>36.004343509999998</v>
      </c>
      <c r="D427">
        <v>46.380871710000001</v>
      </c>
      <c r="E427">
        <v>26.5228182</v>
      </c>
      <c r="F427">
        <v>7.8007095389999996</v>
      </c>
      <c r="G427">
        <f t="shared" si="12"/>
        <v>4.3799542227862061</v>
      </c>
      <c r="H427">
        <f t="shared" si="13"/>
        <v>2.1309157915377623</v>
      </c>
    </row>
    <row r="428" spans="1:8">
      <c r="A428" t="s">
        <v>854</v>
      </c>
      <c r="B428" t="s">
        <v>855</v>
      </c>
      <c r="C428">
        <v>41.676797669999999</v>
      </c>
      <c r="D428">
        <v>40.242735140000001</v>
      </c>
      <c r="E428">
        <v>41.191928330000003</v>
      </c>
      <c r="F428">
        <v>9.0881084669999996</v>
      </c>
      <c r="G428">
        <f t="shared" si="12"/>
        <v>4.3765487481454279</v>
      </c>
      <c r="H428">
        <f t="shared" si="13"/>
        <v>2.1297936400030379</v>
      </c>
    </row>
    <row r="429" spans="1:8">
      <c r="A429" t="s">
        <v>856</v>
      </c>
      <c r="B429" t="s">
        <v>857</v>
      </c>
      <c r="C429">
        <v>2.8704809720000002</v>
      </c>
      <c r="D429">
        <v>3.3250677749999999</v>
      </c>
      <c r="E429">
        <v>1.2121896990000001</v>
      </c>
      <c r="F429">
        <v>0.32105789600000001</v>
      </c>
      <c r="G429">
        <f t="shared" si="12"/>
        <v>4.3735396029151685</v>
      </c>
      <c r="H429">
        <f t="shared" si="13"/>
        <v>2.128801357663026</v>
      </c>
    </row>
    <row r="430" spans="1:8">
      <c r="A430" t="s">
        <v>858</v>
      </c>
      <c r="B430" t="s">
        <v>859</v>
      </c>
      <c r="C430">
        <v>32.84241111</v>
      </c>
      <c r="D430">
        <v>50.674405049999997</v>
      </c>
      <c r="E430">
        <v>26.905303979999999</v>
      </c>
      <c r="F430">
        <v>9.5038256329999999</v>
      </c>
      <c r="G430">
        <f t="shared" si="12"/>
        <v>4.3681049944972976</v>
      </c>
      <c r="H430">
        <f t="shared" si="13"/>
        <v>2.1270075341927663</v>
      </c>
    </row>
    <row r="431" spans="1:8">
      <c r="A431" t="s">
        <v>860</v>
      </c>
      <c r="B431" t="s">
        <v>861</v>
      </c>
      <c r="C431">
        <v>2.0288631540000002</v>
      </c>
      <c r="D431">
        <v>2.5913817520000002</v>
      </c>
      <c r="E431">
        <v>3.3080636270000001</v>
      </c>
      <c r="F431">
        <v>0.96820146600000001</v>
      </c>
      <c r="G431">
        <f t="shared" si="12"/>
        <v>4.364020273121886</v>
      </c>
      <c r="H431">
        <f t="shared" si="13"/>
        <v>2.1256578037386222</v>
      </c>
    </row>
    <row r="432" spans="1:8">
      <c r="A432" t="s">
        <v>776</v>
      </c>
      <c r="B432" t="s">
        <v>862</v>
      </c>
      <c r="C432">
        <v>11.57303106</v>
      </c>
      <c r="D432">
        <v>14.80741606</v>
      </c>
      <c r="E432">
        <v>14.949456</v>
      </c>
      <c r="F432">
        <v>4.3971588170000002</v>
      </c>
      <c r="G432">
        <f t="shared" si="12"/>
        <v>4.3499613498856844</v>
      </c>
      <c r="H432">
        <f t="shared" si="13"/>
        <v>2.121002582438154</v>
      </c>
    </row>
    <row r="433" spans="1:8">
      <c r="A433" t="s">
        <v>863</v>
      </c>
      <c r="B433" t="s">
        <v>864</v>
      </c>
      <c r="C433">
        <v>1.502003481</v>
      </c>
      <c r="D433">
        <v>1.9048830880000001</v>
      </c>
      <c r="E433">
        <v>0.48118440000000001</v>
      </c>
      <c r="F433">
        <v>0.14036469400000001</v>
      </c>
      <c r="G433">
        <f t="shared" si="12"/>
        <v>4.3476146420214805</v>
      </c>
      <c r="H433">
        <f t="shared" si="13"/>
        <v>2.1202240703829776</v>
      </c>
    </row>
    <row r="434" spans="1:8">
      <c r="A434" t="s">
        <v>865</v>
      </c>
      <c r="B434" t="s">
        <v>866</v>
      </c>
      <c r="C434">
        <v>1.0752693099999999</v>
      </c>
      <c r="D434">
        <v>1.1796640119999999</v>
      </c>
      <c r="E434">
        <v>0.56368654699999998</v>
      </c>
      <c r="F434">
        <v>0.14236969899999999</v>
      </c>
      <c r="G434">
        <f t="shared" si="12"/>
        <v>4.3437136070475661</v>
      </c>
      <c r="H434">
        <f t="shared" si="13"/>
        <v>2.1189289854367286</v>
      </c>
    </row>
    <row r="435" spans="1:8">
      <c r="A435" t="s">
        <v>867</v>
      </c>
      <c r="B435" t="s">
        <v>868</v>
      </c>
      <c r="C435">
        <v>1.8903179939999999</v>
      </c>
      <c r="D435">
        <v>2.7268640660000001</v>
      </c>
      <c r="E435">
        <v>2.0476380079999998</v>
      </c>
      <c r="F435">
        <v>0.68099163299999999</v>
      </c>
      <c r="G435">
        <f t="shared" si="12"/>
        <v>4.337505383204868</v>
      </c>
      <c r="H435">
        <f t="shared" si="13"/>
        <v>2.1168655481965235</v>
      </c>
    </row>
    <row r="436" spans="1:8">
      <c r="A436" t="s">
        <v>869</v>
      </c>
      <c r="B436" t="s">
        <v>870</v>
      </c>
      <c r="C436">
        <v>2.5878343070000001</v>
      </c>
      <c r="D436">
        <v>3.4465366359999998</v>
      </c>
      <c r="E436">
        <v>2.0681314610000001</v>
      </c>
      <c r="F436">
        <v>0.637737844</v>
      </c>
      <c r="G436">
        <f t="shared" si="12"/>
        <v>4.3189918581796984</v>
      </c>
      <c r="H436">
        <f t="shared" si="13"/>
        <v>2.1106945968934316</v>
      </c>
    </row>
    <row r="437" spans="1:8">
      <c r="A437" t="s">
        <v>871</v>
      </c>
      <c r="B437" t="s">
        <v>872</v>
      </c>
      <c r="C437">
        <v>7.9605172399999997</v>
      </c>
      <c r="D437">
        <v>9.0921985250000006</v>
      </c>
      <c r="E437">
        <v>12.42512447</v>
      </c>
      <c r="F437">
        <v>3.296695159</v>
      </c>
      <c r="G437">
        <f t="shared" si="12"/>
        <v>4.3047663106940757</v>
      </c>
      <c r="H437">
        <f t="shared" si="13"/>
        <v>2.105934921349486</v>
      </c>
    </row>
    <row r="438" spans="1:8">
      <c r="A438" t="s">
        <v>873</v>
      </c>
      <c r="B438" t="s">
        <v>874</v>
      </c>
      <c r="C438">
        <v>12.908741600000001</v>
      </c>
      <c r="D438">
        <v>16.858026349999999</v>
      </c>
      <c r="E438">
        <v>20.41601957</v>
      </c>
      <c r="F438">
        <v>6.1993556390000002</v>
      </c>
      <c r="G438">
        <f t="shared" si="12"/>
        <v>4.3007811440827668</v>
      </c>
      <c r="H438">
        <f t="shared" si="13"/>
        <v>2.1045987180344827</v>
      </c>
    </row>
    <row r="439" spans="1:8">
      <c r="A439" t="s">
        <v>875</v>
      </c>
      <c r="B439" t="s">
        <v>876</v>
      </c>
      <c r="C439">
        <v>19.917622470000001</v>
      </c>
      <c r="D439">
        <v>26.488783489999999</v>
      </c>
      <c r="E439">
        <v>14.93634876</v>
      </c>
      <c r="F439">
        <v>4.6225199610000001</v>
      </c>
      <c r="G439">
        <f t="shared" si="12"/>
        <v>4.2972455234882361</v>
      </c>
      <c r="H439">
        <f t="shared" si="13"/>
        <v>2.1034122079705062</v>
      </c>
    </row>
    <row r="440" spans="1:8">
      <c r="A440" t="s">
        <v>877</v>
      </c>
      <c r="B440" t="s">
        <v>878</v>
      </c>
      <c r="C440">
        <v>12.262548900000001</v>
      </c>
      <c r="D440">
        <v>15.154371080000001</v>
      </c>
      <c r="E440">
        <v>12.822065690000001</v>
      </c>
      <c r="F440">
        <v>3.6885048120000001</v>
      </c>
      <c r="G440">
        <f t="shared" si="12"/>
        <v>4.2960052989332471</v>
      </c>
      <c r="H440">
        <f t="shared" si="13"/>
        <v>2.1029957728251887</v>
      </c>
    </row>
    <row r="441" spans="1:8">
      <c r="A441" t="s">
        <v>879</v>
      </c>
      <c r="B441" t="s">
        <v>880</v>
      </c>
      <c r="C441">
        <v>61.838697709999998</v>
      </c>
      <c r="D441">
        <v>76.397835400000005</v>
      </c>
      <c r="E441">
        <v>43.212547860000001</v>
      </c>
      <c r="F441">
        <v>12.435851120000001</v>
      </c>
      <c r="G441">
        <f t="shared" si="12"/>
        <v>4.2929425660589926</v>
      </c>
      <c r="H441">
        <f t="shared" si="13"/>
        <v>2.101966871547408</v>
      </c>
    </row>
    <row r="442" spans="1:8">
      <c r="A442" t="s">
        <v>881</v>
      </c>
      <c r="B442" t="s">
        <v>882</v>
      </c>
      <c r="C442">
        <v>1050.856489</v>
      </c>
      <c r="D442">
        <v>1328.495015</v>
      </c>
      <c r="E442">
        <v>918.13375199999996</v>
      </c>
      <c r="F442">
        <v>270.59133439999999</v>
      </c>
      <c r="G442">
        <f t="shared" si="12"/>
        <v>4.2895189173163351</v>
      </c>
      <c r="H442">
        <f t="shared" si="13"/>
        <v>2.1008158541302389</v>
      </c>
    </row>
    <row r="443" spans="1:8">
      <c r="A443" t="s">
        <v>883</v>
      </c>
      <c r="B443" t="s">
        <v>884</v>
      </c>
      <c r="C443">
        <v>271.07487730000003</v>
      </c>
      <c r="D443">
        <v>342.62978529999998</v>
      </c>
      <c r="E443">
        <v>370.0663184</v>
      </c>
      <c r="F443">
        <v>109.0669546</v>
      </c>
      <c r="G443">
        <f t="shared" si="12"/>
        <v>4.2886659227273292</v>
      </c>
      <c r="H443">
        <f t="shared" si="13"/>
        <v>2.1005289377043361</v>
      </c>
    </row>
    <row r="444" spans="1:8">
      <c r="A444" t="s">
        <v>885</v>
      </c>
      <c r="B444" t="s">
        <v>886</v>
      </c>
      <c r="C444">
        <v>1.583554597</v>
      </c>
      <c r="D444">
        <v>1.6938647769999999</v>
      </c>
      <c r="E444">
        <v>2.8639969829999998</v>
      </c>
      <c r="F444">
        <v>0.71446157799999999</v>
      </c>
      <c r="G444">
        <f t="shared" si="12"/>
        <v>4.2878479198279802</v>
      </c>
      <c r="H444">
        <f t="shared" si="13"/>
        <v>2.1002537376051893</v>
      </c>
    </row>
    <row r="445" spans="1:8">
      <c r="A445" t="s">
        <v>887</v>
      </c>
      <c r="B445" t="s">
        <v>888</v>
      </c>
      <c r="C445">
        <v>11.29219717</v>
      </c>
      <c r="D445">
        <v>13.27100576</v>
      </c>
      <c r="E445">
        <v>11.23453054</v>
      </c>
      <c r="F445">
        <v>3.1249677230000001</v>
      </c>
      <c r="G445">
        <f t="shared" si="12"/>
        <v>4.225078459735915</v>
      </c>
      <c r="H445">
        <f t="shared" si="13"/>
        <v>2.078978132500362</v>
      </c>
    </row>
    <row r="446" spans="1:8">
      <c r="A446" t="s">
        <v>889</v>
      </c>
      <c r="B446" t="s">
        <v>890</v>
      </c>
      <c r="C446">
        <v>9.5753738070000001</v>
      </c>
      <c r="D446">
        <v>15.810406560000001</v>
      </c>
      <c r="E446">
        <v>12.95679243</v>
      </c>
      <c r="F446">
        <v>5.0735822769999999</v>
      </c>
      <c r="G446">
        <f t="shared" si="12"/>
        <v>4.2166746637765016</v>
      </c>
      <c r="H446">
        <f t="shared" si="13"/>
        <v>2.0761057152232838</v>
      </c>
    </row>
    <row r="447" spans="1:8">
      <c r="A447" t="s">
        <v>891</v>
      </c>
      <c r="B447" t="s">
        <v>892</v>
      </c>
      <c r="C447">
        <v>107.9224826</v>
      </c>
      <c r="D447">
        <v>126.8153306</v>
      </c>
      <c r="E447">
        <v>53.178375930000001</v>
      </c>
      <c r="F447">
        <v>14.829603580000001</v>
      </c>
      <c r="G447">
        <f t="shared" si="12"/>
        <v>4.2137169499881688</v>
      </c>
      <c r="H447">
        <f t="shared" si="13"/>
        <v>2.0750934065701712</v>
      </c>
    </row>
    <row r="448" spans="1:8">
      <c r="A448" t="s">
        <v>893</v>
      </c>
      <c r="B448" t="s">
        <v>894</v>
      </c>
      <c r="C448">
        <v>21.631117830000001</v>
      </c>
      <c r="D448">
        <v>20.52407767</v>
      </c>
      <c r="E448">
        <v>8.7846015000000008</v>
      </c>
      <c r="F448">
        <v>1.9788051499999999</v>
      </c>
      <c r="G448">
        <f t="shared" si="12"/>
        <v>4.2121489438091277</v>
      </c>
      <c r="H448">
        <f t="shared" si="13"/>
        <v>2.0745564517234616</v>
      </c>
    </row>
    <row r="449" spans="1:8">
      <c r="A449" t="s">
        <v>895</v>
      </c>
      <c r="B449" t="s">
        <v>896</v>
      </c>
      <c r="C449">
        <v>1.232076247</v>
      </c>
      <c r="D449">
        <v>1.4678419250000001</v>
      </c>
      <c r="E449">
        <v>0.74693318500000005</v>
      </c>
      <c r="F449">
        <v>0.211519025</v>
      </c>
      <c r="G449">
        <f t="shared" si="12"/>
        <v>4.2070146269303628</v>
      </c>
      <c r="H449">
        <f t="shared" si="13"/>
        <v>2.0727968340713363</v>
      </c>
    </row>
    <row r="450" spans="1:8">
      <c r="A450" t="s">
        <v>897</v>
      </c>
      <c r="B450" t="s">
        <v>898</v>
      </c>
      <c r="C450">
        <v>0.43485401000000001</v>
      </c>
      <c r="D450">
        <v>0.78711054199999997</v>
      </c>
      <c r="E450">
        <v>0.42683116599999998</v>
      </c>
      <c r="F450">
        <v>0.183700324</v>
      </c>
      <c r="G450">
        <f t="shared" ref="G450:G513" si="14">(D450/C450)/(F450/E450)</f>
        <v>4.2057015485130833</v>
      </c>
      <c r="H450">
        <f t="shared" si="13"/>
        <v>2.0723464749490779</v>
      </c>
    </row>
    <row r="451" spans="1:8">
      <c r="A451" t="s">
        <v>899</v>
      </c>
      <c r="B451" t="s">
        <v>900</v>
      </c>
      <c r="C451">
        <v>8.6107759759999993</v>
      </c>
      <c r="D451">
        <v>11.85566513</v>
      </c>
      <c r="E451">
        <v>6.8530032739999998</v>
      </c>
      <c r="F451">
        <v>2.2542868829999998</v>
      </c>
      <c r="G451">
        <f t="shared" si="14"/>
        <v>4.1855775097483034</v>
      </c>
      <c r="H451">
        <f t="shared" ref="H451:H514" si="15">LOG(G451,2)</f>
        <v>2.0654266939747794</v>
      </c>
    </row>
    <row r="452" spans="1:8">
      <c r="A452" t="s">
        <v>901</v>
      </c>
      <c r="B452" t="s">
        <v>902</v>
      </c>
      <c r="C452">
        <v>631.96356690000005</v>
      </c>
      <c r="D452">
        <v>859.24373709999998</v>
      </c>
      <c r="E452">
        <v>472.48283029999999</v>
      </c>
      <c r="F452">
        <v>153.5011064</v>
      </c>
      <c r="G452">
        <f t="shared" si="14"/>
        <v>4.1850326902247579</v>
      </c>
      <c r="H452">
        <f t="shared" si="15"/>
        <v>2.0652388920327152</v>
      </c>
    </row>
    <row r="453" spans="1:8">
      <c r="A453" t="s">
        <v>903</v>
      </c>
      <c r="B453" t="s">
        <v>904</v>
      </c>
      <c r="C453">
        <v>157.51029120000001</v>
      </c>
      <c r="D453">
        <v>155.07247559999999</v>
      </c>
      <c r="E453">
        <v>137.93443930000001</v>
      </c>
      <c r="F453">
        <v>32.533059649999998</v>
      </c>
      <c r="G453">
        <f t="shared" si="14"/>
        <v>4.1742032321290568</v>
      </c>
      <c r="H453">
        <f t="shared" si="15"/>
        <v>2.0615008436331017</v>
      </c>
    </row>
    <row r="454" spans="1:8">
      <c r="A454" t="s">
        <v>905</v>
      </c>
      <c r="B454" t="s">
        <v>906</v>
      </c>
      <c r="C454">
        <v>2.7161222619999998</v>
      </c>
      <c r="D454">
        <v>3.3005212560000001</v>
      </c>
      <c r="E454">
        <v>3.2101706409999999</v>
      </c>
      <c r="F454">
        <v>0.93451957299999999</v>
      </c>
      <c r="G454">
        <f t="shared" si="14"/>
        <v>4.1741969418743547</v>
      </c>
      <c r="H454">
        <f t="shared" si="15"/>
        <v>2.061498669583206</v>
      </c>
    </row>
    <row r="455" spans="1:8">
      <c r="A455" t="s">
        <v>907</v>
      </c>
      <c r="B455" t="s">
        <v>908</v>
      </c>
      <c r="C455">
        <v>11.20686619</v>
      </c>
      <c r="D455">
        <v>13.557189559999999</v>
      </c>
      <c r="E455">
        <v>14.49792624</v>
      </c>
      <c r="F455">
        <v>4.2034573179999999</v>
      </c>
      <c r="G455">
        <f t="shared" si="14"/>
        <v>4.1723883679068621</v>
      </c>
      <c r="H455">
        <f t="shared" si="15"/>
        <v>2.0608734508529158</v>
      </c>
    </row>
    <row r="456" spans="1:8">
      <c r="A456" t="s">
        <v>909</v>
      </c>
      <c r="B456" t="s">
        <v>910</v>
      </c>
      <c r="C456">
        <v>0.53819040900000004</v>
      </c>
      <c r="D456">
        <v>1.0858367179999999</v>
      </c>
      <c r="E456">
        <v>1.4454696810000001</v>
      </c>
      <c r="F456">
        <v>0.70010331400000003</v>
      </c>
      <c r="G456">
        <f t="shared" si="14"/>
        <v>4.1655794547216454</v>
      </c>
      <c r="H456">
        <f t="shared" si="15"/>
        <v>2.0585171962645825</v>
      </c>
    </row>
    <row r="457" spans="1:8">
      <c r="A457" t="s">
        <v>911</v>
      </c>
      <c r="B457" t="s">
        <v>912</v>
      </c>
      <c r="C457">
        <v>0.56123114900000004</v>
      </c>
      <c r="D457">
        <v>0.58975157199999995</v>
      </c>
      <c r="E457">
        <v>0.92431987299999996</v>
      </c>
      <c r="F457">
        <v>0.233454467</v>
      </c>
      <c r="G457">
        <f t="shared" si="14"/>
        <v>4.1605183569153255</v>
      </c>
      <c r="H457">
        <f t="shared" si="15"/>
        <v>2.0567632842229235</v>
      </c>
    </row>
    <row r="458" spans="1:8">
      <c r="A458" t="s">
        <v>913</v>
      </c>
      <c r="B458" t="s">
        <v>914</v>
      </c>
      <c r="C458">
        <v>3.279425485</v>
      </c>
      <c r="D458">
        <v>3.4407352790000001</v>
      </c>
      <c r="E458">
        <v>2.6892532619999998</v>
      </c>
      <c r="F458">
        <v>0.68254948299999996</v>
      </c>
      <c r="G458">
        <f t="shared" si="14"/>
        <v>4.1338151747816685</v>
      </c>
      <c r="H458">
        <f t="shared" si="15"/>
        <v>2.04747388649273</v>
      </c>
    </row>
    <row r="459" spans="1:8">
      <c r="A459" t="s">
        <v>915</v>
      </c>
      <c r="B459" t="s">
        <v>916</v>
      </c>
      <c r="C459">
        <v>1.062686808</v>
      </c>
      <c r="D459">
        <v>2.8605311699999998</v>
      </c>
      <c r="E459">
        <v>0.81594054999999999</v>
      </c>
      <c r="F459">
        <v>0.53175199399999995</v>
      </c>
      <c r="G459">
        <f t="shared" si="14"/>
        <v>4.130387377872486</v>
      </c>
      <c r="H459">
        <f t="shared" si="15"/>
        <v>2.0462770944600717</v>
      </c>
    </row>
    <row r="460" spans="1:8">
      <c r="A460" t="s">
        <v>917</v>
      </c>
      <c r="B460" t="s">
        <v>918</v>
      </c>
      <c r="C460">
        <v>68.314302639999994</v>
      </c>
      <c r="D460">
        <v>65.810552680000001</v>
      </c>
      <c r="E460">
        <v>46.683519140000001</v>
      </c>
      <c r="F460">
        <v>10.89302867</v>
      </c>
      <c r="G460">
        <f t="shared" si="14"/>
        <v>4.1285622667525672</v>
      </c>
      <c r="H460">
        <f t="shared" si="15"/>
        <v>2.0456394640305526</v>
      </c>
    </row>
    <row r="461" spans="1:8">
      <c r="A461" t="s">
        <v>919</v>
      </c>
      <c r="B461" t="s">
        <v>920</v>
      </c>
      <c r="C461">
        <v>1.170114892</v>
      </c>
      <c r="D461">
        <v>1.3509786349999999</v>
      </c>
      <c r="E461">
        <v>0.60046619899999998</v>
      </c>
      <c r="F461">
        <v>0.16803138500000001</v>
      </c>
      <c r="G461">
        <f t="shared" si="14"/>
        <v>4.125894632069361</v>
      </c>
      <c r="H461">
        <f t="shared" si="15"/>
        <v>2.0447069778574409</v>
      </c>
    </row>
    <row r="462" spans="1:8">
      <c r="A462" t="s">
        <v>921</v>
      </c>
      <c r="B462" t="s">
        <v>922</v>
      </c>
      <c r="C462">
        <v>0.82709102099999998</v>
      </c>
      <c r="D462">
        <v>0.78759356599999997</v>
      </c>
      <c r="E462">
        <v>0.57491511100000003</v>
      </c>
      <c r="F462">
        <v>0.13285681499999999</v>
      </c>
      <c r="G462">
        <f t="shared" si="14"/>
        <v>4.1206785832944357</v>
      </c>
      <c r="H462">
        <f t="shared" si="15"/>
        <v>2.0428819364717334</v>
      </c>
    </row>
    <row r="463" spans="1:8">
      <c r="A463" t="s">
        <v>923</v>
      </c>
      <c r="B463" t="s">
        <v>924</v>
      </c>
      <c r="C463">
        <v>4.2768879660000003</v>
      </c>
      <c r="D463">
        <v>3.209537321</v>
      </c>
      <c r="E463">
        <v>1.559420346</v>
      </c>
      <c r="F463">
        <v>0.28401694399999999</v>
      </c>
      <c r="G463">
        <f t="shared" si="14"/>
        <v>4.1203442487109392</v>
      </c>
      <c r="H463">
        <f t="shared" si="15"/>
        <v>2.0427648774959954</v>
      </c>
    </row>
    <row r="464" spans="1:8">
      <c r="A464" t="s">
        <v>925</v>
      </c>
      <c r="B464" t="s">
        <v>926</v>
      </c>
      <c r="C464">
        <v>21.27278497</v>
      </c>
      <c r="D464">
        <v>26.735233820000001</v>
      </c>
      <c r="E464">
        <v>17.801060799999998</v>
      </c>
      <c r="F464">
        <v>5.4371125930000002</v>
      </c>
      <c r="G464">
        <f t="shared" si="14"/>
        <v>4.1146906857066456</v>
      </c>
      <c r="H464">
        <f t="shared" si="15"/>
        <v>2.0407839827806686</v>
      </c>
    </row>
    <row r="465" spans="1:8">
      <c r="A465" t="s">
        <v>927</v>
      </c>
      <c r="B465" t="s">
        <v>928</v>
      </c>
      <c r="C465">
        <v>0.78040767200000005</v>
      </c>
      <c r="D465">
        <v>0.866484959</v>
      </c>
      <c r="E465">
        <v>0.98868672300000005</v>
      </c>
      <c r="F465">
        <v>0.26727272099999999</v>
      </c>
      <c r="G465">
        <f t="shared" si="14"/>
        <v>4.1071783796684294</v>
      </c>
      <c r="H465">
        <f t="shared" si="15"/>
        <v>2.0381476066484767</v>
      </c>
    </row>
    <row r="466" spans="1:8">
      <c r="A466" t="s">
        <v>929</v>
      </c>
      <c r="B466" t="s">
        <v>930</v>
      </c>
      <c r="C466">
        <v>0.34444186199999999</v>
      </c>
      <c r="D466">
        <v>1.6890793390000001</v>
      </c>
      <c r="E466">
        <v>1.090920514</v>
      </c>
      <c r="F466">
        <v>1.302517793</v>
      </c>
      <c r="G466">
        <f t="shared" si="14"/>
        <v>4.1071783786313478</v>
      </c>
      <c r="H466">
        <f t="shared" si="15"/>
        <v>2.0381476062841895</v>
      </c>
    </row>
    <row r="467" spans="1:8">
      <c r="A467" t="s">
        <v>931</v>
      </c>
      <c r="B467" t="s">
        <v>932</v>
      </c>
      <c r="C467">
        <v>1.357996897</v>
      </c>
      <c r="D467">
        <v>1.4159829589999999</v>
      </c>
      <c r="E467">
        <v>1.358619523</v>
      </c>
      <c r="F467">
        <v>0.346027205</v>
      </c>
      <c r="G467">
        <f t="shared" si="14"/>
        <v>4.0939907338912329</v>
      </c>
      <c r="H467">
        <f t="shared" si="15"/>
        <v>2.0335078370500645</v>
      </c>
    </row>
    <row r="468" spans="1:8">
      <c r="A468" t="s">
        <v>933</v>
      </c>
      <c r="B468" t="s">
        <v>934</v>
      </c>
      <c r="C468">
        <v>288.87784090000002</v>
      </c>
      <c r="D468">
        <v>443.32061870000001</v>
      </c>
      <c r="E468">
        <v>246.11785760000001</v>
      </c>
      <c r="F468">
        <v>92.30878937</v>
      </c>
      <c r="G468">
        <f t="shared" si="14"/>
        <v>4.0916998856036821</v>
      </c>
      <c r="H468">
        <f t="shared" si="15"/>
        <v>2.0327003314396541</v>
      </c>
    </row>
    <row r="469" spans="1:8">
      <c r="A469" t="s">
        <v>935</v>
      </c>
      <c r="B469" t="s">
        <v>936</v>
      </c>
      <c r="C469">
        <v>1.4798640999999999</v>
      </c>
      <c r="D469">
        <v>1.681776433</v>
      </c>
      <c r="E469">
        <v>2.048411749</v>
      </c>
      <c r="F469">
        <v>0.56997853499999995</v>
      </c>
      <c r="G469">
        <f t="shared" si="14"/>
        <v>4.0841829218067058</v>
      </c>
      <c r="H469">
        <f t="shared" si="15"/>
        <v>2.0300474828840667</v>
      </c>
    </row>
    <row r="470" spans="1:8">
      <c r="A470" t="s">
        <v>937</v>
      </c>
      <c r="B470" t="s">
        <v>938</v>
      </c>
      <c r="C470">
        <v>14.92577625</v>
      </c>
      <c r="D470">
        <v>20.2711428</v>
      </c>
      <c r="E470">
        <v>15.32578249</v>
      </c>
      <c r="F470">
        <v>5.0979432429999996</v>
      </c>
      <c r="G470">
        <f t="shared" si="14"/>
        <v>4.0829021111199264</v>
      </c>
      <c r="H470">
        <f t="shared" si="15"/>
        <v>2.0295949789040462</v>
      </c>
    </row>
    <row r="471" spans="1:8">
      <c r="A471" t="s">
        <v>939</v>
      </c>
      <c r="B471" t="s">
        <v>940</v>
      </c>
      <c r="C471">
        <v>33.981573410000003</v>
      </c>
      <c r="D471">
        <v>39.239235579999999</v>
      </c>
      <c r="E471">
        <v>27.901121719999999</v>
      </c>
      <c r="F471">
        <v>7.9006104029999999</v>
      </c>
      <c r="G471">
        <f t="shared" si="14"/>
        <v>4.0779140892524319</v>
      </c>
      <c r="H471">
        <f t="shared" si="15"/>
        <v>2.027831381947192</v>
      </c>
    </row>
    <row r="472" spans="1:8">
      <c r="A472" t="s">
        <v>941</v>
      </c>
      <c r="B472" t="s">
        <v>942</v>
      </c>
      <c r="C472">
        <v>2.855818373</v>
      </c>
      <c r="D472">
        <v>3.8819667739999999</v>
      </c>
      <c r="E472">
        <v>3.026230397</v>
      </c>
      <c r="F472">
        <v>1.010624038</v>
      </c>
      <c r="G472">
        <f t="shared" si="14"/>
        <v>4.0703672560510338</v>
      </c>
      <c r="H472">
        <f t="shared" si="15"/>
        <v>2.0251589700640134</v>
      </c>
    </row>
    <row r="473" spans="1:8">
      <c r="A473" t="s">
        <v>943</v>
      </c>
      <c r="B473" t="s">
        <v>944</v>
      </c>
      <c r="C473">
        <v>13.101023270000001</v>
      </c>
      <c r="D473">
        <v>14.96979827</v>
      </c>
      <c r="E473">
        <v>12.18813102</v>
      </c>
      <c r="F473">
        <v>3.4269608329999999</v>
      </c>
      <c r="G473">
        <f t="shared" si="14"/>
        <v>4.0638596732321703</v>
      </c>
      <c r="H473">
        <f t="shared" si="15"/>
        <v>2.0228505861092594</v>
      </c>
    </row>
    <row r="474" spans="1:8">
      <c r="A474" t="s">
        <v>945</v>
      </c>
      <c r="B474" t="s">
        <v>946</v>
      </c>
      <c r="C474">
        <v>0.53384779599999999</v>
      </c>
      <c r="D474">
        <v>0.89402894899999996</v>
      </c>
      <c r="E474">
        <v>0.223666115</v>
      </c>
      <c r="F474">
        <v>9.2195445000000001E-2</v>
      </c>
      <c r="G474">
        <f t="shared" si="14"/>
        <v>4.062794510525741</v>
      </c>
      <c r="H474">
        <f t="shared" si="15"/>
        <v>2.022472397268352</v>
      </c>
    </row>
    <row r="475" spans="1:8">
      <c r="A475" t="s">
        <v>947</v>
      </c>
      <c r="B475" t="s">
        <v>948</v>
      </c>
      <c r="C475">
        <v>2.4572186889999998</v>
      </c>
      <c r="D475">
        <v>2.8208925260000002</v>
      </c>
      <c r="E475">
        <v>3.4523465450000002</v>
      </c>
      <c r="F475">
        <v>0.97638875199999997</v>
      </c>
      <c r="G475">
        <f t="shared" si="14"/>
        <v>4.0591429512417818</v>
      </c>
      <c r="H475">
        <f t="shared" si="15"/>
        <v>2.0211751484652849</v>
      </c>
    </row>
    <row r="476" spans="1:8">
      <c r="A476" t="s">
        <v>949</v>
      </c>
      <c r="B476" t="s">
        <v>950</v>
      </c>
      <c r="C476">
        <v>54.768147450000001</v>
      </c>
      <c r="D476">
        <v>63.871844009999997</v>
      </c>
      <c r="E476">
        <v>38.24997621</v>
      </c>
      <c r="F476">
        <v>10.99979853</v>
      </c>
      <c r="G476">
        <f t="shared" si="14"/>
        <v>4.0553453302968689</v>
      </c>
      <c r="H476">
        <f t="shared" si="15"/>
        <v>2.0198247714324231</v>
      </c>
    </row>
    <row r="477" spans="1:8">
      <c r="A477" t="s">
        <v>951</v>
      </c>
      <c r="B477" t="s">
        <v>952</v>
      </c>
      <c r="C477">
        <v>3.728553153</v>
      </c>
      <c r="D477">
        <v>3.7561626960000001</v>
      </c>
      <c r="E477">
        <v>3.3601872290000001</v>
      </c>
      <c r="F477">
        <v>0.83710594800000004</v>
      </c>
      <c r="G477">
        <f t="shared" si="14"/>
        <v>4.0437761423829519</v>
      </c>
      <c r="H477">
        <f t="shared" si="15"/>
        <v>2.0157031339340366</v>
      </c>
    </row>
    <row r="478" spans="1:8">
      <c r="A478" t="s">
        <v>953</v>
      </c>
      <c r="B478" t="s">
        <v>954</v>
      </c>
      <c r="C478">
        <v>24.98274464</v>
      </c>
      <c r="D478">
        <v>31.060862820000001</v>
      </c>
      <c r="E478">
        <v>37.317951710000003</v>
      </c>
      <c r="F478">
        <v>11.50916333</v>
      </c>
      <c r="G478">
        <f t="shared" si="14"/>
        <v>4.0313212865220445</v>
      </c>
      <c r="H478">
        <f t="shared" si="15"/>
        <v>2.0112527670641893</v>
      </c>
    </row>
    <row r="479" spans="1:8">
      <c r="A479" t="s">
        <v>955</v>
      </c>
      <c r="B479" t="s">
        <v>956</v>
      </c>
      <c r="C479">
        <v>12.90878616</v>
      </c>
      <c r="D479">
        <v>14.03074076</v>
      </c>
      <c r="E479">
        <v>10.70643344</v>
      </c>
      <c r="F479">
        <v>2.8866445559999998</v>
      </c>
      <c r="G479">
        <f t="shared" si="14"/>
        <v>4.0313147214955123</v>
      </c>
      <c r="H479">
        <f t="shared" si="15"/>
        <v>2.0112504176263104</v>
      </c>
    </row>
    <row r="480" spans="1:8">
      <c r="A480" t="s">
        <v>957</v>
      </c>
      <c r="B480" t="s">
        <v>958</v>
      </c>
      <c r="C480">
        <v>40.420371189999997</v>
      </c>
      <c r="D480">
        <v>51.555179520000003</v>
      </c>
      <c r="E480">
        <v>52.928155439999998</v>
      </c>
      <c r="F480">
        <v>16.752479730000001</v>
      </c>
      <c r="G480">
        <f t="shared" si="14"/>
        <v>4.0297644742351073</v>
      </c>
      <c r="H480">
        <f t="shared" si="15"/>
        <v>2.0106955206930324</v>
      </c>
    </row>
    <row r="481" spans="1:8">
      <c r="A481" t="s">
        <v>959</v>
      </c>
      <c r="B481" t="s">
        <v>960</v>
      </c>
      <c r="C481">
        <v>10.698178049999999</v>
      </c>
      <c r="D481">
        <v>18.24857841</v>
      </c>
      <c r="E481">
        <v>13.379599560000001</v>
      </c>
      <c r="F481">
        <v>5.6733450689999998</v>
      </c>
      <c r="G481">
        <f t="shared" si="14"/>
        <v>4.0227508246086048</v>
      </c>
      <c r="H481">
        <f t="shared" si="15"/>
        <v>2.0081823779747916</v>
      </c>
    </row>
    <row r="482" spans="1:8">
      <c r="A482" t="s">
        <v>961</v>
      </c>
      <c r="B482" t="s">
        <v>962</v>
      </c>
      <c r="C482">
        <v>0.67793665000000003</v>
      </c>
      <c r="D482">
        <v>0.83810325600000002</v>
      </c>
      <c r="E482">
        <v>0.833606913</v>
      </c>
      <c r="F482">
        <v>0.25636388799999998</v>
      </c>
      <c r="G482">
        <f t="shared" si="14"/>
        <v>4.019878001544285</v>
      </c>
      <c r="H482">
        <f t="shared" si="15"/>
        <v>2.0071517180117109</v>
      </c>
    </row>
    <row r="483" spans="1:8">
      <c r="A483" t="s">
        <v>963</v>
      </c>
      <c r="B483" t="s">
        <v>964</v>
      </c>
      <c r="C483">
        <v>1.3823642330000001</v>
      </c>
      <c r="D483">
        <v>2.1746716049999999</v>
      </c>
      <c r="E483">
        <v>2.8420161209999999</v>
      </c>
      <c r="F483">
        <v>1.115801598</v>
      </c>
      <c r="G483">
        <f t="shared" si="14"/>
        <v>4.0069207549636943</v>
      </c>
      <c r="H483">
        <f t="shared" si="15"/>
        <v>2.0024939778117843</v>
      </c>
    </row>
    <row r="484" spans="1:8">
      <c r="A484" t="s">
        <v>965</v>
      </c>
      <c r="B484" t="s">
        <v>966</v>
      </c>
      <c r="C484">
        <v>373.4237943</v>
      </c>
      <c r="D484">
        <v>452.57846599999999</v>
      </c>
      <c r="E484">
        <v>265.13844619999998</v>
      </c>
      <c r="F484">
        <v>80.306611910000001</v>
      </c>
      <c r="G484">
        <f t="shared" si="14"/>
        <v>4.0014122911514534</v>
      </c>
      <c r="H484">
        <f t="shared" si="15"/>
        <v>2.0005092864578184</v>
      </c>
    </row>
    <row r="485" spans="1:8">
      <c r="A485" t="s">
        <v>967</v>
      </c>
      <c r="B485" t="s">
        <v>968</v>
      </c>
      <c r="C485">
        <v>1.3397499429999999</v>
      </c>
      <c r="D485">
        <v>1.566979146</v>
      </c>
      <c r="E485">
        <v>0.51657231000000003</v>
      </c>
      <c r="F485">
        <v>0.15104517100000001</v>
      </c>
      <c r="G485">
        <f t="shared" si="14"/>
        <v>4.0000345924337699</v>
      </c>
      <c r="H485">
        <f t="shared" si="15"/>
        <v>2.0000124765292142</v>
      </c>
    </row>
    <row r="486" spans="1:8">
      <c r="A486" t="s">
        <v>969</v>
      </c>
      <c r="B486" t="s">
        <v>970</v>
      </c>
      <c r="C486">
        <v>1.570990932</v>
      </c>
      <c r="D486">
        <v>1.87293592</v>
      </c>
      <c r="E486">
        <v>0.65135936999999999</v>
      </c>
      <c r="F486">
        <v>0.194424607</v>
      </c>
      <c r="G486">
        <f t="shared" si="14"/>
        <v>3.9940976248006561</v>
      </c>
      <c r="H486">
        <f t="shared" si="15"/>
        <v>1.9978695959502637</v>
      </c>
    </row>
    <row r="487" spans="1:8">
      <c r="A487" t="s">
        <v>971</v>
      </c>
      <c r="B487" t="s">
        <v>972</v>
      </c>
      <c r="C487">
        <v>1.467012556</v>
      </c>
      <c r="D487">
        <v>2.3400130049999999</v>
      </c>
      <c r="E487">
        <v>1.104002216</v>
      </c>
      <c r="F487">
        <v>0.44095944999999998</v>
      </c>
      <c r="G487">
        <f t="shared" si="14"/>
        <v>3.9935187797122644</v>
      </c>
      <c r="H487">
        <f t="shared" si="15"/>
        <v>1.997660498042293</v>
      </c>
    </row>
    <row r="488" spans="1:8">
      <c r="A488" t="s">
        <v>973</v>
      </c>
      <c r="B488" t="s">
        <v>974</v>
      </c>
      <c r="C488">
        <v>40.620951120000001</v>
      </c>
      <c r="D488">
        <v>54.255039019999998</v>
      </c>
      <c r="E488">
        <v>27.119854879999998</v>
      </c>
      <c r="F488">
        <v>9.0748641350000003</v>
      </c>
      <c r="G488">
        <f t="shared" si="14"/>
        <v>3.9915100009411089</v>
      </c>
      <c r="H488">
        <f t="shared" si="15"/>
        <v>1.9969346258351577</v>
      </c>
    </row>
    <row r="489" spans="1:8">
      <c r="A489" t="s">
        <v>975</v>
      </c>
      <c r="B489" t="s">
        <v>976</v>
      </c>
      <c r="C489">
        <v>41.201645999999997</v>
      </c>
      <c r="D489">
        <v>49.359459800000003</v>
      </c>
      <c r="E489">
        <v>41.060828460000003</v>
      </c>
      <c r="F489">
        <v>12.324517030000001</v>
      </c>
      <c r="G489">
        <f t="shared" si="14"/>
        <v>3.9912931801303047</v>
      </c>
      <c r="H489">
        <f t="shared" si="15"/>
        <v>1.9968562557935845</v>
      </c>
    </row>
    <row r="490" spans="1:8">
      <c r="A490" t="s">
        <v>977</v>
      </c>
      <c r="B490" t="s">
        <v>978</v>
      </c>
      <c r="C490">
        <v>0.76376239000000001</v>
      </c>
      <c r="D490">
        <v>1.284119945</v>
      </c>
      <c r="E490">
        <v>0.54537401799999996</v>
      </c>
      <c r="F490">
        <v>0.23105533</v>
      </c>
      <c r="G490">
        <f t="shared" si="14"/>
        <v>3.9684944349892328</v>
      </c>
      <c r="H490">
        <f t="shared" si="15"/>
        <v>1.9885917823953874</v>
      </c>
    </row>
    <row r="491" spans="1:8">
      <c r="A491" t="s">
        <v>979</v>
      </c>
      <c r="B491" t="s">
        <v>980</v>
      </c>
      <c r="C491">
        <v>0.48448628500000002</v>
      </c>
      <c r="D491">
        <v>0.85398546200000003</v>
      </c>
      <c r="E491">
        <v>0.26069506199999998</v>
      </c>
      <c r="F491">
        <v>0.11623001299999999</v>
      </c>
      <c r="G491">
        <f t="shared" si="14"/>
        <v>3.9535160719764453</v>
      </c>
      <c r="H491">
        <f t="shared" si="15"/>
        <v>1.9831362895580236</v>
      </c>
    </row>
    <row r="492" spans="1:8">
      <c r="A492" t="s">
        <v>981</v>
      </c>
      <c r="B492" t="s">
        <v>982</v>
      </c>
      <c r="C492">
        <v>99.78542032</v>
      </c>
      <c r="D492">
        <v>94.248463189999995</v>
      </c>
      <c r="E492">
        <v>100.1385834</v>
      </c>
      <c r="F492">
        <v>23.923682679999999</v>
      </c>
      <c r="G492">
        <f t="shared" si="14"/>
        <v>3.9534895608083591</v>
      </c>
      <c r="H492">
        <f t="shared" si="15"/>
        <v>1.9831266152179503</v>
      </c>
    </row>
    <row r="493" spans="1:8">
      <c r="A493" t="s">
        <v>983</v>
      </c>
      <c r="B493" t="s">
        <v>984</v>
      </c>
      <c r="C493">
        <v>47.965189819999999</v>
      </c>
      <c r="D493">
        <v>59.625497770000003</v>
      </c>
      <c r="E493">
        <v>42.476177309999997</v>
      </c>
      <c r="F493">
        <v>13.37718067</v>
      </c>
      <c r="G493">
        <f t="shared" si="14"/>
        <v>3.9471777364479483</v>
      </c>
      <c r="H493">
        <f t="shared" si="15"/>
        <v>1.9808214834364457</v>
      </c>
    </row>
    <row r="494" spans="1:8">
      <c r="A494" t="s">
        <v>985</v>
      </c>
      <c r="B494" t="s">
        <v>986</v>
      </c>
      <c r="C494">
        <v>5.7856558070000004</v>
      </c>
      <c r="D494">
        <v>5.9876794929999999</v>
      </c>
      <c r="E494">
        <v>5.2931555609999998</v>
      </c>
      <c r="F494">
        <v>1.3903620160000001</v>
      </c>
      <c r="G494">
        <f t="shared" si="14"/>
        <v>3.9399681860163498</v>
      </c>
      <c r="H494">
        <f t="shared" si="15"/>
        <v>1.9781839804274011</v>
      </c>
    </row>
    <row r="495" spans="1:8">
      <c r="A495" t="s">
        <v>987</v>
      </c>
      <c r="B495" t="s">
        <v>988</v>
      </c>
      <c r="C495">
        <v>1.832616891</v>
      </c>
      <c r="D495">
        <v>2.4958201519999998</v>
      </c>
      <c r="E495">
        <v>0.64959893999999996</v>
      </c>
      <c r="F495">
        <v>0.22501874999999999</v>
      </c>
      <c r="G495">
        <f t="shared" si="14"/>
        <v>3.9315898181702402</v>
      </c>
      <c r="H495">
        <f t="shared" si="15"/>
        <v>1.975112813499436</v>
      </c>
    </row>
    <row r="496" spans="1:8">
      <c r="A496" t="s">
        <v>989</v>
      </c>
      <c r="B496" t="s">
        <v>990</v>
      </c>
      <c r="C496">
        <v>626.39335930000004</v>
      </c>
      <c r="D496">
        <v>537.25572060000002</v>
      </c>
      <c r="E496">
        <v>257.32087630000001</v>
      </c>
      <c r="F496">
        <v>56.298075320000002</v>
      </c>
      <c r="G496">
        <f t="shared" si="14"/>
        <v>3.9202645695476712</v>
      </c>
      <c r="H496">
        <f t="shared" si="15"/>
        <v>1.9709510217625021</v>
      </c>
    </row>
    <row r="497" spans="1:8">
      <c r="A497" t="s">
        <v>991</v>
      </c>
      <c r="B497" t="s">
        <v>992</v>
      </c>
      <c r="C497">
        <v>7.3212931809999997</v>
      </c>
      <c r="D497">
        <v>9.953738585</v>
      </c>
      <c r="E497">
        <v>11.68689386</v>
      </c>
      <c r="F497">
        <v>4.0715114059999999</v>
      </c>
      <c r="G497">
        <f t="shared" si="14"/>
        <v>3.9024906949474771</v>
      </c>
      <c r="H497">
        <f t="shared" si="15"/>
        <v>1.9643951922623426</v>
      </c>
    </row>
    <row r="498" spans="1:8">
      <c r="A498" t="s">
        <v>993</v>
      </c>
      <c r="B498" t="s">
        <v>994</v>
      </c>
      <c r="C498">
        <v>1.873763729</v>
      </c>
      <c r="D498">
        <v>2.0674331110000002</v>
      </c>
      <c r="E498">
        <v>2.8189386089999999</v>
      </c>
      <c r="F498">
        <v>0.79714088900000002</v>
      </c>
      <c r="G498">
        <f t="shared" si="14"/>
        <v>3.9018194630909036</v>
      </c>
      <c r="H498">
        <f t="shared" si="15"/>
        <v>1.9641470260942782</v>
      </c>
    </row>
    <row r="499" spans="1:8">
      <c r="A499" t="s">
        <v>995</v>
      </c>
      <c r="B499" t="s">
        <v>996</v>
      </c>
      <c r="C499">
        <v>9.4819364860000004</v>
      </c>
      <c r="D499">
        <v>12.83109711</v>
      </c>
      <c r="E499">
        <v>14.63874197</v>
      </c>
      <c r="F499">
        <v>5.0808441020000004</v>
      </c>
      <c r="G499">
        <f t="shared" si="14"/>
        <v>3.8988330266510669</v>
      </c>
      <c r="H499">
        <f t="shared" si="15"/>
        <v>1.9630423704881355</v>
      </c>
    </row>
    <row r="500" spans="1:8">
      <c r="A500" t="s">
        <v>997</v>
      </c>
      <c r="B500" t="s">
        <v>998</v>
      </c>
      <c r="C500">
        <v>4.093960268</v>
      </c>
      <c r="D500">
        <v>5.107034284</v>
      </c>
      <c r="E500">
        <v>5.5524613189999998</v>
      </c>
      <c r="F500">
        <v>1.778066401</v>
      </c>
      <c r="G500">
        <f t="shared" si="14"/>
        <v>3.8954955817150712</v>
      </c>
      <c r="H500">
        <f t="shared" si="15"/>
        <v>1.9618068784285636</v>
      </c>
    </row>
    <row r="501" spans="1:8">
      <c r="A501" t="s">
        <v>999</v>
      </c>
      <c r="B501" t="s">
        <v>1000</v>
      </c>
      <c r="C501">
        <v>19.746478459999999</v>
      </c>
      <c r="D501">
        <v>25.24688111</v>
      </c>
      <c r="E501">
        <v>21.986648630000001</v>
      </c>
      <c r="F501">
        <v>7.224422787</v>
      </c>
      <c r="G501">
        <f t="shared" si="14"/>
        <v>3.8911140585958814</v>
      </c>
      <c r="H501">
        <f t="shared" si="15"/>
        <v>1.9601832700457742</v>
      </c>
    </row>
    <row r="502" spans="1:8">
      <c r="A502" t="s">
        <v>1001</v>
      </c>
      <c r="B502" t="s">
        <v>1002</v>
      </c>
      <c r="C502">
        <v>26.426208209999999</v>
      </c>
      <c r="D502">
        <v>27.52219302</v>
      </c>
      <c r="E502">
        <v>20.54254152</v>
      </c>
      <c r="F502">
        <v>5.5217891369999998</v>
      </c>
      <c r="G502">
        <f t="shared" si="14"/>
        <v>3.8745613266623193</v>
      </c>
      <c r="H502">
        <f t="shared" si="15"/>
        <v>1.9540329793742306</v>
      </c>
    </row>
    <row r="503" spans="1:8">
      <c r="A503" t="s">
        <v>1003</v>
      </c>
      <c r="B503" t="s">
        <v>1004</v>
      </c>
      <c r="C503">
        <v>1.305760295</v>
      </c>
      <c r="D503">
        <v>1.878454147</v>
      </c>
      <c r="E503">
        <v>2.8779383790000002</v>
      </c>
      <c r="F503">
        <v>1.0718455339999999</v>
      </c>
      <c r="G503">
        <f t="shared" si="14"/>
        <v>3.8626595161165147</v>
      </c>
      <c r="H503">
        <f t="shared" si="15"/>
        <v>1.9495945131744941</v>
      </c>
    </row>
    <row r="504" spans="1:8">
      <c r="A504" t="s">
        <v>1005</v>
      </c>
      <c r="B504" t="s">
        <v>1006</v>
      </c>
      <c r="C504">
        <v>6.1486685110000003</v>
      </c>
      <c r="D504">
        <v>8.5429001170000003</v>
      </c>
      <c r="E504">
        <v>7.0296891109999997</v>
      </c>
      <c r="F504">
        <v>2.5317960529999999</v>
      </c>
      <c r="G504">
        <f t="shared" si="14"/>
        <v>3.8577284068618019</v>
      </c>
      <c r="H504">
        <f t="shared" si="15"/>
        <v>1.9477515778437215</v>
      </c>
    </row>
    <row r="505" spans="1:8">
      <c r="A505" t="s">
        <v>1007</v>
      </c>
      <c r="B505" t="s">
        <v>1008</v>
      </c>
      <c r="C505">
        <v>16.64845815</v>
      </c>
      <c r="D505">
        <v>23.27379255</v>
      </c>
      <c r="E505">
        <v>18.023799960000002</v>
      </c>
      <c r="F505">
        <v>6.551015831</v>
      </c>
      <c r="G505">
        <f t="shared" si="14"/>
        <v>3.8461910231549457</v>
      </c>
      <c r="H505">
        <f t="shared" si="15"/>
        <v>1.9434304166857677</v>
      </c>
    </row>
    <row r="506" spans="1:8">
      <c r="A506" t="s">
        <v>1009</v>
      </c>
      <c r="B506" t="s">
        <v>1010</v>
      </c>
      <c r="C506">
        <v>2.155254497</v>
      </c>
      <c r="D506">
        <v>2.650555271</v>
      </c>
      <c r="E506">
        <v>1.4541997520000001</v>
      </c>
      <c r="F506">
        <v>0.46520031699999997</v>
      </c>
      <c r="G506">
        <f t="shared" si="14"/>
        <v>3.8443451226316538</v>
      </c>
      <c r="H506">
        <f t="shared" si="15"/>
        <v>1.9427378585775721</v>
      </c>
    </row>
    <row r="507" spans="1:8">
      <c r="A507" t="s">
        <v>1011</v>
      </c>
      <c r="B507" t="s">
        <v>1012</v>
      </c>
      <c r="C507">
        <v>2.0018089539999999</v>
      </c>
      <c r="D507">
        <v>2.2907230040000002</v>
      </c>
      <c r="E507">
        <v>1.2065843759999999</v>
      </c>
      <c r="F507">
        <v>0.36015401600000002</v>
      </c>
      <c r="G507">
        <f t="shared" si="14"/>
        <v>3.8337111250223193</v>
      </c>
      <c r="H507">
        <f t="shared" si="15"/>
        <v>1.9387416322071638</v>
      </c>
    </row>
    <row r="508" spans="1:8">
      <c r="A508" t="s">
        <v>1013</v>
      </c>
      <c r="B508" t="s">
        <v>1014</v>
      </c>
      <c r="C508">
        <v>12.485516860000001</v>
      </c>
      <c r="D508">
        <v>13.307812800000001</v>
      </c>
      <c r="E508">
        <v>17.257157450000001</v>
      </c>
      <c r="F508">
        <v>4.7986800150000004</v>
      </c>
      <c r="G508">
        <f t="shared" si="14"/>
        <v>3.8330777432905929</v>
      </c>
      <c r="H508">
        <f t="shared" si="15"/>
        <v>1.9385032594800351</v>
      </c>
    </row>
    <row r="509" spans="1:8">
      <c r="A509" t="s">
        <v>1015</v>
      </c>
      <c r="B509" t="s">
        <v>1016</v>
      </c>
      <c r="C509">
        <v>1.100503963</v>
      </c>
      <c r="D509">
        <v>1.2306149470000001</v>
      </c>
      <c r="E509">
        <v>1.183764813</v>
      </c>
      <c r="F509">
        <v>0.34549053499999999</v>
      </c>
      <c r="G509">
        <f t="shared" si="14"/>
        <v>3.8314207544894265</v>
      </c>
      <c r="H509">
        <f t="shared" si="15"/>
        <v>1.9378794666606649</v>
      </c>
    </row>
    <row r="510" spans="1:8">
      <c r="A510" t="s">
        <v>1017</v>
      </c>
      <c r="B510" t="s">
        <v>1018</v>
      </c>
      <c r="C510">
        <v>85.804843939999998</v>
      </c>
      <c r="D510">
        <v>119.1981708</v>
      </c>
      <c r="E510">
        <v>113.0904539</v>
      </c>
      <c r="F510">
        <v>41.045858870000004</v>
      </c>
      <c r="G510">
        <f t="shared" si="14"/>
        <v>3.8274928199147418</v>
      </c>
      <c r="H510">
        <f t="shared" si="15"/>
        <v>1.9363996713414939</v>
      </c>
    </row>
    <row r="511" spans="1:8">
      <c r="A511" t="s">
        <v>1019</v>
      </c>
      <c r="B511" t="s">
        <v>1020</v>
      </c>
      <c r="C511">
        <v>130.81745359999999</v>
      </c>
      <c r="D511">
        <v>168.89490939999999</v>
      </c>
      <c r="E511">
        <v>127.6172454</v>
      </c>
      <c r="F511">
        <v>43.09039688</v>
      </c>
      <c r="G511">
        <f t="shared" si="14"/>
        <v>3.823664163358659</v>
      </c>
      <c r="H511">
        <f t="shared" si="15"/>
        <v>1.9349558153861548</v>
      </c>
    </row>
    <row r="512" spans="1:8">
      <c r="A512" t="s">
        <v>1021</v>
      </c>
      <c r="B512" t="s">
        <v>1022</v>
      </c>
      <c r="C512">
        <v>3.9188017880000001</v>
      </c>
      <c r="D512">
        <v>5.5957665009999999</v>
      </c>
      <c r="E512">
        <v>3.0720358239999999</v>
      </c>
      <c r="F512">
        <v>1.149347812</v>
      </c>
      <c r="G512">
        <f t="shared" si="14"/>
        <v>3.8166390454347883</v>
      </c>
      <c r="H512">
        <f t="shared" si="15"/>
        <v>1.9323027516608844</v>
      </c>
    </row>
    <row r="513" spans="1:8">
      <c r="A513" t="s">
        <v>1023</v>
      </c>
      <c r="B513" t="s">
        <v>1024</v>
      </c>
      <c r="C513">
        <v>220.6513678</v>
      </c>
      <c r="D513">
        <v>283.89737300000002</v>
      </c>
      <c r="E513">
        <v>186.93712780000001</v>
      </c>
      <c r="F513">
        <v>63.20137115</v>
      </c>
      <c r="G513">
        <f t="shared" si="14"/>
        <v>3.8056059306804255</v>
      </c>
      <c r="H513">
        <f t="shared" si="15"/>
        <v>1.9281261787198611</v>
      </c>
    </row>
    <row r="514" spans="1:8">
      <c r="A514" t="s">
        <v>1025</v>
      </c>
      <c r="B514" t="s">
        <v>1026</v>
      </c>
      <c r="C514">
        <v>0.50414580399999998</v>
      </c>
      <c r="D514">
        <v>0.74304741500000004</v>
      </c>
      <c r="E514">
        <v>1.393515761</v>
      </c>
      <c r="F514">
        <v>0.53974628499999999</v>
      </c>
      <c r="G514">
        <f t="shared" ref="G514:G577" si="16">(D514/C514)/(F514/E514)</f>
        <v>3.8052447369777864</v>
      </c>
      <c r="H514">
        <f t="shared" si="15"/>
        <v>1.9279892446538172</v>
      </c>
    </row>
    <row r="515" spans="1:8">
      <c r="A515" t="s">
        <v>1027</v>
      </c>
      <c r="B515" t="s">
        <v>1028</v>
      </c>
      <c r="C515">
        <v>2.7288893939999999</v>
      </c>
      <c r="D515">
        <v>3.0989825459999998</v>
      </c>
      <c r="E515">
        <v>2.1275008369999999</v>
      </c>
      <c r="F515">
        <v>0.63503886399999998</v>
      </c>
      <c r="G515">
        <f t="shared" si="16"/>
        <v>3.8045441806708871</v>
      </c>
      <c r="H515">
        <f t="shared" ref="H515:H578" si="17">LOG(G515,2)</f>
        <v>1.9277236159685489</v>
      </c>
    </row>
    <row r="516" spans="1:8">
      <c r="A516" t="s">
        <v>1029</v>
      </c>
      <c r="B516" t="s">
        <v>1030</v>
      </c>
      <c r="C516">
        <v>2.0579677639999998</v>
      </c>
      <c r="D516">
        <v>2.277519705</v>
      </c>
      <c r="E516">
        <v>2.7062162669999998</v>
      </c>
      <c r="F516">
        <v>0.78807799300000003</v>
      </c>
      <c r="G516">
        <f t="shared" si="16"/>
        <v>3.8002911969859685</v>
      </c>
      <c r="H516">
        <f t="shared" si="17"/>
        <v>1.9261099691751127</v>
      </c>
    </row>
    <row r="517" spans="1:8">
      <c r="A517" t="s">
        <v>1031</v>
      </c>
      <c r="B517" t="s">
        <v>1032</v>
      </c>
      <c r="C517">
        <v>40.859457159999998</v>
      </c>
      <c r="D517">
        <v>42.843806290000003</v>
      </c>
      <c r="E517">
        <v>17.560577850000001</v>
      </c>
      <c r="F517">
        <v>4.8467898439999999</v>
      </c>
      <c r="G517">
        <f t="shared" si="16"/>
        <v>3.7990942518314501</v>
      </c>
      <c r="H517">
        <f t="shared" si="17"/>
        <v>1.9256555043069863</v>
      </c>
    </row>
    <row r="518" spans="1:8">
      <c r="A518" t="s">
        <v>1033</v>
      </c>
      <c r="B518" t="s">
        <v>1034</v>
      </c>
      <c r="C518">
        <v>1.0141736210000001</v>
      </c>
      <c r="D518">
        <v>1.2521126950000001</v>
      </c>
      <c r="E518">
        <v>0.68746120200000005</v>
      </c>
      <c r="F518">
        <v>0.22359796300000001</v>
      </c>
      <c r="G518">
        <f t="shared" si="16"/>
        <v>3.7958711232605391</v>
      </c>
      <c r="H518">
        <f t="shared" si="17"/>
        <v>1.9244310110657665</v>
      </c>
    </row>
    <row r="519" spans="1:8">
      <c r="A519" t="s">
        <v>1035</v>
      </c>
      <c r="B519" t="s">
        <v>1036</v>
      </c>
      <c r="C519">
        <v>1.705620704</v>
      </c>
      <c r="D519">
        <v>2.0504358630000001</v>
      </c>
      <c r="E519">
        <v>1.6052546510000001</v>
      </c>
      <c r="F519">
        <v>0.50923798499999995</v>
      </c>
      <c r="G519">
        <f t="shared" si="16"/>
        <v>3.7895433193678105</v>
      </c>
      <c r="H519">
        <f t="shared" si="17"/>
        <v>1.9220239986388379</v>
      </c>
    </row>
    <row r="520" spans="1:8">
      <c r="A520" t="s">
        <v>1037</v>
      </c>
      <c r="B520" t="s">
        <v>1038</v>
      </c>
      <c r="C520">
        <v>1.2706850329999999</v>
      </c>
      <c r="D520">
        <v>1.576949545</v>
      </c>
      <c r="E520">
        <v>1.496314207</v>
      </c>
      <c r="F520">
        <v>0.49088436000000002</v>
      </c>
      <c r="G520">
        <f t="shared" si="16"/>
        <v>3.7828880384919144</v>
      </c>
      <c r="H520">
        <f t="shared" si="17"/>
        <v>1.9194880778139884</v>
      </c>
    </row>
    <row r="521" spans="1:8">
      <c r="A521" t="s">
        <v>1039</v>
      </c>
      <c r="B521" t="s">
        <v>1040</v>
      </c>
      <c r="C521">
        <v>37.361110529999998</v>
      </c>
      <c r="D521">
        <v>47.072956660000003</v>
      </c>
      <c r="E521">
        <v>32.21577473</v>
      </c>
      <c r="F521">
        <v>10.75109655</v>
      </c>
      <c r="G521">
        <f t="shared" si="16"/>
        <v>3.7754395255579136</v>
      </c>
      <c r="H521">
        <f t="shared" si="17"/>
        <v>1.9166446085254536</v>
      </c>
    </row>
    <row r="522" spans="1:8">
      <c r="A522" t="s">
        <v>1041</v>
      </c>
      <c r="B522" t="s">
        <v>1042</v>
      </c>
      <c r="C522">
        <v>2.95338871</v>
      </c>
      <c r="D522">
        <v>3.222157331</v>
      </c>
      <c r="E522">
        <v>3.5224047490000001</v>
      </c>
      <c r="F522">
        <v>1.0195988119999999</v>
      </c>
      <c r="G522">
        <f t="shared" si="16"/>
        <v>3.7690861923639916</v>
      </c>
      <c r="H522">
        <f t="shared" si="17"/>
        <v>1.9142147872745587</v>
      </c>
    </row>
    <row r="523" spans="1:8">
      <c r="A523" t="s">
        <v>1043</v>
      </c>
      <c r="B523" t="s">
        <v>1044</v>
      </c>
      <c r="C523">
        <v>8.8276446590000006</v>
      </c>
      <c r="D523">
        <v>11.019575740000001</v>
      </c>
      <c r="E523">
        <v>11.149012620000001</v>
      </c>
      <c r="F523">
        <v>3.697064884</v>
      </c>
      <c r="G523">
        <f t="shared" si="16"/>
        <v>3.7644312121557619</v>
      </c>
      <c r="H523">
        <f t="shared" si="17"/>
        <v>1.9124318969310612</v>
      </c>
    </row>
    <row r="524" spans="1:8">
      <c r="A524" t="s">
        <v>1045</v>
      </c>
      <c r="B524" t="s">
        <v>1046</v>
      </c>
      <c r="C524">
        <v>26.721221140000001</v>
      </c>
      <c r="D524">
        <v>28.7343826</v>
      </c>
      <c r="E524">
        <v>15.017667680000001</v>
      </c>
      <c r="F524">
        <v>4.3045924539999998</v>
      </c>
      <c r="G524">
        <f t="shared" si="16"/>
        <v>3.7515956072316183</v>
      </c>
      <c r="H524">
        <f t="shared" si="17"/>
        <v>1.9075043249523822</v>
      </c>
    </row>
    <row r="525" spans="1:8">
      <c r="A525" t="s">
        <v>1047</v>
      </c>
      <c r="B525" t="s">
        <v>1048</v>
      </c>
      <c r="C525">
        <v>10.649671939999999</v>
      </c>
      <c r="D525">
        <v>14.619866500000001</v>
      </c>
      <c r="E525">
        <v>18.511966130000001</v>
      </c>
      <c r="F525">
        <v>6.7852045680000002</v>
      </c>
      <c r="G525">
        <f t="shared" si="16"/>
        <v>3.7453876875422636</v>
      </c>
      <c r="H525">
        <f t="shared" si="17"/>
        <v>1.9051150607257124</v>
      </c>
    </row>
    <row r="526" spans="1:8">
      <c r="A526" t="s">
        <v>1049</v>
      </c>
      <c r="B526" t="s">
        <v>1050</v>
      </c>
      <c r="C526">
        <v>7.1606034049999998</v>
      </c>
      <c r="D526">
        <v>10.84696563</v>
      </c>
      <c r="E526">
        <v>10.06921256</v>
      </c>
      <c r="F526">
        <v>4.0732228050000003</v>
      </c>
      <c r="G526">
        <f t="shared" si="16"/>
        <v>3.7446909886829021</v>
      </c>
      <c r="H526">
        <f t="shared" si="17"/>
        <v>1.904846672625736</v>
      </c>
    </row>
    <row r="527" spans="1:8">
      <c r="A527" t="s">
        <v>1051</v>
      </c>
      <c r="B527" t="s">
        <v>1052</v>
      </c>
      <c r="C527">
        <v>19.379297789999999</v>
      </c>
      <c r="D527">
        <v>30.420075829999998</v>
      </c>
      <c r="E527">
        <v>19.728560389999998</v>
      </c>
      <c r="F527">
        <v>8.2782526440000002</v>
      </c>
      <c r="G527">
        <f t="shared" si="16"/>
        <v>3.7409247737895681</v>
      </c>
      <c r="H527">
        <f t="shared" si="17"/>
        <v>1.9033949550435303</v>
      </c>
    </row>
    <row r="528" spans="1:8">
      <c r="A528" t="s">
        <v>1053</v>
      </c>
      <c r="B528" t="s">
        <v>1054</v>
      </c>
      <c r="C528">
        <v>0.71518888999999997</v>
      </c>
      <c r="D528">
        <v>0.93131157799999997</v>
      </c>
      <c r="E528">
        <v>0.56850950899999997</v>
      </c>
      <c r="F528">
        <v>0.19797715900000001</v>
      </c>
      <c r="G528">
        <f t="shared" si="16"/>
        <v>3.7393566427784424</v>
      </c>
      <c r="H528">
        <f t="shared" si="17"/>
        <v>1.9027900754299518</v>
      </c>
    </row>
    <row r="529" spans="1:8">
      <c r="A529" t="s">
        <v>1055</v>
      </c>
      <c r="B529" t="s">
        <v>1056</v>
      </c>
      <c r="C529">
        <v>4.6981408419999999</v>
      </c>
      <c r="D529">
        <v>5.6933977960000002</v>
      </c>
      <c r="E529">
        <v>4.4671093620000004</v>
      </c>
      <c r="F529">
        <v>1.4502237469999999</v>
      </c>
      <c r="G529">
        <f t="shared" si="16"/>
        <v>3.7328201809423276</v>
      </c>
      <c r="H529">
        <f t="shared" si="17"/>
        <v>1.9002660121740109</v>
      </c>
    </row>
    <row r="530" spans="1:8">
      <c r="A530" t="s">
        <v>1057</v>
      </c>
      <c r="B530" t="s">
        <v>1058</v>
      </c>
      <c r="C530">
        <v>14.07143889</v>
      </c>
      <c r="D530">
        <v>16.91065133</v>
      </c>
      <c r="E530">
        <v>8.8468955959999995</v>
      </c>
      <c r="F530">
        <v>2.85525611</v>
      </c>
      <c r="G530">
        <f t="shared" si="16"/>
        <v>3.7236397587166072</v>
      </c>
      <c r="H530">
        <f t="shared" si="17"/>
        <v>1.8967135069858094</v>
      </c>
    </row>
    <row r="531" spans="1:8">
      <c r="A531" t="s">
        <v>1059</v>
      </c>
      <c r="B531" t="s">
        <v>1060</v>
      </c>
      <c r="C531">
        <v>1.0203145819999999</v>
      </c>
      <c r="D531">
        <v>1.1516396579999999</v>
      </c>
      <c r="E531">
        <v>2.0609624270000002</v>
      </c>
      <c r="F531">
        <v>0.62597037099999997</v>
      </c>
      <c r="G531">
        <f t="shared" si="16"/>
        <v>3.7161977447269741</v>
      </c>
      <c r="H531">
        <f t="shared" si="17"/>
        <v>1.8938272718353646</v>
      </c>
    </row>
    <row r="532" spans="1:8">
      <c r="A532" t="s">
        <v>1061</v>
      </c>
      <c r="B532" t="s">
        <v>1062</v>
      </c>
      <c r="C532">
        <v>48.612036940000003</v>
      </c>
      <c r="D532">
        <v>124.9079564</v>
      </c>
      <c r="E532">
        <v>2.3600597699999999</v>
      </c>
      <c r="F532">
        <v>1.635966915</v>
      </c>
      <c r="G532">
        <f t="shared" si="16"/>
        <v>3.7067625716955956</v>
      </c>
      <c r="H532">
        <f t="shared" si="17"/>
        <v>1.8901597095440927</v>
      </c>
    </row>
    <row r="533" spans="1:8">
      <c r="A533" t="s">
        <v>1063</v>
      </c>
      <c r="B533" t="s">
        <v>1064</v>
      </c>
      <c r="C533">
        <v>17.156990440000001</v>
      </c>
      <c r="D533">
        <v>20.44193855</v>
      </c>
      <c r="E533">
        <v>20.336902080000002</v>
      </c>
      <c r="F533">
        <v>6.5432811009999998</v>
      </c>
      <c r="G533">
        <f t="shared" si="16"/>
        <v>3.7031404896156359</v>
      </c>
      <c r="H533">
        <f t="shared" si="17"/>
        <v>1.8887492834622901</v>
      </c>
    </row>
    <row r="534" spans="1:8">
      <c r="A534" t="s">
        <v>1065</v>
      </c>
      <c r="B534" t="s">
        <v>1066</v>
      </c>
      <c r="C534">
        <v>0.55140709600000004</v>
      </c>
      <c r="D534">
        <v>0.52127925399999997</v>
      </c>
      <c r="E534">
        <v>0.91236636599999998</v>
      </c>
      <c r="F534">
        <v>0.23300402100000001</v>
      </c>
      <c r="G534">
        <f t="shared" si="16"/>
        <v>3.7017232050949711</v>
      </c>
      <c r="H534">
        <f t="shared" si="17"/>
        <v>1.8881970222840267</v>
      </c>
    </row>
    <row r="535" spans="1:8">
      <c r="A535" t="s">
        <v>1067</v>
      </c>
      <c r="B535" t="s">
        <v>1068</v>
      </c>
      <c r="C535">
        <v>1.9586114910000001</v>
      </c>
      <c r="D535">
        <v>2.8125290860000001</v>
      </c>
      <c r="E535">
        <v>2.8675354500000001</v>
      </c>
      <c r="F535">
        <v>1.112423656</v>
      </c>
      <c r="G535">
        <f t="shared" si="16"/>
        <v>3.7015813997625182</v>
      </c>
      <c r="H535">
        <f t="shared" si="17"/>
        <v>1.8881417545729582</v>
      </c>
    </row>
    <row r="536" spans="1:8">
      <c r="A536" t="s">
        <v>1069</v>
      </c>
      <c r="B536" t="s">
        <v>1070</v>
      </c>
      <c r="C536">
        <v>33.043266090000003</v>
      </c>
      <c r="D536">
        <v>39.484718800000003</v>
      </c>
      <c r="E536">
        <v>28.915184320000002</v>
      </c>
      <c r="F536">
        <v>9.3414394269999992</v>
      </c>
      <c r="G536">
        <f t="shared" si="16"/>
        <v>3.6987778208437478</v>
      </c>
      <c r="H536">
        <f t="shared" si="17"/>
        <v>1.8870486428804634</v>
      </c>
    </row>
    <row r="537" spans="1:8">
      <c r="A537" t="s">
        <v>1071</v>
      </c>
      <c r="B537" t="s">
        <v>1072</v>
      </c>
      <c r="C537">
        <v>8.3967650630000001</v>
      </c>
      <c r="D537">
        <v>9.7393222559999995</v>
      </c>
      <c r="E537">
        <v>8.5811879659999999</v>
      </c>
      <c r="F537">
        <v>2.6965987180000002</v>
      </c>
      <c r="G537">
        <f t="shared" si="16"/>
        <v>3.6910321272405455</v>
      </c>
      <c r="H537">
        <f t="shared" si="17"/>
        <v>1.8840242950500332</v>
      </c>
    </row>
    <row r="538" spans="1:8">
      <c r="A538" t="s">
        <v>1073</v>
      </c>
      <c r="B538" t="s">
        <v>1074</v>
      </c>
      <c r="C538">
        <v>40.803427059999997</v>
      </c>
      <c r="D538">
        <v>38.640336529999999</v>
      </c>
      <c r="E538">
        <v>55.329073800000003</v>
      </c>
      <c r="F538">
        <v>14.19589946</v>
      </c>
      <c r="G538">
        <f t="shared" si="16"/>
        <v>3.6909209577146274</v>
      </c>
      <c r="H538">
        <f t="shared" si="17"/>
        <v>1.8839808421258799</v>
      </c>
    </row>
    <row r="539" spans="1:8">
      <c r="A539" t="s">
        <v>1075</v>
      </c>
      <c r="B539" t="s">
        <v>1076</v>
      </c>
      <c r="C539">
        <v>1.0143020190000001</v>
      </c>
      <c r="D539">
        <v>1.828930666</v>
      </c>
      <c r="E539">
        <v>1.8530129369999999</v>
      </c>
      <c r="F539">
        <v>0.906094595</v>
      </c>
      <c r="G539">
        <f t="shared" si="16"/>
        <v>3.687524067550132</v>
      </c>
      <c r="H539">
        <f t="shared" si="17"/>
        <v>1.8826524655033765</v>
      </c>
    </row>
    <row r="540" spans="1:8">
      <c r="A540" t="s">
        <v>1077</v>
      </c>
      <c r="B540" t="s">
        <v>1078</v>
      </c>
      <c r="C540">
        <v>0.89692973499999995</v>
      </c>
      <c r="D540">
        <v>0.949491109</v>
      </c>
      <c r="E540">
        <v>0.89221124100000004</v>
      </c>
      <c r="F540">
        <v>0.25626692699999998</v>
      </c>
      <c r="G540">
        <f t="shared" si="16"/>
        <v>3.6855949985978129</v>
      </c>
      <c r="H540">
        <f t="shared" si="17"/>
        <v>1.881897545299436</v>
      </c>
    </row>
    <row r="541" spans="1:8">
      <c r="A541" t="s">
        <v>1079</v>
      </c>
      <c r="B541" t="s">
        <v>1080</v>
      </c>
      <c r="C541">
        <v>8.53532768</v>
      </c>
      <c r="D541">
        <v>11.57837578</v>
      </c>
      <c r="E541">
        <v>7.9234550090000004</v>
      </c>
      <c r="F541">
        <v>2.920599707</v>
      </c>
      <c r="G541">
        <f t="shared" si="16"/>
        <v>3.6801879653298739</v>
      </c>
      <c r="H541">
        <f t="shared" si="17"/>
        <v>1.8797794537072845</v>
      </c>
    </row>
    <row r="542" spans="1:8">
      <c r="A542" t="s">
        <v>1081</v>
      </c>
      <c r="B542" t="s">
        <v>1082</v>
      </c>
      <c r="C542">
        <v>0.310519557</v>
      </c>
      <c r="D542">
        <v>0.596661793</v>
      </c>
      <c r="E542">
        <v>0.89918296900000005</v>
      </c>
      <c r="F542">
        <v>0.46969580999999999</v>
      </c>
      <c r="G542">
        <f t="shared" si="16"/>
        <v>3.6784991284711874</v>
      </c>
      <c r="H542">
        <f t="shared" si="17"/>
        <v>1.8791172495470538</v>
      </c>
    </row>
    <row r="543" spans="1:8">
      <c r="A543" t="s">
        <v>1083</v>
      </c>
      <c r="B543" t="s">
        <v>1084</v>
      </c>
      <c r="C543">
        <v>51.729740370000002</v>
      </c>
      <c r="D543">
        <v>57.970208829999997</v>
      </c>
      <c r="E543">
        <v>46.746079379999998</v>
      </c>
      <c r="F543">
        <v>14.249964820000001</v>
      </c>
      <c r="G543">
        <f t="shared" si="16"/>
        <v>3.676173213241007</v>
      </c>
      <c r="H543">
        <f t="shared" si="17"/>
        <v>1.8782047448632091</v>
      </c>
    </row>
    <row r="544" spans="1:8">
      <c r="A544" t="s">
        <v>1085</v>
      </c>
      <c r="B544" t="s">
        <v>1086</v>
      </c>
      <c r="C544">
        <v>85.211377170000006</v>
      </c>
      <c r="D544">
        <v>94.593560429999997</v>
      </c>
      <c r="E544">
        <v>67.743570050000002</v>
      </c>
      <c r="F544">
        <v>20.464088790000002</v>
      </c>
      <c r="G544">
        <f t="shared" si="16"/>
        <v>3.6748503361402012</v>
      </c>
      <c r="H544">
        <f t="shared" si="17"/>
        <v>1.8776854951993167</v>
      </c>
    </row>
    <row r="545" spans="1:8">
      <c r="A545" t="s">
        <v>1087</v>
      </c>
      <c r="B545" t="s">
        <v>1088</v>
      </c>
      <c r="C545">
        <v>10.84516226</v>
      </c>
      <c r="D545">
        <v>10.247099840000001</v>
      </c>
      <c r="E545">
        <v>9.2706902339999999</v>
      </c>
      <c r="F545">
        <v>2.3850015099999999</v>
      </c>
      <c r="G545">
        <f t="shared" si="16"/>
        <v>3.6727242731467054</v>
      </c>
      <c r="H545">
        <f t="shared" si="17"/>
        <v>1.8768505909523943</v>
      </c>
    </row>
    <row r="546" spans="1:8">
      <c r="A546" t="s">
        <v>1089</v>
      </c>
      <c r="B546" t="s">
        <v>1090</v>
      </c>
      <c r="C546">
        <v>511.21541930000001</v>
      </c>
      <c r="D546">
        <v>1118.748705</v>
      </c>
      <c r="E546">
        <v>1191.5961279999999</v>
      </c>
      <c r="F546">
        <v>710.80142560000002</v>
      </c>
      <c r="G546">
        <f t="shared" si="16"/>
        <v>3.6686763007228294</v>
      </c>
      <c r="H546">
        <f t="shared" si="17"/>
        <v>1.8752596165123907</v>
      </c>
    </row>
    <row r="547" spans="1:8">
      <c r="A547" t="s">
        <v>1091</v>
      </c>
      <c r="B547" t="s">
        <v>1092</v>
      </c>
      <c r="C547">
        <v>11.62024018</v>
      </c>
      <c r="D547">
        <v>11.523898109999999</v>
      </c>
      <c r="E547">
        <v>9.1434361240000008</v>
      </c>
      <c r="F547">
        <v>2.4717546960000001</v>
      </c>
      <c r="G547">
        <f t="shared" si="16"/>
        <v>3.6684987248949432</v>
      </c>
      <c r="H547">
        <f t="shared" si="17"/>
        <v>1.8751897837046878</v>
      </c>
    </row>
    <row r="548" spans="1:8">
      <c r="A548" t="s">
        <v>1093</v>
      </c>
      <c r="B548" t="s">
        <v>1094</v>
      </c>
      <c r="C548">
        <v>21.802094539999999</v>
      </c>
      <c r="D548">
        <v>25.07525953</v>
      </c>
      <c r="E548">
        <v>20.148592900000001</v>
      </c>
      <c r="F548">
        <v>6.3180680489999999</v>
      </c>
      <c r="G548">
        <f t="shared" si="16"/>
        <v>3.667816847633858</v>
      </c>
      <c r="H548">
        <f t="shared" si="17"/>
        <v>1.8749215997815263</v>
      </c>
    </row>
    <row r="549" spans="1:8">
      <c r="A549" t="s">
        <v>1095</v>
      </c>
      <c r="B549" t="s">
        <v>1096</v>
      </c>
      <c r="C549">
        <v>121.2379991</v>
      </c>
      <c r="D549">
        <v>154.4160377</v>
      </c>
      <c r="E549">
        <v>78.398482970000003</v>
      </c>
      <c r="F549">
        <v>27.22725771</v>
      </c>
      <c r="G549">
        <f t="shared" si="16"/>
        <v>3.6673925729561465</v>
      </c>
      <c r="H549">
        <f t="shared" si="17"/>
        <v>1.8747547063940049</v>
      </c>
    </row>
    <row r="550" spans="1:8">
      <c r="A550" t="s">
        <v>1097</v>
      </c>
      <c r="B550" t="s">
        <v>1098</v>
      </c>
      <c r="C550">
        <v>28.972987490000001</v>
      </c>
      <c r="D550">
        <v>35.411544470000003</v>
      </c>
      <c r="E550">
        <v>18.369558040000001</v>
      </c>
      <c r="F550">
        <v>6.1239277080000001</v>
      </c>
      <c r="G550">
        <f t="shared" si="16"/>
        <v>3.6662345201011299</v>
      </c>
      <c r="H550">
        <f t="shared" si="17"/>
        <v>1.8742990745207975</v>
      </c>
    </row>
    <row r="551" spans="1:8">
      <c r="A551" t="s">
        <v>1099</v>
      </c>
      <c r="B551" t="s">
        <v>1100</v>
      </c>
      <c r="C551">
        <v>0.61543077599999996</v>
      </c>
      <c r="D551">
        <v>1.0009876339999999</v>
      </c>
      <c r="E551">
        <v>1.2542677900000001</v>
      </c>
      <c r="F551">
        <v>0.55652131199999999</v>
      </c>
      <c r="G551">
        <f t="shared" si="16"/>
        <v>3.665708877447337</v>
      </c>
      <c r="H551">
        <f t="shared" si="17"/>
        <v>1.8740922147538603</v>
      </c>
    </row>
    <row r="552" spans="1:8">
      <c r="A552" t="s">
        <v>1101</v>
      </c>
      <c r="B552" t="s">
        <v>1102</v>
      </c>
      <c r="C552">
        <v>1.764414852</v>
      </c>
      <c r="D552">
        <v>1.944335369</v>
      </c>
      <c r="E552">
        <v>3.7561084170000001</v>
      </c>
      <c r="F552">
        <v>1.130946083</v>
      </c>
      <c r="G552">
        <f t="shared" si="16"/>
        <v>3.6598786868363811</v>
      </c>
      <c r="H552">
        <f t="shared" si="17"/>
        <v>1.8717958286185652</v>
      </c>
    </row>
    <row r="553" spans="1:8">
      <c r="A553" t="s">
        <v>1103</v>
      </c>
      <c r="B553" t="s">
        <v>1104</v>
      </c>
      <c r="C553">
        <v>159.79322450000001</v>
      </c>
      <c r="D553">
        <v>369.64959850000002</v>
      </c>
      <c r="E553">
        <v>534.64038719999996</v>
      </c>
      <c r="F553">
        <v>339.54331259999998</v>
      </c>
      <c r="G553">
        <f t="shared" si="16"/>
        <v>3.642490766809364</v>
      </c>
      <c r="H553">
        <f t="shared" si="17"/>
        <v>1.8649253152698224</v>
      </c>
    </row>
    <row r="554" spans="1:8">
      <c r="A554" t="s">
        <v>1105</v>
      </c>
      <c r="B554" t="s">
        <v>1106</v>
      </c>
      <c r="C554">
        <v>46.756784420000002</v>
      </c>
      <c r="D554">
        <v>60.498303010000001</v>
      </c>
      <c r="E554">
        <v>37.378884079999999</v>
      </c>
      <c r="F554">
        <v>13.32089867</v>
      </c>
      <c r="G554">
        <f t="shared" si="16"/>
        <v>3.630708347756578</v>
      </c>
      <c r="H554">
        <f t="shared" si="17"/>
        <v>1.8602510441164501</v>
      </c>
    </row>
    <row r="555" spans="1:8">
      <c r="A555" t="s">
        <v>1107</v>
      </c>
      <c r="B555" t="s">
        <v>1108</v>
      </c>
      <c r="C555">
        <v>10.560833519999999</v>
      </c>
      <c r="D555">
        <v>10.63602919</v>
      </c>
      <c r="E555">
        <v>19.075524420000001</v>
      </c>
      <c r="F555">
        <v>5.2984563089999996</v>
      </c>
      <c r="G555">
        <f t="shared" si="16"/>
        <v>3.6258384731220543</v>
      </c>
      <c r="H555">
        <f t="shared" si="17"/>
        <v>1.8583146561310497</v>
      </c>
    </row>
    <row r="556" spans="1:8">
      <c r="A556" t="s">
        <v>1109</v>
      </c>
      <c r="B556" t="s">
        <v>1110</v>
      </c>
      <c r="C556">
        <v>29.101386430000002</v>
      </c>
      <c r="D556">
        <v>34.544227030000002</v>
      </c>
      <c r="E556">
        <v>30.456990950000002</v>
      </c>
      <c r="F556">
        <v>9.9780014809999997</v>
      </c>
      <c r="G556">
        <f t="shared" si="16"/>
        <v>3.6233078055423884</v>
      </c>
      <c r="H556">
        <f t="shared" si="17"/>
        <v>1.8573073701485934</v>
      </c>
    </row>
    <row r="557" spans="1:8">
      <c r="A557" t="s">
        <v>1111</v>
      </c>
      <c r="B557" t="s">
        <v>1112</v>
      </c>
      <c r="C557">
        <v>2.3179733819999999</v>
      </c>
      <c r="D557">
        <v>3.1506433039999999</v>
      </c>
      <c r="E557">
        <v>1.8853355190000001</v>
      </c>
      <c r="F557">
        <v>0.70798185599999996</v>
      </c>
      <c r="G557">
        <f t="shared" si="16"/>
        <v>3.6195727925401897</v>
      </c>
      <c r="H557">
        <f t="shared" si="17"/>
        <v>1.8558194303322166</v>
      </c>
    </row>
    <row r="558" spans="1:8">
      <c r="A558" t="s">
        <v>1113</v>
      </c>
      <c r="B558" t="s">
        <v>1114</v>
      </c>
      <c r="C558">
        <v>242.2095358</v>
      </c>
      <c r="D558">
        <v>265.45654789999998</v>
      </c>
      <c r="E558">
        <v>206.2886489</v>
      </c>
      <c r="F558">
        <v>62.475167249999998</v>
      </c>
      <c r="G558">
        <f t="shared" si="16"/>
        <v>3.618846057719034</v>
      </c>
      <c r="H558">
        <f t="shared" si="17"/>
        <v>1.8555297381362454</v>
      </c>
    </row>
    <row r="559" spans="1:8">
      <c r="A559" t="s">
        <v>1115</v>
      </c>
      <c r="B559" t="s">
        <v>1116</v>
      </c>
      <c r="C559">
        <v>2.5036030550000001</v>
      </c>
      <c r="D559">
        <v>3.195199675</v>
      </c>
      <c r="E559">
        <v>2.1563896370000002</v>
      </c>
      <c r="F559">
        <v>0.76239564500000001</v>
      </c>
      <c r="G559">
        <f t="shared" si="16"/>
        <v>3.6097685742214316</v>
      </c>
      <c r="H559">
        <f t="shared" si="17"/>
        <v>1.8519063474932136</v>
      </c>
    </row>
    <row r="560" spans="1:8">
      <c r="A560" t="s">
        <v>1117</v>
      </c>
      <c r="B560" t="s">
        <v>1118</v>
      </c>
      <c r="C560">
        <v>0.90149003400000005</v>
      </c>
      <c r="D560">
        <v>1.273594372</v>
      </c>
      <c r="E560">
        <v>0.50759295199999999</v>
      </c>
      <c r="F560">
        <v>0.19885909600000001</v>
      </c>
      <c r="G560">
        <f t="shared" si="16"/>
        <v>3.6061212387177184</v>
      </c>
      <c r="H560">
        <f t="shared" si="17"/>
        <v>1.8504479013616344</v>
      </c>
    </row>
    <row r="561" spans="1:8">
      <c r="A561" t="s">
        <v>1119</v>
      </c>
      <c r="B561" t="s">
        <v>1120</v>
      </c>
      <c r="C561">
        <v>21.747587119999999</v>
      </c>
      <c r="D561">
        <v>27.933927140000002</v>
      </c>
      <c r="E561">
        <v>26.206331179999999</v>
      </c>
      <c r="F561">
        <v>9.337191249</v>
      </c>
      <c r="G561">
        <f t="shared" si="16"/>
        <v>3.6050466379706476</v>
      </c>
      <c r="H561">
        <f t="shared" si="17"/>
        <v>1.8500179235253889</v>
      </c>
    </row>
    <row r="562" spans="1:8">
      <c r="A562" t="s">
        <v>1121</v>
      </c>
      <c r="B562" t="s">
        <v>1122</v>
      </c>
      <c r="C562">
        <v>1.5278281010000001</v>
      </c>
      <c r="D562">
        <v>1.718364636</v>
      </c>
      <c r="E562">
        <v>1.944420678</v>
      </c>
      <c r="F562">
        <v>0.60677258599999995</v>
      </c>
      <c r="G562">
        <f t="shared" si="16"/>
        <v>3.6041687143328609</v>
      </c>
      <c r="H562">
        <f t="shared" si="17"/>
        <v>1.8496665465660722</v>
      </c>
    </row>
    <row r="563" spans="1:8">
      <c r="A563" t="s">
        <v>1123</v>
      </c>
      <c r="B563" t="s">
        <v>1124</v>
      </c>
      <c r="C563">
        <v>1.255571526</v>
      </c>
      <c r="D563">
        <v>1.53264577</v>
      </c>
      <c r="E563">
        <v>1.4453984719999999</v>
      </c>
      <c r="F563">
        <v>0.48997454600000001</v>
      </c>
      <c r="G563">
        <f t="shared" si="16"/>
        <v>3.6009277268012467</v>
      </c>
      <c r="H563">
        <f t="shared" si="17"/>
        <v>1.848368643895927</v>
      </c>
    </row>
    <row r="564" spans="1:8">
      <c r="A564" t="s">
        <v>1125</v>
      </c>
      <c r="B564" t="s">
        <v>1126</v>
      </c>
      <c r="C564">
        <v>3.70337856</v>
      </c>
      <c r="D564">
        <v>4.394072092</v>
      </c>
      <c r="E564">
        <v>4.0993129980000003</v>
      </c>
      <c r="F564">
        <v>1.351956425</v>
      </c>
      <c r="G564">
        <f t="shared" si="16"/>
        <v>3.597637947961811</v>
      </c>
      <c r="H564">
        <f t="shared" si="17"/>
        <v>1.8470500067778879</v>
      </c>
    </row>
    <row r="565" spans="1:8">
      <c r="A565" t="s">
        <v>1127</v>
      </c>
      <c r="B565" t="s">
        <v>1128</v>
      </c>
      <c r="C565">
        <v>6.3393902219999996</v>
      </c>
      <c r="D565">
        <v>8.0712990560000009</v>
      </c>
      <c r="E565">
        <v>7.3467582</v>
      </c>
      <c r="F565">
        <v>2.6006415509999998</v>
      </c>
      <c r="G565">
        <f t="shared" si="16"/>
        <v>3.596757870689173</v>
      </c>
      <c r="H565">
        <f t="shared" si="17"/>
        <v>1.8466970422885349</v>
      </c>
    </row>
    <row r="566" spans="1:8">
      <c r="A566" t="s">
        <v>1129</v>
      </c>
      <c r="B566" t="s">
        <v>1130</v>
      </c>
      <c r="C566">
        <v>173.38216600000001</v>
      </c>
      <c r="D566">
        <v>385.08781579999999</v>
      </c>
      <c r="E566">
        <v>555.83818110000004</v>
      </c>
      <c r="F566">
        <v>343.41900829999997</v>
      </c>
      <c r="G566">
        <f t="shared" si="16"/>
        <v>3.5948386257928759</v>
      </c>
      <c r="H566">
        <f t="shared" si="17"/>
        <v>1.8459270087747723</v>
      </c>
    </row>
    <row r="567" spans="1:8">
      <c r="A567" t="s">
        <v>1131</v>
      </c>
      <c r="B567" t="s">
        <v>1132</v>
      </c>
      <c r="C567">
        <v>92.389314690000006</v>
      </c>
      <c r="D567">
        <v>115.23125279999999</v>
      </c>
      <c r="E567">
        <v>69.697655679999997</v>
      </c>
      <c r="F567">
        <v>24.19558309</v>
      </c>
      <c r="G567">
        <f t="shared" si="16"/>
        <v>3.5927799287780764</v>
      </c>
      <c r="H567">
        <f t="shared" si="17"/>
        <v>1.8451005675738061</v>
      </c>
    </row>
    <row r="568" spans="1:8">
      <c r="A568" t="s">
        <v>1133</v>
      </c>
      <c r="B568" t="s">
        <v>1134</v>
      </c>
      <c r="C568">
        <v>75.303414070000002</v>
      </c>
      <c r="D568">
        <v>90.603353760000005</v>
      </c>
      <c r="E568">
        <v>69.323473030000002</v>
      </c>
      <c r="F568">
        <v>23.24510794</v>
      </c>
      <c r="G568">
        <f t="shared" si="16"/>
        <v>3.5882141322296341</v>
      </c>
      <c r="H568">
        <f t="shared" si="17"/>
        <v>1.8432659878847497</v>
      </c>
    </row>
    <row r="569" spans="1:8">
      <c r="A569" t="s">
        <v>1135</v>
      </c>
      <c r="B569" t="s">
        <v>1136</v>
      </c>
      <c r="C569">
        <v>190.50262069999999</v>
      </c>
      <c r="D569">
        <v>247.90981450000001</v>
      </c>
      <c r="E569">
        <v>168.88065900000001</v>
      </c>
      <c r="F569">
        <v>61.274263599999998</v>
      </c>
      <c r="G569">
        <f t="shared" si="16"/>
        <v>3.5866960977063425</v>
      </c>
      <c r="H569">
        <f t="shared" si="17"/>
        <v>1.8426555103063147</v>
      </c>
    </row>
    <row r="570" spans="1:8">
      <c r="A570" t="s">
        <v>1137</v>
      </c>
      <c r="B570" t="s">
        <v>1138</v>
      </c>
      <c r="C570">
        <v>1.4026040930000001</v>
      </c>
      <c r="D570">
        <v>1.115041894</v>
      </c>
      <c r="E570">
        <v>1.5316631460000001</v>
      </c>
      <c r="F570">
        <v>0.33958008699999997</v>
      </c>
      <c r="G570">
        <f t="shared" si="16"/>
        <v>3.5857262490988648</v>
      </c>
      <c r="H570">
        <f t="shared" si="17"/>
        <v>1.8422653504085023</v>
      </c>
    </row>
    <row r="571" spans="1:8">
      <c r="A571" t="s">
        <v>1139</v>
      </c>
      <c r="B571" t="s">
        <v>1140</v>
      </c>
      <c r="C571">
        <v>0.90742347899999998</v>
      </c>
      <c r="D571">
        <v>1.322513761</v>
      </c>
      <c r="E571">
        <v>0.86220085099999999</v>
      </c>
      <c r="F571">
        <v>0.350604733</v>
      </c>
      <c r="G571">
        <f t="shared" si="16"/>
        <v>3.5841061207564664</v>
      </c>
      <c r="H571">
        <f t="shared" si="17"/>
        <v>1.8416133543660866</v>
      </c>
    </row>
    <row r="572" spans="1:8">
      <c r="A572" t="s">
        <v>1141</v>
      </c>
      <c r="B572" t="s">
        <v>1142</v>
      </c>
      <c r="C572">
        <v>108.3259671</v>
      </c>
      <c r="D572">
        <v>115.5628021</v>
      </c>
      <c r="E572">
        <v>86.392867929999994</v>
      </c>
      <c r="F572">
        <v>25.719484359999999</v>
      </c>
      <c r="G572">
        <f t="shared" si="16"/>
        <v>3.5834481322642326</v>
      </c>
      <c r="H572">
        <f t="shared" si="17"/>
        <v>1.8413484727331439</v>
      </c>
    </row>
    <row r="573" spans="1:8">
      <c r="A573" t="s">
        <v>1143</v>
      </c>
      <c r="B573" t="s">
        <v>1144</v>
      </c>
      <c r="C573">
        <v>0.77758539000000004</v>
      </c>
      <c r="D573">
        <v>0.74384313899999999</v>
      </c>
      <c r="E573">
        <v>0.55321516500000001</v>
      </c>
      <c r="F573">
        <v>0.14774743900000001</v>
      </c>
      <c r="G573">
        <f t="shared" si="16"/>
        <v>3.5818499164245909</v>
      </c>
      <c r="H573">
        <f t="shared" si="17"/>
        <v>1.84070488803124</v>
      </c>
    </row>
    <row r="574" spans="1:8">
      <c r="A574" t="s">
        <v>1145</v>
      </c>
      <c r="B574" t="s">
        <v>1146</v>
      </c>
      <c r="C574">
        <v>9.5715646620000001</v>
      </c>
      <c r="D574">
        <v>12.08766855</v>
      </c>
      <c r="E574">
        <v>11.92960907</v>
      </c>
      <c r="F574">
        <v>4.2091958030000001</v>
      </c>
      <c r="G574">
        <f t="shared" si="16"/>
        <v>3.5792059506869234</v>
      </c>
      <c r="H574">
        <f t="shared" si="17"/>
        <v>1.8396395600957718</v>
      </c>
    </row>
    <row r="575" spans="1:8">
      <c r="A575" t="s">
        <v>1147</v>
      </c>
      <c r="B575" t="s">
        <v>1148</v>
      </c>
      <c r="C575">
        <v>0.597247258</v>
      </c>
      <c r="D575">
        <v>0.79077339599999996</v>
      </c>
      <c r="E575">
        <v>0.94580444100000005</v>
      </c>
      <c r="F575">
        <v>0.35006895599999999</v>
      </c>
      <c r="G575">
        <f t="shared" si="16"/>
        <v>3.5772198738321657</v>
      </c>
      <c r="H575">
        <f t="shared" si="17"/>
        <v>1.8388387963142407</v>
      </c>
    </row>
    <row r="576" spans="1:8">
      <c r="A576" t="s">
        <v>1149</v>
      </c>
      <c r="B576" t="s">
        <v>1150</v>
      </c>
      <c r="C576">
        <v>45.861707080000002</v>
      </c>
      <c r="D576">
        <v>51.693553999999999</v>
      </c>
      <c r="E576">
        <v>65.561164680000005</v>
      </c>
      <c r="F576">
        <v>20.690815440000002</v>
      </c>
      <c r="G576">
        <f t="shared" si="16"/>
        <v>3.5715376165825758</v>
      </c>
      <c r="H576">
        <f t="shared" si="17"/>
        <v>1.8365453163374801</v>
      </c>
    </row>
    <row r="577" spans="1:8">
      <c r="A577" t="s">
        <v>1151</v>
      </c>
      <c r="B577" t="s">
        <v>1152</v>
      </c>
      <c r="C577">
        <v>214.15321520000001</v>
      </c>
      <c r="D577">
        <v>325.42539870000002</v>
      </c>
      <c r="E577">
        <v>169.5448251</v>
      </c>
      <c r="F577">
        <v>72.168018930000002</v>
      </c>
      <c r="G577">
        <f t="shared" si="16"/>
        <v>3.5699867270147907</v>
      </c>
      <c r="H577">
        <f t="shared" si="17"/>
        <v>1.8359187104152892</v>
      </c>
    </row>
    <row r="578" spans="1:8">
      <c r="A578" t="s">
        <v>1153</v>
      </c>
      <c r="B578" t="s">
        <v>1154</v>
      </c>
      <c r="C578">
        <v>27.34299395</v>
      </c>
      <c r="D578">
        <v>29.375032900000001</v>
      </c>
      <c r="E578">
        <v>24.421172859999999</v>
      </c>
      <c r="F578">
        <v>7.3939977619999997</v>
      </c>
      <c r="G578">
        <f t="shared" ref="G578:G641" si="18">(D578/C578)/(F578/E578)</f>
        <v>3.5482931940934237</v>
      </c>
      <c r="H578">
        <f t="shared" si="17"/>
        <v>1.8271252238972584</v>
      </c>
    </row>
    <row r="579" spans="1:8">
      <c r="A579" t="s">
        <v>1155</v>
      </c>
      <c r="B579" t="s">
        <v>1156</v>
      </c>
      <c r="C579">
        <v>3.1138925120000001</v>
      </c>
      <c r="D579">
        <v>4.9949169170000003</v>
      </c>
      <c r="E579">
        <v>4.2237381039999997</v>
      </c>
      <c r="F579">
        <v>1.9098427200000001</v>
      </c>
      <c r="G579">
        <f t="shared" si="18"/>
        <v>3.5475132782911212</v>
      </c>
      <c r="H579">
        <f t="shared" ref="H579:H642" si="19">LOG(G579,2)</f>
        <v>1.8268080842826979</v>
      </c>
    </row>
    <row r="580" spans="1:8">
      <c r="A580" t="s">
        <v>1157</v>
      </c>
      <c r="B580" t="s">
        <v>1158</v>
      </c>
      <c r="C580">
        <v>9.5057858480000004</v>
      </c>
      <c r="D580">
        <v>11.156106400000001</v>
      </c>
      <c r="E580">
        <v>7.5594015350000001</v>
      </c>
      <c r="F580">
        <v>2.512904501</v>
      </c>
      <c r="G580">
        <f t="shared" si="18"/>
        <v>3.5304986673593923</v>
      </c>
      <c r="H580">
        <f t="shared" si="19"/>
        <v>1.8198719721979451</v>
      </c>
    </row>
    <row r="581" spans="1:8">
      <c r="A581" t="s">
        <v>1159</v>
      </c>
      <c r="B581" t="s">
        <v>1160</v>
      </c>
      <c r="C581">
        <v>311.26888930000001</v>
      </c>
      <c r="D581">
        <v>331.00443410000003</v>
      </c>
      <c r="E581">
        <v>247.46433099999999</v>
      </c>
      <c r="F581">
        <v>74.552745060000007</v>
      </c>
      <c r="G581">
        <f t="shared" si="18"/>
        <v>3.5297753514218502</v>
      </c>
      <c r="H581">
        <f t="shared" si="19"/>
        <v>1.8195763677165999</v>
      </c>
    </row>
    <row r="582" spans="1:8">
      <c r="A582" t="s">
        <v>1161</v>
      </c>
      <c r="B582" t="s">
        <v>1162</v>
      </c>
      <c r="C582">
        <v>18.722967300000001</v>
      </c>
      <c r="D582">
        <v>24.39845008</v>
      </c>
      <c r="E582">
        <v>13.51776124</v>
      </c>
      <c r="F582">
        <v>4.9927534390000003</v>
      </c>
      <c r="G582">
        <f t="shared" si="18"/>
        <v>3.5281920056978513</v>
      </c>
      <c r="H582">
        <f t="shared" si="19"/>
        <v>1.8189290751047853</v>
      </c>
    </row>
    <row r="583" spans="1:8">
      <c r="A583" t="s">
        <v>1163</v>
      </c>
      <c r="B583" t="s">
        <v>1164</v>
      </c>
      <c r="C583">
        <v>278.58467180000002</v>
      </c>
      <c r="D583">
        <v>294.23483879999998</v>
      </c>
      <c r="E583">
        <v>220.95166370000001</v>
      </c>
      <c r="F583">
        <v>66.325885170000006</v>
      </c>
      <c r="G583">
        <f t="shared" si="18"/>
        <v>3.5184476864542082</v>
      </c>
      <c r="H583">
        <f t="shared" si="19"/>
        <v>1.8149390626663617</v>
      </c>
    </row>
    <row r="584" spans="1:8">
      <c r="A584" t="s">
        <v>1165</v>
      </c>
      <c r="B584" t="s">
        <v>1166</v>
      </c>
      <c r="C584">
        <v>277.65612729999998</v>
      </c>
      <c r="D584">
        <v>293.25036569999997</v>
      </c>
      <c r="E584">
        <v>220.17233139999999</v>
      </c>
      <c r="F584">
        <v>66.103926770000001</v>
      </c>
      <c r="G584">
        <f t="shared" si="18"/>
        <v>3.5177646714775896</v>
      </c>
      <c r="H584">
        <f t="shared" si="19"/>
        <v>1.8146589738138401</v>
      </c>
    </row>
    <row r="585" spans="1:8">
      <c r="A585" t="s">
        <v>1167</v>
      </c>
      <c r="B585" t="s">
        <v>1168</v>
      </c>
      <c r="C585">
        <v>10.055071440000001</v>
      </c>
      <c r="D585">
        <v>13.84009313</v>
      </c>
      <c r="E585">
        <v>9.6986616659999996</v>
      </c>
      <c r="F585">
        <v>3.7976877739999999</v>
      </c>
      <c r="G585">
        <f t="shared" si="18"/>
        <v>3.5151705808832503</v>
      </c>
      <c r="H585">
        <f t="shared" si="19"/>
        <v>1.813594700741076</v>
      </c>
    </row>
    <row r="586" spans="1:8">
      <c r="A586" t="s">
        <v>1169</v>
      </c>
      <c r="B586" t="s">
        <v>1170</v>
      </c>
      <c r="C586">
        <v>1.134417198</v>
      </c>
      <c r="D586">
        <v>2.1421596090000001</v>
      </c>
      <c r="E586">
        <v>0.85801555600000001</v>
      </c>
      <c r="F586">
        <v>0.460997141</v>
      </c>
      <c r="G586">
        <f t="shared" si="18"/>
        <v>3.5146004005806124</v>
      </c>
      <c r="H586">
        <f t="shared" si="19"/>
        <v>1.8133606685659163</v>
      </c>
    </row>
    <row r="587" spans="1:8">
      <c r="A587" t="s">
        <v>1171</v>
      </c>
      <c r="B587" t="s">
        <v>1172</v>
      </c>
      <c r="C587">
        <v>271.85123340000001</v>
      </c>
      <c r="D587">
        <v>286.59920160000001</v>
      </c>
      <c r="E587">
        <v>215.30295630000001</v>
      </c>
      <c r="F587">
        <v>64.617522769999994</v>
      </c>
      <c r="G587">
        <f t="shared" si="18"/>
        <v>3.5127185733640145</v>
      </c>
      <c r="H587">
        <f t="shared" si="19"/>
        <v>1.8125879975463832</v>
      </c>
    </row>
    <row r="588" spans="1:8">
      <c r="A588" t="s">
        <v>1173</v>
      </c>
      <c r="B588" t="s">
        <v>1174</v>
      </c>
      <c r="C588">
        <v>293.78626009999999</v>
      </c>
      <c r="D588">
        <v>307.23566490000002</v>
      </c>
      <c r="E588">
        <v>226.36869659999999</v>
      </c>
      <c r="F588">
        <v>67.392984330000004</v>
      </c>
      <c r="G588">
        <f t="shared" si="18"/>
        <v>3.5127062196704562</v>
      </c>
      <c r="H588">
        <f t="shared" si="19"/>
        <v>1.8125829237998248</v>
      </c>
    </row>
    <row r="589" spans="1:8">
      <c r="A589" t="s">
        <v>1175</v>
      </c>
      <c r="B589" t="s">
        <v>1176</v>
      </c>
      <c r="C589">
        <v>259.02895640000003</v>
      </c>
      <c r="D589">
        <v>272.86794099999997</v>
      </c>
      <c r="E589">
        <v>204.56270989999999</v>
      </c>
      <c r="F589">
        <v>61.391895959999999</v>
      </c>
      <c r="G589">
        <f t="shared" si="18"/>
        <v>3.5101010592018538</v>
      </c>
      <c r="H589">
        <f t="shared" si="19"/>
        <v>1.8115125677123156</v>
      </c>
    </row>
    <row r="590" spans="1:8">
      <c r="A590" t="s">
        <v>1177</v>
      </c>
      <c r="B590" t="s">
        <v>1178</v>
      </c>
      <c r="C590">
        <v>19.400404000000002</v>
      </c>
      <c r="D590">
        <v>24.309378339999999</v>
      </c>
      <c r="E590">
        <v>15.94518195</v>
      </c>
      <c r="F590">
        <v>5.6938634959999996</v>
      </c>
      <c r="G590">
        <f t="shared" si="18"/>
        <v>3.5090172813309337</v>
      </c>
      <c r="H590">
        <f t="shared" si="19"/>
        <v>1.8110670527925292</v>
      </c>
    </row>
    <row r="591" spans="1:8">
      <c r="A591" t="s">
        <v>1179</v>
      </c>
      <c r="B591" t="s">
        <v>1180</v>
      </c>
      <c r="C591">
        <v>0.74113747200000002</v>
      </c>
      <c r="D591">
        <v>0.76002072099999995</v>
      </c>
      <c r="E591">
        <v>1.6181661199999999</v>
      </c>
      <c r="F591">
        <v>0.47306884999999999</v>
      </c>
      <c r="G591">
        <f t="shared" si="18"/>
        <v>3.5077239897536114</v>
      </c>
      <c r="H591">
        <f t="shared" si="19"/>
        <v>1.8105352317394019</v>
      </c>
    </row>
    <row r="592" spans="1:8">
      <c r="A592" t="s">
        <v>1181</v>
      </c>
      <c r="B592" t="s">
        <v>1182</v>
      </c>
      <c r="C592">
        <v>5.5177381649999999</v>
      </c>
      <c r="D592">
        <v>6.7131271330000004</v>
      </c>
      <c r="E592">
        <v>6.9740097179999996</v>
      </c>
      <c r="F592">
        <v>2.4191233560000001</v>
      </c>
      <c r="G592">
        <f t="shared" si="18"/>
        <v>3.5074243905905234</v>
      </c>
      <c r="H592">
        <f t="shared" si="19"/>
        <v>1.8104120040601941</v>
      </c>
    </row>
    <row r="593" spans="1:8">
      <c r="A593" t="s">
        <v>1183</v>
      </c>
      <c r="B593" t="s">
        <v>1184</v>
      </c>
      <c r="C593">
        <v>2.7135881550000001</v>
      </c>
      <c r="D593">
        <v>2.9993410479999998</v>
      </c>
      <c r="E593">
        <v>3.7379296929999999</v>
      </c>
      <c r="F593">
        <v>1.1781744519999999</v>
      </c>
      <c r="G593">
        <f t="shared" si="18"/>
        <v>3.5067390024662397</v>
      </c>
      <c r="H593">
        <f t="shared" si="19"/>
        <v>1.8101300585178035</v>
      </c>
    </row>
    <row r="594" spans="1:8">
      <c r="A594" t="s">
        <v>1185</v>
      </c>
      <c r="B594" t="s">
        <v>1186</v>
      </c>
      <c r="C594">
        <v>11.3005511</v>
      </c>
      <c r="D594">
        <v>32.217816220000003</v>
      </c>
      <c r="E594">
        <v>4.8323044700000004</v>
      </c>
      <c r="F594">
        <v>3.9364982199999998</v>
      </c>
      <c r="G594">
        <f t="shared" si="18"/>
        <v>3.4997796949460374</v>
      </c>
      <c r="H594">
        <f t="shared" si="19"/>
        <v>1.8072641097684206</v>
      </c>
    </row>
    <row r="595" spans="1:8">
      <c r="A595" t="s">
        <v>1187</v>
      </c>
      <c r="B595" t="s">
        <v>1188</v>
      </c>
      <c r="C595">
        <v>9.1908825650000008</v>
      </c>
      <c r="D595">
        <v>10.6422767</v>
      </c>
      <c r="E595">
        <v>6.9806151979999997</v>
      </c>
      <c r="F595">
        <v>2.3108470790000002</v>
      </c>
      <c r="G595">
        <f t="shared" si="18"/>
        <v>3.4978390426351202</v>
      </c>
      <c r="H595">
        <f t="shared" si="19"/>
        <v>1.8064639034005621</v>
      </c>
    </row>
    <row r="596" spans="1:8">
      <c r="A596" t="s">
        <v>1189</v>
      </c>
      <c r="B596" t="s">
        <v>1190</v>
      </c>
      <c r="C596">
        <v>3.7663592549999998</v>
      </c>
      <c r="D596">
        <v>4.7740439160000001</v>
      </c>
      <c r="E596">
        <v>6.93364958</v>
      </c>
      <c r="F596">
        <v>2.5147102320000001</v>
      </c>
      <c r="G596">
        <f t="shared" si="18"/>
        <v>3.4949310082275917</v>
      </c>
      <c r="H596">
        <f t="shared" si="19"/>
        <v>1.8052639763245069</v>
      </c>
    </row>
    <row r="597" spans="1:8">
      <c r="A597" t="s">
        <v>1191</v>
      </c>
      <c r="B597" t="s">
        <v>1192</v>
      </c>
      <c r="C597">
        <v>0.581939129</v>
      </c>
      <c r="D597">
        <v>0.59379912499999998</v>
      </c>
      <c r="E597">
        <v>0.95588264899999997</v>
      </c>
      <c r="F597">
        <v>0.27925124400000001</v>
      </c>
      <c r="G597">
        <f t="shared" si="18"/>
        <v>3.4927818016376326</v>
      </c>
      <c r="H597">
        <f t="shared" si="19"/>
        <v>1.8043765186194405</v>
      </c>
    </row>
    <row r="598" spans="1:8">
      <c r="A598" t="s">
        <v>1193</v>
      </c>
      <c r="B598" t="s">
        <v>1194</v>
      </c>
      <c r="C598">
        <v>284.66936700000002</v>
      </c>
      <c r="D598">
        <v>297.701615</v>
      </c>
      <c r="E598">
        <v>224.006787</v>
      </c>
      <c r="F598">
        <v>67.120432179999995</v>
      </c>
      <c r="G598">
        <f t="shared" si="18"/>
        <v>3.4901724631092432</v>
      </c>
      <c r="H598">
        <f t="shared" si="19"/>
        <v>1.8032983274162915</v>
      </c>
    </row>
    <row r="599" spans="1:8">
      <c r="A599" t="s">
        <v>1195</v>
      </c>
      <c r="B599" t="s">
        <v>1196</v>
      </c>
      <c r="C599">
        <v>3.0051197740000002</v>
      </c>
      <c r="D599">
        <v>3.685641956</v>
      </c>
      <c r="E599">
        <v>2.4134554339999998</v>
      </c>
      <c r="F599">
        <v>0.84823810300000002</v>
      </c>
      <c r="G599">
        <f t="shared" si="18"/>
        <v>3.4895776242515302</v>
      </c>
      <c r="H599">
        <f t="shared" si="19"/>
        <v>1.803052424321915</v>
      </c>
    </row>
    <row r="600" spans="1:8">
      <c r="A600" t="s">
        <v>1197</v>
      </c>
      <c r="B600" t="s">
        <v>1198</v>
      </c>
      <c r="C600">
        <v>5.0949182669999997</v>
      </c>
      <c r="D600">
        <v>5.8536158389999997</v>
      </c>
      <c r="E600">
        <v>4.9691095220000001</v>
      </c>
      <c r="F600">
        <v>1.6366108770000001</v>
      </c>
      <c r="G600">
        <f t="shared" si="18"/>
        <v>3.4883506310349546</v>
      </c>
      <c r="H600">
        <f t="shared" si="19"/>
        <v>1.8025450596766388</v>
      </c>
    </row>
    <row r="601" spans="1:8">
      <c r="A601" t="s">
        <v>1199</v>
      </c>
      <c r="B601" t="s">
        <v>1200</v>
      </c>
      <c r="C601">
        <v>1.3751580400000001</v>
      </c>
      <c r="D601">
        <v>1.603528568</v>
      </c>
      <c r="E601">
        <v>1.524396128</v>
      </c>
      <c r="F601">
        <v>0.51163293600000004</v>
      </c>
      <c r="G601">
        <f t="shared" si="18"/>
        <v>3.4742689273048599</v>
      </c>
      <c r="H601">
        <f t="shared" si="19"/>
        <v>1.7967094308107725</v>
      </c>
    </row>
    <row r="602" spans="1:8">
      <c r="A602" t="s">
        <v>1201</v>
      </c>
      <c r="B602" t="s">
        <v>1202</v>
      </c>
      <c r="C602">
        <v>90.677702879999998</v>
      </c>
      <c r="D602">
        <v>96.936158520000006</v>
      </c>
      <c r="E602">
        <v>66.933048470000003</v>
      </c>
      <c r="F602">
        <v>20.604556800000001</v>
      </c>
      <c r="G602">
        <f t="shared" si="18"/>
        <v>3.4726628690104464</v>
      </c>
      <c r="H602">
        <f t="shared" si="19"/>
        <v>1.7960423586569221</v>
      </c>
    </row>
    <row r="603" spans="1:8">
      <c r="A603" t="s">
        <v>1203</v>
      </c>
      <c r="B603" t="s">
        <v>1204</v>
      </c>
      <c r="C603">
        <v>4.2733655559999999</v>
      </c>
      <c r="D603">
        <v>5.0290975939999996</v>
      </c>
      <c r="E603">
        <v>4.1156854589999998</v>
      </c>
      <c r="F603">
        <v>1.3968251039999999</v>
      </c>
      <c r="G603">
        <f t="shared" si="18"/>
        <v>3.4675294889315569</v>
      </c>
      <c r="H603">
        <f t="shared" si="19"/>
        <v>1.7939081517210238</v>
      </c>
    </row>
    <row r="604" spans="1:8">
      <c r="A604" t="s">
        <v>1205</v>
      </c>
      <c r="B604" t="s">
        <v>1206</v>
      </c>
      <c r="C604">
        <v>4.1974994000000002E-2</v>
      </c>
      <c r="D604">
        <v>0.17643225100000001</v>
      </c>
      <c r="E604">
        <v>0.79766231099999996</v>
      </c>
      <c r="F604">
        <v>0.96825157799999995</v>
      </c>
      <c r="G604">
        <f t="shared" si="18"/>
        <v>3.4627265058158079</v>
      </c>
      <c r="H604">
        <f t="shared" si="19"/>
        <v>1.7919084446287561</v>
      </c>
    </row>
    <row r="605" spans="1:8">
      <c r="A605" t="s">
        <v>1207</v>
      </c>
      <c r="B605" t="s">
        <v>1208</v>
      </c>
      <c r="C605">
        <v>3.8555981199999998</v>
      </c>
      <c r="D605">
        <v>4.8537276079999998</v>
      </c>
      <c r="E605">
        <v>5.4606955690000003</v>
      </c>
      <c r="F605">
        <v>1.9863907220000001</v>
      </c>
      <c r="G605">
        <f t="shared" si="18"/>
        <v>3.4607237039198999</v>
      </c>
      <c r="H605">
        <f t="shared" si="19"/>
        <v>1.7910737647058346</v>
      </c>
    </row>
    <row r="606" spans="1:8">
      <c r="A606" t="s">
        <v>1209</v>
      </c>
      <c r="B606" t="s">
        <v>1210</v>
      </c>
      <c r="C606">
        <v>1.9353230239999999</v>
      </c>
      <c r="D606">
        <v>1.4514831930000001</v>
      </c>
      <c r="E606">
        <v>1.025602753</v>
      </c>
      <c r="F606">
        <v>0.222424551</v>
      </c>
      <c r="G606">
        <f t="shared" si="18"/>
        <v>3.4582389942890224</v>
      </c>
      <c r="H606">
        <f t="shared" si="19"/>
        <v>1.7900375751574957</v>
      </c>
    </row>
    <row r="607" spans="1:8">
      <c r="A607" t="s">
        <v>1211</v>
      </c>
      <c r="B607" t="s">
        <v>1212</v>
      </c>
      <c r="C607">
        <v>78.180229830000002</v>
      </c>
      <c r="D607">
        <v>69.452831090000004</v>
      </c>
      <c r="E607">
        <v>75.940567920000007</v>
      </c>
      <c r="F607">
        <v>19.519111039999999</v>
      </c>
      <c r="G607">
        <f t="shared" si="18"/>
        <v>3.4562632746107775</v>
      </c>
      <c r="H607">
        <f t="shared" si="19"/>
        <v>1.7892131163754419</v>
      </c>
    </row>
    <row r="608" spans="1:8">
      <c r="A608" t="s">
        <v>1213</v>
      </c>
      <c r="B608" t="s">
        <v>1214</v>
      </c>
      <c r="C608">
        <v>0.60688703799999999</v>
      </c>
      <c r="D608">
        <v>0.70548613999999998</v>
      </c>
      <c r="E608">
        <v>1.0331503099999999</v>
      </c>
      <c r="F608">
        <v>0.347830258</v>
      </c>
      <c r="G608">
        <f t="shared" si="18"/>
        <v>3.4528425554509172</v>
      </c>
      <c r="H608">
        <f t="shared" si="19"/>
        <v>1.7877845509162273</v>
      </c>
    </row>
    <row r="609" spans="1:8">
      <c r="A609" t="s">
        <v>1215</v>
      </c>
      <c r="B609" t="s">
        <v>1216</v>
      </c>
      <c r="C609">
        <v>2.680205741</v>
      </c>
      <c r="D609">
        <v>2.9534758729999999</v>
      </c>
      <c r="E609">
        <v>3.1120503249999998</v>
      </c>
      <c r="F609">
        <v>0.99372576999999995</v>
      </c>
      <c r="G609">
        <f t="shared" si="18"/>
        <v>3.4510031308054847</v>
      </c>
      <c r="H609">
        <f t="shared" si="19"/>
        <v>1.787015782610142</v>
      </c>
    </row>
    <row r="610" spans="1:8">
      <c r="A610" t="s">
        <v>1217</v>
      </c>
      <c r="B610" t="s">
        <v>1218</v>
      </c>
      <c r="C610">
        <v>0.28333120899999997</v>
      </c>
      <c r="D610">
        <v>0.450847412</v>
      </c>
      <c r="E610">
        <v>0.96146796499999998</v>
      </c>
      <c r="F610">
        <v>0.443876455</v>
      </c>
      <c r="G610">
        <f t="shared" si="18"/>
        <v>3.4467348549575756</v>
      </c>
      <c r="H610">
        <f t="shared" si="19"/>
        <v>1.7852303215799932</v>
      </c>
    </row>
    <row r="611" spans="1:8">
      <c r="A611" t="s">
        <v>1219</v>
      </c>
      <c r="B611" t="s">
        <v>1220</v>
      </c>
      <c r="C611">
        <v>0.85321203899999998</v>
      </c>
      <c r="D611">
        <v>0.84451131499999998</v>
      </c>
      <c r="E611">
        <v>1.9003296949999999</v>
      </c>
      <c r="F611">
        <v>0.54641463199999996</v>
      </c>
      <c r="G611">
        <f t="shared" si="18"/>
        <v>3.4423508502512012</v>
      </c>
      <c r="H611">
        <f t="shared" si="19"/>
        <v>1.783394146803386</v>
      </c>
    </row>
    <row r="612" spans="1:8">
      <c r="A612" t="s">
        <v>1221</v>
      </c>
      <c r="B612" t="s">
        <v>1222</v>
      </c>
      <c r="C612">
        <v>1.095639603</v>
      </c>
      <c r="D612">
        <v>1.2706105110000001</v>
      </c>
      <c r="E612">
        <v>1.948286075</v>
      </c>
      <c r="F612">
        <v>0.65642198600000001</v>
      </c>
      <c r="G612">
        <f t="shared" si="18"/>
        <v>3.4420274504755746</v>
      </c>
      <c r="H612">
        <f t="shared" si="19"/>
        <v>1.7832586030454796</v>
      </c>
    </row>
    <row r="613" spans="1:8">
      <c r="A613" t="s">
        <v>1223</v>
      </c>
      <c r="B613" t="s">
        <v>1224</v>
      </c>
      <c r="C613">
        <v>4.2133755449999999</v>
      </c>
      <c r="D613">
        <v>6.2302719839999998</v>
      </c>
      <c r="E613">
        <v>4.8177626250000003</v>
      </c>
      <c r="F613">
        <v>2.075377059</v>
      </c>
      <c r="G613">
        <f t="shared" si="18"/>
        <v>3.4326159998384411</v>
      </c>
      <c r="H613">
        <f t="shared" si="19"/>
        <v>1.7793084747974091</v>
      </c>
    </row>
    <row r="614" spans="1:8">
      <c r="A614" t="s">
        <v>1225</v>
      </c>
      <c r="B614" t="s">
        <v>1226</v>
      </c>
      <c r="C614">
        <v>10.88797933</v>
      </c>
      <c r="D614">
        <v>16.09906938</v>
      </c>
      <c r="E614">
        <v>16.300070609999999</v>
      </c>
      <c r="F614">
        <v>7.0253243789999997</v>
      </c>
      <c r="G614">
        <f t="shared" si="18"/>
        <v>3.4306513856935679</v>
      </c>
      <c r="H614">
        <f t="shared" si="19"/>
        <v>1.7784825302429368</v>
      </c>
    </row>
    <row r="615" spans="1:8">
      <c r="A615" t="s">
        <v>1227</v>
      </c>
      <c r="B615" t="s">
        <v>1228</v>
      </c>
      <c r="C615">
        <v>178.357708</v>
      </c>
      <c r="D615">
        <v>402.54095160000003</v>
      </c>
      <c r="E615">
        <v>233.1160089</v>
      </c>
      <c r="F615">
        <v>153.48634039999999</v>
      </c>
      <c r="G615">
        <f t="shared" si="18"/>
        <v>3.4278400919143901</v>
      </c>
      <c r="H615">
        <f t="shared" si="19"/>
        <v>1.7772998095720445</v>
      </c>
    </row>
    <row r="616" spans="1:8">
      <c r="A616" t="s">
        <v>1229</v>
      </c>
      <c r="B616" t="s">
        <v>1230</v>
      </c>
      <c r="C616">
        <v>10.70460724</v>
      </c>
      <c r="D616">
        <v>12.736294969999999</v>
      </c>
      <c r="E616">
        <v>15.570617589999999</v>
      </c>
      <c r="F616">
        <v>5.4280619980000004</v>
      </c>
      <c r="G616">
        <f t="shared" si="18"/>
        <v>3.4129773852590142</v>
      </c>
      <c r="H616">
        <f t="shared" si="19"/>
        <v>1.7710308550219636</v>
      </c>
    </row>
    <row r="617" spans="1:8">
      <c r="A617" t="s">
        <v>1231</v>
      </c>
      <c r="B617" t="s">
        <v>1232</v>
      </c>
      <c r="C617">
        <v>63.775398840000001</v>
      </c>
      <c r="D617">
        <v>59.76098957</v>
      </c>
      <c r="E617">
        <v>15.620646560000001</v>
      </c>
      <c r="F617">
        <v>4.2930551689999996</v>
      </c>
      <c r="G617">
        <f t="shared" si="18"/>
        <v>3.40955054781349</v>
      </c>
      <c r="H617">
        <f t="shared" si="19"/>
        <v>1.769581573508469</v>
      </c>
    </row>
    <row r="618" spans="1:8">
      <c r="A618" t="s">
        <v>1233</v>
      </c>
      <c r="B618" t="s">
        <v>1234</v>
      </c>
      <c r="C618">
        <v>15.70892437</v>
      </c>
      <c r="D618">
        <v>13.782887410000001</v>
      </c>
      <c r="E618">
        <v>1.892935182</v>
      </c>
      <c r="F618">
        <v>0.48866874399999999</v>
      </c>
      <c r="G618">
        <f t="shared" si="18"/>
        <v>3.3987165083051187</v>
      </c>
      <c r="H618">
        <f t="shared" si="19"/>
        <v>1.7649900296880097</v>
      </c>
    </row>
    <row r="619" spans="1:8">
      <c r="A619" t="s">
        <v>1235</v>
      </c>
      <c r="B619" t="s">
        <v>1236</v>
      </c>
      <c r="C619">
        <v>1.975232527</v>
      </c>
      <c r="D619">
        <v>2.9669620650000001</v>
      </c>
      <c r="E619">
        <v>4.5093871940000003</v>
      </c>
      <c r="F619">
        <v>1.994368854</v>
      </c>
      <c r="G619">
        <f t="shared" si="18"/>
        <v>3.3962981522240838</v>
      </c>
      <c r="H619">
        <f t="shared" si="19"/>
        <v>1.7639631149139212</v>
      </c>
    </row>
    <row r="620" spans="1:8">
      <c r="A620" t="s">
        <v>1237</v>
      </c>
      <c r="B620" t="s">
        <v>1238</v>
      </c>
      <c r="C620">
        <v>2.6098458450000002</v>
      </c>
      <c r="D620">
        <v>4.003960824</v>
      </c>
      <c r="E620">
        <v>2.8062016519999999</v>
      </c>
      <c r="F620">
        <v>1.2690230199999999</v>
      </c>
      <c r="G620">
        <f t="shared" si="18"/>
        <v>3.3925350207171325</v>
      </c>
      <c r="H620">
        <f t="shared" si="19"/>
        <v>1.7623637084824955</v>
      </c>
    </row>
    <row r="621" spans="1:8">
      <c r="A621" t="s">
        <v>1239</v>
      </c>
      <c r="B621" t="s">
        <v>1240</v>
      </c>
      <c r="C621">
        <v>20.909560509999999</v>
      </c>
      <c r="D621">
        <v>11.936000140000001</v>
      </c>
      <c r="E621">
        <v>9.1683976959999995</v>
      </c>
      <c r="F621">
        <v>1.543525362</v>
      </c>
      <c r="G621">
        <f t="shared" si="18"/>
        <v>3.3907329300294067</v>
      </c>
      <c r="H621">
        <f t="shared" si="19"/>
        <v>1.7615971554350685</v>
      </c>
    </row>
    <row r="622" spans="1:8">
      <c r="A622" t="s">
        <v>1241</v>
      </c>
      <c r="B622" t="s">
        <v>1242</v>
      </c>
      <c r="C622">
        <v>8.9260496630000006</v>
      </c>
      <c r="D622">
        <v>11.519283359999999</v>
      </c>
      <c r="E622">
        <v>7.8878389770000004</v>
      </c>
      <c r="F622">
        <v>3.0040038450000002</v>
      </c>
      <c r="G622">
        <f t="shared" si="18"/>
        <v>3.3886265930647319</v>
      </c>
      <c r="H622">
        <f t="shared" si="19"/>
        <v>1.7607006689806157</v>
      </c>
    </row>
    <row r="623" spans="1:8">
      <c r="A623" t="s">
        <v>1243</v>
      </c>
      <c r="B623" t="s">
        <v>1244</v>
      </c>
      <c r="C623">
        <v>0.39386849699999998</v>
      </c>
      <c r="D623">
        <v>0.68428813200000005</v>
      </c>
      <c r="E623">
        <v>1.663286883</v>
      </c>
      <c r="F623">
        <v>0.85393767399999998</v>
      </c>
      <c r="G623">
        <f t="shared" si="18"/>
        <v>3.3839875027126656</v>
      </c>
      <c r="H623">
        <f t="shared" si="19"/>
        <v>1.7587242405004884</v>
      </c>
    </row>
    <row r="624" spans="1:8">
      <c r="A624" t="s">
        <v>1245</v>
      </c>
      <c r="B624" t="s">
        <v>1246</v>
      </c>
      <c r="C624">
        <v>0.546818209</v>
      </c>
      <c r="D624">
        <v>0.78803136100000004</v>
      </c>
      <c r="E624">
        <v>2.0782672519999998</v>
      </c>
      <c r="F624">
        <v>0.88620443500000001</v>
      </c>
      <c r="G624">
        <f t="shared" si="18"/>
        <v>3.3796210651072682</v>
      </c>
      <c r="H624">
        <f t="shared" si="19"/>
        <v>1.7568614955791544</v>
      </c>
    </row>
    <row r="625" spans="1:8">
      <c r="A625" t="s">
        <v>1247</v>
      </c>
      <c r="B625" t="s">
        <v>1248</v>
      </c>
      <c r="C625">
        <v>1.43796857</v>
      </c>
      <c r="D625">
        <v>1.644450062</v>
      </c>
      <c r="E625">
        <v>0.79598580900000004</v>
      </c>
      <c r="F625">
        <v>0.269436756</v>
      </c>
      <c r="G625">
        <f t="shared" si="18"/>
        <v>3.3784677685382092</v>
      </c>
      <c r="H625">
        <f t="shared" si="19"/>
        <v>1.756369091499254</v>
      </c>
    </row>
    <row r="626" spans="1:8">
      <c r="A626" t="s">
        <v>1249</v>
      </c>
      <c r="B626" t="s">
        <v>1250</v>
      </c>
      <c r="C626">
        <v>17.08748993</v>
      </c>
      <c r="D626">
        <v>19.850141659999998</v>
      </c>
      <c r="E626">
        <v>23.23288101</v>
      </c>
      <c r="F626">
        <v>7.9918105239999999</v>
      </c>
      <c r="G626">
        <f t="shared" si="18"/>
        <v>3.3770946141493847</v>
      </c>
      <c r="H626">
        <f t="shared" si="19"/>
        <v>1.7557825990824298</v>
      </c>
    </row>
    <row r="627" spans="1:8">
      <c r="A627" t="s">
        <v>1251</v>
      </c>
      <c r="B627" t="s">
        <v>1252</v>
      </c>
      <c r="C627">
        <v>1086.5468539999999</v>
      </c>
      <c r="D627">
        <v>1174.7926649999999</v>
      </c>
      <c r="E627">
        <v>749.16045459999998</v>
      </c>
      <c r="F627">
        <v>240.2351213</v>
      </c>
      <c r="G627">
        <f t="shared" si="18"/>
        <v>3.3717169756580248</v>
      </c>
      <c r="H627">
        <f t="shared" si="19"/>
        <v>1.7534834405055635</v>
      </c>
    </row>
    <row r="628" spans="1:8">
      <c r="A628" t="s">
        <v>1253</v>
      </c>
      <c r="B628" t="s">
        <v>1254</v>
      </c>
      <c r="C628">
        <v>0.66901207799999995</v>
      </c>
      <c r="D628">
        <v>0.61252327699999998</v>
      </c>
      <c r="E628">
        <v>1.309104617</v>
      </c>
      <c r="F628">
        <v>0.35568755099999999</v>
      </c>
      <c r="G628">
        <f t="shared" si="18"/>
        <v>3.3697239783236399</v>
      </c>
      <c r="H628">
        <f t="shared" si="19"/>
        <v>1.7526304218485091</v>
      </c>
    </row>
    <row r="629" spans="1:8">
      <c r="A629" t="s">
        <v>1255</v>
      </c>
      <c r="B629" t="s">
        <v>1256</v>
      </c>
      <c r="C629">
        <v>34.094718819999997</v>
      </c>
      <c r="D629">
        <v>42.865730079999999</v>
      </c>
      <c r="E629">
        <v>21.49713358</v>
      </c>
      <c r="F629">
        <v>8.027076546</v>
      </c>
      <c r="G629">
        <f t="shared" si="18"/>
        <v>3.3670243910331972</v>
      </c>
      <c r="H629">
        <f t="shared" si="19"/>
        <v>1.7514741722184786</v>
      </c>
    </row>
    <row r="630" spans="1:8">
      <c r="A630" t="s">
        <v>1257</v>
      </c>
      <c r="B630" t="s">
        <v>1258</v>
      </c>
      <c r="C630">
        <v>10.535256779999999</v>
      </c>
      <c r="D630">
        <v>13.233297139999999</v>
      </c>
      <c r="E630">
        <v>17.30598938</v>
      </c>
      <c r="F630">
        <v>6.459848451</v>
      </c>
      <c r="G630">
        <f t="shared" si="18"/>
        <v>3.3650927762267688</v>
      </c>
      <c r="H630">
        <f t="shared" si="19"/>
        <v>1.7506462807515359</v>
      </c>
    </row>
    <row r="631" spans="1:8">
      <c r="A631" t="s">
        <v>1259</v>
      </c>
      <c r="B631" t="s">
        <v>1260</v>
      </c>
      <c r="C631">
        <v>264.23647219999998</v>
      </c>
      <c r="D631">
        <v>308.39588620000001</v>
      </c>
      <c r="E631">
        <v>160.58702729999999</v>
      </c>
      <c r="F631">
        <v>55.70964421</v>
      </c>
      <c r="G631">
        <f t="shared" si="18"/>
        <v>3.3643090793702326</v>
      </c>
      <c r="H631">
        <f t="shared" si="19"/>
        <v>1.7503102522016418</v>
      </c>
    </row>
    <row r="632" spans="1:8">
      <c r="A632" t="s">
        <v>1261</v>
      </c>
      <c r="B632" t="s">
        <v>1262</v>
      </c>
      <c r="C632">
        <v>24.224444030000001</v>
      </c>
      <c r="D632">
        <v>31.00647944</v>
      </c>
      <c r="E632">
        <v>24.220659260000001</v>
      </c>
      <c r="F632">
        <v>9.2182267200000005</v>
      </c>
      <c r="G632">
        <f t="shared" si="18"/>
        <v>3.3630801240244934</v>
      </c>
      <c r="H632">
        <f t="shared" si="19"/>
        <v>1.7497831509001145</v>
      </c>
    </row>
    <row r="633" spans="1:8">
      <c r="A633" t="s">
        <v>1263</v>
      </c>
      <c r="B633" t="s">
        <v>1264</v>
      </c>
      <c r="C633">
        <v>54.592018490000001</v>
      </c>
      <c r="D633">
        <v>60.279958399999998</v>
      </c>
      <c r="E633">
        <v>53.682486760000003</v>
      </c>
      <c r="F633">
        <v>17.657199640000002</v>
      </c>
      <c r="G633">
        <f t="shared" si="18"/>
        <v>3.3570251120887171</v>
      </c>
      <c r="H633">
        <f t="shared" si="19"/>
        <v>1.7471833290969325</v>
      </c>
    </row>
    <row r="634" spans="1:8">
      <c r="A634" t="s">
        <v>1265</v>
      </c>
      <c r="B634" t="s">
        <v>1266</v>
      </c>
      <c r="C634">
        <v>0.73759099500000003</v>
      </c>
      <c r="D634">
        <v>0.74549608199999995</v>
      </c>
      <c r="E634">
        <v>0.99029467999999998</v>
      </c>
      <c r="F634">
        <v>0.29879959299999997</v>
      </c>
      <c r="G634">
        <f t="shared" si="18"/>
        <v>3.349763945300233</v>
      </c>
      <c r="H634">
        <f t="shared" si="19"/>
        <v>1.7440594337961584</v>
      </c>
    </row>
    <row r="635" spans="1:8">
      <c r="A635" t="s">
        <v>1267</v>
      </c>
      <c r="B635" t="s">
        <v>1268</v>
      </c>
      <c r="C635">
        <v>64.973365680000001</v>
      </c>
      <c r="D635">
        <v>150.47384220000001</v>
      </c>
      <c r="E635">
        <v>269.94757290000001</v>
      </c>
      <c r="F635">
        <v>186.65519789999999</v>
      </c>
      <c r="G635">
        <f t="shared" si="18"/>
        <v>3.3493843348250096</v>
      </c>
      <c r="H635">
        <f t="shared" si="19"/>
        <v>1.7438959317723908</v>
      </c>
    </row>
    <row r="636" spans="1:8">
      <c r="A636" t="s">
        <v>1269</v>
      </c>
      <c r="B636" t="s">
        <v>1270</v>
      </c>
      <c r="C636">
        <v>0.603106374</v>
      </c>
      <c r="D636">
        <v>0.80692160000000002</v>
      </c>
      <c r="E636">
        <v>1.3344257900000001</v>
      </c>
      <c r="F636">
        <v>0.53322609499999996</v>
      </c>
      <c r="G636">
        <f t="shared" si="18"/>
        <v>3.3482698692009283</v>
      </c>
      <c r="H636">
        <f t="shared" si="19"/>
        <v>1.7434158132129776</v>
      </c>
    </row>
    <row r="637" spans="1:8">
      <c r="A637" t="s">
        <v>1271</v>
      </c>
      <c r="B637" t="s">
        <v>1272</v>
      </c>
      <c r="C637">
        <v>329.00889210000003</v>
      </c>
      <c r="D637">
        <v>286.2842594</v>
      </c>
      <c r="E637">
        <v>240.77280819999999</v>
      </c>
      <c r="F637">
        <v>62.590187370000002</v>
      </c>
      <c r="G637">
        <f t="shared" si="18"/>
        <v>3.3472721244080041</v>
      </c>
      <c r="H637">
        <f t="shared" si="19"/>
        <v>1.742985843099474</v>
      </c>
    </row>
    <row r="638" spans="1:8">
      <c r="A638" t="s">
        <v>1273</v>
      </c>
      <c r="B638" t="s">
        <v>1274</v>
      </c>
      <c r="C638">
        <v>4.131938398</v>
      </c>
      <c r="D638">
        <v>5.8359997129999996</v>
      </c>
      <c r="E638">
        <v>3.895173743</v>
      </c>
      <c r="F638">
        <v>1.6449273019999999</v>
      </c>
      <c r="G638">
        <f t="shared" si="18"/>
        <v>3.3445796948817477</v>
      </c>
      <c r="H638">
        <f t="shared" si="19"/>
        <v>1.7418249223140267</v>
      </c>
    </row>
    <row r="639" spans="1:8">
      <c r="A639" t="s">
        <v>1275</v>
      </c>
      <c r="B639" t="s">
        <v>1276</v>
      </c>
      <c r="C639">
        <v>2.654605734</v>
      </c>
      <c r="D639">
        <v>2.4544762260000001</v>
      </c>
      <c r="E639">
        <v>2.2464153119999999</v>
      </c>
      <c r="F639">
        <v>0.62235944300000001</v>
      </c>
      <c r="G639">
        <f t="shared" si="18"/>
        <v>3.3373946775360679</v>
      </c>
      <c r="H639">
        <f t="shared" si="19"/>
        <v>1.7387223085323276</v>
      </c>
    </row>
    <row r="640" spans="1:8">
      <c r="A640" t="s">
        <v>1277</v>
      </c>
      <c r="B640" t="s">
        <v>1278</v>
      </c>
      <c r="C640">
        <v>65.543222330000006</v>
      </c>
      <c r="D640">
        <v>76.036293760000007</v>
      </c>
      <c r="E640">
        <v>54.065767469999997</v>
      </c>
      <c r="F640">
        <v>18.827806519999999</v>
      </c>
      <c r="G640">
        <f t="shared" si="18"/>
        <v>3.3313157369978916</v>
      </c>
      <c r="H640">
        <f t="shared" si="19"/>
        <v>1.7360920969165055</v>
      </c>
    </row>
    <row r="641" spans="1:8">
      <c r="A641" t="s">
        <v>1279</v>
      </c>
      <c r="B641" t="s">
        <v>1280</v>
      </c>
      <c r="C641">
        <v>1.594097501</v>
      </c>
      <c r="D641">
        <v>2.2305355100000002</v>
      </c>
      <c r="E641">
        <v>2.331769328</v>
      </c>
      <c r="F641">
        <v>0.97957114300000003</v>
      </c>
      <c r="G641">
        <f t="shared" si="18"/>
        <v>3.3307640082374657</v>
      </c>
      <c r="H641">
        <f t="shared" si="19"/>
        <v>1.7358531396002193</v>
      </c>
    </row>
    <row r="642" spans="1:8">
      <c r="A642" t="s">
        <v>1281</v>
      </c>
      <c r="B642" t="s">
        <v>1282</v>
      </c>
      <c r="C642">
        <v>30.220095359999998</v>
      </c>
      <c r="D642">
        <v>36.76245497</v>
      </c>
      <c r="E642">
        <v>26.676628340000001</v>
      </c>
      <c r="F642">
        <v>9.7504070899999995</v>
      </c>
      <c r="G642">
        <f t="shared" ref="G642:G705" si="20">(D642/C642)/(F642/E642)</f>
        <v>3.3282570836357057</v>
      </c>
      <c r="H642">
        <f t="shared" si="19"/>
        <v>1.7347668754746643</v>
      </c>
    </row>
    <row r="643" spans="1:8">
      <c r="A643" t="s">
        <v>1283</v>
      </c>
      <c r="B643" t="s">
        <v>1284</v>
      </c>
      <c r="C643">
        <v>0.61234108799999998</v>
      </c>
      <c r="D643">
        <v>0.73997761500000003</v>
      </c>
      <c r="E643">
        <v>1.115163192</v>
      </c>
      <c r="F643">
        <v>0.40522775799999999</v>
      </c>
      <c r="G643">
        <f t="shared" si="20"/>
        <v>3.3255571846504695</v>
      </c>
      <c r="H643">
        <f t="shared" ref="H643:H706" si="21">LOG(G643,2)</f>
        <v>1.7335960790160856</v>
      </c>
    </row>
    <row r="644" spans="1:8">
      <c r="A644" t="s">
        <v>1285</v>
      </c>
      <c r="B644" t="s">
        <v>1286</v>
      </c>
      <c r="C644">
        <v>0.96366318699999998</v>
      </c>
      <c r="D644">
        <v>1.415247857</v>
      </c>
      <c r="E644">
        <v>0.64719778800000005</v>
      </c>
      <c r="F644">
        <v>0.28684661500000003</v>
      </c>
      <c r="G644">
        <f t="shared" si="20"/>
        <v>3.313557659450876</v>
      </c>
      <c r="H644">
        <f t="shared" si="21"/>
        <v>1.7283810240710757</v>
      </c>
    </row>
    <row r="645" spans="1:8">
      <c r="A645" t="s">
        <v>1287</v>
      </c>
      <c r="B645" t="s">
        <v>1288</v>
      </c>
      <c r="C645">
        <v>3.8163261479999999</v>
      </c>
      <c r="D645">
        <v>5.5272534650000003</v>
      </c>
      <c r="E645">
        <v>6.1205167859999996</v>
      </c>
      <c r="F645">
        <v>2.6809186409999999</v>
      </c>
      <c r="G645">
        <f t="shared" si="20"/>
        <v>3.3064987019753764</v>
      </c>
      <c r="H645">
        <f t="shared" si="21"/>
        <v>1.7253043352190669</v>
      </c>
    </row>
    <row r="646" spans="1:8">
      <c r="A646" t="s">
        <v>1289</v>
      </c>
      <c r="B646" t="s">
        <v>1290</v>
      </c>
      <c r="C646">
        <v>0.43055232799999998</v>
      </c>
      <c r="D646">
        <v>1.3030040620000001</v>
      </c>
      <c r="E646">
        <v>1.636380771</v>
      </c>
      <c r="F646">
        <v>1.497895462</v>
      </c>
      <c r="G646">
        <f t="shared" si="20"/>
        <v>3.3061510399573018</v>
      </c>
      <c r="H646">
        <f t="shared" si="21"/>
        <v>1.7251526349810631</v>
      </c>
    </row>
    <row r="647" spans="1:8">
      <c r="A647" t="s">
        <v>1291</v>
      </c>
      <c r="B647" t="s">
        <v>1292</v>
      </c>
      <c r="C647">
        <v>36.962917320000003</v>
      </c>
      <c r="D647">
        <v>58.454209990000003</v>
      </c>
      <c r="E647">
        <v>63.518846940000003</v>
      </c>
      <c r="F647">
        <v>30.446353420000001</v>
      </c>
      <c r="G647">
        <f t="shared" si="20"/>
        <v>3.2992625389523496</v>
      </c>
      <c r="H647">
        <f t="shared" si="21"/>
        <v>1.72214358498806</v>
      </c>
    </row>
    <row r="648" spans="1:8">
      <c r="A648" t="s">
        <v>1293</v>
      </c>
      <c r="B648" t="s">
        <v>1294</v>
      </c>
      <c r="C648">
        <v>151.05847679999999</v>
      </c>
      <c r="D648">
        <v>213.6693659</v>
      </c>
      <c r="E648">
        <v>252.31355110000001</v>
      </c>
      <c r="F648">
        <v>108.25062560000001</v>
      </c>
      <c r="G648">
        <f t="shared" si="20"/>
        <v>3.2969117403797052</v>
      </c>
      <c r="H648">
        <f t="shared" si="21"/>
        <v>1.7211152660131972</v>
      </c>
    </row>
    <row r="649" spans="1:8">
      <c r="A649" t="s">
        <v>1295</v>
      </c>
      <c r="B649" t="s">
        <v>1296</v>
      </c>
      <c r="C649">
        <v>10.22180125</v>
      </c>
      <c r="D649">
        <v>13.57596683</v>
      </c>
      <c r="E649">
        <v>13.543204019999999</v>
      </c>
      <c r="F649">
        <v>5.4582621500000004</v>
      </c>
      <c r="G649">
        <f t="shared" si="20"/>
        <v>3.295416914764397</v>
      </c>
      <c r="H649">
        <f t="shared" si="21"/>
        <v>1.7204609971950073</v>
      </c>
    </row>
    <row r="650" spans="1:8">
      <c r="A650" t="s">
        <v>1297</v>
      </c>
      <c r="B650" t="s">
        <v>1298</v>
      </c>
      <c r="C650">
        <v>0.614931212</v>
      </c>
      <c r="D650">
        <v>0.87880554</v>
      </c>
      <c r="E650">
        <v>1.142602396</v>
      </c>
      <c r="F650">
        <v>0.49608145599999998</v>
      </c>
      <c r="G650">
        <f t="shared" si="20"/>
        <v>3.2916101014751962</v>
      </c>
      <c r="H650">
        <f t="shared" si="21"/>
        <v>1.71879345544914</v>
      </c>
    </row>
    <row r="651" spans="1:8">
      <c r="A651" t="s">
        <v>1299</v>
      </c>
      <c r="B651" t="s">
        <v>1300</v>
      </c>
      <c r="C651">
        <v>512.21893939999995</v>
      </c>
      <c r="D651">
        <v>594.5290827</v>
      </c>
      <c r="E651">
        <v>273.77821990000001</v>
      </c>
      <c r="F651">
        <v>96.552541570000002</v>
      </c>
      <c r="G651">
        <f t="shared" si="20"/>
        <v>3.2911877395434472</v>
      </c>
      <c r="H651">
        <f t="shared" si="21"/>
        <v>1.7186083246035797</v>
      </c>
    </row>
    <row r="652" spans="1:8">
      <c r="A652" t="s">
        <v>1301</v>
      </c>
      <c r="B652" t="s">
        <v>1302</v>
      </c>
      <c r="C652">
        <v>54.41233149</v>
      </c>
      <c r="D652">
        <v>63.254022540000001</v>
      </c>
      <c r="E652">
        <v>68.329500830000001</v>
      </c>
      <c r="F652">
        <v>24.178726430000001</v>
      </c>
      <c r="G652">
        <f t="shared" si="20"/>
        <v>3.285228943623149</v>
      </c>
      <c r="H652">
        <f t="shared" si="21"/>
        <v>1.7159939137197615</v>
      </c>
    </row>
    <row r="653" spans="1:8">
      <c r="A653" t="s">
        <v>1303</v>
      </c>
      <c r="B653" t="s">
        <v>1304</v>
      </c>
      <c r="C653">
        <v>130.7345224</v>
      </c>
      <c r="D653">
        <v>99.49238828</v>
      </c>
      <c r="E653">
        <v>161.6750893</v>
      </c>
      <c r="F653">
        <v>37.453399879999999</v>
      </c>
      <c r="G653">
        <f t="shared" si="20"/>
        <v>3.2851214766541892</v>
      </c>
      <c r="H653">
        <f t="shared" si="21"/>
        <v>1.7159467192618487</v>
      </c>
    </row>
    <row r="654" spans="1:8">
      <c r="A654" t="s">
        <v>1305</v>
      </c>
      <c r="B654" t="s">
        <v>1306</v>
      </c>
      <c r="C654">
        <v>0.86875179599999997</v>
      </c>
      <c r="D654">
        <v>1.0758473669999999</v>
      </c>
      <c r="E654">
        <v>0.73965629099999997</v>
      </c>
      <c r="F654">
        <v>0.279066429</v>
      </c>
      <c r="G654">
        <f t="shared" si="20"/>
        <v>3.2822926951404177</v>
      </c>
      <c r="H654">
        <f t="shared" si="21"/>
        <v>1.7147038954632257</v>
      </c>
    </row>
    <row r="655" spans="1:8">
      <c r="A655" t="s">
        <v>1307</v>
      </c>
      <c r="B655" t="s">
        <v>1308</v>
      </c>
      <c r="C655">
        <v>110.85423419999999</v>
      </c>
      <c r="D655">
        <v>150.7689973</v>
      </c>
      <c r="E655">
        <v>106.47432360000001</v>
      </c>
      <c r="F655">
        <v>44.158586139999997</v>
      </c>
      <c r="G655">
        <f t="shared" si="20"/>
        <v>3.2793629854105819</v>
      </c>
      <c r="H655">
        <f t="shared" si="21"/>
        <v>1.7134155992815552</v>
      </c>
    </row>
    <row r="656" spans="1:8">
      <c r="A656" t="s">
        <v>1309</v>
      </c>
      <c r="B656" t="s">
        <v>1310</v>
      </c>
      <c r="C656">
        <v>1.754190514</v>
      </c>
      <c r="D656">
        <v>1.8220539739999999</v>
      </c>
      <c r="E656">
        <v>1.619096675</v>
      </c>
      <c r="F656">
        <v>0.51329630900000001</v>
      </c>
      <c r="G656">
        <f t="shared" si="20"/>
        <v>3.2763411700463516</v>
      </c>
      <c r="H656">
        <f t="shared" si="21"/>
        <v>1.7120855946792009</v>
      </c>
    </row>
    <row r="657" spans="1:8">
      <c r="A657" t="s">
        <v>1311</v>
      </c>
      <c r="B657" t="s">
        <v>1312</v>
      </c>
      <c r="C657">
        <v>401.59434440000001</v>
      </c>
      <c r="D657">
        <v>196.736538</v>
      </c>
      <c r="E657">
        <v>134.16497630000001</v>
      </c>
      <c r="F657">
        <v>20.075718850000001</v>
      </c>
      <c r="G657">
        <f t="shared" si="20"/>
        <v>3.2739006036465086</v>
      </c>
      <c r="H657">
        <f t="shared" si="21"/>
        <v>1.7110105219333098</v>
      </c>
    </row>
    <row r="658" spans="1:8">
      <c r="A658" t="s">
        <v>1313</v>
      </c>
      <c r="B658" t="s">
        <v>1314</v>
      </c>
      <c r="C658">
        <v>71.598323179999994</v>
      </c>
      <c r="D658">
        <v>97.135319899999999</v>
      </c>
      <c r="E658">
        <v>62.8594078</v>
      </c>
      <c r="F658">
        <v>26.067593649999999</v>
      </c>
      <c r="G658">
        <f t="shared" si="20"/>
        <v>3.27147545472108</v>
      </c>
      <c r="H658">
        <f t="shared" si="21"/>
        <v>1.709941446464754</v>
      </c>
    </row>
    <row r="659" spans="1:8">
      <c r="A659" t="s">
        <v>1315</v>
      </c>
      <c r="B659" t="s">
        <v>1316</v>
      </c>
      <c r="C659">
        <v>231.9933068</v>
      </c>
      <c r="D659">
        <v>452.20914599999998</v>
      </c>
      <c r="E659">
        <v>685.24537090000001</v>
      </c>
      <c r="F659">
        <v>408.30881579999999</v>
      </c>
      <c r="G659">
        <f t="shared" si="20"/>
        <v>3.2713065255192149</v>
      </c>
      <c r="H659">
        <f t="shared" si="21"/>
        <v>1.7098669480869746</v>
      </c>
    </row>
    <row r="660" spans="1:8">
      <c r="A660" t="s">
        <v>1317</v>
      </c>
      <c r="B660" t="s">
        <v>1318</v>
      </c>
      <c r="C660">
        <v>0.69375646499999999</v>
      </c>
      <c r="D660">
        <v>0.83129073399999998</v>
      </c>
      <c r="E660">
        <v>0.373864537</v>
      </c>
      <c r="F660">
        <v>0.137046523</v>
      </c>
      <c r="G660">
        <f t="shared" si="20"/>
        <v>3.2688285831839412</v>
      </c>
      <c r="H660">
        <f t="shared" si="21"/>
        <v>1.7087737244057044</v>
      </c>
    </row>
    <row r="661" spans="1:8">
      <c r="A661" t="s">
        <v>1319</v>
      </c>
      <c r="B661" t="s">
        <v>1320</v>
      </c>
      <c r="C661">
        <v>1.239180781</v>
      </c>
      <c r="D661">
        <v>1.4950645339999999</v>
      </c>
      <c r="E661">
        <v>1.010259376</v>
      </c>
      <c r="F661">
        <v>0.37314454899999999</v>
      </c>
      <c r="G661">
        <f t="shared" si="20"/>
        <v>3.2664879327517204</v>
      </c>
      <c r="H661">
        <f t="shared" si="21"/>
        <v>1.7077403100616024</v>
      </c>
    </row>
    <row r="662" spans="1:8">
      <c r="A662" t="s">
        <v>1321</v>
      </c>
      <c r="B662" t="s">
        <v>1322</v>
      </c>
      <c r="C662">
        <v>1.4656756399999999</v>
      </c>
      <c r="D662">
        <v>1.8540565870000001</v>
      </c>
      <c r="E662">
        <v>2.7603449160000002</v>
      </c>
      <c r="F662">
        <v>1.0691504140000001</v>
      </c>
      <c r="G662">
        <f t="shared" si="20"/>
        <v>3.2659509576089856</v>
      </c>
      <c r="H662">
        <f t="shared" si="21"/>
        <v>1.7075031271685819</v>
      </c>
    </row>
    <row r="663" spans="1:8">
      <c r="A663" t="s">
        <v>1323</v>
      </c>
      <c r="B663" t="s">
        <v>1324</v>
      </c>
      <c r="C663">
        <v>66.079297330000003</v>
      </c>
      <c r="D663">
        <v>144.34539470000001</v>
      </c>
      <c r="E663">
        <v>166.10367049999999</v>
      </c>
      <c r="F663">
        <v>111.20734950000001</v>
      </c>
      <c r="G663">
        <f t="shared" si="20"/>
        <v>3.2627459233541654</v>
      </c>
      <c r="H663">
        <f t="shared" si="21"/>
        <v>1.7060866462134803</v>
      </c>
    </row>
    <row r="664" spans="1:8">
      <c r="A664" t="s">
        <v>1325</v>
      </c>
      <c r="B664" t="s">
        <v>1326</v>
      </c>
      <c r="C664">
        <v>0.47863271400000001</v>
      </c>
      <c r="D664">
        <v>0.76269100400000001</v>
      </c>
      <c r="E664">
        <v>9.9553706000000006E-2</v>
      </c>
      <c r="F664">
        <v>4.8625917999999997E-2</v>
      </c>
      <c r="G664">
        <f t="shared" si="20"/>
        <v>3.2623898965504119</v>
      </c>
      <c r="H664">
        <f t="shared" si="21"/>
        <v>1.705929212523551</v>
      </c>
    </row>
    <row r="665" spans="1:8">
      <c r="A665" t="s">
        <v>1327</v>
      </c>
      <c r="B665" t="s">
        <v>1328</v>
      </c>
      <c r="C665">
        <v>53.176216310000001</v>
      </c>
      <c r="D665">
        <v>46.935081709999999</v>
      </c>
      <c r="E665">
        <v>6.469412352</v>
      </c>
      <c r="F665">
        <v>1.7508262429999999</v>
      </c>
      <c r="G665">
        <f t="shared" si="20"/>
        <v>3.2613839655314809</v>
      </c>
      <c r="H665">
        <f t="shared" si="21"/>
        <v>1.7054843008099723</v>
      </c>
    </row>
    <row r="666" spans="1:8">
      <c r="A666" t="s">
        <v>1329</v>
      </c>
      <c r="B666" t="s">
        <v>1330</v>
      </c>
      <c r="C666">
        <v>14.29368244</v>
      </c>
      <c r="D666">
        <v>19.016042379999998</v>
      </c>
      <c r="E666">
        <v>16.92378592</v>
      </c>
      <c r="F666">
        <v>6.9038395579999996</v>
      </c>
      <c r="G666">
        <f t="shared" si="20"/>
        <v>3.2612406003294265</v>
      </c>
      <c r="H666">
        <f t="shared" si="21"/>
        <v>1.7054208808586981</v>
      </c>
    </row>
    <row r="667" spans="1:8">
      <c r="A667" t="s">
        <v>1331</v>
      </c>
      <c r="B667" t="s">
        <v>1332</v>
      </c>
      <c r="C667">
        <v>2.0498521649999999</v>
      </c>
      <c r="D667">
        <v>2.7848887389999999</v>
      </c>
      <c r="E667">
        <v>2.5808467830000001</v>
      </c>
      <c r="F667">
        <v>1.075141855</v>
      </c>
      <c r="G667">
        <f t="shared" si="20"/>
        <v>3.2612324990144965</v>
      </c>
      <c r="H667">
        <f t="shared" si="21"/>
        <v>1.7054172970257881</v>
      </c>
    </row>
    <row r="668" spans="1:8">
      <c r="A668" t="s">
        <v>1333</v>
      </c>
      <c r="B668" t="s">
        <v>1334</v>
      </c>
      <c r="C668">
        <v>1.8849934779999999</v>
      </c>
      <c r="D668">
        <v>2.0296717759999998</v>
      </c>
      <c r="E668">
        <v>2.001913864</v>
      </c>
      <c r="F668">
        <v>0.66125081399999996</v>
      </c>
      <c r="G668">
        <f t="shared" si="20"/>
        <v>3.2598313213909607</v>
      </c>
      <c r="H668">
        <f t="shared" si="21"/>
        <v>1.7047973147358852</v>
      </c>
    </row>
    <row r="669" spans="1:8">
      <c r="A669" t="s">
        <v>1335</v>
      </c>
      <c r="B669" t="s">
        <v>1336</v>
      </c>
      <c r="C669">
        <v>34.891328620000003</v>
      </c>
      <c r="D669">
        <v>42.902172469999996</v>
      </c>
      <c r="E669">
        <v>29.40080828</v>
      </c>
      <c r="F669">
        <v>11.112030239999999</v>
      </c>
      <c r="G669">
        <f t="shared" si="20"/>
        <v>3.2533263651838302</v>
      </c>
      <c r="H669">
        <f t="shared" si="21"/>
        <v>1.7019155570284303</v>
      </c>
    </row>
    <row r="670" spans="1:8">
      <c r="A670" t="s">
        <v>1337</v>
      </c>
      <c r="B670" t="s">
        <v>1338</v>
      </c>
      <c r="C670">
        <v>0.63458747000000004</v>
      </c>
      <c r="D670">
        <v>0.66683568599999998</v>
      </c>
      <c r="E670">
        <v>0.87703560599999997</v>
      </c>
      <c r="F670">
        <v>0.28360239599999998</v>
      </c>
      <c r="G670">
        <f t="shared" si="20"/>
        <v>3.2496356477957833</v>
      </c>
      <c r="H670">
        <f t="shared" si="21"/>
        <v>1.7002779708841089</v>
      </c>
    </row>
    <row r="671" spans="1:8">
      <c r="A671" t="s">
        <v>1339</v>
      </c>
      <c r="B671" t="s">
        <v>1340</v>
      </c>
      <c r="C671">
        <v>0.90996775900000004</v>
      </c>
      <c r="D671">
        <v>1.199873843</v>
      </c>
      <c r="E671">
        <v>1.0416383309999999</v>
      </c>
      <c r="F671">
        <v>0.42271035000000001</v>
      </c>
      <c r="G671">
        <f t="shared" si="20"/>
        <v>3.2492539247467298</v>
      </c>
      <c r="H671">
        <f t="shared" si="21"/>
        <v>1.7001084927157701</v>
      </c>
    </row>
    <row r="672" spans="1:8">
      <c r="A672" t="s">
        <v>1341</v>
      </c>
      <c r="B672" t="s">
        <v>1342</v>
      </c>
      <c r="C672">
        <v>34.760134710000003</v>
      </c>
      <c r="D672">
        <v>39.404903220000001</v>
      </c>
      <c r="E672">
        <v>29.472104160000001</v>
      </c>
      <c r="F672">
        <v>10.299807250000001</v>
      </c>
      <c r="G672">
        <f t="shared" si="20"/>
        <v>3.2437760306019103</v>
      </c>
      <c r="H672">
        <f t="shared" si="21"/>
        <v>1.697674210833017</v>
      </c>
    </row>
    <row r="673" spans="1:8">
      <c r="A673" t="s">
        <v>1343</v>
      </c>
      <c r="B673" t="s">
        <v>1344</v>
      </c>
      <c r="C673">
        <v>2.3214630669999998</v>
      </c>
      <c r="D673">
        <v>2.6959520920000002</v>
      </c>
      <c r="E673">
        <v>3.219969313</v>
      </c>
      <c r="F673">
        <v>1.1548044669999999</v>
      </c>
      <c r="G673">
        <f t="shared" si="20"/>
        <v>3.2381254449832237</v>
      </c>
      <c r="H673">
        <f t="shared" si="21"/>
        <v>1.695158876730533</v>
      </c>
    </row>
    <row r="674" spans="1:8">
      <c r="A674" t="s">
        <v>1345</v>
      </c>
      <c r="B674" t="s">
        <v>1346</v>
      </c>
      <c r="C674">
        <v>27.038519449999999</v>
      </c>
      <c r="D674">
        <v>28.741351609999999</v>
      </c>
      <c r="E674">
        <v>10.265635959999999</v>
      </c>
      <c r="F674">
        <v>3.3889419869999999</v>
      </c>
      <c r="G674">
        <f t="shared" si="20"/>
        <v>3.2199268475068688</v>
      </c>
      <c r="H674">
        <f t="shared" si="21"/>
        <v>1.6870279125827843</v>
      </c>
    </row>
    <row r="675" spans="1:8">
      <c r="A675" t="s">
        <v>1347</v>
      </c>
      <c r="B675" t="s">
        <v>1348</v>
      </c>
      <c r="C675">
        <v>38.919416239999997</v>
      </c>
      <c r="D675">
        <v>39.762231</v>
      </c>
      <c r="E675">
        <v>47.089544179999997</v>
      </c>
      <c r="F675">
        <v>14.951383079999999</v>
      </c>
      <c r="G675">
        <f t="shared" si="20"/>
        <v>3.2177147699500179</v>
      </c>
      <c r="H675">
        <f t="shared" si="21"/>
        <v>1.686036445944356</v>
      </c>
    </row>
    <row r="676" spans="1:8">
      <c r="A676" t="s">
        <v>1349</v>
      </c>
      <c r="B676" t="s">
        <v>1350</v>
      </c>
      <c r="C676">
        <v>2.7878730730000001</v>
      </c>
      <c r="D676">
        <v>6.4733717769999997</v>
      </c>
      <c r="E676">
        <v>7.0043439149999998</v>
      </c>
      <c r="F676">
        <v>5.0603664879999997</v>
      </c>
      <c r="G676">
        <f t="shared" si="20"/>
        <v>3.2139790663122185</v>
      </c>
      <c r="H676">
        <f t="shared" si="21"/>
        <v>1.6843605323030182</v>
      </c>
    </row>
    <row r="677" spans="1:8">
      <c r="A677" t="s">
        <v>1351</v>
      </c>
      <c r="B677" t="s">
        <v>1352</v>
      </c>
      <c r="C677">
        <v>3.0832352099999998</v>
      </c>
      <c r="D677">
        <v>3.7217517760000001</v>
      </c>
      <c r="E677">
        <v>2.6241007939999998</v>
      </c>
      <c r="F677">
        <v>0.98656050699999998</v>
      </c>
      <c r="G677">
        <f t="shared" si="20"/>
        <v>3.2106837781998392</v>
      </c>
      <c r="H677">
        <f t="shared" si="21"/>
        <v>1.6828805803273306</v>
      </c>
    </row>
    <row r="678" spans="1:8">
      <c r="A678" t="s">
        <v>1353</v>
      </c>
      <c r="B678" t="s">
        <v>1354</v>
      </c>
      <c r="C678">
        <v>129.0928164</v>
      </c>
      <c r="D678">
        <v>150.52739349999999</v>
      </c>
      <c r="E678">
        <v>60.163159630000003</v>
      </c>
      <c r="F678">
        <v>21.860401530000001</v>
      </c>
      <c r="G678">
        <f t="shared" si="20"/>
        <v>3.2091200745797774</v>
      </c>
      <c r="H678">
        <f t="shared" si="21"/>
        <v>1.6821777714707262</v>
      </c>
    </row>
    <row r="679" spans="1:8">
      <c r="A679" t="s">
        <v>1355</v>
      </c>
      <c r="B679" t="s">
        <v>1356</v>
      </c>
      <c r="C679">
        <v>2.197316131</v>
      </c>
      <c r="D679">
        <v>2.625580764</v>
      </c>
      <c r="E679">
        <v>2.571014967</v>
      </c>
      <c r="F679">
        <v>0.95791886199999998</v>
      </c>
      <c r="G679">
        <f t="shared" si="20"/>
        <v>3.2070720577614158</v>
      </c>
      <c r="H679">
        <f t="shared" si="21"/>
        <v>1.6812567691855982</v>
      </c>
    </row>
    <row r="680" spans="1:8">
      <c r="A680" t="s">
        <v>1357</v>
      </c>
      <c r="B680" t="s">
        <v>1358</v>
      </c>
      <c r="C680">
        <v>1.563513583</v>
      </c>
      <c r="D680">
        <v>1.7106192069999999</v>
      </c>
      <c r="E680">
        <v>1.179736294</v>
      </c>
      <c r="F680">
        <v>0.402859888</v>
      </c>
      <c r="G680">
        <f t="shared" si="20"/>
        <v>3.2039268966615895</v>
      </c>
      <c r="H680">
        <f t="shared" si="21"/>
        <v>1.6798412304473147</v>
      </c>
    </row>
    <row r="681" spans="1:8">
      <c r="A681" t="s">
        <v>1359</v>
      </c>
      <c r="B681" t="s">
        <v>1360</v>
      </c>
      <c r="C681">
        <v>74.019395829999993</v>
      </c>
      <c r="D681">
        <v>90.042170549999994</v>
      </c>
      <c r="E681">
        <v>39.497867130000003</v>
      </c>
      <c r="F681">
        <v>15.03299078</v>
      </c>
      <c r="G681">
        <f t="shared" si="20"/>
        <v>3.1961611850339979</v>
      </c>
      <c r="H681">
        <f t="shared" si="21"/>
        <v>1.6763401663965227</v>
      </c>
    </row>
    <row r="682" spans="1:8">
      <c r="A682" t="s">
        <v>1361</v>
      </c>
      <c r="B682" t="s">
        <v>1362</v>
      </c>
      <c r="C682">
        <v>3.5056384089999999</v>
      </c>
      <c r="D682">
        <v>5.1780224810000002</v>
      </c>
      <c r="E682">
        <v>5.0900779619999996</v>
      </c>
      <c r="F682">
        <v>2.3530611430000001</v>
      </c>
      <c r="G682">
        <f t="shared" si="20"/>
        <v>3.1951263374975549</v>
      </c>
      <c r="H682">
        <f t="shared" si="21"/>
        <v>1.6758729774563645</v>
      </c>
    </row>
    <row r="683" spans="1:8">
      <c r="A683" t="s">
        <v>1363</v>
      </c>
      <c r="B683" t="s">
        <v>1364</v>
      </c>
      <c r="C683">
        <v>24.03683358</v>
      </c>
      <c r="D683">
        <v>32.660977129999999</v>
      </c>
      <c r="E683">
        <v>15.384687100000001</v>
      </c>
      <c r="F683">
        <v>6.5537641359999999</v>
      </c>
      <c r="G683">
        <f t="shared" si="20"/>
        <v>3.1896995510398396</v>
      </c>
      <c r="H683">
        <f t="shared" si="21"/>
        <v>1.6734205378965392</v>
      </c>
    </row>
    <row r="684" spans="1:8">
      <c r="A684" t="s">
        <v>1365</v>
      </c>
      <c r="B684" t="s">
        <v>1366</v>
      </c>
      <c r="C684">
        <v>151.56094189999999</v>
      </c>
      <c r="D684">
        <v>184.85575320000001</v>
      </c>
      <c r="E684">
        <v>92.244679090000005</v>
      </c>
      <c r="F684">
        <v>35.357523790000002</v>
      </c>
      <c r="G684">
        <f t="shared" si="20"/>
        <v>3.1820365073809325</v>
      </c>
      <c r="H684">
        <f t="shared" si="21"/>
        <v>1.6699503877479334</v>
      </c>
    </row>
    <row r="685" spans="1:8">
      <c r="A685" t="s">
        <v>1367</v>
      </c>
      <c r="B685" t="s">
        <v>1368</v>
      </c>
      <c r="C685">
        <v>0.67227249600000005</v>
      </c>
      <c r="D685">
        <v>0.70298974599999997</v>
      </c>
      <c r="E685">
        <v>0.95555676199999995</v>
      </c>
      <c r="F685">
        <v>0.31416048299999999</v>
      </c>
      <c r="G685">
        <f t="shared" si="20"/>
        <v>3.1805965294444549</v>
      </c>
      <c r="H685">
        <f t="shared" si="21"/>
        <v>1.669297372227035</v>
      </c>
    </row>
    <row r="686" spans="1:8">
      <c r="A686" t="s">
        <v>1369</v>
      </c>
      <c r="B686" t="s">
        <v>1370</v>
      </c>
      <c r="C686">
        <v>17.775039830000001</v>
      </c>
      <c r="D686">
        <v>25.214095220000001</v>
      </c>
      <c r="E686">
        <v>11.76795705</v>
      </c>
      <c r="F686">
        <v>5.2511951769999996</v>
      </c>
      <c r="G686">
        <f t="shared" si="20"/>
        <v>3.1788916106008029</v>
      </c>
      <c r="H686">
        <f t="shared" si="21"/>
        <v>1.66852382631717</v>
      </c>
    </row>
    <row r="687" spans="1:8">
      <c r="A687" t="s">
        <v>1371</v>
      </c>
      <c r="B687" t="s">
        <v>1372</v>
      </c>
      <c r="C687">
        <v>0.868457908</v>
      </c>
      <c r="D687">
        <v>1.019257324</v>
      </c>
      <c r="E687">
        <v>1.235979672</v>
      </c>
      <c r="F687">
        <v>0.45636209300000002</v>
      </c>
      <c r="G687">
        <f t="shared" si="20"/>
        <v>3.1786069706873765</v>
      </c>
      <c r="H687">
        <f t="shared" si="21"/>
        <v>1.6683946407305552</v>
      </c>
    </row>
    <row r="688" spans="1:8">
      <c r="A688" t="s">
        <v>1373</v>
      </c>
      <c r="B688" t="s">
        <v>1374</v>
      </c>
      <c r="C688">
        <v>4.913646376</v>
      </c>
      <c r="D688">
        <v>5.4000431219999996</v>
      </c>
      <c r="E688">
        <v>4.4004483990000001</v>
      </c>
      <c r="F688">
        <v>1.5264400010000001</v>
      </c>
      <c r="G688">
        <f t="shared" si="20"/>
        <v>3.168184932041167</v>
      </c>
      <c r="H688">
        <f t="shared" si="21"/>
        <v>1.6636565503012835</v>
      </c>
    </row>
    <row r="689" spans="1:8">
      <c r="A689" t="s">
        <v>1375</v>
      </c>
      <c r="B689" t="s">
        <v>1376</v>
      </c>
      <c r="C689">
        <v>1.186189833</v>
      </c>
      <c r="D689">
        <v>1.59088827</v>
      </c>
      <c r="E689">
        <v>2.4815412710000002</v>
      </c>
      <c r="F689">
        <v>1.0505781009999999</v>
      </c>
      <c r="G689">
        <f t="shared" si="20"/>
        <v>3.1679523526409001</v>
      </c>
      <c r="H689">
        <f t="shared" si="21"/>
        <v>1.663550636829888</v>
      </c>
    </row>
    <row r="690" spans="1:8">
      <c r="A690" t="s">
        <v>1377</v>
      </c>
      <c r="B690" t="s">
        <v>1378</v>
      </c>
      <c r="C690">
        <v>11.838134849999999</v>
      </c>
      <c r="D690">
        <v>15.47545266</v>
      </c>
      <c r="E690">
        <v>10.27266135</v>
      </c>
      <c r="F690">
        <v>4.240515705</v>
      </c>
      <c r="G690">
        <f t="shared" si="20"/>
        <v>3.1668272524679004</v>
      </c>
      <c r="H690">
        <f t="shared" si="21"/>
        <v>1.6630381718166307</v>
      </c>
    </row>
    <row r="691" spans="1:8">
      <c r="A691" t="s">
        <v>1379</v>
      </c>
      <c r="B691" t="s">
        <v>1380</v>
      </c>
      <c r="C691">
        <v>90.27427994</v>
      </c>
      <c r="D691">
        <v>124.21456910000001</v>
      </c>
      <c r="E691">
        <v>92.128843939999996</v>
      </c>
      <c r="F691">
        <v>40.088485179999999</v>
      </c>
      <c r="G691">
        <f t="shared" si="20"/>
        <v>3.1621646527380065</v>
      </c>
      <c r="H691">
        <f t="shared" si="21"/>
        <v>1.6609124902465928</v>
      </c>
    </row>
    <row r="692" spans="1:8">
      <c r="A692" t="s">
        <v>1381</v>
      </c>
      <c r="B692" t="s">
        <v>1382</v>
      </c>
      <c r="C692">
        <v>5.0096407870000004</v>
      </c>
      <c r="D692">
        <v>5.7296753369999998</v>
      </c>
      <c r="E692">
        <v>3.8923492529999999</v>
      </c>
      <c r="F692">
        <v>1.407931209</v>
      </c>
      <c r="G692">
        <f t="shared" si="20"/>
        <v>3.1619412313774578</v>
      </c>
      <c r="H692">
        <f t="shared" si="21"/>
        <v>1.6608105536582649</v>
      </c>
    </row>
    <row r="693" spans="1:8">
      <c r="A693" t="s">
        <v>1383</v>
      </c>
      <c r="B693" t="s">
        <v>1384</v>
      </c>
      <c r="C693">
        <v>326.72486689999999</v>
      </c>
      <c r="D693">
        <v>351.38594599999999</v>
      </c>
      <c r="E693">
        <v>84.244494130000007</v>
      </c>
      <c r="F693">
        <v>28.661168480000001</v>
      </c>
      <c r="G693">
        <f t="shared" si="20"/>
        <v>3.1611844176391273</v>
      </c>
      <c r="H693">
        <f t="shared" si="21"/>
        <v>1.6604652018518997</v>
      </c>
    </row>
    <row r="694" spans="1:8">
      <c r="A694" t="s">
        <v>1385</v>
      </c>
      <c r="B694" t="s">
        <v>1386</v>
      </c>
      <c r="C694">
        <v>19.373944479999999</v>
      </c>
      <c r="D694">
        <v>22.8379239</v>
      </c>
      <c r="E694">
        <v>16.553853910000001</v>
      </c>
      <c r="F694">
        <v>6.1840680939999997</v>
      </c>
      <c r="G694">
        <f t="shared" si="20"/>
        <v>3.1554654240667457</v>
      </c>
      <c r="H694">
        <f t="shared" si="21"/>
        <v>1.657852815182715</v>
      </c>
    </row>
    <row r="695" spans="1:8">
      <c r="A695" t="s">
        <v>1387</v>
      </c>
      <c r="B695" t="s">
        <v>1388</v>
      </c>
      <c r="C695">
        <v>0.66865893200000004</v>
      </c>
      <c r="D695">
        <v>1.10648952</v>
      </c>
      <c r="E695">
        <v>0.285934354</v>
      </c>
      <c r="F695">
        <v>0.14995846099999999</v>
      </c>
      <c r="G695">
        <f t="shared" si="20"/>
        <v>3.1552808188074746</v>
      </c>
      <c r="H695">
        <f t="shared" si="21"/>
        <v>1.6577684102385457</v>
      </c>
    </row>
    <row r="696" spans="1:8">
      <c r="A696" t="s">
        <v>1389</v>
      </c>
      <c r="B696" t="s">
        <v>1390</v>
      </c>
      <c r="C696">
        <v>3.8270777749999998</v>
      </c>
      <c r="D696">
        <v>4.4179840959999996</v>
      </c>
      <c r="E696">
        <v>5.296662413</v>
      </c>
      <c r="F696">
        <v>1.940464679</v>
      </c>
      <c r="G696">
        <f t="shared" si="20"/>
        <v>3.151036339426978</v>
      </c>
      <c r="H696">
        <f t="shared" si="21"/>
        <v>1.6558263923779162</v>
      </c>
    </row>
    <row r="697" spans="1:8">
      <c r="A697" t="s">
        <v>1391</v>
      </c>
      <c r="B697" t="s">
        <v>1392</v>
      </c>
      <c r="C697">
        <v>17.306188500000001</v>
      </c>
      <c r="D697">
        <v>21.31018083</v>
      </c>
      <c r="E697">
        <v>16.890717219999999</v>
      </c>
      <c r="F697">
        <v>6.6013877609999998</v>
      </c>
      <c r="G697">
        <f t="shared" si="20"/>
        <v>3.1506383333358765</v>
      </c>
      <c r="H697">
        <f t="shared" si="21"/>
        <v>1.655644154657165</v>
      </c>
    </row>
    <row r="698" spans="1:8">
      <c r="A698" t="s">
        <v>1393</v>
      </c>
      <c r="B698" t="s">
        <v>1394</v>
      </c>
      <c r="C698">
        <v>6.792393519</v>
      </c>
      <c r="D698">
        <v>7.9447545179999999</v>
      </c>
      <c r="E698">
        <v>8.2105008020000003</v>
      </c>
      <c r="F698">
        <v>3.049257383</v>
      </c>
      <c r="G698">
        <f t="shared" si="20"/>
        <v>3.149439046632081</v>
      </c>
      <c r="H698">
        <f t="shared" si="21"/>
        <v>1.6550948899746167</v>
      </c>
    </row>
    <row r="699" spans="1:8">
      <c r="A699" t="s">
        <v>1395</v>
      </c>
      <c r="B699" t="s">
        <v>1396</v>
      </c>
      <c r="C699">
        <v>2.3191691429999999</v>
      </c>
      <c r="D699">
        <v>2.8185779919999998</v>
      </c>
      <c r="E699">
        <v>3.4797436610000001</v>
      </c>
      <c r="F699">
        <v>1.34429216</v>
      </c>
      <c r="G699">
        <f t="shared" si="20"/>
        <v>3.1459456768220937</v>
      </c>
      <c r="H699">
        <f t="shared" si="21"/>
        <v>1.653493758974828</v>
      </c>
    </row>
    <row r="700" spans="1:8">
      <c r="A700" t="s">
        <v>1397</v>
      </c>
      <c r="B700" t="s">
        <v>1398</v>
      </c>
      <c r="C700">
        <v>1.4434293309999999</v>
      </c>
      <c r="D700">
        <v>1.723063164</v>
      </c>
      <c r="E700">
        <v>1.9840948780000001</v>
      </c>
      <c r="F700">
        <v>0.75325556500000002</v>
      </c>
      <c r="G700">
        <f t="shared" si="20"/>
        <v>3.1443129118189965</v>
      </c>
      <c r="H700">
        <f t="shared" si="21"/>
        <v>1.6527447970704436</v>
      </c>
    </row>
    <row r="701" spans="1:8">
      <c r="A701" t="s">
        <v>1399</v>
      </c>
      <c r="B701" t="s">
        <v>1400</v>
      </c>
      <c r="C701">
        <v>58.648804730000002</v>
      </c>
      <c r="D701">
        <v>126.0543503</v>
      </c>
      <c r="E701">
        <v>223.49732209999999</v>
      </c>
      <c r="F701">
        <v>153.01562229999999</v>
      </c>
      <c r="G701">
        <f t="shared" si="20"/>
        <v>3.1393173755429475</v>
      </c>
      <c r="H701">
        <f t="shared" si="21"/>
        <v>1.6504508884218378</v>
      </c>
    </row>
    <row r="702" spans="1:8">
      <c r="A702" t="s">
        <v>1401</v>
      </c>
      <c r="B702" t="s">
        <v>1402</v>
      </c>
      <c r="C702">
        <v>24.258548279999999</v>
      </c>
      <c r="D702">
        <v>31.45303509</v>
      </c>
      <c r="E702">
        <v>32.830664480000003</v>
      </c>
      <c r="F702">
        <v>13.595551609999999</v>
      </c>
      <c r="G702">
        <f t="shared" si="20"/>
        <v>3.1309821512488116</v>
      </c>
      <c r="H702">
        <f t="shared" si="21"/>
        <v>1.646615284146266</v>
      </c>
    </row>
    <row r="703" spans="1:8">
      <c r="A703" t="s">
        <v>1403</v>
      </c>
      <c r="B703" t="s">
        <v>1404</v>
      </c>
      <c r="C703">
        <v>0.68410080799999995</v>
      </c>
      <c r="D703">
        <v>0.72773053499999996</v>
      </c>
      <c r="E703">
        <v>1.8541776190000001</v>
      </c>
      <c r="F703">
        <v>0.63113229000000004</v>
      </c>
      <c r="G703">
        <f t="shared" si="20"/>
        <v>3.1252260023218601</v>
      </c>
      <c r="H703">
        <f t="shared" si="21"/>
        <v>1.6439605227793228</v>
      </c>
    </row>
    <row r="704" spans="1:8">
      <c r="A704" t="s">
        <v>1405</v>
      </c>
      <c r="B704" t="s">
        <v>1406</v>
      </c>
      <c r="C704">
        <v>22.625728729999999</v>
      </c>
      <c r="D704">
        <v>26.793767930000001</v>
      </c>
      <c r="E704">
        <v>14.2643393</v>
      </c>
      <c r="F704">
        <v>5.4083570349999999</v>
      </c>
      <c r="G704">
        <f t="shared" si="20"/>
        <v>3.1233274799841637</v>
      </c>
      <c r="H704">
        <f t="shared" si="21"/>
        <v>1.6430838434474899</v>
      </c>
    </row>
    <row r="705" spans="1:8">
      <c r="A705" t="s">
        <v>1407</v>
      </c>
      <c r="B705" t="s">
        <v>1408</v>
      </c>
      <c r="C705">
        <v>43.884398259999998</v>
      </c>
      <c r="D705">
        <v>71.984261970000006</v>
      </c>
      <c r="E705">
        <v>81.816658380000007</v>
      </c>
      <c r="F705">
        <v>43.045608029999997</v>
      </c>
      <c r="G705">
        <f t="shared" si="20"/>
        <v>3.1177429053911312</v>
      </c>
      <c r="H705">
        <f t="shared" si="21"/>
        <v>1.6405019657490572</v>
      </c>
    </row>
    <row r="706" spans="1:8">
      <c r="A706" t="s">
        <v>1409</v>
      </c>
      <c r="B706" t="s">
        <v>1410</v>
      </c>
      <c r="C706">
        <v>37.415600589999997</v>
      </c>
      <c r="D706">
        <v>51.77048155</v>
      </c>
      <c r="E706">
        <v>30.618039199999998</v>
      </c>
      <c r="F706">
        <v>13.590321319999999</v>
      </c>
      <c r="G706">
        <f t="shared" ref="G706:G769" si="22">(D706/C706)/(F706/E706)</f>
        <v>3.117289477215885</v>
      </c>
      <c r="H706">
        <f t="shared" si="21"/>
        <v>1.6402921324905146</v>
      </c>
    </row>
    <row r="707" spans="1:8">
      <c r="A707" t="s">
        <v>1411</v>
      </c>
      <c r="B707" t="s">
        <v>1412</v>
      </c>
      <c r="C707">
        <v>25.93380269</v>
      </c>
      <c r="D707">
        <v>32.690113740000001</v>
      </c>
      <c r="E707">
        <v>25.548677349999998</v>
      </c>
      <c r="F707">
        <v>10.33251332</v>
      </c>
      <c r="G707">
        <f t="shared" si="22"/>
        <v>3.1168268554750136</v>
      </c>
      <c r="H707">
        <f t="shared" ref="H707:H770" si="23">LOG(G707,2)</f>
        <v>1.6400780132611097</v>
      </c>
    </row>
    <row r="708" spans="1:8">
      <c r="A708" t="s">
        <v>1413</v>
      </c>
      <c r="B708" t="s">
        <v>1414</v>
      </c>
      <c r="C708">
        <v>5.9717500990000003</v>
      </c>
      <c r="D708">
        <v>8.7211818589999996</v>
      </c>
      <c r="E708">
        <v>6.8752355390000002</v>
      </c>
      <c r="F708">
        <v>3.2225195179999999</v>
      </c>
      <c r="G708">
        <f t="shared" si="22"/>
        <v>3.115772516137465</v>
      </c>
      <c r="H708">
        <f t="shared" si="23"/>
        <v>1.6395899054725254</v>
      </c>
    </row>
    <row r="709" spans="1:8">
      <c r="A709" t="s">
        <v>1415</v>
      </c>
      <c r="B709" t="s">
        <v>1416</v>
      </c>
      <c r="C709">
        <v>80.105850700000005</v>
      </c>
      <c r="D709">
        <v>62.165000300000003</v>
      </c>
      <c r="E709">
        <v>42.767790609999999</v>
      </c>
      <c r="F709">
        <v>10.6539357</v>
      </c>
      <c r="G709">
        <f t="shared" si="22"/>
        <v>3.1152180245707881</v>
      </c>
      <c r="H709">
        <f t="shared" si="23"/>
        <v>1.6393331365911268</v>
      </c>
    </row>
    <row r="710" spans="1:8">
      <c r="A710" t="s">
        <v>1417</v>
      </c>
      <c r="B710" t="s">
        <v>1418</v>
      </c>
      <c r="C710">
        <v>4.7120613889999996</v>
      </c>
      <c r="D710">
        <v>5.8962712340000003</v>
      </c>
      <c r="E710">
        <v>5.7850115539999996</v>
      </c>
      <c r="F710">
        <v>2.3259127560000001</v>
      </c>
      <c r="G710">
        <f t="shared" si="22"/>
        <v>3.1122704094717846</v>
      </c>
      <c r="H710">
        <f t="shared" si="23"/>
        <v>1.6379674142623288</v>
      </c>
    </row>
    <row r="711" spans="1:8">
      <c r="A711" t="s">
        <v>1419</v>
      </c>
      <c r="B711" t="s">
        <v>1420</v>
      </c>
      <c r="C711">
        <v>65.324555610000004</v>
      </c>
      <c r="D711">
        <v>79.759929209999996</v>
      </c>
      <c r="E711">
        <v>57.636241210000001</v>
      </c>
      <c r="F711">
        <v>22.641116010000001</v>
      </c>
      <c r="G711">
        <f t="shared" si="22"/>
        <v>3.1081796744898584</v>
      </c>
      <c r="H711">
        <f t="shared" si="23"/>
        <v>1.6360699040040259</v>
      </c>
    </row>
    <row r="712" spans="1:8">
      <c r="A712" t="s">
        <v>1421</v>
      </c>
      <c r="B712" t="s">
        <v>1422</v>
      </c>
      <c r="C712">
        <v>51.410442420000003</v>
      </c>
      <c r="D712">
        <v>59.440270519999999</v>
      </c>
      <c r="E712">
        <v>70.460571369999997</v>
      </c>
      <c r="F712">
        <v>26.273730870000001</v>
      </c>
      <c r="G712">
        <f t="shared" si="22"/>
        <v>3.1006578790541499</v>
      </c>
      <c r="H712">
        <f t="shared" si="23"/>
        <v>1.6325743503874557</v>
      </c>
    </row>
    <row r="713" spans="1:8">
      <c r="A713" t="s">
        <v>1423</v>
      </c>
      <c r="B713" t="s">
        <v>1424</v>
      </c>
      <c r="C713">
        <v>2.6832934289999999</v>
      </c>
      <c r="D713">
        <v>3.915371656</v>
      </c>
      <c r="E713">
        <v>6.6843596649999997</v>
      </c>
      <c r="F713">
        <v>3.1492375199999998</v>
      </c>
      <c r="G713">
        <f t="shared" si="22"/>
        <v>3.0971284553843867</v>
      </c>
      <c r="H713">
        <f t="shared" si="23"/>
        <v>1.6309312209534232</v>
      </c>
    </row>
    <row r="714" spans="1:8">
      <c r="A714" t="s">
        <v>1425</v>
      </c>
      <c r="B714" t="s">
        <v>1426</v>
      </c>
      <c r="C714">
        <v>4.5777783420000002</v>
      </c>
      <c r="D714">
        <v>7.0011751469999997</v>
      </c>
      <c r="E714">
        <v>3.2491277859999999</v>
      </c>
      <c r="F714">
        <v>1.605961499</v>
      </c>
      <c r="G714">
        <f t="shared" si="22"/>
        <v>3.0941961765194077</v>
      </c>
      <c r="H714">
        <f t="shared" si="23"/>
        <v>1.6295646686419805</v>
      </c>
    </row>
    <row r="715" spans="1:8">
      <c r="A715" t="s">
        <v>1427</v>
      </c>
      <c r="B715" t="s">
        <v>1428</v>
      </c>
      <c r="C715">
        <v>1.6844622570000001</v>
      </c>
      <c r="D715">
        <v>1.914001751</v>
      </c>
      <c r="E715">
        <v>0.304859979</v>
      </c>
      <c r="F715">
        <v>0.111997315</v>
      </c>
      <c r="G715">
        <f t="shared" si="22"/>
        <v>3.0929567748951556</v>
      </c>
      <c r="H715">
        <f t="shared" si="23"/>
        <v>1.6289866714226013</v>
      </c>
    </row>
    <row r="716" spans="1:8">
      <c r="A716" t="s">
        <v>1429</v>
      </c>
      <c r="B716" t="s">
        <v>1430</v>
      </c>
      <c r="C716">
        <v>13.109605950000001</v>
      </c>
      <c r="D716">
        <v>17.614615100000002</v>
      </c>
      <c r="E716">
        <v>14.45226383</v>
      </c>
      <c r="F716">
        <v>6.2828210789999996</v>
      </c>
      <c r="G716">
        <f t="shared" si="22"/>
        <v>3.0907559143045136</v>
      </c>
      <c r="H716">
        <f t="shared" si="23"/>
        <v>1.6279597250059532</v>
      </c>
    </row>
    <row r="717" spans="1:8">
      <c r="A717" t="s">
        <v>1431</v>
      </c>
      <c r="B717" t="s">
        <v>1432</v>
      </c>
      <c r="C717">
        <v>347.39592720000002</v>
      </c>
      <c r="D717">
        <v>416.39304179999999</v>
      </c>
      <c r="E717">
        <v>477.17415399999999</v>
      </c>
      <c r="F717">
        <v>185.0905861</v>
      </c>
      <c r="G717">
        <f t="shared" si="22"/>
        <v>3.0900913800325553</v>
      </c>
      <c r="H717">
        <f t="shared" si="23"/>
        <v>1.6276495020683224</v>
      </c>
    </row>
    <row r="718" spans="1:8">
      <c r="A718" t="s">
        <v>1433</v>
      </c>
      <c r="B718" t="s">
        <v>1434</v>
      </c>
      <c r="C718">
        <v>75.123904710000005</v>
      </c>
      <c r="D718">
        <v>63.729739670000001</v>
      </c>
      <c r="E718">
        <v>54.247719510000003</v>
      </c>
      <c r="F718">
        <v>14.917351200000001</v>
      </c>
      <c r="G718">
        <f t="shared" si="22"/>
        <v>3.0849900146170959</v>
      </c>
      <c r="H718">
        <f t="shared" si="23"/>
        <v>1.6252658197196816</v>
      </c>
    </row>
    <row r="719" spans="1:8">
      <c r="A719" t="s">
        <v>1435</v>
      </c>
      <c r="B719" t="s">
        <v>1436</v>
      </c>
      <c r="C719">
        <v>0.97374021899999996</v>
      </c>
      <c r="D719">
        <v>1.4448738000000001</v>
      </c>
      <c r="E719">
        <v>0.554713601</v>
      </c>
      <c r="F719">
        <v>0.26689985100000002</v>
      </c>
      <c r="G719">
        <f t="shared" si="22"/>
        <v>3.083949734606322</v>
      </c>
      <c r="H719">
        <f t="shared" si="23"/>
        <v>1.6247792509127501</v>
      </c>
    </row>
    <row r="720" spans="1:8">
      <c r="A720" t="s">
        <v>1437</v>
      </c>
      <c r="B720" t="s">
        <v>1438</v>
      </c>
      <c r="C720">
        <v>4.6692983259999998</v>
      </c>
      <c r="D720">
        <v>6.3642641400000004</v>
      </c>
      <c r="E720">
        <v>7.135887039</v>
      </c>
      <c r="F720">
        <v>3.1585636319999999</v>
      </c>
      <c r="G720">
        <f t="shared" si="22"/>
        <v>3.0793206175808878</v>
      </c>
      <c r="H720">
        <f t="shared" si="23"/>
        <v>1.622612088010434</v>
      </c>
    </row>
    <row r="721" spans="1:8">
      <c r="A721" t="s">
        <v>1439</v>
      </c>
      <c r="B721" t="s">
        <v>1440</v>
      </c>
      <c r="C721">
        <v>47.668491179999997</v>
      </c>
      <c r="D721">
        <v>44.356405000000002</v>
      </c>
      <c r="E721">
        <v>32.114555180000004</v>
      </c>
      <c r="F721">
        <v>9.7064200330000006</v>
      </c>
      <c r="G721">
        <f t="shared" si="22"/>
        <v>3.0787027847132431</v>
      </c>
      <c r="H721">
        <f t="shared" si="23"/>
        <v>1.6223225975817657</v>
      </c>
    </row>
    <row r="722" spans="1:8">
      <c r="A722" t="s">
        <v>1441</v>
      </c>
      <c r="B722" t="s">
        <v>1442</v>
      </c>
      <c r="C722">
        <v>37.759463879999998</v>
      </c>
      <c r="D722">
        <v>45.911349370000003</v>
      </c>
      <c r="E722">
        <v>22.331563240000001</v>
      </c>
      <c r="F722">
        <v>8.8201951009999995</v>
      </c>
      <c r="G722">
        <f t="shared" si="22"/>
        <v>3.0784717413932872</v>
      </c>
      <c r="H722">
        <f t="shared" si="23"/>
        <v>1.6222143254999284</v>
      </c>
    </row>
    <row r="723" spans="1:8">
      <c r="A723" t="s">
        <v>1443</v>
      </c>
      <c r="B723" t="s">
        <v>1444</v>
      </c>
      <c r="C723">
        <v>99.825942220000002</v>
      </c>
      <c r="D723">
        <v>113.4007247</v>
      </c>
      <c r="E723">
        <v>61.240667430000002</v>
      </c>
      <c r="F723">
        <v>22.604774620000001</v>
      </c>
      <c r="G723">
        <f t="shared" si="22"/>
        <v>3.0775998056089486</v>
      </c>
      <c r="H723">
        <f t="shared" si="23"/>
        <v>1.6218056436219335</v>
      </c>
    </row>
    <row r="724" spans="1:8">
      <c r="A724" t="s">
        <v>1445</v>
      </c>
      <c r="B724" t="s">
        <v>1446</v>
      </c>
      <c r="C724">
        <v>2.5801110010000001</v>
      </c>
      <c r="D724">
        <v>3.4506513540000001</v>
      </c>
      <c r="E724">
        <v>4.0434289960000003</v>
      </c>
      <c r="F724">
        <v>1.7581195110000001</v>
      </c>
      <c r="G724">
        <f t="shared" si="22"/>
        <v>3.0758426769987977</v>
      </c>
      <c r="H724">
        <f t="shared" si="23"/>
        <v>1.6209817143146763</v>
      </c>
    </row>
    <row r="725" spans="1:8">
      <c r="A725" t="s">
        <v>1447</v>
      </c>
      <c r="B725" t="s">
        <v>1448</v>
      </c>
      <c r="C725">
        <v>98.998999370000007</v>
      </c>
      <c r="D725">
        <v>73.302676390000002</v>
      </c>
      <c r="E725">
        <v>93.763349689999998</v>
      </c>
      <c r="F725">
        <v>22.571926560000001</v>
      </c>
      <c r="G725">
        <f t="shared" si="22"/>
        <v>3.0757675603540888</v>
      </c>
      <c r="H725">
        <f t="shared" si="23"/>
        <v>1.6209464811296619</v>
      </c>
    </row>
    <row r="726" spans="1:8">
      <c r="A726" t="s">
        <v>1449</v>
      </c>
      <c r="B726" t="s">
        <v>1450</v>
      </c>
      <c r="C726">
        <v>124.882094</v>
      </c>
      <c r="D726">
        <v>128.36529920000001</v>
      </c>
      <c r="E726">
        <v>76.387547990000002</v>
      </c>
      <c r="F726">
        <v>25.54211651</v>
      </c>
      <c r="G726">
        <f t="shared" si="22"/>
        <v>3.0740657563082872</v>
      </c>
      <c r="H726">
        <f t="shared" si="23"/>
        <v>1.6201480255638954</v>
      </c>
    </row>
    <row r="727" spans="1:8">
      <c r="A727" t="s">
        <v>1451</v>
      </c>
      <c r="B727" t="s">
        <v>1452</v>
      </c>
      <c r="C727">
        <v>0.62296485999999995</v>
      </c>
      <c r="D727">
        <v>0.75845910500000002</v>
      </c>
      <c r="E727">
        <v>0.40821972200000001</v>
      </c>
      <c r="F727">
        <v>0.16246629800000001</v>
      </c>
      <c r="G727">
        <f t="shared" si="22"/>
        <v>3.059139751357081</v>
      </c>
      <c r="H727">
        <f t="shared" si="23"/>
        <v>1.613126015357853</v>
      </c>
    </row>
    <row r="728" spans="1:8">
      <c r="A728" t="s">
        <v>1453</v>
      </c>
      <c r="B728" t="s">
        <v>1454</v>
      </c>
      <c r="C728">
        <v>79.78413913</v>
      </c>
      <c r="D728">
        <v>97.338138670000006</v>
      </c>
      <c r="E728">
        <v>71.310659459999997</v>
      </c>
      <c r="F728">
        <v>28.450934010000001</v>
      </c>
      <c r="G728">
        <f t="shared" si="22"/>
        <v>3.0579078813358125</v>
      </c>
      <c r="H728">
        <f t="shared" si="23"/>
        <v>1.6125449465477197</v>
      </c>
    </row>
    <row r="729" spans="1:8">
      <c r="A729" t="s">
        <v>1455</v>
      </c>
      <c r="B729" t="s">
        <v>1456</v>
      </c>
      <c r="C729">
        <v>5.0971924910000004</v>
      </c>
      <c r="D729">
        <v>5.2953278490000004</v>
      </c>
      <c r="E729">
        <v>4.2008103559999999</v>
      </c>
      <c r="F729">
        <v>1.428393367</v>
      </c>
      <c r="G729">
        <f t="shared" si="22"/>
        <v>3.0552522328826308</v>
      </c>
      <c r="H729">
        <f t="shared" si="23"/>
        <v>1.6112914897354735</v>
      </c>
    </row>
    <row r="730" spans="1:8">
      <c r="A730" t="s">
        <v>1457</v>
      </c>
      <c r="B730" t="s">
        <v>1458</v>
      </c>
      <c r="C730">
        <v>2.7183460410000002</v>
      </c>
      <c r="D730">
        <v>3.5583078920000002</v>
      </c>
      <c r="E730">
        <v>3.5890899219999999</v>
      </c>
      <c r="F730">
        <v>1.539216838</v>
      </c>
      <c r="G730">
        <f t="shared" si="22"/>
        <v>3.0522725906810639</v>
      </c>
      <c r="H730">
        <f t="shared" si="23"/>
        <v>1.6098838113410161</v>
      </c>
    </row>
    <row r="731" spans="1:8">
      <c r="A731" t="s">
        <v>1459</v>
      </c>
      <c r="B731" t="s">
        <v>1460</v>
      </c>
      <c r="C731">
        <v>32.553941160000001</v>
      </c>
      <c r="D731">
        <v>36.11099754</v>
      </c>
      <c r="E731">
        <v>36.005148920000003</v>
      </c>
      <c r="F731">
        <v>13.105418090000001</v>
      </c>
      <c r="G731">
        <f t="shared" si="22"/>
        <v>3.0475416001443381</v>
      </c>
      <c r="H731">
        <f t="shared" si="23"/>
        <v>1.6076459143359916</v>
      </c>
    </row>
    <row r="732" spans="1:8">
      <c r="A732" t="s">
        <v>1461</v>
      </c>
      <c r="B732" t="s">
        <v>1462</v>
      </c>
      <c r="C732">
        <v>0.54270595799999999</v>
      </c>
      <c r="D732">
        <v>0.87243596300000004</v>
      </c>
      <c r="E732">
        <v>0.89260358200000001</v>
      </c>
      <c r="F732">
        <v>0.47165969499999999</v>
      </c>
      <c r="G732">
        <f t="shared" si="22"/>
        <v>3.0422775284020491</v>
      </c>
      <c r="H732">
        <f t="shared" si="23"/>
        <v>1.6051517673248266</v>
      </c>
    </row>
    <row r="733" spans="1:8">
      <c r="A733" t="s">
        <v>1463</v>
      </c>
      <c r="B733" t="s">
        <v>1464</v>
      </c>
      <c r="C733">
        <v>1.570266787</v>
      </c>
      <c r="D733">
        <v>2.013355384</v>
      </c>
      <c r="E733">
        <v>2.946407293</v>
      </c>
      <c r="F733">
        <v>1.2424919029999999</v>
      </c>
      <c r="G733">
        <f t="shared" si="22"/>
        <v>3.0405084103732647</v>
      </c>
      <c r="H733">
        <f t="shared" si="23"/>
        <v>1.60431258018113</v>
      </c>
    </row>
    <row r="734" spans="1:8">
      <c r="A734" t="s">
        <v>1465</v>
      </c>
      <c r="B734" t="s">
        <v>1466</v>
      </c>
      <c r="C734">
        <v>124.1543344</v>
      </c>
      <c r="D734">
        <v>139.21166489999999</v>
      </c>
      <c r="E734">
        <v>109.2280729</v>
      </c>
      <c r="F734">
        <v>40.30341361</v>
      </c>
      <c r="G734">
        <f t="shared" si="22"/>
        <v>3.0388284346208141</v>
      </c>
      <c r="H734">
        <f t="shared" si="23"/>
        <v>1.6035152258609577</v>
      </c>
    </row>
    <row r="735" spans="1:8">
      <c r="A735" t="s">
        <v>1467</v>
      </c>
      <c r="B735" t="s">
        <v>1468</v>
      </c>
      <c r="C735">
        <v>131.9098779</v>
      </c>
      <c r="D735">
        <v>371.34820280000002</v>
      </c>
      <c r="E735">
        <v>211.012799</v>
      </c>
      <c r="F735">
        <v>195.51364609999999</v>
      </c>
      <c r="G735">
        <f t="shared" si="22"/>
        <v>3.0383355244717931</v>
      </c>
      <c r="H735">
        <f t="shared" si="23"/>
        <v>1.6032811959634785</v>
      </c>
    </row>
    <row r="736" spans="1:8">
      <c r="A736" t="s">
        <v>1469</v>
      </c>
      <c r="B736" t="s">
        <v>1470</v>
      </c>
      <c r="C736">
        <v>2.1107076889999998</v>
      </c>
      <c r="D736">
        <v>2.6234039569999998</v>
      </c>
      <c r="E736">
        <v>2.0558354809999999</v>
      </c>
      <c r="F736">
        <v>0.84108319499999995</v>
      </c>
      <c r="G736">
        <f t="shared" si="22"/>
        <v>3.037990968376993</v>
      </c>
      <c r="H736">
        <f t="shared" si="23"/>
        <v>1.6031175808679452</v>
      </c>
    </row>
    <row r="737" spans="1:8">
      <c r="A737" t="s">
        <v>1471</v>
      </c>
      <c r="B737" t="s">
        <v>1472</v>
      </c>
      <c r="C737">
        <v>59.288215469999997</v>
      </c>
      <c r="D737">
        <v>74.780823359999999</v>
      </c>
      <c r="E737">
        <v>44.768196770000003</v>
      </c>
      <c r="F737">
        <v>18.591532099999998</v>
      </c>
      <c r="G737">
        <f t="shared" si="22"/>
        <v>3.0372202363598291</v>
      </c>
      <c r="H737">
        <f t="shared" si="23"/>
        <v>1.6027515256881302</v>
      </c>
    </row>
    <row r="738" spans="1:8">
      <c r="A738" t="s">
        <v>1473</v>
      </c>
      <c r="B738" t="s">
        <v>1474</v>
      </c>
      <c r="C738">
        <v>3.1600754960000002</v>
      </c>
      <c r="D738">
        <v>3.9182158509999998</v>
      </c>
      <c r="E738">
        <v>4.0084688939999999</v>
      </c>
      <c r="F738">
        <v>1.6382479210000001</v>
      </c>
      <c r="G738">
        <f t="shared" si="22"/>
        <v>3.0338198686541697</v>
      </c>
      <c r="H738">
        <f t="shared" si="23"/>
        <v>1.6011354289224089</v>
      </c>
    </row>
    <row r="739" spans="1:8">
      <c r="A739" t="s">
        <v>1475</v>
      </c>
      <c r="B739" t="s">
        <v>1476</v>
      </c>
      <c r="C739">
        <v>110.6122616</v>
      </c>
      <c r="D739">
        <v>119.172571</v>
      </c>
      <c r="E739">
        <v>77.177558540000007</v>
      </c>
      <c r="F739">
        <v>27.424050359999999</v>
      </c>
      <c r="G739">
        <f t="shared" si="22"/>
        <v>3.0320228841525396</v>
      </c>
      <c r="H739">
        <f t="shared" si="23"/>
        <v>1.6002806422717994</v>
      </c>
    </row>
    <row r="740" spans="1:8">
      <c r="A740" t="s">
        <v>1477</v>
      </c>
      <c r="B740" t="s">
        <v>1478</v>
      </c>
      <c r="C740">
        <v>13.948457380000001</v>
      </c>
      <c r="D740">
        <v>19.177042149999998</v>
      </c>
      <c r="E740">
        <v>11.92820732</v>
      </c>
      <c r="F740">
        <v>5.4093589849999999</v>
      </c>
      <c r="G740">
        <f t="shared" si="22"/>
        <v>3.0316901874741222</v>
      </c>
      <c r="H740">
        <f t="shared" si="23"/>
        <v>1.6001223300816003</v>
      </c>
    </row>
    <row r="741" spans="1:8">
      <c r="A741" t="s">
        <v>1479</v>
      </c>
      <c r="B741" t="s">
        <v>1480</v>
      </c>
      <c r="C741">
        <v>1.3466211100000001</v>
      </c>
      <c r="D741">
        <v>2.0007119100000001</v>
      </c>
      <c r="E741">
        <v>1.7129773180000001</v>
      </c>
      <c r="F741">
        <v>0.839708279</v>
      </c>
      <c r="G741">
        <f t="shared" si="22"/>
        <v>3.0308351579310711</v>
      </c>
      <c r="H741">
        <f t="shared" si="23"/>
        <v>1.5997153884790594</v>
      </c>
    </row>
    <row r="742" spans="1:8">
      <c r="A742" t="s">
        <v>1481</v>
      </c>
      <c r="B742" t="s">
        <v>1482</v>
      </c>
      <c r="C742">
        <v>259.2174435</v>
      </c>
      <c r="D742">
        <v>308.5194108</v>
      </c>
      <c r="E742">
        <v>211.4203957</v>
      </c>
      <c r="F742">
        <v>83.104228359999993</v>
      </c>
      <c r="G742">
        <f t="shared" si="22"/>
        <v>3.0279035012020392</v>
      </c>
      <c r="H742">
        <f t="shared" si="23"/>
        <v>1.5983192275971982</v>
      </c>
    </row>
    <row r="743" spans="1:8">
      <c r="A743" t="s">
        <v>1483</v>
      </c>
      <c r="B743" t="s">
        <v>1484</v>
      </c>
      <c r="C743">
        <v>1590.8693229999999</v>
      </c>
      <c r="D743">
        <v>3010.3372939999999</v>
      </c>
      <c r="E743">
        <v>3771.744788</v>
      </c>
      <c r="F743">
        <v>2358.3345949999998</v>
      </c>
      <c r="G743">
        <f t="shared" si="22"/>
        <v>3.0263386801521848</v>
      </c>
      <c r="H743">
        <f t="shared" si="23"/>
        <v>1.5975734498264549</v>
      </c>
    </row>
    <row r="744" spans="1:8">
      <c r="A744" t="s">
        <v>1485</v>
      </c>
      <c r="B744" t="s">
        <v>1486</v>
      </c>
      <c r="C744">
        <v>5.3129327389999998</v>
      </c>
      <c r="D744">
        <v>6.2178439440000002</v>
      </c>
      <c r="E744">
        <v>3.5221610139999999</v>
      </c>
      <c r="F744">
        <v>1.364022896</v>
      </c>
      <c r="G744">
        <f t="shared" si="22"/>
        <v>3.0219901567249785</v>
      </c>
      <c r="H744">
        <f t="shared" si="23"/>
        <v>1.5954989613408666</v>
      </c>
    </row>
    <row r="745" spans="1:8">
      <c r="A745" t="s">
        <v>1487</v>
      </c>
      <c r="B745" t="s">
        <v>1488</v>
      </c>
      <c r="C745">
        <v>43.435062479999999</v>
      </c>
      <c r="D745">
        <v>54.293158079999998</v>
      </c>
      <c r="E745">
        <v>72.759915059999997</v>
      </c>
      <c r="F745">
        <v>30.110167029999999</v>
      </c>
      <c r="G745">
        <f t="shared" si="22"/>
        <v>3.0205336076505067</v>
      </c>
      <c r="H745">
        <f t="shared" si="23"/>
        <v>1.5948034386588905</v>
      </c>
    </row>
    <row r="746" spans="1:8">
      <c r="A746" t="s">
        <v>1489</v>
      </c>
      <c r="B746" t="s">
        <v>1490</v>
      </c>
      <c r="C746">
        <v>6.1550263169999999</v>
      </c>
      <c r="D746">
        <v>7.0074599710000003</v>
      </c>
      <c r="E746">
        <v>7.7364142420000004</v>
      </c>
      <c r="F746">
        <v>2.916942857</v>
      </c>
      <c r="G746">
        <f t="shared" si="22"/>
        <v>3.0195519497673935</v>
      </c>
      <c r="H746">
        <f t="shared" si="23"/>
        <v>1.5943344939862287</v>
      </c>
    </row>
    <row r="747" spans="1:8">
      <c r="A747" t="s">
        <v>1491</v>
      </c>
      <c r="B747" t="s">
        <v>1492</v>
      </c>
      <c r="C747">
        <v>75.322134309999996</v>
      </c>
      <c r="D747">
        <v>82.222361489999997</v>
      </c>
      <c r="E747">
        <v>60.194979529999998</v>
      </c>
      <c r="F747">
        <v>21.77423568</v>
      </c>
      <c r="G747">
        <f t="shared" si="22"/>
        <v>3.0177598774556578</v>
      </c>
      <c r="H747">
        <f t="shared" si="23"/>
        <v>1.5934780154782509</v>
      </c>
    </row>
    <row r="748" spans="1:8">
      <c r="A748" t="s">
        <v>1493</v>
      </c>
      <c r="B748" t="s">
        <v>1494</v>
      </c>
      <c r="C748">
        <v>0.57034204399999999</v>
      </c>
      <c r="D748">
        <v>0.74098420700000001</v>
      </c>
      <c r="E748">
        <v>1.2283481629999999</v>
      </c>
      <c r="F748">
        <v>0.52938813500000004</v>
      </c>
      <c r="G748">
        <f t="shared" si="22"/>
        <v>3.0145385451142803</v>
      </c>
      <c r="H748">
        <f t="shared" si="23"/>
        <v>1.5919371763784012</v>
      </c>
    </row>
    <row r="749" spans="1:8">
      <c r="A749" t="s">
        <v>1495</v>
      </c>
      <c r="B749" t="s">
        <v>1496</v>
      </c>
      <c r="C749">
        <v>16.359636179999999</v>
      </c>
      <c r="D749">
        <v>19.918983390000001</v>
      </c>
      <c r="E749">
        <v>9.960355152</v>
      </c>
      <c r="F749">
        <v>4.0237061159999996</v>
      </c>
      <c r="G749">
        <f t="shared" si="22"/>
        <v>3.0139920277850591</v>
      </c>
      <c r="H749">
        <f t="shared" si="23"/>
        <v>1.5916756009137825</v>
      </c>
    </row>
    <row r="750" spans="1:8">
      <c r="A750" t="s">
        <v>1497</v>
      </c>
      <c r="B750" t="s">
        <v>1498</v>
      </c>
      <c r="C750">
        <v>322.2995727</v>
      </c>
      <c r="D750">
        <v>384.94439469999998</v>
      </c>
      <c r="E750">
        <v>228.25127079999999</v>
      </c>
      <c r="F750">
        <v>90.604675850000007</v>
      </c>
      <c r="G750">
        <f t="shared" si="22"/>
        <v>3.0088522596798328</v>
      </c>
      <c r="H750">
        <f t="shared" si="23"/>
        <v>1.5892132693631571</v>
      </c>
    </row>
    <row r="751" spans="1:8">
      <c r="A751" t="s">
        <v>1499</v>
      </c>
      <c r="B751" t="s">
        <v>1500</v>
      </c>
      <c r="C751">
        <v>11.732143280000001</v>
      </c>
      <c r="D751">
        <v>13.457978430000001</v>
      </c>
      <c r="E751">
        <v>11.07053153</v>
      </c>
      <c r="F751">
        <v>4.2288959119999996</v>
      </c>
      <c r="G751">
        <f t="shared" si="22"/>
        <v>3.0029212769528946</v>
      </c>
      <c r="H751">
        <f t="shared" si="23"/>
        <v>1.5863666544360751</v>
      </c>
    </row>
    <row r="752" spans="1:8">
      <c r="A752" t="s">
        <v>1501</v>
      </c>
      <c r="B752" t="s">
        <v>1502</v>
      </c>
      <c r="C752">
        <v>0.57613243999999997</v>
      </c>
      <c r="D752">
        <v>0.44730938100000001</v>
      </c>
      <c r="E752">
        <v>0.97629067999999997</v>
      </c>
      <c r="F752">
        <v>0.25255839099999999</v>
      </c>
      <c r="G752">
        <f t="shared" si="22"/>
        <v>3.0012558398971607</v>
      </c>
      <c r="H752">
        <f t="shared" si="23"/>
        <v>1.5855663056801736</v>
      </c>
    </row>
    <row r="753" spans="1:8">
      <c r="A753" t="s">
        <v>1503</v>
      </c>
      <c r="B753" t="s">
        <v>1504</v>
      </c>
      <c r="C753">
        <v>2.132941057</v>
      </c>
      <c r="D753">
        <v>2.740422272</v>
      </c>
      <c r="E753">
        <v>3.6090486039999998</v>
      </c>
      <c r="F753">
        <v>1.5473136759999999</v>
      </c>
      <c r="G753">
        <f t="shared" si="22"/>
        <v>2.9967671622768783</v>
      </c>
      <c r="H753">
        <f t="shared" si="23"/>
        <v>1.5834069961378496</v>
      </c>
    </row>
    <row r="754" spans="1:8">
      <c r="A754" t="s">
        <v>1505</v>
      </c>
      <c r="B754" t="s">
        <v>1506</v>
      </c>
      <c r="C754">
        <v>31.591163689999998</v>
      </c>
      <c r="D754">
        <v>39.632428279999999</v>
      </c>
      <c r="E754">
        <v>16.185926869999999</v>
      </c>
      <c r="F754">
        <v>6.7842662840000001</v>
      </c>
      <c r="G754">
        <f t="shared" si="22"/>
        <v>2.9930897981843065</v>
      </c>
      <c r="H754">
        <f t="shared" si="23"/>
        <v>1.5816355629829468</v>
      </c>
    </row>
    <row r="755" spans="1:8">
      <c r="A755" t="s">
        <v>1507</v>
      </c>
      <c r="B755" t="s">
        <v>1508</v>
      </c>
      <c r="C755">
        <v>0.83297584099999999</v>
      </c>
      <c r="D755">
        <v>0.81435846899999997</v>
      </c>
      <c r="E755">
        <v>1.2428906850000001</v>
      </c>
      <c r="F755">
        <v>0.40599026700000002</v>
      </c>
      <c r="G755">
        <f t="shared" si="22"/>
        <v>2.992957311747523</v>
      </c>
      <c r="H755">
        <f t="shared" si="23"/>
        <v>1.5815717019668696</v>
      </c>
    </row>
    <row r="756" spans="1:8">
      <c r="A756" t="s">
        <v>1509</v>
      </c>
      <c r="B756" t="s">
        <v>1510</v>
      </c>
      <c r="C756">
        <v>12.64879526</v>
      </c>
      <c r="D756">
        <v>14.246272060000001</v>
      </c>
      <c r="E756">
        <v>15.14259268</v>
      </c>
      <c r="F756">
        <v>5.7027934299999998</v>
      </c>
      <c r="G756">
        <f t="shared" si="22"/>
        <v>2.9906436701565231</v>
      </c>
      <c r="H756">
        <f t="shared" si="23"/>
        <v>1.5804560261635623</v>
      </c>
    </row>
    <row r="757" spans="1:8">
      <c r="A757" t="s">
        <v>1511</v>
      </c>
      <c r="B757" t="s">
        <v>1512</v>
      </c>
      <c r="C757">
        <v>82.753876239999997</v>
      </c>
      <c r="D757">
        <v>94.661469159999996</v>
      </c>
      <c r="E757">
        <v>61.691449710000001</v>
      </c>
      <c r="F757">
        <v>23.70548835</v>
      </c>
      <c r="G757">
        <f t="shared" si="22"/>
        <v>2.9768775059862005</v>
      </c>
      <c r="H757">
        <f t="shared" si="23"/>
        <v>1.5737998580750727</v>
      </c>
    </row>
    <row r="758" spans="1:8">
      <c r="A758" t="s">
        <v>1513</v>
      </c>
      <c r="B758" t="s">
        <v>1514</v>
      </c>
      <c r="C758">
        <v>3.2900250849999999</v>
      </c>
      <c r="D758">
        <v>4.031345258</v>
      </c>
      <c r="E758">
        <v>2.175117975</v>
      </c>
      <c r="F758">
        <v>0.89552017799999994</v>
      </c>
      <c r="G758">
        <f t="shared" si="22"/>
        <v>2.9761733700131137</v>
      </c>
      <c r="H758">
        <f t="shared" si="23"/>
        <v>1.5734585697164207</v>
      </c>
    </row>
    <row r="759" spans="1:8">
      <c r="A759" t="s">
        <v>1515</v>
      </c>
      <c r="B759" t="s">
        <v>1516</v>
      </c>
      <c r="C759">
        <v>14.9414198</v>
      </c>
      <c r="D759">
        <v>17.519571330000002</v>
      </c>
      <c r="E759">
        <v>19.187491300000001</v>
      </c>
      <c r="F759">
        <v>7.5596615219999999</v>
      </c>
      <c r="G759">
        <f t="shared" si="22"/>
        <v>2.9760995401629433</v>
      </c>
      <c r="H759">
        <f t="shared" si="23"/>
        <v>1.5734227803766767</v>
      </c>
    </row>
    <row r="760" spans="1:8">
      <c r="A760" t="s">
        <v>1517</v>
      </c>
      <c r="B760" t="s">
        <v>1518</v>
      </c>
      <c r="C760">
        <v>4.6663596959999998</v>
      </c>
      <c r="D760">
        <v>4.6056015429999997</v>
      </c>
      <c r="E760">
        <v>4.4993795130000001</v>
      </c>
      <c r="F760">
        <v>1.4935852270000001</v>
      </c>
      <c r="G760">
        <f t="shared" si="22"/>
        <v>2.9732454758065301</v>
      </c>
      <c r="H760">
        <f t="shared" si="23"/>
        <v>1.5720385793265808</v>
      </c>
    </row>
    <row r="761" spans="1:8">
      <c r="A761" t="s">
        <v>1519</v>
      </c>
      <c r="B761" t="s">
        <v>1520</v>
      </c>
      <c r="C761">
        <v>2.7547206129999999</v>
      </c>
      <c r="D761">
        <v>3.8285798359999998</v>
      </c>
      <c r="E761">
        <v>4.4544631490000004</v>
      </c>
      <c r="F761">
        <v>2.0938820319999998</v>
      </c>
      <c r="G761">
        <f t="shared" si="22"/>
        <v>2.9566730942494397</v>
      </c>
      <c r="H761">
        <f t="shared" si="23"/>
        <v>1.5639747401180508</v>
      </c>
    </row>
    <row r="762" spans="1:8">
      <c r="A762" t="s">
        <v>1521</v>
      </c>
      <c r="B762" t="s">
        <v>1522</v>
      </c>
      <c r="C762">
        <v>8.9122607289999998</v>
      </c>
      <c r="D762">
        <v>10.403543190000001</v>
      </c>
      <c r="E762">
        <v>9.0227428589999992</v>
      </c>
      <c r="F762">
        <v>3.565316395</v>
      </c>
      <c r="G762">
        <f t="shared" si="22"/>
        <v>2.9541591971001893</v>
      </c>
      <c r="H762">
        <f t="shared" si="23"/>
        <v>1.5627475737934333</v>
      </c>
    </row>
    <row r="763" spans="1:8">
      <c r="A763" t="s">
        <v>1523</v>
      </c>
      <c r="B763" t="s">
        <v>1524</v>
      </c>
      <c r="C763">
        <v>47.020944069999999</v>
      </c>
      <c r="D763">
        <v>58.530383139999998</v>
      </c>
      <c r="E763">
        <v>36.044911730000003</v>
      </c>
      <c r="F763">
        <v>15.19938404</v>
      </c>
      <c r="G763">
        <f t="shared" si="22"/>
        <v>2.9519432254658309</v>
      </c>
      <c r="H763">
        <f t="shared" si="23"/>
        <v>1.5616649744042175</v>
      </c>
    </row>
    <row r="764" spans="1:8">
      <c r="A764" t="s">
        <v>1525</v>
      </c>
      <c r="B764" t="s">
        <v>1526</v>
      </c>
      <c r="C764">
        <v>1.3409054309999999</v>
      </c>
      <c r="D764">
        <v>1.3764760970000001</v>
      </c>
      <c r="E764">
        <v>1.2890186239999999</v>
      </c>
      <c r="F764">
        <v>0.44846182200000001</v>
      </c>
      <c r="G764">
        <f t="shared" si="22"/>
        <v>2.950558566333283</v>
      </c>
      <c r="H764">
        <f t="shared" si="23"/>
        <v>1.5609880950161352</v>
      </c>
    </row>
    <row r="765" spans="1:8">
      <c r="A765" t="s">
        <v>1527</v>
      </c>
      <c r="B765" t="s">
        <v>1528</v>
      </c>
      <c r="C765">
        <v>22.162508639999999</v>
      </c>
      <c r="D765">
        <v>29.962798719999999</v>
      </c>
      <c r="E765">
        <v>14.921396100000001</v>
      </c>
      <c r="F765">
        <v>6.8505878630000003</v>
      </c>
      <c r="G765">
        <f t="shared" si="22"/>
        <v>2.9447272641965783</v>
      </c>
      <c r="H765">
        <f t="shared" si="23"/>
        <v>1.5581340201976743</v>
      </c>
    </row>
    <row r="766" spans="1:8">
      <c r="A766" t="s">
        <v>1529</v>
      </c>
      <c r="B766" t="s">
        <v>1530</v>
      </c>
      <c r="C766">
        <v>0.69144489200000003</v>
      </c>
      <c r="D766">
        <v>0.88449137600000005</v>
      </c>
      <c r="E766">
        <v>1.026279436</v>
      </c>
      <c r="F766">
        <v>0.445907312</v>
      </c>
      <c r="G766">
        <f t="shared" si="22"/>
        <v>2.9441305447574493</v>
      </c>
      <c r="H766">
        <f t="shared" si="23"/>
        <v>1.5578416428958244</v>
      </c>
    </row>
    <row r="767" spans="1:8">
      <c r="A767" t="s">
        <v>1531</v>
      </c>
      <c r="B767" t="s">
        <v>1532</v>
      </c>
      <c r="C767">
        <v>0.20462253899999999</v>
      </c>
      <c r="D767">
        <v>0.229355698</v>
      </c>
      <c r="E767">
        <v>1.4139993390000001</v>
      </c>
      <c r="F767">
        <v>0.53930581399999999</v>
      </c>
      <c r="G767">
        <f t="shared" si="22"/>
        <v>2.9388009328232791</v>
      </c>
      <c r="H767">
        <f t="shared" si="23"/>
        <v>1.55522763767066</v>
      </c>
    </row>
    <row r="768" spans="1:8">
      <c r="A768" t="s">
        <v>1533</v>
      </c>
      <c r="B768" t="s">
        <v>1534</v>
      </c>
      <c r="C768">
        <v>15.77283429</v>
      </c>
      <c r="D768">
        <v>15.30980156</v>
      </c>
      <c r="E768">
        <v>22.923595209999998</v>
      </c>
      <c r="F768">
        <v>7.5791427279999999</v>
      </c>
      <c r="G768">
        <f t="shared" si="22"/>
        <v>2.9357729613807546</v>
      </c>
      <c r="H768">
        <f t="shared" si="23"/>
        <v>1.5537404013707625</v>
      </c>
    </row>
    <row r="769" spans="1:8">
      <c r="A769" t="s">
        <v>1535</v>
      </c>
      <c r="B769" t="s">
        <v>1536</v>
      </c>
      <c r="C769">
        <v>38.659894370000004</v>
      </c>
      <c r="D769">
        <v>37.422057889999998</v>
      </c>
      <c r="E769">
        <v>34.849473000000003</v>
      </c>
      <c r="F769">
        <v>11.49195185</v>
      </c>
      <c r="G769">
        <f t="shared" si="22"/>
        <v>2.9354144009191976</v>
      </c>
      <c r="H769">
        <f t="shared" si="23"/>
        <v>1.5535641871338566</v>
      </c>
    </row>
    <row r="770" spans="1:8">
      <c r="A770" t="s">
        <v>1537</v>
      </c>
      <c r="B770" t="s">
        <v>1538</v>
      </c>
      <c r="C770">
        <v>59.432545210000001</v>
      </c>
      <c r="D770">
        <v>70.899275509999995</v>
      </c>
      <c r="E770">
        <v>111.2261061</v>
      </c>
      <c r="F770">
        <v>45.320067799999997</v>
      </c>
      <c r="G770">
        <f t="shared" ref="G770:G833" si="24">(D770/C770)/(F770/E770)</f>
        <v>2.9277477126860494</v>
      </c>
      <c r="H770">
        <f t="shared" si="23"/>
        <v>1.5497912403233645</v>
      </c>
    </row>
    <row r="771" spans="1:8">
      <c r="A771" t="s">
        <v>1539</v>
      </c>
      <c r="B771" t="s">
        <v>1540</v>
      </c>
      <c r="C771">
        <v>0.50190099899999996</v>
      </c>
      <c r="D771">
        <v>0.51568626399999995</v>
      </c>
      <c r="E771">
        <v>1.201051538</v>
      </c>
      <c r="F771">
        <v>0.42176766599999999</v>
      </c>
      <c r="G771">
        <f t="shared" si="24"/>
        <v>2.9258756510873702</v>
      </c>
      <c r="H771">
        <f t="shared" ref="H771:H834" si="25">LOG(G771,2)</f>
        <v>1.5488684566357607</v>
      </c>
    </row>
    <row r="772" spans="1:8">
      <c r="A772" t="s">
        <v>1541</v>
      </c>
      <c r="B772" t="s">
        <v>1542</v>
      </c>
      <c r="C772">
        <v>29.544359929999999</v>
      </c>
      <c r="D772">
        <v>33.500696589999997</v>
      </c>
      <c r="E772">
        <v>21.055847780000001</v>
      </c>
      <c r="F772">
        <v>8.1686822140000004</v>
      </c>
      <c r="G772">
        <f t="shared" si="24"/>
        <v>2.9228059530669346</v>
      </c>
      <c r="H772">
        <f t="shared" si="25"/>
        <v>1.5473540508884494</v>
      </c>
    </row>
    <row r="773" spans="1:8">
      <c r="A773" t="s">
        <v>1543</v>
      </c>
      <c r="B773" t="s">
        <v>1544</v>
      </c>
      <c r="C773">
        <v>4.1992862950000003</v>
      </c>
      <c r="D773">
        <v>4.2132064749999998</v>
      </c>
      <c r="E773">
        <v>1.6943875559999999</v>
      </c>
      <c r="F773">
        <v>0.58189435899999997</v>
      </c>
      <c r="G773">
        <f t="shared" si="24"/>
        <v>2.9214998242221784</v>
      </c>
      <c r="H773">
        <f t="shared" si="25"/>
        <v>1.5467092024803504</v>
      </c>
    </row>
    <row r="774" spans="1:8">
      <c r="A774" t="s">
        <v>1545</v>
      </c>
      <c r="B774" t="s">
        <v>1546</v>
      </c>
      <c r="C774">
        <v>0.72567568500000001</v>
      </c>
      <c r="D774">
        <v>0.875846342</v>
      </c>
      <c r="E774">
        <v>0.51220794400000003</v>
      </c>
      <c r="F774">
        <v>0.211692771</v>
      </c>
      <c r="G774">
        <f t="shared" si="24"/>
        <v>2.9202876443425501</v>
      </c>
      <c r="H774">
        <f t="shared" si="25"/>
        <v>1.5461104795944136</v>
      </c>
    </row>
    <row r="775" spans="1:8">
      <c r="A775" t="s">
        <v>1547</v>
      </c>
      <c r="B775" t="s">
        <v>1548</v>
      </c>
      <c r="C775">
        <v>0.951295432</v>
      </c>
      <c r="D775">
        <v>1.5448950720000001</v>
      </c>
      <c r="E775">
        <v>0.20542872500000001</v>
      </c>
      <c r="F775">
        <v>0.114461256</v>
      </c>
      <c r="G775">
        <f t="shared" si="24"/>
        <v>2.9146488537662925</v>
      </c>
      <c r="H775">
        <f t="shared" si="25"/>
        <v>1.5433220832730292</v>
      </c>
    </row>
    <row r="776" spans="1:8">
      <c r="A776" t="s">
        <v>1549</v>
      </c>
      <c r="B776" t="s">
        <v>1550</v>
      </c>
      <c r="C776">
        <v>53.514757330000002</v>
      </c>
      <c r="D776">
        <v>27.586658969999998</v>
      </c>
      <c r="E776">
        <v>61.276249559999997</v>
      </c>
      <c r="F776">
        <v>10.84167976</v>
      </c>
      <c r="G776">
        <f t="shared" si="24"/>
        <v>2.9135410871813123</v>
      </c>
      <c r="H776">
        <f t="shared" si="25"/>
        <v>1.5427736559245553</v>
      </c>
    </row>
    <row r="777" spans="1:8">
      <c r="A777" t="s">
        <v>1551</v>
      </c>
      <c r="B777" t="s">
        <v>1552</v>
      </c>
      <c r="C777">
        <v>5.0027672389999998</v>
      </c>
      <c r="D777">
        <v>7.3651043439999997</v>
      </c>
      <c r="E777">
        <v>4.4573576480000003</v>
      </c>
      <c r="F777">
        <v>2.2548873299999999</v>
      </c>
      <c r="G777">
        <f t="shared" si="24"/>
        <v>2.9101893211960705</v>
      </c>
      <c r="H777">
        <f t="shared" si="25"/>
        <v>1.5411130101322681</v>
      </c>
    </row>
    <row r="778" spans="1:8">
      <c r="A778" t="s">
        <v>1553</v>
      </c>
      <c r="B778" t="s">
        <v>1554</v>
      </c>
      <c r="C778">
        <v>1.0093799939999999</v>
      </c>
      <c r="D778">
        <v>1.2396357710000001</v>
      </c>
      <c r="E778">
        <v>1.257718624</v>
      </c>
      <c r="F778">
        <v>0.53092460900000005</v>
      </c>
      <c r="G778">
        <f t="shared" si="24"/>
        <v>2.9093102902179684</v>
      </c>
      <c r="H778">
        <f t="shared" si="25"/>
        <v>1.5406771741576242</v>
      </c>
    </row>
    <row r="779" spans="1:8">
      <c r="A779" t="s">
        <v>1555</v>
      </c>
      <c r="B779" t="s">
        <v>1556</v>
      </c>
      <c r="C779">
        <v>24.705813899999999</v>
      </c>
      <c r="D779">
        <v>25.82358486</v>
      </c>
      <c r="E779">
        <v>16.545437410000002</v>
      </c>
      <c r="F779">
        <v>5.9472553269999997</v>
      </c>
      <c r="G779">
        <f t="shared" si="24"/>
        <v>2.9078971025548479</v>
      </c>
      <c r="H779">
        <f t="shared" si="25"/>
        <v>1.5399762196494282</v>
      </c>
    </row>
    <row r="780" spans="1:8">
      <c r="A780" t="s">
        <v>1557</v>
      </c>
      <c r="B780" t="s">
        <v>1558</v>
      </c>
      <c r="C780">
        <v>21.653719240000001</v>
      </c>
      <c r="D780">
        <v>25.0516848</v>
      </c>
      <c r="E780">
        <v>21.367410790000001</v>
      </c>
      <c r="F780">
        <v>8.5059664460000004</v>
      </c>
      <c r="G780">
        <f t="shared" si="24"/>
        <v>2.9062480012802139</v>
      </c>
      <c r="H780">
        <f t="shared" si="25"/>
        <v>1.5391578189208091</v>
      </c>
    </row>
    <row r="781" spans="1:8">
      <c r="A781" t="s">
        <v>1559</v>
      </c>
      <c r="B781" t="s">
        <v>1560</v>
      </c>
      <c r="C781">
        <v>2.208023388</v>
      </c>
      <c r="D781">
        <v>3.2608635719999999</v>
      </c>
      <c r="E781">
        <v>2.2337254510000002</v>
      </c>
      <c r="F781">
        <v>1.136545328</v>
      </c>
      <c r="G781">
        <f t="shared" si="24"/>
        <v>2.9024984163046765</v>
      </c>
      <c r="H781">
        <f t="shared" si="25"/>
        <v>1.5372952799108204</v>
      </c>
    </row>
    <row r="782" spans="1:8">
      <c r="A782" t="s">
        <v>1561</v>
      </c>
      <c r="B782" t="s">
        <v>1562</v>
      </c>
      <c r="C782">
        <v>3.9789489840000001</v>
      </c>
      <c r="D782">
        <v>3.5454544710000002</v>
      </c>
      <c r="E782">
        <v>1.8676606609999999</v>
      </c>
      <c r="F782">
        <v>0.57371628399999997</v>
      </c>
      <c r="G782">
        <f t="shared" si="24"/>
        <v>2.9007101612290547</v>
      </c>
      <c r="H782">
        <f t="shared" si="25"/>
        <v>1.5364061487425587</v>
      </c>
    </row>
    <row r="783" spans="1:8">
      <c r="A783" t="s">
        <v>1563</v>
      </c>
      <c r="B783" t="s">
        <v>1564</v>
      </c>
      <c r="C783">
        <v>17.067151859999999</v>
      </c>
      <c r="D783">
        <v>18.150541530000002</v>
      </c>
      <c r="E783">
        <v>17.283871210000001</v>
      </c>
      <c r="F783">
        <v>6.3381523980000001</v>
      </c>
      <c r="G783">
        <f t="shared" si="24"/>
        <v>2.9000592995288632</v>
      </c>
      <c r="H783">
        <f t="shared" si="25"/>
        <v>1.5360824003303994</v>
      </c>
    </row>
    <row r="784" spans="1:8">
      <c r="A784" t="s">
        <v>1565</v>
      </c>
      <c r="B784" t="s">
        <v>1566</v>
      </c>
      <c r="C784">
        <v>16.792992980000001</v>
      </c>
      <c r="D784">
        <v>21.54229514</v>
      </c>
      <c r="E784">
        <v>29.622069310000001</v>
      </c>
      <c r="F784">
        <v>13.173653570000001</v>
      </c>
      <c r="G784">
        <f t="shared" si="24"/>
        <v>2.8845164528126279</v>
      </c>
      <c r="H784">
        <f t="shared" si="25"/>
        <v>1.5283294923202673</v>
      </c>
    </row>
    <row r="785" spans="1:8">
      <c r="A785" t="s">
        <v>1567</v>
      </c>
      <c r="B785" t="s">
        <v>1568</v>
      </c>
      <c r="C785">
        <v>17.17125605</v>
      </c>
      <c r="D785">
        <v>18.9478376</v>
      </c>
      <c r="E785">
        <v>15.400112869999999</v>
      </c>
      <c r="F785">
        <v>5.8922463519999999</v>
      </c>
      <c r="G785">
        <f t="shared" si="24"/>
        <v>2.8840354688152239</v>
      </c>
      <c r="H785">
        <f t="shared" si="25"/>
        <v>1.5280889074251889</v>
      </c>
    </row>
    <row r="786" spans="1:8">
      <c r="A786" t="s">
        <v>1569</v>
      </c>
      <c r="B786" t="s">
        <v>1570</v>
      </c>
      <c r="C786">
        <v>79.123216310000004</v>
      </c>
      <c r="D786">
        <v>83.486401459999996</v>
      </c>
      <c r="E786">
        <v>65.487474809999995</v>
      </c>
      <c r="F786">
        <v>23.98429316</v>
      </c>
      <c r="G786">
        <f t="shared" si="24"/>
        <v>2.8809991467836804</v>
      </c>
      <c r="H786">
        <f t="shared" si="25"/>
        <v>1.5265692332394929</v>
      </c>
    </row>
    <row r="787" spans="1:8">
      <c r="A787" t="s">
        <v>1571</v>
      </c>
      <c r="B787" t="s">
        <v>1572</v>
      </c>
      <c r="C787">
        <v>3.723056664</v>
      </c>
      <c r="D787">
        <v>4.4684953119999999</v>
      </c>
      <c r="E787">
        <v>4.4334735470000002</v>
      </c>
      <c r="F787">
        <v>1.847262862</v>
      </c>
      <c r="G787">
        <f t="shared" si="24"/>
        <v>2.8805610428363471</v>
      </c>
      <c r="H787">
        <f t="shared" si="25"/>
        <v>1.5263498307260663</v>
      </c>
    </row>
    <row r="788" spans="1:8">
      <c r="A788" t="s">
        <v>1573</v>
      </c>
      <c r="B788" t="s">
        <v>1574</v>
      </c>
      <c r="C788">
        <v>2.089878337</v>
      </c>
      <c r="D788">
        <v>3.5461141239999998</v>
      </c>
      <c r="E788">
        <v>4.1666704250000004</v>
      </c>
      <c r="F788">
        <v>2.4546461970000002</v>
      </c>
      <c r="G788">
        <f t="shared" si="24"/>
        <v>2.8802617076652677</v>
      </c>
      <c r="H788">
        <f t="shared" si="25"/>
        <v>1.5261999044443628</v>
      </c>
    </row>
    <row r="789" spans="1:8">
      <c r="A789" t="s">
        <v>1575</v>
      </c>
      <c r="B789" t="s">
        <v>1576</v>
      </c>
      <c r="C789">
        <v>0.80839872199999996</v>
      </c>
      <c r="D789">
        <v>1.0129156100000001</v>
      </c>
      <c r="E789">
        <v>1.3356761189999999</v>
      </c>
      <c r="F789">
        <v>0.58117591800000001</v>
      </c>
      <c r="G789">
        <f t="shared" si="24"/>
        <v>2.8796598861142364</v>
      </c>
      <c r="H789">
        <f t="shared" si="25"/>
        <v>1.5258984263925537</v>
      </c>
    </row>
    <row r="790" spans="1:8">
      <c r="A790" t="s">
        <v>1577</v>
      </c>
      <c r="B790" t="s">
        <v>1578</v>
      </c>
      <c r="C790">
        <v>27.198304459999999</v>
      </c>
      <c r="D790">
        <v>24.85071237</v>
      </c>
      <c r="E790">
        <v>19.460482800000001</v>
      </c>
      <c r="F790">
        <v>6.1829652209999999</v>
      </c>
      <c r="G790">
        <f t="shared" si="24"/>
        <v>2.8757678139007323</v>
      </c>
      <c r="H790">
        <f t="shared" si="25"/>
        <v>1.5239471989843369</v>
      </c>
    </row>
    <row r="791" spans="1:8">
      <c r="A791" t="s">
        <v>1579</v>
      </c>
      <c r="B791" t="s">
        <v>1580</v>
      </c>
      <c r="C791">
        <v>2357.8566259999998</v>
      </c>
      <c r="D791">
        <v>4764.9998159999996</v>
      </c>
      <c r="E791">
        <v>6247.3253000000004</v>
      </c>
      <c r="F791">
        <v>4401.1435849999998</v>
      </c>
      <c r="G791">
        <f t="shared" si="24"/>
        <v>2.8686269732401048</v>
      </c>
      <c r="H791">
        <f t="shared" si="25"/>
        <v>1.520360377013644</v>
      </c>
    </row>
    <row r="792" spans="1:8">
      <c r="A792" t="s">
        <v>1581</v>
      </c>
      <c r="B792" t="s">
        <v>1582</v>
      </c>
      <c r="C792">
        <v>14.40570806</v>
      </c>
      <c r="D792">
        <v>19.601803889999999</v>
      </c>
      <c r="E792">
        <v>13.83339557</v>
      </c>
      <c r="F792">
        <v>6.5689509140000002</v>
      </c>
      <c r="G792">
        <f t="shared" si="24"/>
        <v>2.8654590728823224</v>
      </c>
      <c r="H792">
        <f t="shared" si="25"/>
        <v>1.518766290505549</v>
      </c>
    </row>
    <row r="793" spans="1:8">
      <c r="A793" t="s">
        <v>546</v>
      </c>
      <c r="B793" t="s">
        <v>1583</v>
      </c>
      <c r="C793">
        <v>0.79057313100000004</v>
      </c>
      <c r="D793">
        <v>1.422240857</v>
      </c>
      <c r="E793">
        <v>1.141784315</v>
      </c>
      <c r="F793">
        <v>0.71749854999999996</v>
      </c>
      <c r="G793">
        <f t="shared" si="24"/>
        <v>2.8628206783801704</v>
      </c>
      <c r="H793">
        <f t="shared" si="25"/>
        <v>1.5174373055052992</v>
      </c>
    </row>
    <row r="794" spans="1:8">
      <c r="A794" t="s">
        <v>1584</v>
      </c>
      <c r="B794" t="s">
        <v>1585</v>
      </c>
      <c r="C794">
        <v>0.30692839199999999</v>
      </c>
      <c r="D794">
        <v>0.63645082900000005</v>
      </c>
      <c r="E794">
        <v>1.2702203219999999</v>
      </c>
      <c r="F794">
        <v>0.92078980600000004</v>
      </c>
      <c r="G794">
        <f t="shared" si="24"/>
        <v>2.860528943597239</v>
      </c>
      <c r="H794">
        <f t="shared" si="25"/>
        <v>1.5162819420201206</v>
      </c>
    </row>
    <row r="795" spans="1:8">
      <c r="A795" t="s">
        <v>1586</v>
      </c>
      <c r="B795" t="s">
        <v>1587</v>
      </c>
      <c r="C795">
        <v>10.72572087</v>
      </c>
      <c r="D795">
        <v>13.968662930000001</v>
      </c>
      <c r="E795">
        <v>8.8002669749999995</v>
      </c>
      <c r="F795">
        <v>4.0080601610000004</v>
      </c>
      <c r="G795">
        <f t="shared" si="24"/>
        <v>2.8594990931767494</v>
      </c>
      <c r="H795">
        <f t="shared" si="25"/>
        <v>1.5157624480242873</v>
      </c>
    </row>
    <row r="796" spans="1:8">
      <c r="A796" t="s">
        <v>1588</v>
      </c>
      <c r="B796" t="s">
        <v>1589</v>
      </c>
      <c r="C796">
        <v>4.4910737799999998</v>
      </c>
      <c r="D796">
        <v>3.1553190170000001</v>
      </c>
      <c r="E796">
        <v>4.4069775440000001</v>
      </c>
      <c r="F796">
        <v>1.0829826819999999</v>
      </c>
      <c r="G796">
        <f t="shared" si="24"/>
        <v>2.8589885156749273</v>
      </c>
      <c r="H796">
        <f t="shared" si="25"/>
        <v>1.5155048247916389</v>
      </c>
    </row>
    <row r="797" spans="1:8">
      <c r="A797" t="s">
        <v>1590</v>
      </c>
      <c r="B797" t="s">
        <v>1591</v>
      </c>
      <c r="C797">
        <v>148.8691369</v>
      </c>
      <c r="D797">
        <v>170.3950883</v>
      </c>
      <c r="E797">
        <v>100.25667540000001</v>
      </c>
      <c r="F797">
        <v>40.155204980000001</v>
      </c>
      <c r="G797">
        <f t="shared" si="24"/>
        <v>2.8577474979940134</v>
      </c>
      <c r="H797">
        <f t="shared" si="25"/>
        <v>1.5148784498539982</v>
      </c>
    </row>
    <row r="798" spans="1:8">
      <c r="A798" t="s">
        <v>1592</v>
      </c>
      <c r="B798" t="s">
        <v>1593</v>
      </c>
      <c r="C798">
        <v>27.453205919999998</v>
      </c>
      <c r="D798">
        <v>32.195547810000001</v>
      </c>
      <c r="E798">
        <v>19.10814439</v>
      </c>
      <c r="F798">
        <v>7.8497232229999998</v>
      </c>
      <c r="G798">
        <f t="shared" si="24"/>
        <v>2.8547423758060773</v>
      </c>
      <c r="H798">
        <f t="shared" si="25"/>
        <v>1.5133605564752739</v>
      </c>
    </row>
    <row r="799" spans="1:8">
      <c r="A799" t="s">
        <v>1594</v>
      </c>
      <c r="B799" t="s">
        <v>1595</v>
      </c>
      <c r="C799">
        <v>7.8108625309999997</v>
      </c>
      <c r="D799">
        <v>8.945496232</v>
      </c>
      <c r="E799">
        <v>9.6083487089999995</v>
      </c>
      <c r="F799">
        <v>3.85854776</v>
      </c>
      <c r="G799">
        <f t="shared" si="24"/>
        <v>2.851873900862385</v>
      </c>
      <c r="H799">
        <f t="shared" si="25"/>
        <v>1.5119101926435106</v>
      </c>
    </row>
    <row r="800" spans="1:8">
      <c r="A800" t="s">
        <v>1596</v>
      </c>
      <c r="B800" t="s">
        <v>1597</v>
      </c>
      <c r="C800">
        <v>3.7771267489999998</v>
      </c>
      <c r="D800">
        <v>3.615213142</v>
      </c>
      <c r="E800">
        <v>5.3313645169999999</v>
      </c>
      <c r="F800">
        <v>1.790890399</v>
      </c>
      <c r="G800">
        <f t="shared" si="24"/>
        <v>2.8493232205406467</v>
      </c>
      <c r="H800">
        <f t="shared" si="25"/>
        <v>1.5106192868852191</v>
      </c>
    </row>
    <row r="801" spans="1:8">
      <c r="A801" t="s">
        <v>1598</v>
      </c>
      <c r="B801" t="s">
        <v>1599</v>
      </c>
      <c r="C801">
        <v>18.050017579999999</v>
      </c>
      <c r="D801">
        <v>22.71794817</v>
      </c>
      <c r="E801">
        <v>10.702925820000001</v>
      </c>
      <c r="F801">
        <v>4.7279320419999999</v>
      </c>
      <c r="G801">
        <f t="shared" si="24"/>
        <v>2.8491988809034301</v>
      </c>
      <c r="H801">
        <f t="shared" si="25"/>
        <v>1.5105563287445529</v>
      </c>
    </row>
    <row r="802" spans="1:8">
      <c r="A802" t="s">
        <v>1600</v>
      </c>
      <c r="B802" t="s">
        <v>1601</v>
      </c>
      <c r="C802">
        <v>3.1322784829999999</v>
      </c>
      <c r="D802">
        <v>2.689688555</v>
      </c>
      <c r="E802">
        <v>1.8243949189999999</v>
      </c>
      <c r="F802">
        <v>0.55092140199999995</v>
      </c>
      <c r="G802">
        <f t="shared" si="24"/>
        <v>2.8436152712831015</v>
      </c>
      <c r="H802">
        <f t="shared" si="25"/>
        <v>1.5077262878272557</v>
      </c>
    </row>
    <row r="803" spans="1:8">
      <c r="A803" t="s">
        <v>1602</v>
      </c>
      <c r="B803" t="s">
        <v>1603</v>
      </c>
      <c r="C803">
        <v>3.4346229039999998</v>
      </c>
      <c r="D803">
        <v>6.5857367279999997</v>
      </c>
      <c r="E803">
        <v>4.7428864930000003</v>
      </c>
      <c r="F803">
        <v>3.2021656780000001</v>
      </c>
      <c r="G803">
        <f t="shared" si="24"/>
        <v>2.8400385594999977</v>
      </c>
      <c r="H803">
        <f t="shared" si="25"/>
        <v>1.5059105174841052</v>
      </c>
    </row>
    <row r="804" spans="1:8">
      <c r="A804" t="s">
        <v>1604</v>
      </c>
      <c r="B804" t="s">
        <v>1605</v>
      </c>
      <c r="C804">
        <v>8.5267506130000008</v>
      </c>
      <c r="D804">
        <v>9.8403701699999999</v>
      </c>
      <c r="E804">
        <v>12.3203441</v>
      </c>
      <c r="F804">
        <v>5.031859774</v>
      </c>
      <c r="G804">
        <f t="shared" si="24"/>
        <v>2.8256748256968951</v>
      </c>
      <c r="H804">
        <f t="shared" si="25"/>
        <v>1.4985954521026008</v>
      </c>
    </row>
    <row r="805" spans="1:8">
      <c r="A805" t="s">
        <v>1606</v>
      </c>
      <c r="B805" t="s">
        <v>1607</v>
      </c>
      <c r="C805">
        <v>9.1017297320000008</v>
      </c>
      <c r="D805">
        <v>11.02926252</v>
      </c>
      <c r="E805">
        <v>9.0603048509999997</v>
      </c>
      <c r="F805">
        <v>3.8863889230000002</v>
      </c>
      <c r="G805">
        <f t="shared" si="24"/>
        <v>2.8250041462013651</v>
      </c>
      <c r="H805">
        <f t="shared" si="25"/>
        <v>1.498252984943669</v>
      </c>
    </row>
    <row r="806" spans="1:8">
      <c r="A806" t="s">
        <v>1608</v>
      </c>
      <c r="B806" t="s">
        <v>1609</v>
      </c>
      <c r="C806">
        <v>85.418568109999995</v>
      </c>
      <c r="D806">
        <v>106.4213678</v>
      </c>
      <c r="E806">
        <v>52.942805370000002</v>
      </c>
      <c r="F806">
        <v>23.372698379999999</v>
      </c>
      <c r="G806">
        <f t="shared" si="24"/>
        <v>2.822114597426113</v>
      </c>
      <c r="H806">
        <f t="shared" si="25"/>
        <v>1.4967765725494762</v>
      </c>
    </row>
    <row r="807" spans="1:8">
      <c r="A807" t="s">
        <v>1610</v>
      </c>
      <c r="B807" t="s">
        <v>1611</v>
      </c>
      <c r="C807">
        <v>2.8607681440000001</v>
      </c>
      <c r="D807">
        <v>3.0276771519999999</v>
      </c>
      <c r="E807">
        <v>2.6058758119999998</v>
      </c>
      <c r="F807">
        <v>0.977501913</v>
      </c>
      <c r="G807">
        <f t="shared" si="24"/>
        <v>2.821389210387903</v>
      </c>
      <c r="H807">
        <f t="shared" si="25"/>
        <v>1.496405699303297</v>
      </c>
    </row>
    <row r="808" spans="1:8">
      <c r="A808" t="s">
        <v>1612</v>
      </c>
      <c r="B808" t="s">
        <v>1613</v>
      </c>
      <c r="C808">
        <v>7.2249033020000004</v>
      </c>
      <c r="D808">
        <v>8.1440035720000008</v>
      </c>
      <c r="E808">
        <v>8.5451401049999998</v>
      </c>
      <c r="F808">
        <v>3.4141529140000002</v>
      </c>
      <c r="G808">
        <f t="shared" si="24"/>
        <v>2.8212536622319253</v>
      </c>
      <c r="H808">
        <f t="shared" si="25"/>
        <v>1.496336386161607</v>
      </c>
    </row>
    <row r="809" spans="1:8">
      <c r="A809" t="s">
        <v>1614</v>
      </c>
      <c r="B809" t="s">
        <v>1615</v>
      </c>
      <c r="C809">
        <v>1.7421719659999999</v>
      </c>
      <c r="D809">
        <v>2.2614048339999999</v>
      </c>
      <c r="E809">
        <v>2.3905957409999998</v>
      </c>
      <c r="F809">
        <v>1.10188515</v>
      </c>
      <c r="G809">
        <f t="shared" si="24"/>
        <v>2.8161585788063026</v>
      </c>
      <c r="H809">
        <f t="shared" si="25"/>
        <v>1.4937285748899685</v>
      </c>
    </row>
    <row r="810" spans="1:8">
      <c r="A810" t="s">
        <v>1616</v>
      </c>
      <c r="B810" t="s">
        <v>1617</v>
      </c>
      <c r="C810">
        <v>87.809327479999993</v>
      </c>
      <c r="D810">
        <v>106.8260133</v>
      </c>
      <c r="E810">
        <v>75.93363549</v>
      </c>
      <c r="F810">
        <v>32.808075770000002</v>
      </c>
      <c r="G810">
        <f t="shared" si="24"/>
        <v>2.815722193483698</v>
      </c>
      <c r="H810">
        <f t="shared" si="25"/>
        <v>1.4935050009303792</v>
      </c>
    </row>
    <row r="811" spans="1:8">
      <c r="A811" t="s">
        <v>1618</v>
      </c>
      <c r="B811" t="s">
        <v>1619</v>
      </c>
      <c r="C811">
        <v>76.643070019999996</v>
      </c>
      <c r="D811">
        <v>72.334042220000001</v>
      </c>
      <c r="E811">
        <v>101.27546890000001</v>
      </c>
      <c r="F811">
        <v>33.945884909999997</v>
      </c>
      <c r="G811">
        <f t="shared" si="24"/>
        <v>2.8157038257945062</v>
      </c>
      <c r="H811">
        <f t="shared" si="25"/>
        <v>1.4934955898241979</v>
      </c>
    </row>
    <row r="812" spans="1:8">
      <c r="A812" t="s">
        <v>1620</v>
      </c>
      <c r="B812" t="s">
        <v>1621</v>
      </c>
      <c r="C812">
        <v>7.6148511660000002</v>
      </c>
      <c r="D812">
        <v>8.3207634509999995</v>
      </c>
      <c r="E812">
        <v>8.2859916859999991</v>
      </c>
      <c r="F812">
        <v>3.219847884</v>
      </c>
      <c r="G812">
        <f t="shared" si="24"/>
        <v>2.8119713715417496</v>
      </c>
      <c r="H812">
        <f t="shared" si="25"/>
        <v>1.4915819065210485</v>
      </c>
    </row>
    <row r="813" spans="1:8">
      <c r="A813" t="s">
        <v>1622</v>
      </c>
      <c r="B813" t="s">
        <v>1623</v>
      </c>
      <c r="C813">
        <v>2.4296728860000001</v>
      </c>
      <c r="D813">
        <v>1.273167331</v>
      </c>
      <c r="E813">
        <v>1.1491632970000001</v>
      </c>
      <c r="F813">
        <v>0.21438398</v>
      </c>
      <c r="G813">
        <f t="shared" si="24"/>
        <v>2.808840616239145</v>
      </c>
      <c r="H813">
        <f t="shared" si="25"/>
        <v>1.4899747630598492</v>
      </c>
    </row>
    <row r="814" spans="1:8">
      <c r="A814" t="s">
        <v>1624</v>
      </c>
      <c r="B814" t="s">
        <v>1625</v>
      </c>
      <c r="C814">
        <v>31.958673520000001</v>
      </c>
      <c r="D814">
        <v>23.853288599999999</v>
      </c>
      <c r="E814">
        <v>13.851695530000001</v>
      </c>
      <c r="F814">
        <v>3.682417171</v>
      </c>
      <c r="G814">
        <f t="shared" si="24"/>
        <v>2.8075627228115239</v>
      </c>
      <c r="H814">
        <f t="shared" si="25"/>
        <v>1.4893182537490561</v>
      </c>
    </row>
    <row r="815" spans="1:8">
      <c r="A815" t="s">
        <v>1626</v>
      </c>
      <c r="B815" t="s">
        <v>1627</v>
      </c>
      <c r="C815">
        <v>873.11857950000001</v>
      </c>
      <c r="D815">
        <v>1767.7814639999999</v>
      </c>
      <c r="E815">
        <v>2554.3788719999998</v>
      </c>
      <c r="F815">
        <v>1844.9071469999999</v>
      </c>
      <c r="G815">
        <f t="shared" si="24"/>
        <v>2.8032778535687042</v>
      </c>
      <c r="H815">
        <f t="shared" si="25"/>
        <v>1.4871147476165751</v>
      </c>
    </row>
    <row r="816" spans="1:8">
      <c r="A816" t="s">
        <v>1628</v>
      </c>
      <c r="B816" t="s">
        <v>1629</v>
      </c>
      <c r="C816">
        <v>344.23636850000003</v>
      </c>
      <c r="D816">
        <v>398.07630940000001</v>
      </c>
      <c r="E816">
        <v>282.90314790000002</v>
      </c>
      <c r="F816">
        <v>116.92002239999999</v>
      </c>
      <c r="G816">
        <f t="shared" si="24"/>
        <v>2.7980693278760271</v>
      </c>
      <c r="H816">
        <f t="shared" si="25"/>
        <v>1.4844317086584355</v>
      </c>
    </row>
    <row r="817" spans="1:8">
      <c r="A817" t="s">
        <v>1630</v>
      </c>
      <c r="B817" t="s">
        <v>1631</v>
      </c>
      <c r="C817">
        <v>36.581563510000002</v>
      </c>
      <c r="D817">
        <v>40.875915079999999</v>
      </c>
      <c r="E817">
        <v>32.554585029999998</v>
      </c>
      <c r="F817">
        <v>13.001065029999999</v>
      </c>
      <c r="G817">
        <f t="shared" si="24"/>
        <v>2.79794039239132</v>
      </c>
      <c r="H817">
        <f t="shared" si="25"/>
        <v>1.4843652275071464</v>
      </c>
    </row>
    <row r="818" spans="1:8">
      <c r="A818" t="s">
        <v>1632</v>
      </c>
      <c r="B818" t="s">
        <v>1633</v>
      </c>
      <c r="C818">
        <v>3.1821392290000001</v>
      </c>
      <c r="D818">
        <v>3.31425635</v>
      </c>
      <c r="E818">
        <v>6.8070082330000004</v>
      </c>
      <c r="F818">
        <v>2.5344599190000001</v>
      </c>
      <c r="G818">
        <f t="shared" si="24"/>
        <v>2.7972917720071369</v>
      </c>
      <c r="H818">
        <f t="shared" si="25"/>
        <v>1.484030742220968</v>
      </c>
    </row>
    <row r="819" spans="1:8">
      <c r="A819" t="s">
        <v>1634</v>
      </c>
      <c r="B819" t="s">
        <v>1635</v>
      </c>
      <c r="C819">
        <v>24.96725108</v>
      </c>
      <c r="D819">
        <v>39.060629990000002</v>
      </c>
      <c r="E819">
        <v>33.450855320000002</v>
      </c>
      <c r="F819">
        <v>18.718869139999999</v>
      </c>
      <c r="G819">
        <f t="shared" si="24"/>
        <v>2.7957358372110086</v>
      </c>
      <c r="H819">
        <f t="shared" si="25"/>
        <v>1.4832280501446662</v>
      </c>
    </row>
    <row r="820" spans="1:8">
      <c r="A820" t="s">
        <v>1636</v>
      </c>
      <c r="B820" t="s">
        <v>1637</v>
      </c>
      <c r="C820">
        <v>31.226349320000001</v>
      </c>
      <c r="D820">
        <v>39.208746230000003</v>
      </c>
      <c r="E820">
        <v>32.518199549999999</v>
      </c>
      <c r="F820">
        <v>14.607510899999999</v>
      </c>
      <c r="G820">
        <f t="shared" si="24"/>
        <v>2.7951943784481728</v>
      </c>
      <c r="H820">
        <f t="shared" si="25"/>
        <v>1.4829486118958237</v>
      </c>
    </row>
    <row r="821" spans="1:8">
      <c r="A821" t="s">
        <v>1638</v>
      </c>
      <c r="B821" t="s">
        <v>1639</v>
      </c>
      <c r="C821">
        <v>0.55738237899999998</v>
      </c>
      <c r="D821">
        <v>0.83132637200000004</v>
      </c>
      <c r="E821">
        <v>0.865590156</v>
      </c>
      <c r="F821">
        <v>0.46234715500000001</v>
      </c>
      <c r="G821">
        <f t="shared" si="24"/>
        <v>2.792302351296466</v>
      </c>
      <c r="H821">
        <f t="shared" si="25"/>
        <v>1.4814551654369623</v>
      </c>
    </row>
    <row r="822" spans="1:8">
      <c r="A822" t="s">
        <v>1640</v>
      </c>
      <c r="B822" t="s">
        <v>1641</v>
      </c>
      <c r="C822">
        <v>16.35191566</v>
      </c>
      <c r="D822">
        <v>17.504137350000001</v>
      </c>
      <c r="E822">
        <v>23.824965120000002</v>
      </c>
      <c r="F822">
        <v>9.1487477439999996</v>
      </c>
      <c r="G822">
        <f t="shared" si="24"/>
        <v>2.7876785566892934</v>
      </c>
      <c r="H822">
        <f t="shared" si="25"/>
        <v>1.4790642156517702</v>
      </c>
    </row>
    <row r="823" spans="1:8">
      <c r="A823" t="s">
        <v>1642</v>
      </c>
      <c r="B823" t="s">
        <v>1643</v>
      </c>
      <c r="C823">
        <v>1.6298846870000001</v>
      </c>
      <c r="D823">
        <v>1.8911189749999999</v>
      </c>
      <c r="E823">
        <v>2.1903462720000002</v>
      </c>
      <c r="F823">
        <v>0.91167852999999999</v>
      </c>
      <c r="G823">
        <f t="shared" si="24"/>
        <v>2.7876164800518035</v>
      </c>
      <c r="H823">
        <f t="shared" si="25"/>
        <v>1.4790320890444872</v>
      </c>
    </row>
    <row r="824" spans="1:8">
      <c r="A824" t="s">
        <v>1644</v>
      </c>
      <c r="B824" t="s">
        <v>1645</v>
      </c>
      <c r="C824">
        <v>0.86917751099999996</v>
      </c>
      <c r="D824">
        <v>0.90757852400000005</v>
      </c>
      <c r="E824">
        <v>1.202569411</v>
      </c>
      <c r="F824">
        <v>0.45150558200000002</v>
      </c>
      <c r="G824">
        <f t="shared" si="24"/>
        <v>2.7811394057961416</v>
      </c>
      <c r="H824">
        <f t="shared" si="25"/>
        <v>1.4756760621999061</v>
      </c>
    </row>
    <row r="825" spans="1:8">
      <c r="A825" t="s">
        <v>1646</v>
      </c>
      <c r="B825" t="s">
        <v>1647</v>
      </c>
      <c r="C825">
        <v>4.5427516460000001</v>
      </c>
      <c r="D825">
        <v>5.2875646009999997</v>
      </c>
      <c r="E825">
        <v>5.0080255830000002</v>
      </c>
      <c r="F825">
        <v>2.0962720269999999</v>
      </c>
      <c r="G825">
        <f t="shared" si="24"/>
        <v>2.7807093148886812</v>
      </c>
      <c r="H825">
        <f t="shared" si="25"/>
        <v>1.4754529385402304</v>
      </c>
    </row>
    <row r="826" spans="1:8">
      <c r="A826" t="s">
        <v>1648</v>
      </c>
      <c r="B826" t="s">
        <v>1649</v>
      </c>
      <c r="C826">
        <v>69.089601369999997</v>
      </c>
      <c r="D826">
        <v>83.928265830000001</v>
      </c>
      <c r="E826">
        <v>36.525581410000001</v>
      </c>
      <c r="F826">
        <v>15.963962110000001</v>
      </c>
      <c r="G826">
        <f t="shared" si="24"/>
        <v>2.7794061365832023</v>
      </c>
      <c r="H826">
        <f t="shared" si="25"/>
        <v>1.4747766616069382</v>
      </c>
    </row>
    <row r="827" spans="1:8">
      <c r="A827" t="s">
        <v>1650</v>
      </c>
      <c r="B827" t="s">
        <v>1651</v>
      </c>
      <c r="C827">
        <v>3.5288427790000001</v>
      </c>
      <c r="D827">
        <v>3.768806863</v>
      </c>
      <c r="E827">
        <v>3.4724764920000002</v>
      </c>
      <c r="F827">
        <v>1.334443056</v>
      </c>
      <c r="G827">
        <f t="shared" si="24"/>
        <v>2.7791426599161038</v>
      </c>
      <c r="H827">
        <f t="shared" si="25"/>
        <v>1.474639893362127</v>
      </c>
    </row>
    <row r="828" spans="1:8">
      <c r="A828" t="s">
        <v>1652</v>
      </c>
      <c r="B828" t="s">
        <v>1653</v>
      </c>
      <c r="C828">
        <v>41.216562570000001</v>
      </c>
      <c r="D828">
        <v>80.161450700000003</v>
      </c>
      <c r="E828">
        <v>176.5788982</v>
      </c>
      <c r="F828">
        <v>123.6003975</v>
      </c>
      <c r="G828">
        <f t="shared" si="24"/>
        <v>2.7785149262575515</v>
      </c>
      <c r="H828">
        <f t="shared" si="25"/>
        <v>1.474313990506112</v>
      </c>
    </row>
    <row r="829" spans="1:8">
      <c r="A829" t="s">
        <v>1654</v>
      </c>
      <c r="B829" t="s">
        <v>1655</v>
      </c>
      <c r="C829">
        <v>4.0351453370000003</v>
      </c>
      <c r="D829">
        <v>6.6227913220000003</v>
      </c>
      <c r="E829">
        <v>1.7680825739999999</v>
      </c>
      <c r="F829">
        <v>1.0478631920000001</v>
      </c>
      <c r="G829">
        <f t="shared" si="24"/>
        <v>2.7693627601756079</v>
      </c>
      <c r="H829">
        <f t="shared" si="25"/>
        <v>1.4695540454086347</v>
      </c>
    </row>
    <row r="830" spans="1:8">
      <c r="A830" t="s">
        <v>1656</v>
      </c>
      <c r="B830" t="s">
        <v>1657</v>
      </c>
      <c r="C830">
        <v>36.45240527</v>
      </c>
      <c r="D830">
        <v>43.99189904</v>
      </c>
      <c r="E830">
        <v>24.124927939999999</v>
      </c>
      <c r="F830">
        <v>10.515505259999999</v>
      </c>
      <c r="G830">
        <f t="shared" si="24"/>
        <v>2.768741433142019</v>
      </c>
      <c r="H830">
        <f t="shared" si="25"/>
        <v>1.469230329782276</v>
      </c>
    </row>
    <row r="831" spans="1:8">
      <c r="A831" t="s">
        <v>1658</v>
      </c>
      <c r="B831" t="s">
        <v>1659</v>
      </c>
      <c r="C831">
        <v>3.8044937590000001</v>
      </c>
      <c r="D831">
        <v>5.3401524800000004</v>
      </c>
      <c r="E831">
        <v>6.6698460449999999</v>
      </c>
      <c r="F831">
        <v>3.3820481739999999</v>
      </c>
      <c r="G831">
        <f t="shared" si="24"/>
        <v>2.7681702822222847</v>
      </c>
      <c r="H831">
        <f t="shared" si="25"/>
        <v>1.468932692165936</v>
      </c>
    </row>
    <row r="832" spans="1:8">
      <c r="A832" t="s">
        <v>1660</v>
      </c>
      <c r="B832" t="s">
        <v>1661</v>
      </c>
      <c r="C832">
        <v>142.64026390000001</v>
      </c>
      <c r="D832">
        <v>268.2937483</v>
      </c>
      <c r="E832">
        <v>450.73344700000001</v>
      </c>
      <c r="F832">
        <v>306.56267179999998</v>
      </c>
      <c r="G832">
        <f t="shared" si="24"/>
        <v>2.7654698835634903</v>
      </c>
      <c r="H832">
        <f t="shared" si="25"/>
        <v>1.467524630945473</v>
      </c>
    </row>
    <row r="833" spans="1:8">
      <c r="A833" t="s">
        <v>1662</v>
      </c>
      <c r="B833" t="s">
        <v>1663</v>
      </c>
      <c r="C833">
        <v>77.304105399999997</v>
      </c>
      <c r="D833">
        <v>95.236475659999996</v>
      </c>
      <c r="E833">
        <v>50.603555290000003</v>
      </c>
      <c r="F833">
        <v>22.552390670000001</v>
      </c>
      <c r="G833">
        <f t="shared" si="24"/>
        <v>2.7643256343850053</v>
      </c>
      <c r="H833">
        <f t="shared" si="25"/>
        <v>1.4669275735557219</v>
      </c>
    </row>
    <row r="834" spans="1:8">
      <c r="A834" t="s">
        <v>1664</v>
      </c>
      <c r="B834" t="s">
        <v>1665</v>
      </c>
      <c r="C834">
        <v>83.441041080000005</v>
      </c>
      <c r="D834">
        <v>151.79766290000001</v>
      </c>
      <c r="E834">
        <v>418.63842620000003</v>
      </c>
      <c r="F834">
        <v>275.57188819999999</v>
      </c>
      <c r="G834">
        <f t="shared" ref="G834:G897" si="26">(D834/C834)/(F834/E834)</f>
        <v>2.7636914066747207</v>
      </c>
      <c r="H834">
        <f t="shared" si="25"/>
        <v>1.4665965336295999</v>
      </c>
    </row>
    <row r="835" spans="1:8">
      <c r="A835" t="s">
        <v>1666</v>
      </c>
      <c r="B835" t="s">
        <v>1667</v>
      </c>
      <c r="C835">
        <v>27.2865796</v>
      </c>
      <c r="D835">
        <v>31.198423139999999</v>
      </c>
      <c r="E835">
        <v>28.707498780000002</v>
      </c>
      <c r="F835">
        <v>11.8805794</v>
      </c>
      <c r="G835">
        <f t="shared" si="26"/>
        <v>2.7627480314611685</v>
      </c>
      <c r="H835">
        <f t="shared" ref="H835:H898" si="27">LOG(G835,2)</f>
        <v>1.4661039912718146</v>
      </c>
    </row>
    <row r="836" spans="1:8">
      <c r="A836" t="s">
        <v>1668</v>
      </c>
      <c r="B836" t="s">
        <v>1669</v>
      </c>
      <c r="C836">
        <v>8.1251902109999996</v>
      </c>
      <c r="D836">
        <v>10.998982590000001</v>
      </c>
      <c r="E836">
        <v>7.2111142910000003</v>
      </c>
      <c r="F836">
        <v>3.5408893990000001</v>
      </c>
      <c r="G836">
        <f t="shared" si="26"/>
        <v>2.756823709916767</v>
      </c>
      <c r="H836">
        <f t="shared" si="27"/>
        <v>1.4630070145513856</v>
      </c>
    </row>
    <row r="837" spans="1:8">
      <c r="A837" t="s">
        <v>1670</v>
      </c>
      <c r="B837" t="s">
        <v>1671</v>
      </c>
      <c r="C837">
        <v>3.8127143280000002</v>
      </c>
      <c r="D837">
        <v>4.8667096870000002</v>
      </c>
      <c r="E837">
        <v>4.7889506629999996</v>
      </c>
      <c r="F837">
        <v>2.2175691909999999</v>
      </c>
      <c r="G837">
        <f t="shared" si="26"/>
        <v>2.7565403703609301</v>
      </c>
      <c r="H837">
        <f t="shared" si="27"/>
        <v>1.4628587302855542</v>
      </c>
    </row>
    <row r="838" spans="1:8">
      <c r="A838" t="s">
        <v>1672</v>
      </c>
      <c r="B838" t="s">
        <v>1673</v>
      </c>
      <c r="C838">
        <v>0.78857073</v>
      </c>
      <c r="D838">
        <v>1.293493083</v>
      </c>
      <c r="E838">
        <v>0.75536292000000005</v>
      </c>
      <c r="F838">
        <v>0.45093736400000001</v>
      </c>
      <c r="G838">
        <f t="shared" si="26"/>
        <v>2.7476594079422494</v>
      </c>
      <c r="H838">
        <f t="shared" si="27"/>
        <v>1.4582031828583897</v>
      </c>
    </row>
    <row r="839" spans="1:8">
      <c r="A839" t="s">
        <v>1674</v>
      </c>
      <c r="B839" t="s">
        <v>1675</v>
      </c>
      <c r="C839">
        <v>8.6229660839999998</v>
      </c>
      <c r="D839">
        <v>9.1320437939999994</v>
      </c>
      <c r="E839">
        <v>10.6711109</v>
      </c>
      <c r="F839">
        <v>4.118907654</v>
      </c>
      <c r="G839">
        <f t="shared" si="26"/>
        <v>2.7437142938047305</v>
      </c>
      <c r="H839">
        <f t="shared" si="27"/>
        <v>1.4561302598011499</v>
      </c>
    </row>
    <row r="840" spans="1:8">
      <c r="A840" t="s">
        <v>1676</v>
      </c>
      <c r="B840" t="s">
        <v>1677</v>
      </c>
      <c r="C840">
        <v>1.424977661</v>
      </c>
      <c r="D840">
        <v>1.476737937</v>
      </c>
      <c r="E840">
        <v>1.9920361170000001</v>
      </c>
      <c r="F840">
        <v>0.75254559499999996</v>
      </c>
      <c r="G840">
        <f t="shared" si="26"/>
        <v>2.7432144900045889</v>
      </c>
      <c r="H840">
        <f t="shared" si="27"/>
        <v>1.455867429903301</v>
      </c>
    </row>
    <row r="841" spans="1:8">
      <c r="A841" t="s">
        <v>1678</v>
      </c>
      <c r="B841" t="s">
        <v>1679</v>
      </c>
      <c r="C841">
        <v>2.1179922910000002</v>
      </c>
      <c r="D841">
        <v>2.2745383920000002</v>
      </c>
      <c r="E841">
        <v>1.9755815290000001</v>
      </c>
      <c r="F841">
        <v>0.774521346</v>
      </c>
      <c r="G841">
        <f t="shared" si="26"/>
        <v>2.7392423795594798</v>
      </c>
      <c r="H841">
        <f t="shared" si="27"/>
        <v>1.453776927349409</v>
      </c>
    </row>
    <row r="842" spans="1:8">
      <c r="A842" t="s">
        <v>1680</v>
      </c>
      <c r="B842" t="s">
        <v>1681</v>
      </c>
      <c r="C842">
        <v>92.886231469999998</v>
      </c>
      <c r="D842">
        <v>110.62763579999999</v>
      </c>
      <c r="E842">
        <v>84.015127410000005</v>
      </c>
      <c r="F842">
        <v>36.569623810000003</v>
      </c>
      <c r="G842">
        <f t="shared" si="26"/>
        <v>2.7362091164884861</v>
      </c>
      <c r="H842">
        <f t="shared" si="27"/>
        <v>1.4521784933057331</v>
      </c>
    </row>
    <row r="843" spans="1:8">
      <c r="A843" t="s">
        <v>1682</v>
      </c>
      <c r="B843" t="s">
        <v>1683</v>
      </c>
      <c r="C843">
        <v>1.0615454019999999</v>
      </c>
      <c r="D843">
        <v>2.1365935280000001</v>
      </c>
      <c r="E843">
        <v>1.7198637649999999</v>
      </c>
      <c r="F843">
        <v>1.2660382130000001</v>
      </c>
      <c r="G843">
        <f t="shared" si="26"/>
        <v>2.7342018157384613</v>
      </c>
      <c r="H843">
        <f t="shared" si="27"/>
        <v>1.4511197344653157</v>
      </c>
    </row>
    <row r="844" spans="1:8">
      <c r="A844" t="s">
        <v>1684</v>
      </c>
      <c r="B844" t="s">
        <v>1685</v>
      </c>
      <c r="C844">
        <v>1.016130786</v>
      </c>
      <c r="D844">
        <v>1.5563086020000001</v>
      </c>
      <c r="E844">
        <v>1.146244534</v>
      </c>
      <c r="F844">
        <v>0.642176364</v>
      </c>
      <c r="G844">
        <f t="shared" si="26"/>
        <v>2.7338146673167381</v>
      </c>
      <c r="H844">
        <f t="shared" si="27"/>
        <v>1.4509154420639405</v>
      </c>
    </row>
    <row r="845" spans="1:8">
      <c r="A845" t="s">
        <v>1686</v>
      </c>
      <c r="B845" t="s">
        <v>1687</v>
      </c>
      <c r="C845">
        <v>613.05159460000004</v>
      </c>
      <c r="D845">
        <v>750.74602640000001</v>
      </c>
      <c r="E845">
        <v>555.07244969999999</v>
      </c>
      <c r="F845">
        <v>248.6558316</v>
      </c>
      <c r="G845">
        <f t="shared" si="26"/>
        <v>2.7336759943619739</v>
      </c>
      <c r="H845">
        <f t="shared" si="27"/>
        <v>1.450842259393291</v>
      </c>
    </row>
    <row r="846" spans="1:8">
      <c r="A846" t="s">
        <v>1688</v>
      </c>
      <c r="B846" t="s">
        <v>1689</v>
      </c>
      <c r="C846">
        <v>1.6570016489999999</v>
      </c>
      <c r="D846">
        <v>2.2793976069999999</v>
      </c>
      <c r="E846">
        <v>2.3487892869999998</v>
      </c>
      <c r="F846">
        <v>1.1830916890000001</v>
      </c>
      <c r="G846">
        <f t="shared" si="26"/>
        <v>2.7310069241359809</v>
      </c>
      <c r="H846">
        <f t="shared" si="27"/>
        <v>1.4494329718856886</v>
      </c>
    </row>
    <row r="847" spans="1:8">
      <c r="A847" t="s">
        <v>1690</v>
      </c>
      <c r="B847" t="s">
        <v>1691</v>
      </c>
      <c r="C847">
        <v>2.8282435540000002</v>
      </c>
      <c r="D847">
        <v>3.196516822</v>
      </c>
      <c r="E847">
        <v>3.0018073310000002</v>
      </c>
      <c r="F847">
        <v>1.2453840970000001</v>
      </c>
      <c r="G847">
        <f t="shared" si="26"/>
        <v>2.724204378043142</v>
      </c>
      <c r="H847">
        <f t="shared" si="27"/>
        <v>1.4458349427510735</v>
      </c>
    </row>
    <row r="848" spans="1:8">
      <c r="A848" t="s">
        <v>1692</v>
      </c>
      <c r="B848" t="s">
        <v>1693</v>
      </c>
      <c r="C848">
        <v>4.9411989749999998</v>
      </c>
      <c r="D848">
        <v>7.4153894170000001</v>
      </c>
      <c r="E848">
        <v>7.9408050460000004</v>
      </c>
      <c r="F848">
        <v>4.3813807300000001</v>
      </c>
      <c r="G848">
        <f t="shared" si="26"/>
        <v>2.7199139230391265</v>
      </c>
      <c r="H848">
        <f t="shared" si="27"/>
        <v>1.4435609953103319</v>
      </c>
    </row>
    <row r="849" spans="1:8">
      <c r="A849" t="s">
        <v>1694</v>
      </c>
      <c r="B849" t="s">
        <v>1695</v>
      </c>
      <c r="C849">
        <v>3.7768264760000001</v>
      </c>
      <c r="D849">
        <v>3.7342383689999998</v>
      </c>
      <c r="E849">
        <v>1.946545492</v>
      </c>
      <c r="F849">
        <v>0.70761753400000005</v>
      </c>
      <c r="G849">
        <f t="shared" si="26"/>
        <v>2.7198250994574473</v>
      </c>
      <c r="H849">
        <f t="shared" si="27"/>
        <v>1.4435138807924168</v>
      </c>
    </row>
    <row r="850" spans="1:8">
      <c r="A850" t="s">
        <v>1696</v>
      </c>
      <c r="B850" t="s">
        <v>1697</v>
      </c>
      <c r="C850">
        <v>1.151314119</v>
      </c>
      <c r="D850">
        <v>1.3648294809999999</v>
      </c>
      <c r="E850">
        <v>1.0768441209999999</v>
      </c>
      <c r="F850">
        <v>0.46938659599999999</v>
      </c>
      <c r="G850">
        <f t="shared" si="26"/>
        <v>2.7196105806135518</v>
      </c>
      <c r="H850">
        <f t="shared" si="27"/>
        <v>1.4434000876378954</v>
      </c>
    </row>
    <row r="851" spans="1:8">
      <c r="A851" t="s">
        <v>1698</v>
      </c>
      <c r="B851" t="s">
        <v>1699</v>
      </c>
      <c r="C851">
        <v>3.5836491779999999</v>
      </c>
      <c r="D851">
        <v>3.8916199960000002</v>
      </c>
      <c r="E851">
        <v>3.6368739739999998</v>
      </c>
      <c r="F851">
        <v>1.4522227599999999</v>
      </c>
      <c r="G851">
        <f t="shared" si="26"/>
        <v>2.719568182683469</v>
      </c>
      <c r="H851">
        <f t="shared" si="27"/>
        <v>1.4433775962706736</v>
      </c>
    </row>
    <row r="852" spans="1:8">
      <c r="A852" t="s">
        <v>1700</v>
      </c>
      <c r="B852" t="s">
        <v>1701</v>
      </c>
      <c r="C852">
        <v>8.4123369990000008</v>
      </c>
      <c r="D852">
        <v>9.7396949419999999</v>
      </c>
      <c r="E852">
        <v>9.7350151999999994</v>
      </c>
      <c r="F852">
        <v>4.1491778999999998</v>
      </c>
      <c r="G852">
        <f t="shared" si="26"/>
        <v>2.7164597234641867</v>
      </c>
      <c r="H852">
        <f t="shared" si="27"/>
        <v>1.4417276565475217</v>
      </c>
    </row>
    <row r="853" spans="1:8">
      <c r="A853" t="s">
        <v>1702</v>
      </c>
      <c r="B853" t="s">
        <v>1703</v>
      </c>
      <c r="C853">
        <v>3.0057987110000002</v>
      </c>
      <c r="D853">
        <v>3.6614533319999998</v>
      </c>
      <c r="E853">
        <v>5.0031812870000003</v>
      </c>
      <c r="F853">
        <v>2.244660417</v>
      </c>
      <c r="G853">
        <f t="shared" si="26"/>
        <v>2.7151210739058986</v>
      </c>
      <c r="H853">
        <f t="shared" si="27"/>
        <v>1.4410165327732909</v>
      </c>
    </row>
    <row r="854" spans="1:8">
      <c r="A854" t="s">
        <v>1704</v>
      </c>
      <c r="B854" t="s">
        <v>1705</v>
      </c>
      <c r="C854">
        <v>12.08308551</v>
      </c>
      <c r="D854">
        <v>14.82474433</v>
      </c>
      <c r="E854">
        <v>10.658087589999999</v>
      </c>
      <c r="F854">
        <v>4.8180870450000004</v>
      </c>
      <c r="G854">
        <f t="shared" si="26"/>
        <v>2.714026016460656</v>
      </c>
      <c r="H854">
        <f t="shared" si="27"/>
        <v>1.4404345503952605</v>
      </c>
    </row>
    <row r="855" spans="1:8">
      <c r="A855" t="s">
        <v>1706</v>
      </c>
      <c r="B855" t="s">
        <v>1707</v>
      </c>
      <c r="C855">
        <v>19.746189139999998</v>
      </c>
      <c r="D855">
        <v>29.16208039</v>
      </c>
      <c r="E855">
        <v>31.54515395</v>
      </c>
      <c r="F855">
        <v>17.183373540000002</v>
      </c>
      <c r="G855">
        <f t="shared" si="26"/>
        <v>2.7111867312603191</v>
      </c>
      <c r="H855">
        <f t="shared" si="27"/>
        <v>1.4389244813002209</v>
      </c>
    </row>
    <row r="856" spans="1:8">
      <c r="A856" t="s">
        <v>1708</v>
      </c>
      <c r="B856" t="s">
        <v>1709</v>
      </c>
      <c r="C856">
        <v>1.3004972210000001</v>
      </c>
      <c r="D856">
        <v>1.6944007190000001</v>
      </c>
      <c r="E856">
        <v>1.2294632720000001</v>
      </c>
      <c r="F856">
        <v>0.59133317299999999</v>
      </c>
      <c r="G856">
        <f t="shared" si="26"/>
        <v>2.7088815486082365</v>
      </c>
      <c r="H856">
        <f t="shared" si="27"/>
        <v>1.4376973101247668</v>
      </c>
    </row>
    <row r="857" spans="1:8">
      <c r="A857" t="s">
        <v>1710</v>
      </c>
      <c r="B857" t="s">
        <v>1711</v>
      </c>
      <c r="C857">
        <v>4.4479792299999996</v>
      </c>
      <c r="D857">
        <v>5.3134702740000002</v>
      </c>
      <c r="E857">
        <v>5.0220217119999999</v>
      </c>
      <c r="F857">
        <v>2.2184581360000002</v>
      </c>
      <c r="G857">
        <f t="shared" si="26"/>
        <v>2.7042251839871128</v>
      </c>
      <c r="H857">
        <f t="shared" si="27"/>
        <v>1.4352152915220544</v>
      </c>
    </row>
    <row r="858" spans="1:8">
      <c r="A858" t="s">
        <v>1712</v>
      </c>
      <c r="B858" t="s">
        <v>1713</v>
      </c>
      <c r="C858">
        <v>18.26539193</v>
      </c>
      <c r="D858">
        <v>18.66085039</v>
      </c>
      <c r="E858">
        <v>16.612500610000001</v>
      </c>
      <c r="F858">
        <v>6.2769215520000001</v>
      </c>
      <c r="G858">
        <f t="shared" si="26"/>
        <v>2.7039007387332532</v>
      </c>
      <c r="H858">
        <f t="shared" si="27"/>
        <v>1.4350421906860038</v>
      </c>
    </row>
    <row r="859" spans="1:8">
      <c r="A859" t="s">
        <v>1714</v>
      </c>
      <c r="B859" t="s">
        <v>1715</v>
      </c>
      <c r="C859">
        <v>13.833047970000001</v>
      </c>
      <c r="D859">
        <v>21.487140549999999</v>
      </c>
      <c r="E859">
        <v>13.50749839</v>
      </c>
      <c r="F859">
        <v>7.7650645230000004</v>
      </c>
      <c r="G859">
        <f t="shared" si="26"/>
        <v>2.7020326796201242</v>
      </c>
      <c r="H859">
        <f t="shared" si="27"/>
        <v>1.4340451233833544</v>
      </c>
    </row>
    <row r="860" spans="1:8">
      <c r="A860" t="s">
        <v>1716</v>
      </c>
      <c r="B860" t="s">
        <v>1717</v>
      </c>
      <c r="C860">
        <v>3.9756617269999999</v>
      </c>
      <c r="D860">
        <v>4.5725649099999996</v>
      </c>
      <c r="E860">
        <v>4.9098555729999998</v>
      </c>
      <c r="F860">
        <v>2.0914090390000002</v>
      </c>
      <c r="G860">
        <f t="shared" si="26"/>
        <v>2.7001021261982037</v>
      </c>
      <c r="H860">
        <f t="shared" si="27"/>
        <v>1.4330139754884355</v>
      </c>
    </row>
    <row r="861" spans="1:8">
      <c r="A861" t="s">
        <v>1718</v>
      </c>
      <c r="B861" t="s">
        <v>1719</v>
      </c>
      <c r="C861">
        <v>8.0940372370000002</v>
      </c>
      <c r="D861">
        <v>10.66698027</v>
      </c>
      <c r="E861">
        <v>5.306219821</v>
      </c>
      <c r="F861">
        <v>2.5929800900000002</v>
      </c>
      <c r="G861">
        <f t="shared" si="26"/>
        <v>2.6968845123424248</v>
      </c>
      <c r="H861">
        <f t="shared" si="27"/>
        <v>1.4312937429164052</v>
      </c>
    </row>
    <row r="862" spans="1:8">
      <c r="A862" t="s">
        <v>1720</v>
      </c>
      <c r="B862" t="s">
        <v>1721</v>
      </c>
      <c r="C862">
        <v>73.810319489999998</v>
      </c>
      <c r="D862">
        <v>94.734425599999994</v>
      </c>
      <c r="E862">
        <v>34.833226230000001</v>
      </c>
      <c r="F862">
        <v>16.577915390000001</v>
      </c>
      <c r="G862">
        <f t="shared" si="26"/>
        <v>2.696835911289591</v>
      </c>
      <c r="H862">
        <f t="shared" si="27"/>
        <v>1.4312677436089143</v>
      </c>
    </row>
    <row r="863" spans="1:8">
      <c r="A863" t="s">
        <v>1722</v>
      </c>
      <c r="B863" t="s">
        <v>1723</v>
      </c>
      <c r="C863">
        <v>1.125819374</v>
      </c>
      <c r="D863">
        <v>1.3943989919999999</v>
      </c>
      <c r="E863">
        <v>2.76699019</v>
      </c>
      <c r="F863">
        <v>1.27152004</v>
      </c>
      <c r="G863">
        <f t="shared" si="26"/>
        <v>2.695272946576631</v>
      </c>
      <c r="H863">
        <f t="shared" si="27"/>
        <v>1.4304313801143851</v>
      </c>
    </row>
    <row r="864" spans="1:8">
      <c r="A864" t="s">
        <v>1724</v>
      </c>
      <c r="B864" t="s">
        <v>1725</v>
      </c>
      <c r="C864">
        <v>8.4429894230000002</v>
      </c>
      <c r="D864">
        <v>9.8807662119999993</v>
      </c>
      <c r="E864">
        <v>8.4792456349999998</v>
      </c>
      <c r="F864">
        <v>3.691972078</v>
      </c>
      <c r="G864">
        <f t="shared" si="26"/>
        <v>2.6877767142046727</v>
      </c>
      <c r="H864">
        <f t="shared" si="27"/>
        <v>1.4264132918779135</v>
      </c>
    </row>
    <row r="865" spans="1:8">
      <c r="A865" t="s">
        <v>1726</v>
      </c>
      <c r="B865" t="s">
        <v>1727</v>
      </c>
      <c r="C865">
        <v>11.10539805</v>
      </c>
      <c r="D865">
        <v>15.53106139</v>
      </c>
      <c r="E865">
        <v>9.776067716</v>
      </c>
      <c r="F865">
        <v>5.0873120869999999</v>
      </c>
      <c r="G865">
        <f t="shared" si="26"/>
        <v>2.6874650633773642</v>
      </c>
      <c r="H865">
        <f t="shared" si="27"/>
        <v>1.4262460000156476</v>
      </c>
    </row>
    <row r="866" spans="1:8">
      <c r="A866" t="s">
        <v>1728</v>
      </c>
      <c r="B866" t="s">
        <v>1729</v>
      </c>
      <c r="C866">
        <v>44.021928600000003</v>
      </c>
      <c r="D866">
        <v>38.621135330000001</v>
      </c>
      <c r="E866">
        <v>28.055614200000001</v>
      </c>
      <c r="F866">
        <v>9.1692982090000008</v>
      </c>
      <c r="G866">
        <f t="shared" si="26"/>
        <v>2.6843531769814986</v>
      </c>
      <c r="H866">
        <f t="shared" si="27"/>
        <v>1.4245744976034471</v>
      </c>
    </row>
    <row r="867" spans="1:8">
      <c r="A867" t="s">
        <v>1730</v>
      </c>
      <c r="B867" t="s">
        <v>1731</v>
      </c>
      <c r="C867">
        <v>1.2177193159999999</v>
      </c>
      <c r="D867">
        <v>0.78628727399999998</v>
      </c>
      <c r="E867">
        <v>2.83366534</v>
      </c>
      <c r="F867">
        <v>0.68253394700000003</v>
      </c>
      <c r="G867">
        <f t="shared" si="26"/>
        <v>2.680762582825444</v>
      </c>
      <c r="H867">
        <f t="shared" si="27"/>
        <v>1.4226434551476721</v>
      </c>
    </row>
    <row r="868" spans="1:8">
      <c r="A868" t="s">
        <v>1732</v>
      </c>
      <c r="B868" t="s">
        <v>1733</v>
      </c>
      <c r="C868">
        <v>3.9216261170000002</v>
      </c>
      <c r="D868">
        <v>5.5624618769999996</v>
      </c>
      <c r="E868">
        <v>5.424137065</v>
      </c>
      <c r="F868">
        <v>2.8715289839999998</v>
      </c>
      <c r="G868">
        <f t="shared" si="26"/>
        <v>2.6792812970318898</v>
      </c>
      <c r="H868">
        <f t="shared" si="27"/>
        <v>1.421846057301384</v>
      </c>
    </row>
    <row r="869" spans="1:8">
      <c r="A869" t="s">
        <v>1734</v>
      </c>
      <c r="B869" t="s">
        <v>1735</v>
      </c>
      <c r="C869">
        <v>98.373787559999997</v>
      </c>
      <c r="D869">
        <v>128.21772129999999</v>
      </c>
      <c r="E869">
        <v>56.520192180000002</v>
      </c>
      <c r="F869">
        <v>27.499738279999999</v>
      </c>
      <c r="G869">
        <f t="shared" si="26"/>
        <v>2.6788212216712242</v>
      </c>
      <c r="H869">
        <f t="shared" si="27"/>
        <v>1.4215983022647523</v>
      </c>
    </row>
    <row r="870" spans="1:8">
      <c r="A870" t="s">
        <v>1736</v>
      </c>
      <c r="B870" t="s">
        <v>1737</v>
      </c>
      <c r="C870">
        <v>3.345418816</v>
      </c>
      <c r="D870">
        <v>4.7166366279999998</v>
      </c>
      <c r="E870">
        <v>4.363375403</v>
      </c>
      <c r="F870">
        <v>2.2967516840000002</v>
      </c>
      <c r="G870">
        <f t="shared" si="26"/>
        <v>2.6784926544474819</v>
      </c>
      <c r="H870">
        <f t="shared" si="27"/>
        <v>1.4214213395868704</v>
      </c>
    </row>
    <row r="871" spans="1:8">
      <c r="A871" t="s">
        <v>1738</v>
      </c>
      <c r="B871" t="s">
        <v>1739</v>
      </c>
      <c r="C871">
        <v>6.7154429650000003</v>
      </c>
      <c r="D871">
        <v>3.392808204</v>
      </c>
      <c r="E871">
        <v>7.6990414610000002</v>
      </c>
      <c r="F871">
        <v>1.4532785580000001</v>
      </c>
      <c r="G871">
        <f t="shared" si="26"/>
        <v>2.6765319819213294</v>
      </c>
      <c r="H871">
        <f t="shared" si="27"/>
        <v>1.4203648915408702</v>
      </c>
    </row>
    <row r="872" spans="1:8">
      <c r="A872" t="s">
        <v>1740</v>
      </c>
      <c r="B872" t="s">
        <v>1741</v>
      </c>
      <c r="C872">
        <v>9.1056276329999992</v>
      </c>
      <c r="D872">
        <v>12.613509929999999</v>
      </c>
      <c r="E872">
        <v>10.740211260000001</v>
      </c>
      <c r="F872">
        <v>5.5726404729999999</v>
      </c>
      <c r="G872">
        <f t="shared" si="26"/>
        <v>2.6697946989737478</v>
      </c>
      <c r="H872">
        <f t="shared" si="27"/>
        <v>1.4167288062723011</v>
      </c>
    </row>
    <row r="873" spans="1:8">
      <c r="A873" t="s">
        <v>1742</v>
      </c>
      <c r="B873" t="s">
        <v>1743</v>
      </c>
      <c r="C873">
        <v>40.458428439999999</v>
      </c>
      <c r="D873">
        <v>40.005626909999997</v>
      </c>
      <c r="E873">
        <v>21.32655273</v>
      </c>
      <c r="F873">
        <v>7.9065347629999998</v>
      </c>
      <c r="G873">
        <f t="shared" si="26"/>
        <v>2.6671445119849926</v>
      </c>
      <c r="H873">
        <f t="shared" si="27"/>
        <v>1.4152959955209548</v>
      </c>
    </row>
    <row r="874" spans="1:8">
      <c r="A874" t="s">
        <v>1744</v>
      </c>
      <c r="B874" t="s">
        <v>1745</v>
      </c>
      <c r="C874">
        <v>8.0461941130000003</v>
      </c>
      <c r="D874">
        <v>8.8512195889999994</v>
      </c>
      <c r="E874">
        <v>7.2968382580000002</v>
      </c>
      <c r="F874">
        <v>3.0133541030000002</v>
      </c>
      <c r="G874">
        <f t="shared" si="26"/>
        <v>2.66377267875915</v>
      </c>
      <c r="H874">
        <f t="shared" si="27"/>
        <v>1.4134709708401063</v>
      </c>
    </row>
    <row r="875" spans="1:8">
      <c r="A875" t="s">
        <v>1746</v>
      </c>
      <c r="B875" t="s">
        <v>1747</v>
      </c>
      <c r="C875">
        <v>0.63703322699999998</v>
      </c>
      <c r="D875">
        <v>0.99014257699999997</v>
      </c>
      <c r="E875">
        <v>1.2889540370000001</v>
      </c>
      <c r="F875">
        <v>0.75215050400000005</v>
      </c>
      <c r="G875">
        <f t="shared" si="26"/>
        <v>2.6635958580405017</v>
      </c>
      <c r="H875">
        <f t="shared" si="27"/>
        <v>1.4133752018418657</v>
      </c>
    </row>
    <row r="876" spans="1:8">
      <c r="A876" t="s">
        <v>1748</v>
      </c>
      <c r="B876" t="s">
        <v>1749</v>
      </c>
      <c r="C876">
        <v>2.9571627760000001</v>
      </c>
      <c r="D876">
        <v>3.5746669619999998</v>
      </c>
      <c r="E876">
        <v>4.6405102600000001</v>
      </c>
      <c r="F876">
        <v>2.1084147</v>
      </c>
      <c r="G876">
        <f t="shared" si="26"/>
        <v>2.6605416216248257</v>
      </c>
      <c r="H876">
        <f t="shared" si="27"/>
        <v>1.4117199732792005</v>
      </c>
    </row>
    <row r="877" spans="1:8">
      <c r="A877" t="s">
        <v>1750</v>
      </c>
      <c r="B877" t="s">
        <v>1751</v>
      </c>
      <c r="C877">
        <v>44.760584459999997</v>
      </c>
      <c r="D877">
        <v>44.380272380000001</v>
      </c>
      <c r="E877">
        <v>34.30454392</v>
      </c>
      <c r="F877">
        <v>12.78776133</v>
      </c>
      <c r="G877">
        <f t="shared" si="26"/>
        <v>2.6598144579293219</v>
      </c>
      <c r="H877">
        <f t="shared" si="27"/>
        <v>1.4113256104026322</v>
      </c>
    </row>
    <row r="878" spans="1:8">
      <c r="A878" t="s">
        <v>1752</v>
      </c>
      <c r="B878" t="s">
        <v>1753</v>
      </c>
      <c r="C878">
        <v>0.69939151600000005</v>
      </c>
      <c r="D878">
        <v>0.77120233500000002</v>
      </c>
      <c r="E878">
        <v>0.79399158000000003</v>
      </c>
      <c r="F878">
        <v>0.32973770000000002</v>
      </c>
      <c r="G878">
        <f t="shared" si="26"/>
        <v>2.6551879512598249</v>
      </c>
      <c r="H878">
        <f t="shared" si="27"/>
        <v>1.4088139878667765</v>
      </c>
    </row>
    <row r="879" spans="1:8">
      <c r="A879" t="s">
        <v>1754</v>
      </c>
      <c r="B879" t="s">
        <v>1755</v>
      </c>
      <c r="C879">
        <v>15.046007250000001</v>
      </c>
      <c r="D879">
        <v>22.940248180000001</v>
      </c>
      <c r="E879">
        <v>5.2460019569999998</v>
      </c>
      <c r="F879">
        <v>3.0150521690000001</v>
      </c>
      <c r="G879">
        <f t="shared" si="26"/>
        <v>2.6528363665773558</v>
      </c>
      <c r="H879">
        <f t="shared" si="27"/>
        <v>1.4075356893592939</v>
      </c>
    </row>
    <row r="880" spans="1:8">
      <c r="A880" t="s">
        <v>1756</v>
      </c>
      <c r="B880" t="s">
        <v>1757</v>
      </c>
      <c r="C880">
        <v>7.1624940989999999</v>
      </c>
      <c r="D880">
        <v>8.039533638</v>
      </c>
      <c r="E880">
        <v>5.2956306729999998</v>
      </c>
      <c r="F880">
        <v>2.2425847160000001</v>
      </c>
      <c r="G880">
        <f t="shared" si="26"/>
        <v>2.6505463952527655</v>
      </c>
      <c r="H880">
        <f t="shared" si="27"/>
        <v>1.4062897938139582</v>
      </c>
    </row>
    <row r="881" spans="1:8">
      <c r="A881" t="s">
        <v>1758</v>
      </c>
      <c r="B881" t="s">
        <v>1759</v>
      </c>
      <c r="C881">
        <v>3.6504724830000002</v>
      </c>
      <c r="D881">
        <v>3.1447835390000001</v>
      </c>
      <c r="E881">
        <v>3.5741924639999998</v>
      </c>
      <c r="F881">
        <v>1.1623497739999999</v>
      </c>
      <c r="G881">
        <f t="shared" si="26"/>
        <v>2.6490049982040165</v>
      </c>
      <c r="H881">
        <f t="shared" si="27"/>
        <v>1.4054505658205383</v>
      </c>
    </row>
    <row r="882" spans="1:8">
      <c r="A882" t="s">
        <v>1760</v>
      </c>
      <c r="B882" t="s">
        <v>1761</v>
      </c>
      <c r="C882">
        <v>7.003983989</v>
      </c>
      <c r="D882">
        <v>8.9698156149999999</v>
      </c>
      <c r="E882">
        <v>8.6367175780000007</v>
      </c>
      <c r="F882">
        <v>4.180389957</v>
      </c>
      <c r="G882">
        <f t="shared" si="26"/>
        <v>2.6458809150265266</v>
      </c>
      <c r="H882">
        <f t="shared" si="27"/>
        <v>1.4037481307145296</v>
      </c>
    </row>
    <row r="883" spans="1:8">
      <c r="A883" t="s">
        <v>1762</v>
      </c>
      <c r="B883" t="s">
        <v>1763</v>
      </c>
      <c r="C883">
        <v>22.423831100000001</v>
      </c>
      <c r="D883">
        <v>23.392497840000001</v>
      </c>
      <c r="E883">
        <v>17.822075099999999</v>
      </c>
      <c r="F883">
        <v>7.0358852179999998</v>
      </c>
      <c r="G883">
        <f t="shared" si="26"/>
        <v>2.6424471378592287</v>
      </c>
      <c r="H883">
        <f t="shared" si="27"/>
        <v>1.4018746107901092</v>
      </c>
    </row>
    <row r="884" spans="1:8">
      <c r="A884" t="s">
        <v>1764</v>
      </c>
      <c r="B884" t="s">
        <v>1765</v>
      </c>
      <c r="C884">
        <v>13.78805565</v>
      </c>
      <c r="D884">
        <v>16.380302820000001</v>
      </c>
      <c r="E884">
        <v>10.771954859999999</v>
      </c>
      <c r="F884">
        <v>4.8460909299999999</v>
      </c>
      <c r="G884">
        <f t="shared" si="26"/>
        <v>2.6407170205313055</v>
      </c>
      <c r="H884">
        <f t="shared" si="27"/>
        <v>1.4009297104601004</v>
      </c>
    </row>
    <row r="885" spans="1:8">
      <c r="A885" t="s">
        <v>1766</v>
      </c>
      <c r="B885" t="s">
        <v>1767</v>
      </c>
      <c r="C885">
        <v>13.27679528</v>
      </c>
      <c r="D885">
        <v>15.902343269999999</v>
      </c>
      <c r="E885">
        <v>17.342978479999999</v>
      </c>
      <c r="F885">
        <v>7.8681443169999996</v>
      </c>
      <c r="G885">
        <f t="shared" si="26"/>
        <v>2.6400930466500183</v>
      </c>
      <c r="H885">
        <f t="shared" si="27"/>
        <v>1.4005887763924425</v>
      </c>
    </row>
    <row r="886" spans="1:8">
      <c r="A886" t="s">
        <v>1768</v>
      </c>
      <c r="B886" t="s">
        <v>1769</v>
      </c>
      <c r="C886">
        <v>15.97520033</v>
      </c>
      <c r="D886">
        <v>19.669355169999999</v>
      </c>
      <c r="E886">
        <v>11.71866537</v>
      </c>
      <c r="F886">
        <v>5.4690737509999998</v>
      </c>
      <c r="G886">
        <f t="shared" si="26"/>
        <v>2.6382028346084709</v>
      </c>
      <c r="H886">
        <f t="shared" si="27"/>
        <v>1.3995554884841899</v>
      </c>
    </row>
    <row r="887" spans="1:8">
      <c r="A887" t="s">
        <v>1770</v>
      </c>
      <c r="B887" t="s">
        <v>1771</v>
      </c>
      <c r="C887">
        <v>17.209775310000001</v>
      </c>
      <c r="D887">
        <v>10.21654899</v>
      </c>
      <c r="E887">
        <v>4.9520566710000002</v>
      </c>
      <c r="F887">
        <v>1.114472178</v>
      </c>
      <c r="G887">
        <f t="shared" si="26"/>
        <v>2.637821456696924</v>
      </c>
      <c r="H887">
        <f t="shared" si="27"/>
        <v>1.3993469177907008</v>
      </c>
    </row>
    <row r="888" spans="1:8">
      <c r="A888" t="s">
        <v>1772</v>
      </c>
      <c r="B888" t="s">
        <v>1773</v>
      </c>
      <c r="C888">
        <v>5.637632151</v>
      </c>
      <c r="D888">
        <v>9.0664840760000001</v>
      </c>
      <c r="E888">
        <v>3.1398214609999999</v>
      </c>
      <c r="F888">
        <v>1.915609889</v>
      </c>
      <c r="G888">
        <f t="shared" si="26"/>
        <v>2.6359674984955261</v>
      </c>
      <c r="H888">
        <f t="shared" si="27"/>
        <v>1.3983325820119739</v>
      </c>
    </row>
    <row r="889" spans="1:8">
      <c r="A889" t="s">
        <v>1774</v>
      </c>
      <c r="B889" t="s">
        <v>1775</v>
      </c>
      <c r="C889">
        <v>126.8199194</v>
      </c>
      <c r="D889">
        <v>147.6394349</v>
      </c>
      <c r="E889">
        <v>89.500662219999995</v>
      </c>
      <c r="F889">
        <v>39.529384579999999</v>
      </c>
      <c r="G889">
        <f t="shared" si="26"/>
        <v>2.6358524588707031</v>
      </c>
      <c r="H889">
        <f t="shared" si="27"/>
        <v>1.3982696181408225</v>
      </c>
    </row>
    <row r="890" spans="1:8">
      <c r="A890" t="s">
        <v>1776</v>
      </c>
      <c r="B890" t="s">
        <v>1777</v>
      </c>
      <c r="C890">
        <v>2.493526873</v>
      </c>
      <c r="D890">
        <v>2.1736255020000002</v>
      </c>
      <c r="E890">
        <v>1.2335982080000001</v>
      </c>
      <c r="F890">
        <v>0.408024675</v>
      </c>
      <c r="G890">
        <f t="shared" si="26"/>
        <v>2.6354693514830414</v>
      </c>
      <c r="H890">
        <f t="shared" si="27"/>
        <v>1.3980599147119044</v>
      </c>
    </row>
    <row r="891" spans="1:8">
      <c r="A891" t="s">
        <v>1778</v>
      </c>
      <c r="B891" t="s">
        <v>1779</v>
      </c>
      <c r="C891">
        <v>3.7587103989999999</v>
      </c>
      <c r="D891">
        <v>5.2358259289999998</v>
      </c>
      <c r="E891">
        <v>4.486374444</v>
      </c>
      <c r="F891">
        <v>2.372862654</v>
      </c>
      <c r="G891">
        <f t="shared" si="26"/>
        <v>2.6337178728546236</v>
      </c>
      <c r="H891">
        <f t="shared" si="27"/>
        <v>1.397100810578032</v>
      </c>
    </row>
    <row r="892" spans="1:8">
      <c r="A892" t="s">
        <v>1780</v>
      </c>
      <c r="B892" t="s">
        <v>1781</v>
      </c>
      <c r="C892">
        <v>47.261082000000002</v>
      </c>
      <c r="D892">
        <v>42.666764469999997</v>
      </c>
      <c r="E892">
        <v>34.731959670000002</v>
      </c>
      <c r="F892">
        <v>11.922636320000001</v>
      </c>
      <c r="G892">
        <f t="shared" si="26"/>
        <v>2.6299230506262039</v>
      </c>
      <c r="H892">
        <f t="shared" si="27"/>
        <v>1.3950205880711688</v>
      </c>
    </row>
    <row r="893" spans="1:8">
      <c r="A893" t="s">
        <v>1782</v>
      </c>
      <c r="B893" t="s">
        <v>1783</v>
      </c>
      <c r="C893">
        <v>0.67563596000000004</v>
      </c>
      <c r="D893">
        <v>1.5668307020000001</v>
      </c>
      <c r="E893">
        <v>2.9072887019999998</v>
      </c>
      <c r="F893">
        <v>2.5637488820000001</v>
      </c>
      <c r="G893">
        <f t="shared" si="26"/>
        <v>2.6297955925080907</v>
      </c>
      <c r="H893">
        <f t="shared" si="27"/>
        <v>1.3949506667664622</v>
      </c>
    </row>
    <row r="894" spans="1:8">
      <c r="A894" t="s">
        <v>1784</v>
      </c>
      <c r="B894" t="s">
        <v>1785</v>
      </c>
      <c r="C894">
        <v>0.57911653699999999</v>
      </c>
      <c r="D894">
        <v>0.50229181499999997</v>
      </c>
      <c r="E894">
        <v>0.88506706700000004</v>
      </c>
      <c r="F894">
        <v>0.291993</v>
      </c>
      <c r="G894">
        <f t="shared" si="26"/>
        <v>2.6290199129295972</v>
      </c>
      <c r="H894">
        <f t="shared" si="27"/>
        <v>1.3945250693716991</v>
      </c>
    </row>
    <row r="895" spans="1:8">
      <c r="A895" t="s">
        <v>1786</v>
      </c>
      <c r="B895" t="s">
        <v>1787</v>
      </c>
      <c r="C895">
        <v>15.383908269999999</v>
      </c>
      <c r="D895">
        <v>16.172684830000001</v>
      </c>
      <c r="E895">
        <v>10.539885610000001</v>
      </c>
      <c r="F895">
        <v>4.2213436289999997</v>
      </c>
      <c r="G895">
        <f t="shared" si="26"/>
        <v>2.6248266852441047</v>
      </c>
      <c r="H895">
        <f t="shared" si="27"/>
        <v>1.3922221661716663</v>
      </c>
    </row>
    <row r="896" spans="1:8">
      <c r="A896" t="s">
        <v>1788</v>
      </c>
      <c r="B896" t="s">
        <v>1789</v>
      </c>
      <c r="C896">
        <v>4.5412566219999997</v>
      </c>
      <c r="D896">
        <v>6.2210645119999999</v>
      </c>
      <c r="E896">
        <v>5.522709764</v>
      </c>
      <c r="F896">
        <v>2.8871278380000001</v>
      </c>
      <c r="G896">
        <f t="shared" si="26"/>
        <v>2.6204439018777355</v>
      </c>
      <c r="H896">
        <f t="shared" si="27"/>
        <v>1.3898112242786014</v>
      </c>
    </row>
    <row r="897" spans="1:8">
      <c r="A897" t="s">
        <v>1790</v>
      </c>
      <c r="B897" t="s">
        <v>1791</v>
      </c>
      <c r="C897">
        <v>2.373856076</v>
      </c>
      <c r="D897">
        <v>2.5120979210000001</v>
      </c>
      <c r="E897">
        <v>3.55581119</v>
      </c>
      <c r="F897">
        <v>1.4362898909999999</v>
      </c>
      <c r="G897">
        <f t="shared" si="26"/>
        <v>2.6198641250244066</v>
      </c>
      <c r="H897">
        <f t="shared" si="27"/>
        <v>1.3894919906800272</v>
      </c>
    </row>
    <row r="898" spans="1:8">
      <c r="A898" t="s">
        <v>1792</v>
      </c>
      <c r="B898" t="s">
        <v>1793</v>
      </c>
      <c r="C898">
        <v>0.49039180399999999</v>
      </c>
      <c r="D898">
        <v>0.53739715499999996</v>
      </c>
      <c r="E898">
        <v>1.0761283720000001</v>
      </c>
      <c r="F898">
        <v>0.450362084</v>
      </c>
      <c r="G898">
        <f t="shared" ref="G898:G961" si="28">(D898/C898)/(F898/E898)</f>
        <v>2.6185111127586445</v>
      </c>
      <c r="H898">
        <f t="shared" si="27"/>
        <v>1.3887467274864305</v>
      </c>
    </row>
    <row r="899" spans="1:8">
      <c r="A899" t="s">
        <v>1794</v>
      </c>
      <c r="B899" t="s">
        <v>1795</v>
      </c>
      <c r="C899">
        <v>6.8800565679999997</v>
      </c>
      <c r="D899">
        <v>9.7365456080000001</v>
      </c>
      <c r="E899">
        <v>12.01706463</v>
      </c>
      <c r="F899">
        <v>6.4965904859999997</v>
      </c>
      <c r="G899">
        <f t="shared" si="28"/>
        <v>2.6177357166795598</v>
      </c>
      <c r="H899">
        <f t="shared" ref="H899:H962" si="29">LOG(G899,2)</f>
        <v>1.3883194519501025</v>
      </c>
    </row>
    <row r="900" spans="1:8">
      <c r="A900" t="s">
        <v>1796</v>
      </c>
      <c r="B900" t="s">
        <v>1797</v>
      </c>
      <c r="C900">
        <v>22.04093507</v>
      </c>
      <c r="D900">
        <v>22.863715280000001</v>
      </c>
      <c r="E900">
        <v>27.287840899999999</v>
      </c>
      <c r="F900">
        <v>10.82227891</v>
      </c>
      <c r="G900">
        <f t="shared" si="28"/>
        <v>2.6155753756054634</v>
      </c>
      <c r="H900">
        <f t="shared" si="29"/>
        <v>1.3871283461754578</v>
      </c>
    </row>
    <row r="901" spans="1:8">
      <c r="A901" t="s">
        <v>1798</v>
      </c>
      <c r="B901" t="s">
        <v>1799</v>
      </c>
      <c r="C901">
        <v>7.0016969150000001</v>
      </c>
      <c r="D901">
        <v>5.80221856</v>
      </c>
      <c r="E901">
        <v>5.1138639939999999</v>
      </c>
      <c r="F901">
        <v>1.6206646929999999</v>
      </c>
      <c r="G901">
        <f t="shared" si="28"/>
        <v>2.6148499906445326</v>
      </c>
      <c r="H901">
        <f t="shared" si="29"/>
        <v>1.3867281839632859</v>
      </c>
    </row>
    <row r="902" spans="1:8">
      <c r="A902" t="s">
        <v>1800</v>
      </c>
      <c r="B902" t="s">
        <v>1801</v>
      </c>
      <c r="C902">
        <v>3.3581061760000002</v>
      </c>
      <c r="D902">
        <v>4.2431680350000001</v>
      </c>
      <c r="E902">
        <v>7.5342604270000004</v>
      </c>
      <c r="F902">
        <v>3.640837656</v>
      </c>
      <c r="G902">
        <f t="shared" si="28"/>
        <v>2.6147797973468121</v>
      </c>
      <c r="H902">
        <f t="shared" si="29"/>
        <v>1.386689455591819</v>
      </c>
    </row>
    <row r="903" spans="1:8">
      <c r="A903" t="s">
        <v>1802</v>
      </c>
      <c r="B903" t="s">
        <v>1803</v>
      </c>
      <c r="C903">
        <v>2.1004187060000001</v>
      </c>
      <c r="D903">
        <v>2.4379844290000001</v>
      </c>
      <c r="E903">
        <v>1.967366138</v>
      </c>
      <c r="F903">
        <v>0.87333153699999999</v>
      </c>
      <c r="G903">
        <f t="shared" si="28"/>
        <v>2.6147555827508722</v>
      </c>
      <c r="H903">
        <f t="shared" si="29"/>
        <v>1.3866760952165886</v>
      </c>
    </row>
    <row r="904" spans="1:8">
      <c r="A904" t="s">
        <v>1804</v>
      </c>
      <c r="B904" t="s">
        <v>1805</v>
      </c>
      <c r="C904">
        <v>55.286088569999997</v>
      </c>
      <c r="D904">
        <v>68.631663279999998</v>
      </c>
      <c r="E904">
        <v>39.122733850000003</v>
      </c>
      <c r="F904">
        <v>18.591062390000001</v>
      </c>
      <c r="G904">
        <f t="shared" si="28"/>
        <v>2.6123637321541828</v>
      </c>
      <c r="H904">
        <f t="shared" si="29"/>
        <v>1.3853557843427227</v>
      </c>
    </row>
    <row r="905" spans="1:8">
      <c r="A905" t="s">
        <v>1806</v>
      </c>
      <c r="B905" t="s">
        <v>1807</v>
      </c>
      <c r="C905">
        <v>12.65404579</v>
      </c>
      <c r="D905">
        <v>14.19278512</v>
      </c>
      <c r="E905">
        <v>11.24778547</v>
      </c>
      <c r="F905">
        <v>4.8293977449999996</v>
      </c>
      <c r="G905">
        <f t="shared" si="28"/>
        <v>2.6122351881262622</v>
      </c>
      <c r="H905">
        <f t="shared" si="29"/>
        <v>1.385284793311838</v>
      </c>
    </row>
    <row r="906" spans="1:8">
      <c r="A906" t="s">
        <v>1808</v>
      </c>
      <c r="B906" t="s">
        <v>1809</v>
      </c>
      <c r="C906">
        <v>9.7793081239999999</v>
      </c>
      <c r="D906">
        <v>10.200148629999999</v>
      </c>
      <c r="E906">
        <v>6.5158320529999996</v>
      </c>
      <c r="F906">
        <v>2.6023499829999999</v>
      </c>
      <c r="G906">
        <f t="shared" si="28"/>
        <v>2.6115752768109854</v>
      </c>
      <c r="H906">
        <f t="shared" si="29"/>
        <v>1.3849202889740826</v>
      </c>
    </row>
    <row r="907" spans="1:8">
      <c r="A907" t="s">
        <v>1810</v>
      </c>
      <c r="B907" t="s">
        <v>1811</v>
      </c>
      <c r="C907">
        <v>22.959202869999999</v>
      </c>
      <c r="D907">
        <v>25.910778690000001</v>
      </c>
      <c r="E907">
        <v>15.913803</v>
      </c>
      <c r="F907">
        <v>6.8870628319999998</v>
      </c>
      <c r="G907">
        <f t="shared" si="28"/>
        <v>2.6077358154362633</v>
      </c>
      <c r="H907">
        <f t="shared" si="29"/>
        <v>1.3827977203874386</v>
      </c>
    </row>
    <row r="908" spans="1:8">
      <c r="A908" t="s">
        <v>1812</v>
      </c>
      <c r="B908" t="s">
        <v>1813</v>
      </c>
      <c r="C908">
        <v>3.7705208159999999</v>
      </c>
      <c r="D908">
        <v>4.097272062</v>
      </c>
      <c r="E908">
        <v>4.9434491319999996</v>
      </c>
      <c r="F908">
        <v>2.0613806970000002</v>
      </c>
      <c r="G908">
        <f t="shared" si="28"/>
        <v>2.605945473428013</v>
      </c>
      <c r="H908">
        <f t="shared" si="29"/>
        <v>1.3818068973987612</v>
      </c>
    </row>
    <row r="909" spans="1:8">
      <c r="A909" t="s">
        <v>1814</v>
      </c>
      <c r="B909" t="s">
        <v>1815</v>
      </c>
      <c r="C909">
        <v>14.293387879999999</v>
      </c>
      <c r="D909">
        <v>17.535245400000001</v>
      </c>
      <c r="E909">
        <v>15.384505089999999</v>
      </c>
      <c r="F909">
        <v>7.2458476049999998</v>
      </c>
      <c r="G909">
        <f t="shared" si="28"/>
        <v>2.6047797255653991</v>
      </c>
      <c r="H909">
        <f t="shared" si="29"/>
        <v>1.3811613754707561</v>
      </c>
    </row>
    <row r="910" spans="1:8">
      <c r="A910" t="s">
        <v>1816</v>
      </c>
      <c r="B910" t="s">
        <v>1817</v>
      </c>
      <c r="C910">
        <v>2.3559000609999998</v>
      </c>
      <c r="D910">
        <v>3.7074610059999999</v>
      </c>
      <c r="E910">
        <v>3.1784630140000001</v>
      </c>
      <c r="F910">
        <v>1.920622281</v>
      </c>
      <c r="G910">
        <f t="shared" si="28"/>
        <v>2.6043234886412394</v>
      </c>
      <c r="H910">
        <f t="shared" si="29"/>
        <v>1.3809086598985849</v>
      </c>
    </row>
    <row r="911" spans="1:8">
      <c r="A911" t="s">
        <v>1818</v>
      </c>
      <c r="B911" t="s">
        <v>1819</v>
      </c>
      <c r="C911">
        <v>9.5453667380000002</v>
      </c>
      <c r="D911">
        <v>11.63580445</v>
      </c>
      <c r="E911">
        <v>8.4993123879999999</v>
      </c>
      <c r="F911">
        <v>3.979028225</v>
      </c>
      <c r="G911">
        <f t="shared" si="28"/>
        <v>2.6038176531749926</v>
      </c>
      <c r="H911">
        <f t="shared" si="29"/>
        <v>1.3806284192902438</v>
      </c>
    </row>
    <row r="912" spans="1:8">
      <c r="A912" t="s">
        <v>1820</v>
      </c>
      <c r="B912" t="s">
        <v>1821</v>
      </c>
      <c r="C912">
        <v>31.100928329999999</v>
      </c>
      <c r="D912">
        <v>37.588207879999999</v>
      </c>
      <c r="E912">
        <v>34.059165980000003</v>
      </c>
      <c r="F912">
        <v>15.81348815</v>
      </c>
      <c r="G912">
        <f t="shared" si="28"/>
        <v>2.6030625204235305</v>
      </c>
      <c r="H912">
        <f t="shared" si="29"/>
        <v>1.3802099628452849</v>
      </c>
    </row>
    <row r="913" spans="1:8">
      <c r="A913" t="s">
        <v>1822</v>
      </c>
      <c r="B913" t="s">
        <v>1823</v>
      </c>
      <c r="C913">
        <v>101.094571</v>
      </c>
      <c r="D913">
        <v>118.1823728</v>
      </c>
      <c r="E913">
        <v>92.627555670000007</v>
      </c>
      <c r="F913">
        <v>41.650562739999998</v>
      </c>
      <c r="G913">
        <f t="shared" si="28"/>
        <v>2.5998255156624022</v>
      </c>
      <c r="H913">
        <f t="shared" si="29"/>
        <v>1.3784148016631201</v>
      </c>
    </row>
    <row r="914" spans="1:8">
      <c r="A914" t="s">
        <v>1824</v>
      </c>
      <c r="B914" t="s">
        <v>1825</v>
      </c>
      <c r="C914">
        <v>1.1383187509999999</v>
      </c>
      <c r="D914">
        <v>1.3652234249999999</v>
      </c>
      <c r="E914">
        <v>1.6267100919999999</v>
      </c>
      <c r="F914">
        <v>0.75072020900000003</v>
      </c>
      <c r="G914">
        <f t="shared" si="28"/>
        <v>2.5987942405804456</v>
      </c>
      <c r="H914">
        <f t="shared" si="29"/>
        <v>1.377842413015437</v>
      </c>
    </row>
    <row r="915" spans="1:8">
      <c r="A915" t="s">
        <v>1826</v>
      </c>
      <c r="B915" t="s">
        <v>1827</v>
      </c>
      <c r="C915">
        <v>29.72798225</v>
      </c>
      <c r="D915">
        <v>55.09368456</v>
      </c>
      <c r="E915">
        <v>158.04005280000001</v>
      </c>
      <c r="F915">
        <v>112.78893239999999</v>
      </c>
      <c r="G915">
        <f t="shared" si="28"/>
        <v>2.5967914068953899</v>
      </c>
      <c r="H915">
        <f t="shared" si="29"/>
        <v>1.3767301309497242</v>
      </c>
    </row>
    <row r="916" spans="1:8">
      <c r="A916" t="s">
        <v>1828</v>
      </c>
      <c r="B916" t="s">
        <v>1829</v>
      </c>
      <c r="C916">
        <v>3.3072303299999999</v>
      </c>
      <c r="D916">
        <v>4.1241018460000003</v>
      </c>
      <c r="E916">
        <v>2.8768990419999998</v>
      </c>
      <c r="F916">
        <v>1.3815292939999999</v>
      </c>
      <c r="G916">
        <f t="shared" si="28"/>
        <v>2.596745950999253</v>
      </c>
      <c r="H916">
        <f t="shared" si="29"/>
        <v>1.3767048768728132</v>
      </c>
    </row>
    <row r="917" spans="1:8">
      <c r="A917" t="s">
        <v>1830</v>
      </c>
      <c r="B917" t="s">
        <v>1831</v>
      </c>
      <c r="C917">
        <v>5.1510892000000004</v>
      </c>
      <c r="D917">
        <v>5.5516463790000001</v>
      </c>
      <c r="E917">
        <v>5.2620617919999999</v>
      </c>
      <c r="F917">
        <v>2.184487796</v>
      </c>
      <c r="G917">
        <f t="shared" si="28"/>
        <v>2.5961456012196744</v>
      </c>
      <c r="H917">
        <f t="shared" si="29"/>
        <v>1.3763712971533271</v>
      </c>
    </row>
    <row r="918" spans="1:8">
      <c r="A918" t="s">
        <v>1832</v>
      </c>
      <c r="B918" t="s">
        <v>1833</v>
      </c>
      <c r="C918">
        <v>2.9580491009999998</v>
      </c>
      <c r="D918">
        <v>3.1023780350000001</v>
      </c>
      <c r="E918">
        <v>3.4924064029999999</v>
      </c>
      <c r="F918">
        <v>1.4110477299999999</v>
      </c>
      <c r="G918">
        <f t="shared" si="28"/>
        <v>2.5958070622877734</v>
      </c>
      <c r="H918">
        <f t="shared" si="29"/>
        <v>1.3761831565940625</v>
      </c>
    </row>
    <row r="919" spans="1:8">
      <c r="A919" t="s">
        <v>1834</v>
      </c>
      <c r="B919" t="s">
        <v>1835</v>
      </c>
      <c r="C919">
        <v>3.248229491</v>
      </c>
      <c r="D919">
        <v>3.8688840519999999</v>
      </c>
      <c r="E919">
        <v>3.7207298409999998</v>
      </c>
      <c r="F919">
        <v>1.7087526230000001</v>
      </c>
      <c r="G919">
        <f t="shared" si="28"/>
        <v>2.5935101532012839</v>
      </c>
      <c r="H919">
        <f t="shared" si="29"/>
        <v>1.3749060176460084</v>
      </c>
    </row>
    <row r="920" spans="1:8">
      <c r="A920" t="s">
        <v>1836</v>
      </c>
      <c r="B920" t="s">
        <v>1837</v>
      </c>
      <c r="C920">
        <v>45.907528849999998</v>
      </c>
      <c r="D920">
        <v>59.214639120000001</v>
      </c>
      <c r="E920">
        <v>29.969667810000001</v>
      </c>
      <c r="F920">
        <v>14.92444397</v>
      </c>
      <c r="G920">
        <f t="shared" si="28"/>
        <v>2.590174003942781</v>
      </c>
      <c r="H920">
        <f t="shared" si="29"/>
        <v>1.3730490192219043</v>
      </c>
    </row>
    <row r="921" spans="1:8">
      <c r="A921" t="s">
        <v>1838</v>
      </c>
      <c r="B921" t="s">
        <v>1839</v>
      </c>
      <c r="C921">
        <v>3.7474807179999998</v>
      </c>
      <c r="D921">
        <v>4.9951522700000002</v>
      </c>
      <c r="E921">
        <v>3.5174185919999998</v>
      </c>
      <c r="F921">
        <v>1.8108402429999999</v>
      </c>
      <c r="G921">
        <f t="shared" si="28"/>
        <v>2.589126334588626</v>
      </c>
      <c r="H921">
        <f t="shared" si="29"/>
        <v>1.3724653622398593</v>
      </c>
    </row>
    <row r="922" spans="1:8">
      <c r="A922" t="s">
        <v>1840</v>
      </c>
      <c r="B922" t="s">
        <v>1841</v>
      </c>
      <c r="C922">
        <v>5.0440737100000002</v>
      </c>
      <c r="D922">
        <v>6.575570505</v>
      </c>
      <c r="E922">
        <v>4.9362450830000002</v>
      </c>
      <c r="F922">
        <v>2.4879553350000001</v>
      </c>
      <c r="G922">
        <f t="shared" si="28"/>
        <v>2.5864622793645711</v>
      </c>
      <c r="H922">
        <f t="shared" si="29"/>
        <v>1.3709801516149358</v>
      </c>
    </row>
    <row r="923" spans="1:8">
      <c r="A923" t="s">
        <v>1842</v>
      </c>
      <c r="B923" t="s">
        <v>1843</v>
      </c>
      <c r="C923">
        <v>19.116097409999998</v>
      </c>
      <c r="D923">
        <v>17.457891190000002</v>
      </c>
      <c r="E923">
        <v>20.80537412</v>
      </c>
      <c r="F923">
        <v>7.3492928940000004</v>
      </c>
      <c r="G923">
        <f t="shared" si="28"/>
        <v>2.5853689058638016</v>
      </c>
      <c r="H923">
        <f t="shared" si="29"/>
        <v>1.3703701531465382</v>
      </c>
    </row>
    <row r="924" spans="1:8">
      <c r="A924" t="s">
        <v>1844</v>
      </c>
      <c r="B924" t="s">
        <v>1845</v>
      </c>
      <c r="C924">
        <v>30.04520157</v>
      </c>
      <c r="D924">
        <v>30.10504371</v>
      </c>
      <c r="E924">
        <v>38.731004230000003</v>
      </c>
      <c r="F924">
        <v>15.01390022</v>
      </c>
      <c r="G924">
        <f t="shared" si="28"/>
        <v>2.5848144476769983</v>
      </c>
      <c r="H924">
        <f t="shared" si="29"/>
        <v>1.3700607196023682</v>
      </c>
    </row>
    <row r="925" spans="1:8">
      <c r="A925" t="s">
        <v>1846</v>
      </c>
      <c r="B925" t="s">
        <v>1847</v>
      </c>
      <c r="C925">
        <v>25.49584522</v>
      </c>
      <c r="D925">
        <v>19.780506989999999</v>
      </c>
      <c r="E925">
        <v>20.350487579999999</v>
      </c>
      <c r="F925">
        <v>6.1146969599999998</v>
      </c>
      <c r="G925">
        <f t="shared" si="28"/>
        <v>2.5820692469931648</v>
      </c>
      <c r="H925">
        <f t="shared" si="29"/>
        <v>1.3685276919518476</v>
      </c>
    </row>
    <row r="926" spans="1:8">
      <c r="A926" t="s">
        <v>1848</v>
      </c>
      <c r="B926" t="s">
        <v>1849</v>
      </c>
      <c r="C926">
        <v>3.3636529419999999</v>
      </c>
      <c r="D926">
        <v>4.7567136779999997</v>
      </c>
      <c r="E926">
        <v>3.53909662</v>
      </c>
      <c r="F926">
        <v>1.945692097</v>
      </c>
      <c r="G926">
        <f t="shared" si="28"/>
        <v>2.572255684657518</v>
      </c>
      <c r="H926">
        <f t="shared" si="29"/>
        <v>1.363034055050605</v>
      </c>
    </row>
    <row r="927" spans="1:8">
      <c r="A927" t="s">
        <v>1850</v>
      </c>
      <c r="B927" t="s">
        <v>1851</v>
      </c>
      <c r="C927">
        <v>1.1860269000000001</v>
      </c>
      <c r="D927">
        <v>1.4535137499999999</v>
      </c>
      <c r="E927">
        <v>1.285322077</v>
      </c>
      <c r="F927">
        <v>0.61240939599999999</v>
      </c>
      <c r="G927">
        <f t="shared" si="28"/>
        <v>2.5721407330043324</v>
      </c>
      <c r="H927">
        <f t="shared" si="29"/>
        <v>1.362969580944585</v>
      </c>
    </row>
    <row r="928" spans="1:8">
      <c r="A928" t="s">
        <v>1852</v>
      </c>
      <c r="B928" t="s">
        <v>1853</v>
      </c>
      <c r="C928">
        <v>0.97133990199999998</v>
      </c>
      <c r="D928">
        <v>1.0095661499999999</v>
      </c>
      <c r="E928">
        <v>1.4244848160000001</v>
      </c>
      <c r="F928">
        <v>0.57583159299999997</v>
      </c>
      <c r="G928">
        <f t="shared" si="28"/>
        <v>2.5711409569878616</v>
      </c>
      <c r="H928">
        <f t="shared" si="29"/>
        <v>1.3624087048323799</v>
      </c>
    </row>
    <row r="929" spans="1:8">
      <c r="A929" t="s">
        <v>1854</v>
      </c>
      <c r="B929" t="s">
        <v>1855</v>
      </c>
      <c r="C929">
        <v>3.8258564690000001</v>
      </c>
      <c r="D929">
        <v>12.315669249999999</v>
      </c>
      <c r="E929">
        <v>3.3835738790000001</v>
      </c>
      <c r="F929">
        <v>4.2375038849999997</v>
      </c>
      <c r="G929">
        <f t="shared" si="28"/>
        <v>2.5703655874780718</v>
      </c>
      <c r="H929">
        <f t="shared" si="29"/>
        <v>1.3619735709876843</v>
      </c>
    </row>
    <row r="930" spans="1:8">
      <c r="A930" t="s">
        <v>1856</v>
      </c>
      <c r="B930" t="s">
        <v>1857</v>
      </c>
      <c r="C930">
        <v>17.838806170000002</v>
      </c>
      <c r="D930">
        <v>20.387799869999998</v>
      </c>
      <c r="E930">
        <v>16.997693900000002</v>
      </c>
      <c r="F930">
        <v>7.5580426850000002</v>
      </c>
      <c r="G930">
        <f t="shared" si="28"/>
        <v>2.5703084200658637</v>
      </c>
      <c r="H930">
        <f t="shared" si="29"/>
        <v>1.3619414837003072</v>
      </c>
    </row>
    <row r="931" spans="1:8">
      <c r="A931" t="s">
        <v>1858</v>
      </c>
      <c r="B931" t="s">
        <v>1859</v>
      </c>
      <c r="C931">
        <v>1.97157268</v>
      </c>
      <c r="D931">
        <v>2.4239008260000001</v>
      </c>
      <c r="E931">
        <v>2.7227787640000001</v>
      </c>
      <c r="F931">
        <v>1.303044595</v>
      </c>
      <c r="G931">
        <f t="shared" si="28"/>
        <v>2.568946919108122</v>
      </c>
      <c r="H931">
        <f t="shared" si="29"/>
        <v>1.3611770808457226</v>
      </c>
    </row>
    <row r="932" spans="1:8">
      <c r="A932" t="s">
        <v>1860</v>
      </c>
      <c r="B932" t="s">
        <v>1861</v>
      </c>
      <c r="C932">
        <v>89.390996470000005</v>
      </c>
      <c r="D932">
        <v>161.21055809999999</v>
      </c>
      <c r="E932">
        <v>304.26828870000003</v>
      </c>
      <c r="F932">
        <v>213.6066156</v>
      </c>
      <c r="G932">
        <f t="shared" si="28"/>
        <v>2.5688674495076751</v>
      </c>
      <c r="H932">
        <f t="shared" si="29"/>
        <v>1.3611324508181468</v>
      </c>
    </row>
    <row r="933" spans="1:8">
      <c r="A933" t="s">
        <v>1862</v>
      </c>
      <c r="B933" t="s">
        <v>1863</v>
      </c>
      <c r="C933">
        <v>20.41906582</v>
      </c>
      <c r="D933">
        <v>24.845015440000001</v>
      </c>
      <c r="E933">
        <v>21.019672589999999</v>
      </c>
      <c r="F933">
        <v>9.9562960809999996</v>
      </c>
      <c r="G933">
        <f t="shared" si="28"/>
        <v>2.5688074122955968</v>
      </c>
      <c r="H933">
        <f t="shared" si="29"/>
        <v>1.3610987330798827</v>
      </c>
    </row>
    <row r="934" spans="1:8">
      <c r="A934" t="s">
        <v>1864</v>
      </c>
      <c r="B934" t="s">
        <v>1865</v>
      </c>
      <c r="C934">
        <v>47.151603700000003</v>
      </c>
      <c r="D934">
        <v>54.976443680000003</v>
      </c>
      <c r="E934">
        <v>43.056746859999997</v>
      </c>
      <c r="F934">
        <v>19.569973569999998</v>
      </c>
      <c r="G934">
        <f t="shared" si="28"/>
        <v>2.5652585807337918</v>
      </c>
      <c r="H934">
        <f t="shared" si="29"/>
        <v>1.3591042583234041</v>
      </c>
    </row>
    <row r="935" spans="1:8">
      <c r="A935" t="s">
        <v>1866</v>
      </c>
      <c r="B935" t="s">
        <v>1867</v>
      </c>
      <c r="C935">
        <v>0.82163087800000001</v>
      </c>
      <c r="D935">
        <v>1.0655424410000001</v>
      </c>
      <c r="E935">
        <v>1.825826964</v>
      </c>
      <c r="F935">
        <v>0.92326582099999999</v>
      </c>
      <c r="G935">
        <f t="shared" si="28"/>
        <v>2.5646426383322787</v>
      </c>
      <c r="H935">
        <f t="shared" si="29"/>
        <v>1.3587578122557473</v>
      </c>
    </row>
    <row r="936" spans="1:8">
      <c r="A936" t="s">
        <v>1868</v>
      </c>
      <c r="B936" t="s">
        <v>1869</v>
      </c>
      <c r="C936">
        <v>0.679657603</v>
      </c>
      <c r="D936">
        <v>1.3185160149999999</v>
      </c>
      <c r="E936">
        <v>1.7220959549999999</v>
      </c>
      <c r="F936">
        <v>1.3048437180000001</v>
      </c>
      <c r="G936">
        <f t="shared" si="28"/>
        <v>2.5603189892567149</v>
      </c>
      <c r="H936">
        <f t="shared" si="29"/>
        <v>1.3563235662991919</v>
      </c>
    </row>
    <row r="937" spans="1:8">
      <c r="A937" t="s">
        <v>1870</v>
      </c>
      <c r="B937" t="s">
        <v>1871</v>
      </c>
      <c r="C937">
        <v>15.7167452</v>
      </c>
      <c r="D937">
        <v>18.46466139</v>
      </c>
      <c r="E937">
        <v>14.89660799</v>
      </c>
      <c r="F937">
        <v>6.8385061580000004</v>
      </c>
      <c r="G937">
        <f t="shared" si="28"/>
        <v>2.5592038614699715</v>
      </c>
      <c r="H937">
        <f t="shared" si="29"/>
        <v>1.3556950743868619</v>
      </c>
    </row>
    <row r="938" spans="1:8">
      <c r="A938" t="s">
        <v>1872</v>
      </c>
      <c r="B938" t="s">
        <v>1873</v>
      </c>
      <c r="C938">
        <v>32.515016750000001</v>
      </c>
      <c r="D938">
        <v>35.530251509999999</v>
      </c>
      <c r="E938">
        <v>26.877291369999998</v>
      </c>
      <c r="F938">
        <v>11.510464089999999</v>
      </c>
      <c r="G938">
        <f t="shared" si="28"/>
        <v>2.5515669303090012</v>
      </c>
      <c r="H938">
        <f t="shared" si="29"/>
        <v>1.3513834856411038</v>
      </c>
    </row>
    <row r="939" spans="1:8">
      <c r="A939" t="s">
        <v>1874</v>
      </c>
      <c r="B939" t="s">
        <v>1875</v>
      </c>
      <c r="C939">
        <v>2.0145108899999999</v>
      </c>
      <c r="D939">
        <v>2.4725199400000002</v>
      </c>
      <c r="E939">
        <v>3.1063353990000002</v>
      </c>
      <c r="F939">
        <v>1.497468687</v>
      </c>
      <c r="G939">
        <f t="shared" si="28"/>
        <v>2.5460139524537269</v>
      </c>
      <c r="H939">
        <f t="shared" si="29"/>
        <v>1.3482403253982045</v>
      </c>
    </row>
    <row r="940" spans="1:8">
      <c r="A940" t="s">
        <v>1876</v>
      </c>
      <c r="B940" t="s">
        <v>1877</v>
      </c>
      <c r="C940">
        <v>0.76000741199999999</v>
      </c>
      <c r="D940">
        <v>0.91842354500000001</v>
      </c>
      <c r="E940">
        <v>1.395026675</v>
      </c>
      <c r="F940">
        <v>0.66297771500000002</v>
      </c>
      <c r="G940">
        <f t="shared" si="28"/>
        <v>2.5427798584415391</v>
      </c>
      <c r="H940">
        <f t="shared" si="29"/>
        <v>1.3464065658886961</v>
      </c>
    </row>
    <row r="941" spans="1:8">
      <c r="A941" t="s">
        <v>1878</v>
      </c>
      <c r="B941" t="s">
        <v>1879</v>
      </c>
      <c r="C941">
        <v>540.49929659999998</v>
      </c>
      <c r="D941">
        <v>568.64761529999998</v>
      </c>
      <c r="E941">
        <v>587.72374130000003</v>
      </c>
      <c r="F941">
        <v>243.1879845</v>
      </c>
      <c r="G941">
        <f t="shared" si="28"/>
        <v>2.5426068358445364</v>
      </c>
      <c r="H941">
        <f t="shared" si="29"/>
        <v>1.3463083948516599</v>
      </c>
    </row>
    <row r="942" spans="1:8">
      <c r="A942" t="s">
        <v>1880</v>
      </c>
      <c r="B942" t="s">
        <v>1881</v>
      </c>
      <c r="C942">
        <v>71.908286880000006</v>
      </c>
      <c r="D942">
        <v>84.690435640000004</v>
      </c>
      <c r="E942">
        <v>73.910829519999993</v>
      </c>
      <c r="F942">
        <v>34.244699990000001</v>
      </c>
      <c r="G942">
        <f t="shared" si="28"/>
        <v>2.5419683283222292</v>
      </c>
      <c r="H942">
        <f t="shared" si="29"/>
        <v>1.3459460551827189</v>
      </c>
    </row>
    <row r="943" spans="1:8">
      <c r="A943" t="s">
        <v>1882</v>
      </c>
      <c r="B943" t="s">
        <v>1883</v>
      </c>
      <c r="C943">
        <v>3.8274146930000001</v>
      </c>
      <c r="D943">
        <v>4.9068659349999999</v>
      </c>
      <c r="E943">
        <v>4.7470594029999997</v>
      </c>
      <c r="F943">
        <v>2.3943220429999998</v>
      </c>
      <c r="G943">
        <f t="shared" si="28"/>
        <v>2.5417964872978862</v>
      </c>
      <c r="H943">
        <f t="shared" si="29"/>
        <v>1.3458485234507342</v>
      </c>
    </row>
    <row r="944" spans="1:8">
      <c r="A944" t="s">
        <v>1884</v>
      </c>
      <c r="B944" t="s">
        <v>1885</v>
      </c>
      <c r="C944">
        <v>67.760717569999997</v>
      </c>
      <c r="D944">
        <v>80.413746239999995</v>
      </c>
      <c r="E944">
        <v>55.371433680000003</v>
      </c>
      <c r="F944">
        <v>25.861688560000001</v>
      </c>
      <c r="G944">
        <f t="shared" si="28"/>
        <v>2.5408626525037321</v>
      </c>
      <c r="H944">
        <f t="shared" si="29"/>
        <v>1.3453183919567118</v>
      </c>
    </row>
    <row r="945" spans="1:8">
      <c r="A945" t="s">
        <v>1886</v>
      </c>
      <c r="B945" t="s">
        <v>1887</v>
      </c>
      <c r="C945">
        <v>99.238960899999995</v>
      </c>
      <c r="D945">
        <v>125.924949</v>
      </c>
      <c r="E945">
        <v>79.764330099999995</v>
      </c>
      <c r="F945">
        <v>39.837658750000003</v>
      </c>
      <c r="G945">
        <f t="shared" si="28"/>
        <v>2.5406479503447281</v>
      </c>
      <c r="H945">
        <f t="shared" si="29"/>
        <v>1.3451964794923064</v>
      </c>
    </row>
    <row r="946" spans="1:8">
      <c r="A946" t="s">
        <v>1888</v>
      </c>
      <c r="B946" t="s">
        <v>1889</v>
      </c>
      <c r="C946">
        <v>2.6556789190000001</v>
      </c>
      <c r="D946">
        <v>2.610063716</v>
      </c>
      <c r="E946">
        <v>3.6019294670000002</v>
      </c>
      <c r="F946">
        <v>1.394139987</v>
      </c>
      <c r="G946">
        <f t="shared" si="28"/>
        <v>2.5392435824034982</v>
      </c>
      <c r="H946">
        <f t="shared" si="29"/>
        <v>1.3443987952492666</v>
      </c>
    </row>
    <row r="947" spans="1:8">
      <c r="A947" t="s">
        <v>1890</v>
      </c>
      <c r="B947" t="s">
        <v>1891</v>
      </c>
      <c r="C947">
        <v>55.629172449999999</v>
      </c>
      <c r="D947">
        <v>59.74574647</v>
      </c>
      <c r="E947">
        <v>53.640075629999998</v>
      </c>
      <c r="F947">
        <v>22.690891659999998</v>
      </c>
      <c r="G947">
        <f t="shared" si="28"/>
        <v>2.5388802169145084</v>
      </c>
      <c r="H947">
        <f t="shared" si="29"/>
        <v>1.3441923309681236</v>
      </c>
    </row>
    <row r="948" spans="1:8">
      <c r="A948" t="s">
        <v>1792</v>
      </c>
      <c r="B948" t="s">
        <v>1892</v>
      </c>
      <c r="C948">
        <v>0.66049155299999995</v>
      </c>
      <c r="D948">
        <v>0.73676730000000001</v>
      </c>
      <c r="E948">
        <v>1.4643418960000001</v>
      </c>
      <c r="F948">
        <v>0.64363026700000003</v>
      </c>
      <c r="G948">
        <f t="shared" si="28"/>
        <v>2.5378684324195531</v>
      </c>
      <c r="H948">
        <f t="shared" si="29"/>
        <v>1.3436172792594525</v>
      </c>
    </row>
    <row r="949" spans="1:8">
      <c r="A949" t="s">
        <v>1893</v>
      </c>
      <c r="B949" t="s">
        <v>1894</v>
      </c>
      <c r="C949">
        <v>1.5601531900000001</v>
      </c>
      <c r="D949">
        <v>1.907141883</v>
      </c>
      <c r="E949">
        <v>2.8365773029999999</v>
      </c>
      <c r="F949">
        <v>1.366655263</v>
      </c>
      <c r="G949">
        <f t="shared" si="28"/>
        <v>2.5371807391050085</v>
      </c>
      <c r="H949">
        <f t="shared" si="29"/>
        <v>1.3432262951696097</v>
      </c>
    </row>
    <row r="950" spans="1:8">
      <c r="A950" t="s">
        <v>1895</v>
      </c>
      <c r="B950" t="s">
        <v>1896</v>
      </c>
      <c r="C950">
        <v>1.8169100469999999</v>
      </c>
      <c r="D950">
        <v>2.2012426390000002</v>
      </c>
      <c r="E950">
        <v>2.3531749419999999</v>
      </c>
      <c r="F950">
        <v>1.1246769080000001</v>
      </c>
      <c r="G950">
        <f t="shared" si="28"/>
        <v>2.5349005586259454</v>
      </c>
      <c r="H950">
        <f t="shared" si="29"/>
        <v>1.3419291529914836</v>
      </c>
    </row>
    <row r="951" spans="1:8">
      <c r="A951" t="s">
        <v>1897</v>
      </c>
      <c r="B951" t="s">
        <v>1898</v>
      </c>
      <c r="C951">
        <v>1.40839566</v>
      </c>
      <c r="D951">
        <v>1.636036198</v>
      </c>
      <c r="E951">
        <v>1.7112821650000001</v>
      </c>
      <c r="F951">
        <v>0.78435874699999997</v>
      </c>
      <c r="G951">
        <f t="shared" si="28"/>
        <v>2.5343997108501464</v>
      </c>
      <c r="H951">
        <f t="shared" si="29"/>
        <v>1.341644075932984</v>
      </c>
    </row>
    <row r="952" spans="1:8">
      <c r="A952" t="s">
        <v>1899</v>
      </c>
      <c r="B952" t="s">
        <v>1900</v>
      </c>
      <c r="C952">
        <v>0.36129752799999998</v>
      </c>
      <c r="D952">
        <v>0.40845942899999998</v>
      </c>
      <c r="E952">
        <v>4.3089039199999997</v>
      </c>
      <c r="F952">
        <v>1.9221837049999999</v>
      </c>
      <c r="G952">
        <f t="shared" si="28"/>
        <v>2.5342873441371192</v>
      </c>
      <c r="H952">
        <f t="shared" si="29"/>
        <v>1.3415801102953688</v>
      </c>
    </row>
    <row r="953" spans="1:8">
      <c r="A953" t="s">
        <v>1901</v>
      </c>
      <c r="B953" t="s">
        <v>1902</v>
      </c>
      <c r="C953">
        <v>16.7197101</v>
      </c>
      <c r="D953">
        <v>14.695241510000001</v>
      </c>
      <c r="E953">
        <v>10.5652265</v>
      </c>
      <c r="F953">
        <v>3.66684126</v>
      </c>
      <c r="G953">
        <f t="shared" si="28"/>
        <v>2.5324138930148412</v>
      </c>
      <c r="H953">
        <f t="shared" si="29"/>
        <v>1.3405132154301982</v>
      </c>
    </row>
    <row r="954" spans="1:8">
      <c r="A954" t="s">
        <v>1903</v>
      </c>
      <c r="B954" t="s">
        <v>1904</v>
      </c>
      <c r="C954">
        <v>3.1596520959999999</v>
      </c>
      <c r="D954">
        <v>3.4456338409999998</v>
      </c>
      <c r="E954">
        <v>2.9166373380000001</v>
      </c>
      <c r="F954">
        <v>1.2565931539999999</v>
      </c>
      <c r="G954">
        <f t="shared" si="28"/>
        <v>2.5311483525681315</v>
      </c>
      <c r="H954">
        <f t="shared" si="29"/>
        <v>1.339792067402001</v>
      </c>
    </row>
    <row r="955" spans="1:8">
      <c r="A955" t="s">
        <v>1905</v>
      </c>
      <c r="B955" t="s">
        <v>1906</v>
      </c>
      <c r="C955">
        <v>1.578081155</v>
      </c>
      <c r="D955">
        <v>1.361531431</v>
      </c>
      <c r="E955">
        <v>1.104847159</v>
      </c>
      <c r="F955">
        <v>0.376898766</v>
      </c>
      <c r="G955">
        <f t="shared" si="28"/>
        <v>2.5291572104793443</v>
      </c>
      <c r="H955">
        <f t="shared" si="29"/>
        <v>1.3386567166095784</v>
      </c>
    </row>
    <row r="956" spans="1:8">
      <c r="A956" t="s">
        <v>1907</v>
      </c>
      <c r="B956" t="s">
        <v>1908</v>
      </c>
      <c r="C956">
        <v>7.9956476609999996</v>
      </c>
      <c r="D956">
        <v>10.14825858</v>
      </c>
      <c r="E956">
        <v>7.6137257480000002</v>
      </c>
      <c r="F956">
        <v>3.8225271439999999</v>
      </c>
      <c r="G956">
        <f t="shared" si="28"/>
        <v>2.5280434130004412</v>
      </c>
      <c r="H956">
        <f t="shared" si="29"/>
        <v>1.3380212385081605</v>
      </c>
    </row>
    <row r="957" spans="1:8">
      <c r="A957" t="s">
        <v>1909</v>
      </c>
      <c r="B957" t="s">
        <v>1910</v>
      </c>
      <c r="C957">
        <v>1.609631992</v>
      </c>
      <c r="D957">
        <v>2.226827047</v>
      </c>
      <c r="E957">
        <v>2.5209236819999998</v>
      </c>
      <c r="F957">
        <v>1.3803305450000001</v>
      </c>
      <c r="G957">
        <f t="shared" si="28"/>
        <v>2.5266000012317091</v>
      </c>
      <c r="H957">
        <f t="shared" si="29"/>
        <v>1.3371972820441098</v>
      </c>
    </row>
    <row r="958" spans="1:8">
      <c r="A958" t="s">
        <v>1911</v>
      </c>
      <c r="B958" t="s">
        <v>1912</v>
      </c>
      <c r="C958">
        <v>8.8653540940000006</v>
      </c>
      <c r="D958">
        <v>11.225048490000001</v>
      </c>
      <c r="E958">
        <v>11.98014244</v>
      </c>
      <c r="F958">
        <v>6.0095979829999999</v>
      </c>
      <c r="G958">
        <f t="shared" si="28"/>
        <v>2.5241124582720214</v>
      </c>
      <c r="H958">
        <f t="shared" si="29"/>
        <v>1.3357761889959947</v>
      </c>
    </row>
    <row r="959" spans="1:8">
      <c r="A959" t="s">
        <v>1913</v>
      </c>
      <c r="B959" t="s">
        <v>1914</v>
      </c>
      <c r="C959">
        <v>6.3101438419999996</v>
      </c>
      <c r="D959">
        <v>7.1125103589999998</v>
      </c>
      <c r="E959">
        <v>9.1915676630000007</v>
      </c>
      <c r="F959">
        <v>4.1046934759999996</v>
      </c>
      <c r="G959">
        <f t="shared" si="28"/>
        <v>2.5240183626999304</v>
      </c>
      <c r="H959">
        <f t="shared" si="29"/>
        <v>1.3357224062316191</v>
      </c>
    </row>
    <row r="960" spans="1:8">
      <c r="A960" t="s">
        <v>1915</v>
      </c>
      <c r="B960" t="s">
        <v>1916</v>
      </c>
      <c r="C960">
        <v>2.6045285900000001</v>
      </c>
      <c r="D960">
        <v>3.206401751</v>
      </c>
      <c r="E960">
        <v>2.453394657</v>
      </c>
      <c r="F960">
        <v>1.199298617</v>
      </c>
      <c r="G960">
        <f t="shared" si="28"/>
        <v>2.5184242366004925</v>
      </c>
      <c r="H960">
        <f t="shared" si="29"/>
        <v>1.3325213301126935</v>
      </c>
    </row>
    <row r="961" spans="1:8">
      <c r="A961" t="s">
        <v>1917</v>
      </c>
      <c r="B961" t="s">
        <v>1918</v>
      </c>
      <c r="C961">
        <v>5.1697310099999996</v>
      </c>
      <c r="D961">
        <v>4.9668062739999996</v>
      </c>
      <c r="E961">
        <v>1.670779166</v>
      </c>
      <c r="F961">
        <v>0.638351063</v>
      </c>
      <c r="G961">
        <f t="shared" si="28"/>
        <v>2.5145990067107182</v>
      </c>
      <c r="H961">
        <f t="shared" si="29"/>
        <v>1.3303283574248888</v>
      </c>
    </row>
    <row r="962" spans="1:8">
      <c r="A962" t="s">
        <v>1919</v>
      </c>
      <c r="B962" t="s">
        <v>1920</v>
      </c>
      <c r="C962">
        <v>4.1963017999999996</v>
      </c>
      <c r="D962">
        <v>4.6939055700000001</v>
      </c>
      <c r="E962">
        <v>4.2056654509999998</v>
      </c>
      <c r="F962">
        <v>1.873658705</v>
      </c>
      <c r="G962">
        <f t="shared" ref="G962:G1025" si="30">(D962/C962)/(F962/E962)</f>
        <v>2.5107985591213309</v>
      </c>
      <c r="H962">
        <f t="shared" si="29"/>
        <v>1.3281462861106159</v>
      </c>
    </row>
    <row r="963" spans="1:8">
      <c r="A963" t="s">
        <v>1921</v>
      </c>
      <c r="B963" t="s">
        <v>1922</v>
      </c>
      <c r="C963">
        <v>57.336385649999997</v>
      </c>
      <c r="D963">
        <v>44.18437591</v>
      </c>
      <c r="E963">
        <v>39.09671213</v>
      </c>
      <c r="F963">
        <v>12.00372977</v>
      </c>
      <c r="G963">
        <f t="shared" si="30"/>
        <v>2.5099347947797401</v>
      </c>
      <c r="H963">
        <f t="shared" ref="H963:H1026" si="31">LOG(G963,2)</f>
        <v>1.3276498851044021</v>
      </c>
    </row>
    <row r="964" spans="1:8">
      <c r="A964" t="s">
        <v>1923</v>
      </c>
      <c r="B964" t="s">
        <v>1924</v>
      </c>
      <c r="C964">
        <v>12.0188481</v>
      </c>
      <c r="D964">
        <v>12.81794728</v>
      </c>
      <c r="E964">
        <v>10.858737319999999</v>
      </c>
      <c r="F964">
        <v>4.6148083680000003</v>
      </c>
      <c r="G964">
        <f t="shared" si="30"/>
        <v>2.509465853290596</v>
      </c>
      <c r="H964">
        <f t="shared" si="31"/>
        <v>1.3273803152452659</v>
      </c>
    </row>
    <row r="965" spans="1:8">
      <c r="A965" t="s">
        <v>1925</v>
      </c>
      <c r="B965" t="s">
        <v>1926</v>
      </c>
      <c r="C965">
        <v>2.7129040849999999</v>
      </c>
      <c r="D965">
        <v>3.127082889</v>
      </c>
      <c r="E965">
        <v>3.9569467409999999</v>
      </c>
      <c r="F965">
        <v>1.8189596779999999</v>
      </c>
      <c r="G965">
        <f t="shared" si="30"/>
        <v>2.5075066105155606</v>
      </c>
      <c r="H965">
        <f t="shared" si="31"/>
        <v>1.3262535042055301</v>
      </c>
    </row>
    <row r="966" spans="1:8">
      <c r="A966" t="s">
        <v>1927</v>
      </c>
      <c r="B966" t="s">
        <v>1928</v>
      </c>
      <c r="C966">
        <v>1.3825513629999999</v>
      </c>
      <c r="D966">
        <v>1.6408199299999999</v>
      </c>
      <c r="E966">
        <v>2.7703993800000002</v>
      </c>
      <c r="F966">
        <v>1.312166073</v>
      </c>
      <c r="G966">
        <f t="shared" si="30"/>
        <v>2.5057239530609383</v>
      </c>
      <c r="H966">
        <f t="shared" si="31"/>
        <v>1.3252274866924036</v>
      </c>
    </row>
    <row r="967" spans="1:8">
      <c r="A967" t="s">
        <v>1929</v>
      </c>
      <c r="B967" t="s">
        <v>1930</v>
      </c>
      <c r="C967">
        <v>0.80713164599999998</v>
      </c>
      <c r="D967">
        <v>0.81934311199999998</v>
      </c>
      <c r="E967">
        <v>0.78137713799999997</v>
      </c>
      <c r="F967">
        <v>0.31673709700000002</v>
      </c>
      <c r="G967">
        <f t="shared" si="30"/>
        <v>2.5042818151480728</v>
      </c>
      <c r="H967">
        <f t="shared" si="31"/>
        <v>1.3243969226695693</v>
      </c>
    </row>
    <row r="968" spans="1:8">
      <c r="A968" t="s">
        <v>1931</v>
      </c>
      <c r="B968" t="s">
        <v>1932</v>
      </c>
      <c r="C968">
        <v>74.71502022</v>
      </c>
      <c r="D968">
        <v>119.844021</v>
      </c>
      <c r="E968">
        <v>648.74544230000004</v>
      </c>
      <c r="F968">
        <v>415.88883770000001</v>
      </c>
      <c r="G968">
        <f t="shared" si="30"/>
        <v>2.5021048760905371</v>
      </c>
      <c r="H968">
        <f t="shared" si="31"/>
        <v>1.3231422615439856</v>
      </c>
    </row>
    <row r="969" spans="1:8">
      <c r="A969" t="s">
        <v>1933</v>
      </c>
      <c r="B969" t="s">
        <v>1934</v>
      </c>
      <c r="C969">
        <v>17.344364429999999</v>
      </c>
      <c r="D969">
        <v>20.946570049999998</v>
      </c>
      <c r="E969">
        <v>16.47760019</v>
      </c>
      <c r="F969">
        <v>7.9714088949999997</v>
      </c>
      <c r="G969">
        <f t="shared" si="30"/>
        <v>2.4963955653699617</v>
      </c>
      <c r="H969">
        <f t="shared" si="31"/>
        <v>1.3198465539845166</v>
      </c>
    </row>
    <row r="970" spans="1:8">
      <c r="A970" t="s">
        <v>1935</v>
      </c>
      <c r="B970" t="s">
        <v>1936</v>
      </c>
      <c r="C970">
        <v>0.27967374900000003</v>
      </c>
      <c r="D970">
        <v>0.40667481900000002</v>
      </c>
      <c r="E970">
        <v>0.794813518</v>
      </c>
      <c r="F970">
        <v>0.46305516400000002</v>
      </c>
      <c r="G970">
        <f t="shared" si="30"/>
        <v>2.4959052293939497</v>
      </c>
      <c r="H970">
        <f t="shared" si="31"/>
        <v>1.319563155482576</v>
      </c>
    </row>
    <row r="971" spans="1:8">
      <c r="A971" t="s">
        <v>1937</v>
      </c>
      <c r="B971" t="s">
        <v>1938</v>
      </c>
      <c r="C971">
        <v>6.8128500000000001</v>
      </c>
      <c r="D971">
        <v>7.8368758029999999</v>
      </c>
      <c r="E971">
        <v>8.0029499000000008</v>
      </c>
      <c r="F971">
        <v>3.691548032</v>
      </c>
      <c r="G971">
        <f t="shared" si="30"/>
        <v>2.4937660703303792</v>
      </c>
      <c r="H971">
        <f t="shared" si="31"/>
        <v>1.3183261383820972</v>
      </c>
    </row>
    <row r="972" spans="1:8">
      <c r="A972" t="s">
        <v>1939</v>
      </c>
      <c r="B972" t="s">
        <v>1940</v>
      </c>
      <c r="C972">
        <v>10.82536307</v>
      </c>
      <c r="D972">
        <v>12.05481</v>
      </c>
      <c r="E972">
        <v>7.2324456750000001</v>
      </c>
      <c r="F972">
        <v>3.229692</v>
      </c>
      <c r="G972">
        <f t="shared" si="30"/>
        <v>2.4936871718404845</v>
      </c>
      <c r="H972">
        <f t="shared" si="31"/>
        <v>1.3182804932583889</v>
      </c>
    </row>
    <row r="973" spans="1:8">
      <c r="A973" t="s">
        <v>1941</v>
      </c>
      <c r="B973" t="s">
        <v>1942</v>
      </c>
      <c r="C973">
        <v>11.65684574</v>
      </c>
      <c r="D973">
        <v>14.14979466</v>
      </c>
      <c r="E973">
        <v>8.7635397160000004</v>
      </c>
      <c r="F973">
        <v>4.2728561120000004</v>
      </c>
      <c r="G973">
        <f t="shared" si="30"/>
        <v>2.4896046079853802</v>
      </c>
      <c r="H973">
        <f t="shared" si="31"/>
        <v>1.3159166357096796</v>
      </c>
    </row>
    <row r="974" spans="1:8">
      <c r="A974" t="s">
        <v>1943</v>
      </c>
      <c r="B974" t="s">
        <v>1944</v>
      </c>
      <c r="C974">
        <v>2.026342305</v>
      </c>
      <c r="D974">
        <v>2.2547882110000002</v>
      </c>
      <c r="E974">
        <v>2.2988780059999998</v>
      </c>
      <c r="F974">
        <v>1.0276217729999999</v>
      </c>
      <c r="G974">
        <f t="shared" si="30"/>
        <v>2.4892904434108569</v>
      </c>
      <c r="H974">
        <f t="shared" si="31"/>
        <v>1.3157345697413834</v>
      </c>
    </row>
    <row r="975" spans="1:8">
      <c r="A975" t="s">
        <v>1945</v>
      </c>
      <c r="B975" t="s">
        <v>1946</v>
      </c>
      <c r="C975">
        <v>0.79055488500000004</v>
      </c>
      <c r="D975">
        <v>0.79409171300000003</v>
      </c>
      <c r="E975">
        <v>1.063175432</v>
      </c>
      <c r="F975">
        <v>0.42926272999999998</v>
      </c>
      <c r="G975">
        <f t="shared" si="30"/>
        <v>2.487828199814019</v>
      </c>
      <c r="H975">
        <f t="shared" si="31"/>
        <v>1.3148868617409737</v>
      </c>
    </row>
    <row r="976" spans="1:8">
      <c r="A976" t="s">
        <v>1947</v>
      </c>
      <c r="B976" t="s">
        <v>1948</v>
      </c>
      <c r="C976">
        <v>29.198933029999999</v>
      </c>
      <c r="D976">
        <v>34.217183380000002</v>
      </c>
      <c r="E976">
        <v>24.302008409999999</v>
      </c>
      <c r="F976">
        <v>11.45479252</v>
      </c>
      <c r="G976">
        <f t="shared" si="30"/>
        <v>2.4861779758673457</v>
      </c>
      <c r="H976">
        <f t="shared" si="31"/>
        <v>1.3139295770463091</v>
      </c>
    </row>
    <row r="977" spans="1:8">
      <c r="A977" t="s">
        <v>1949</v>
      </c>
      <c r="B977" t="s">
        <v>1950</v>
      </c>
      <c r="C977">
        <v>13.503778459999999</v>
      </c>
      <c r="D977">
        <v>16.91253553</v>
      </c>
      <c r="E977">
        <v>11.45200782</v>
      </c>
      <c r="F977">
        <v>5.769781676</v>
      </c>
      <c r="G977">
        <f t="shared" si="30"/>
        <v>2.4858543173920302</v>
      </c>
      <c r="H977">
        <f t="shared" si="31"/>
        <v>1.3137417502381157</v>
      </c>
    </row>
    <row r="978" spans="1:8">
      <c r="A978" t="s">
        <v>1951</v>
      </c>
      <c r="B978" t="s">
        <v>1952</v>
      </c>
      <c r="C978">
        <v>10.92410478</v>
      </c>
      <c r="D978">
        <v>13.78640884</v>
      </c>
      <c r="E978">
        <v>15.858093309999999</v>
      </c>
      <c r="F978">
        <v>8.0515167339999998</v>
      </c>
      <c r="G978">
        <f t="shared" si="30"/>
        <v>2.48564192470743</v>
      </c>
      <c r="H978">
        <f t="shared" si="31"/>
        <v>1.3136184803579596</v>
      </c>
    </row>
    <row r="979" spans="1:8">
      <c r="A979" t="s">
        <v>1953</v>
      </c>
      <c r="B979" t="s">
        <v>1954</v>
      </c>
      <c r="C979">
        <v>0.496325668</v>
      </c>
      <c r="D979">
        <v>0.527788492</v>
      </c>
      <c r="E979">
        <v>0.81688633899999996</v>
      </c>
      <c r="F979">
        <v>0.34970762700000002</v>
      </c>
      <c r="G979">
        <f t="shared" si="30"/>
        <v>2.4839892377173429</v>
      </c>
      <c r="H979">
        <f t="shared" si="31"/>
        <v>1.3126589228637673</v>
      </c>
    </row>
    <row r="980" spans="1:8">
      <c r="A980" t="s">
        <v>1955</v>
      </c>
      <c r="B980" t="s">
        <v>1956</v>
      </c>
      <c r="C980">
        <v>39.789595859999999</v>
      </c>
      <c r="D980">
        <v>48.857366759999998</v>
      </c>
      <c r="E980">
        <v>32.557916679999998</v>
      </c>
      <c r="F980">
        <v>16.10449539</v>
      </c>
      <c r="G980">
        <f t="shared" si="30"/>
        <v>2.4823900067683384</v>
      </c>
      <c r="H980">
        <f t="shared" si="31"/>
        <v>1.3117297942066384</v>
      </c>
    </row>
    <row r="981" spans="1:8">
      <c r="A981" t="s">
        <v>1957</v>
      </c>
      <c r="B981" t="s">
        <v>1958</v>
      </c>
      <c r="C981">
        <v>3.7652895310000001</v>
      </c>
      <c r="D981">
        <v>5.038253793</v>
      </c>
      <c r="E981">
        <v>3.2325990139999998</v>
      </c>
      <c r="F981">
        <v>1.7440325430000001</v>
      </c>
      <c r="G981">
        <f t="shared" si="30"/>
        <v>2.4801555255673975</v>
      </c>
      <c r="H981">
        <f t="shared" si="31"/>
        <v>1.3104305919547254</v>
      </c>
    </row>
    <row r="982" spans="1:8">
      <c r="A982" t="s">
        <v>1959</v>
      </c>
      <c r="B982" t="s">
        <v>1960</v>
      </c>
      <c r="C982">
        <v>12.64493644</v>
      </c>
      <c r="D982">
        <v>11.2110419</v>
      </c>
      <c r="E982">
        <v>11.870782289999999</v>
      </c>
      <c r="F982">
        <v>4.2449629270000004</v>
      </c>
      <c r="G982">
        <f t="shared" si="30"/>
        <v>2.4793324431883415</v>
      </c>
      <c r="H982">
        <f t="shared" si="31"/>
        <v>1.3099517292637017</v>
      </c>
    </row>
    <row r="983" spans="1:8">
      <c r="A983" t="s">
        <v>1961</v>
      </c>
      <c r="B983" t="s">
        <v>1962</v>
      </c>
      <c r="C983">
        <v>6.4598770620000003</v>
      </c>
      <c r="D983">
        <v>8.3259914399999992</v>
      </c>
      <c r="E983">
        <v>7.6535662740000001</v>
      </c>
      <c r="F983">
        <v>3.981664919</v>
      </c>
      <c r="G983">
        <f t="shared" si="30"/>
        <v>2.4774839263280408</v>
      </c>
      <c r="H983">
        <f t="shared" si="31"/>
        <v>1.3088756973786457</v>
      </c>
    </row>
    <row r="984" spans="1:8">
      <c r="A984" t="s">
        <v>1963</v>
      </c>
      <c r="B984" t="s">
        <v>1964</v>
      </c>
      <c r="C984">
        <v>5.7693036690000001</v>
      </c>
      <c r="D984">
        <v>8.5292904610000004</v>
      </c>
      <c r="E984">
        <v>1.108958385</v>
      </c>
      <c r="F984">
        <v>0.66202716399999995</v>
      </c>
      <c r="G984">
        <f t="shared" si="30"/>
        <v>2.4764464709560334</v>
      </c>
      <c r="H984">
        <f t="shared" si="31"/>
        <v>1.3082714370753357</v>
      </c>
    </row>
    <row r="985" spans="1:8">
      <c r="A985" t="s">
        <v>1965</v>
      </c>
      <c r="B985" t="s">
        <v>1966</v>
      </c>
      <c r="C985">
        <v>0.56624728099999999</v>
      </c>
      <c r="D985">
        <v>0.75730150600000001</v>
      </c>
      <c r="E985">
        <v>0.34238120799999999</v>
      </c>
      <c r="F985">
        <v>0.18492890000000001</v>
      </c>
      <c r="G985">
        <f t="shared" si="30"/>
        <v>2.476097971367845</v>
      </c>
      <c r="H985">
        <f t="shared" si="31"/>
        <v>1.3080683985627828</v>
      </c>
    </row>
    <row r="986" spans="1:8">
      <c r="A986" t="s">
        <v>1967</v>
      </c>
      <c r="B986" t="s">
        <v>1968</v>
      </c>
      <c r="C986">
        <v>130.96272389999999</v>
      </c>
      <c r="D986">
        <v>161.6520764</v>
      </c>
      <c r="E986">
        <v>104.0924407</v>
      </c>
      <c r="F986">
        <v>51.898057680000001</v>
      </c>
      <c r="G986">
        <f t="shared" si="30"/>
        <v>2.475720856667539</v>
      </c>
      <c r="H986">
        <f t="shared" si="31"/>
        <v>1.3078486564728866</v>
      </c>
    </row>
    <row r="987" spans="1:8">
      <c r="A987" t="s">
        <v>1969</v>
      </c>
      <c r="B987" t="s">
        <v>1970</v>
      </c>
      <c r="C987">
        <v>128.88498749999999</v>
      </c>
      <c r="D987">
        <v>137.60226280000001</v>
      </c>
      <c r="E987">
        <v>83.241840240000002</v>
      </c>
      <c r="F987">
        <v>35.913743220000001</v>
      </c>
      <c r="G987">
        <f t="shared" si="30"/>
        <v>2.4745956288944009</v>
      </c>
      <c r="H987">
        <f t="shared" si="31"/>
        <v>1.3071927951513449</v>
      </c>
    </row>
    <row r="988" spans="1:8">
      <c r="A988" t="s">
        <v>1971</v>
      </c>
      <c r="B988" t="s">
        <v>1972</v>
      </c>
      <c r="C988">
        <v>2.2977324210000001</v>
      </c>
      <c r="D988">
        <v>2.4144976809999998</v>
      </c>
      <c r="E988">
        <v>2.6057810259999998</v>
      </c>
      <c r="F988">
        <v>1.1071401240000001</v>
      </c>
      <c r="G988">
        <f t="shared" si="30"/>
        <v>2.4732195312631742</v>
      </c>
      <c r="H988">
        <f t="shared" si="31"/>
        <v>1.3063903038636651</v>
      </c>
    </row>
    <row r="989" spans="1:8">
      <c r="A989" t="s">
        <v>1973</v>
      </c>
      <c r="B989" t="s">
        <v>1974</v>
      </c>
      <c r="C989">
        <v>0.76169257300000004</v>
      </c>
      <c r="D989">
        <v>0.76037996699999999</v>
      </c>
      <c r="E989">
        <v>0.51264394899999999</v>
      </c>
      <c r="F989">
        <v>0.20702620199999999</v>
      </c>
      <c r="G989">
        <f t="shared" si="30"/>
        <v>2.4719601547978898</v>
      </c>
      <c r="H989">
        <f t="shared" si="31"/>
        <v>1.3056554888172158</v>
      </c>
    </row>
    <row r="990" spans="1:8">
      <c r="A990" t="s">
        <v>1975</v>
      </c>
      <c r="B990" t="s">
        <v>1976</v>
      </c>
      <c r="C990">
        <v>174.76888840000001</v>
      </c>
      <c r="D990">
        <v>206.57072779999999</v>
      </c>
      <c r="E990">
        <v>149.31595250000001</v>
      </c>
      <c r="F990">
        <v>71.495287930000003</v>
      </c>
      <c r="G990">
        <f t="shared" si="30"/>
        <v>2.4685017826579547</v>
      </c>
      <c r="H990">
        <f t="shared" si="31"/>
        <v>1.3036356869387877</v>
      </c>
    </row>
    <row r="991" spans="1:8">
      <c r="A991" t="s">
        <v>1977</v>
      </c>
      <c r="B991" t="s">
        <v>1978</v>
      </c>
      <c r="C991">
        <v>2.102161508</v>
      </c>
      <c r="D991">
        <v>2.2746731069999999</v>
      </c>
      <c r="E991">
        <v>3.2055993389999999</v>
      </c>
      <c r="F991">
        <v>1.405309717</v>
      </c>
      <c r="G991">
        <f t="shared" si="30"/>
        <v>2.4682554472860452</v>
      </c>
      <c r="H991">
        <f t="shared" si="31"/>
        <v>1.3034917111250335</v>
      </c>
    </row>
    <row r="992" spans="1:8">
      <c r="A992" t="s">
        <v>1979</v>
      </c>
      <c r="B992" t="s">
        <v>1980</v>
      </c>
      <c r="C992">
        <v>2.3422046619999999</v>
      </c>
      <c r="D992">
        <v>3.4457218520000001</v>
      </c>
      <c r="E992">
        <v>5.1927816480000004</v>
      </c>
      <c r="F992">
        <v>3.0999923479999998</v>
      </c>
      <c r="G992">
        <f t="shared" si="30"/>
        <v>2.464307027193382</v>
      </c>
      <c r="H992">
        <f t="shared" si="31"/>
        <v>1.3011820121265152</v>
      </c>
    </row>
    <row r="993" spans="1:8">
      <c r="A993" t="s">
        <v>1981</v>
      </c>
      <c r="B993" t="s">
        <v>1982</v>
      </c>
      <c r="C993">
        <v>62.21710581</v>
      </c>
      <c r="D993">
        <v>78.713063899999995</v>
      </c>
      <c r="E993">
        <v>53.730058200000002</v>
      </c>
      <c r="F993">
        <v>27.584795320000001</v>
      </c>
      <c r="G993">
        <f t="shared" si="30"/>
        <v>2.4642488233832887</v>
      </c>
      <c r="H993">
        <f t="shared" si="31"/>
        <v>1.3011479370949108</v>
      </c>
    </row>
    <row r="994" spans="1:8">
      <c r="A994" t="s">
        <v>1983</v>
      </c>
      <c r="B994" t="s">
        <v>1984</v>
      </c>
      <c r="C994">
        <v>3.2818915620000002</v>
      </c>
      <c r="D994">
        <v>4.4390565520000003</v>
      </c>
      <c r="E994">
        <v>2.9584196559999998</v>
      </c>
      <c r="F994">
        <v>1.6253694169999999</v>
      </c>
      <c r="G994">
        <f t="shared" si="30"/>
        <v>2.4619211881824667</v>
      </c>
      <c r="H994">
        <f t="shared" si="31"/>
        <v>1.2997845785412077</v>
      </c>
    </row>
    <row r="995" spans="1:8">
      <c r="A995" t="s">
        <v>1985</v>
      </c>
      <c r="B995" t="s">
        <v>1986</v>
      </c>
      <c r="C995">
        <v>7.4644035430000004</v>
      </c>
      <c r="D995">
        <v>7.9803903619999996</v>
      </c>
      <c r="E995">
        <v>8.6269175219999994</v>
      </c>
      <c r="F995">
        <v>3.7543479500000001</v>
      </c>
      <c r="G995">
        <f t="shared" si="30"/>
        <v>2.4566888280524188</v>
      </c>
      <c r="H995">
        <f t="shared" si="31"/>
        <v>1.296715132972506</v>
      </c>
    </row>
    <row r="996" spans="1:8">
      <c r="A996" t="s">
        <v>1987</v>
      </c>
      <c r="B996" t="s">
        <v>1988</v>
      </c>
      <c r="C996">
        <v>30.531872119999999</v>
      </c>
      <c r="D996">
        <v>39.907545659999997</v>
      </c>
      <c r="E996">
        <v>35.739517110000001</v>
      </c>
      <c r="F996">
        <v>19.01935525</v>
      </c>
      <c r="G996">
        <f t="shared" si="30"/>
        <v>2.4561476712307759</v>
      </c>
      <c r="H996">
        <f t="shared" si="31"/>
        <v>1.2963973026249263</v>
      </c>
    </row>
    <row r="997" spans="1:8">
      <c r="A997" t="s">
        <v>1989</v>
      </c>
      <c r="B997" t="s">
        <v>1990</v>
      </c>
      <c r="C997">
        <v>7.2332791030000001</v>
      </c>
      <c r="D997">
        <v>9.9990719370000001</v>
      </c>
      <c r="E997">
        <v>13.933958860000001</v>
      </c>
      <c r="F997">
        <v>7.8432186540000002</v>
      </c>
      <c r="G997">
        <f t="shared" si="30"/>
        <v>2.4558660262305954</v>
      </c>
      <c r="H997">
        <f t="shared" si="31"/>
        <v>1.2962318601524401</v>
      </c>
    </row>
    <row r="998" spans="1:8">
      <c r="A998" t="s">
        <v>1991</v>
      </c>
      <c r="B998" t="s">
        <v>1992</v>
      </c>
      <c r="C998">
        <v>6.5763902009999997</v>
      </c>
      <c r="D998">
        <v>7.869372383</v>
      </c>
      <c r="E998">
        <v>7.0720740539999998</v>
      </c>
      <c r="F998">
        <v>3.4523089389999999</v>
      </c>
      <c r="G998">
        <f t="shared" si="30"/>
        <v>2.4512616469155701</v>
      </c>
      <c r="H998">
        <f t="shared" si="31"/>
        <v>1.2935244852496184</v>
      </c>
    </row>
    <row r="999" spans="1:8">
      <c r="A999" t="s">
        <v>1485</v>
      </c>
      <c r="B999" t="s">
        <v>1993</v>
      </c>
      <c r="C999">
        <v>4.5561378020000003</v>
      </c>
      <c r="D999">
        <v>4.5233414280000002</v>
      </c>
      <c r="E999">
        <v>2.6275200779999999</v>
      </c>
      <c r="F999">
        <v>1.0646183840000001</v>
      </c>
      <c r="G999">
        <f t="shared" si="30"/>
        <v>2.4502737143901281</v>
      </c>
      <c r="H999">
        <f t="shared" si="31"/>
        <v>1.2929429183447909</v>
      </c>
    </row>
    <row r="1000" spans="1:8">
      <c r="A1000" t="s">
        <v>1994</v>
      </c>
      <c r="B1000" t="s">
        <v>1995</v>
      </c>
      <c r="C1000">
        <v>26.446321869999998</v>
      </c>
      <c r="D1000">
        <v>27.956736379999999</v>
      </c>
      <c r="E1000">
        <v>19.834497540000001</v>
      </c>
      <c r="F1000">
        <v>8.5584155109999998</v>
      </c>
      <c r="G1000">
        <f t="shared" si="30"/>
        <v>2.4499037780958046</v>
      </c>
      <c r="H1000">
        <f t="shared" si="31"/>
        <v>1.292725087354343</v>
      </c>
    </row>
    <row r="1001" spans="1:8">
      <c r="A1001" t="s">
        <v>1996</v>
      </c>
      <c r="B1001" t="s">
        <v>1997</v>
      </c>
      <c r="C1001">
        <v>3.5280481410000002</v>
      </c>
      <c r="D1001">
        <v>4.1679121070000003</v>
      </c>
      <c r="E1001">
        <v>6.754247458</v>
      </c>
      <c r="F1001">
        <v>3.2573146369999999</v>
      </c>
      <c r="G1001">
        <f t="shared" si="30"/>
        <v>2.4496345943685522</v>
      </c>
      <c r="H1001">
        <f t="shared" si="31"/>
        <v>1.2925665622039051</v>
      </c>
    </row>
    <row r="1002" spans="1:8">
      <c r="A1002" t="s">
        <v>1998</v>
      </c>
      <c r="B1002" t="s">
        <v>1999</v>
      </c>
      <c r="C1002">
        <v>123.379075</v>
      </c>
      <c r="D1002">
        <v>119.8184624</v>
      </c>
      <c r="E1002">
        <v>56.640593099999997</v>
      </c>
      <c r="F1002">
        <v>22.455406759999999</v>
      </c>
      <c r="G1002">
        <f t="shared" si="30"/>
        <v>2.4495657337209726</v>
      </c>
      <c r="H1002">
        <f t="shared" si="31"/>
        <v>1.2925260066404951</v>
      </c>
    </row>
    <row r="1003" spans="1:8">
      <c r="A1003" t="s">
        <v>2000</v>
      </c>
      <c r="B1003" t="s">
        <v>2001</v>
      </c>
      <c r="C1003">
        <v>40.602777410000002</v>
      </c>
      <c r="D1003">
        <v>44.396297799999999</v>
      </c>
      <c r="E1003">
        <v>18.494406779999998</v>
      </c>
      <c r="F1003">
        <v>8.2594300450000002</v>
      </c>
      <c r="G1003">
        <f t="shared" si="30"/>
        <v>2.4483941887830318</v>
      </c>
      <c r="H1003">
        <f t="shared" si="31"/>
        <v>1.2918358490519803</v>
      </c>
    </row>
    <row r="1004" spans="1:8">
      <c r="A1004" t="s">
        <v>2002</v>
      </c>
      <c r="B1004" t="s">
        <v>2003</v>
      </c>
      <c r="C1004">
        <v>2.0101247419999999</v>
      </c>
      <c r="D1004">
        <v>2.5778267769999998</v>
      </c>
      <c r="E1004">
        <v>2.9091016270000001</v>
      </c>
      <c r="F1004">
        <v>1.523876864</v>
      </c>
      <c r="G1004">
        <f t="shared" si="30"/>
        <v>2.4481596690507152</v>
      </c>
      <c r="H1004">
        <f t="shared" si="31"/>
        <v>1.2916976537150615</v>
      </c>
    </row>
    <row r="1005" spans="1:8">
      <c r="A1005" t="s">
        <v>2004</v>
      </c>
      <c r="B1005" t="s">
        <v>2005</v>
      </c>
      <c r="C1005">
        <v>57.514992769999999</v>
      </c>
      <c r="D1005">
        <v>70.638917199999995</v>
      </c>
      <c r="E1005">
        <v>41.117655429999999</v>
      </c>
      <c r="F1005">
        <v>20.63505245</v>
      </c>
      <c r="G1005">
        <f t="shared" si="30"/>
        <v>2.4472916567601688</v>
      </c>
      <c r="H1005">
        <f t="shared" si="31"/>
        <v>1.2911860453027693</v>
      </c>
    </row>
    <row r="1006" spans="1:8">
      <c r="A1006" t="s">
        <v>2006</v>
      </c>
      <c r="B1006" t="s">
        <v>2007</v>
      </c>
      <c r="C1006">
        <v>0.25585155199999998</v>
      </c>
      <c r="D1006">
        <v>0.36906227800000002</v>
      </c>
      <c r="E1006">
        <v>0.88400311799999998</v>
      </c>
      <c r="F1006">
        <v>0.52113646400000002</v>
      </c>
      <c r="G1006">
        <f t="shared" si="30"/>
        <v>2.4468871332127282</v>
      </c>
      <c r="H1006">
        <f t="shared" si="31"/>
        <v>1.2909475562151456</v>
      </c>
    </row>
    <row r="1007" spans="1:8">
      <c r="A1007" t="s">
        <v>2008</v>
      </c>
      <c r="B1007" t="s">
        <v>2009</v>
      </c>
      <c r="C1007">
        <v>2.7525655699999998</v>
      </c>
      <c r="D1007">
        <v>2.3439096049999999</v>
      </c>
      <c r="E1007">
        <v>2.652065388</v>
      </c>
      <c r="F1007">
        <v>0.92299105699999995</v>
      </c>
      <c r="G1007">
        <f t="shared" si="30"/>
        <v>2.4467518194736546</v>
      </c>
      <c r="H1007">
        <f t="shared" si="31"/>
        <v>1.2908677724541191</v>
      </c>
    </row>
    <row r="1008" spans="1:8">
      <c r="A1008" t="s">
        <v>2010</v>
      </c>
      <c r="B1008" t="s">
        <v>2011</v>
      </c>
      <c r="C1008">
        <v>0.87075496600000002</v>
      </c>
      <c r="D1008">
        <v>1.7504436750000001</v>
      </c>
      <c r="E1008">
        <v>1.7746267330000001</v>
      </c>
      <c r="F1008">
        <v>1.4602796469999999</v>
      </c>
      <c r="G1008">
        <f t="shared" si="30"/>
        <v>2.442998318841572</v>
      </c>
      <c r="H1008">
        <f t="shared" si="31"/>
        <v>1.288652870809524</v>
      </c>
    </row>
    <row r="1009" spans="1:8">
      <c r="A1009" t="s">
        <v>2012</v>
      </c>
      <c r="B1009" t="s">
        <v>2013</v>
      </c>
      <c r="C1009">
        <v>1.407395035</v>
      </c>
      <c r="D1009">
        <v>1.6041242760000001</v>
      </c>
      <c r="E1009">
        <v>2.2314941319999999</v>
      </c>
      <c r="F1009">
        <v>1.0415660840000001</v>
      </c>
      <c r="G1009">
        <f t="shared" si="30"/>
        <v>2.4419170998036459</v>
      </c>
      <c r="H1009">
        <f t="shared" si="31"/>
        <v>1.2880142233669707</v>
      </c>
    </row>
    <row r="1010" spans="1:8">
      <c r="A1010" t="s">
        <v>2014</v>
      </c>
      <c r="B1010" t="s">
        <v>2015</v>
      </c>
      <c r="C1010">
        <v>57.532925929999998</v>
      </c>
      <c r="D1010">
        <v>65.975813419999994</v>
      </c>
      <c r="E1010">
        <v>12.214547960000001</v>
      </c>
      <c r="F1010">
        <v>5.7361311610000003</v>
      </c>
      <c r="G1010">
        <f t="shared" si="30"/>
        <v>2.4418929323735319</v>
      </c>
      <c r="H1010">
        <f t="shared" si="31"/>
        <v>1.2879999450754944</v>
      </c>
    </row>
    <row r="1011" spans="1:8">
      <c r="A1011" t="s">
        <v>2016</v>
      </c>
      <c r="B1011" t="s">
        <v>2017</v>
      </c>
      <c r="C1011">
        <v>1867.793271</v>
      </c>
      <c r="D1011">
        <v>2042.3831339999999</v>
      </c>
      <c r="E1011">
        <v>1369.5426210000001</v>
      </c>
      <c r="F1011">
        <v>613.67268509999997</v>
      </c>
      <c r="G1011">
        <f t="shared" si="30"/>
        <v>2.4403221856139181</v>
      </c>
      <c r="H1011">
        <f t="shared" si="31"/>
        <v>1.2870716334038412</v>
      </c>
    </row>
    <row r="1012" spans="1:8">
      <c r="A1012" t="s">
        <v>2018</v>
      </c>
      <c r="B1012" t="s">
        <v>2019</v>
      </c>
      <c r="C1012">
        <v>1.6281319320000001</v>
      </c>
      <c r="D1012">
        <v>1.601252914</v>
      </c>
      <c r="E1012">
        <v>1.7450433270000001</v>
      </c>
      <c r="F1012">
        <v>0.70394933100000001</v>
      </c>
      <c r="G1012">
        <f t="shared" si="30"/>
        <v>2.4380081487497143</v>
      </c>
      <c r="H1012">
        <f t="shared" si="31"/>
        <v>1.285702948001257</v>
      </c>
    </row>
    <row r="1013" spans="1:8">
      <c r="A1013" t="s">
        <v>2020</v>
      </c>
      <c r="B1013" t="s">
        <v>2021</v>
      </c>
      <c r="C1013">
        <v>4.630493478</v>
      </c>
      <c r="D1013">
        <v>5.4452735050000003</v>
      </c>
      <c r="E1013">
        <v>3.3548959439999999</v>
      </c>
      <c r="F1013">
        <v>1.618747916</v>
      </c>
      <c r="G1013">
        <f t="shared" si="30"/>
        <v>2.4372060851296511</v>
      </c>
      <c r="H1013">
        <f t="shared" si="31"/>
        <v>1.2852282475421299</v>
      </c>
    </row>
    <row r="1014" spans="1:8">
      <c r="A1014" t="s">
        <v>2022</v>
      </c>
      <c r="B1014" t="s">
        <v>2023</v>
      </c>
      <c r="C1014">
        <v>44.014387990000003</v>
      </c>
      <c r="D1014">
        <v>52.84413868</v>
      </c>
      <c r="E1014">
        <v>40.580320239999999</v>
      </c>
      <c r="F1014">
        <v>20.010484430000002</v>
      </c>
      <c r="G1014">
        <f t="shared" si="30"/>
        <v>2.4347816701784231</v>
      </c>
      <c r="H1014">
        <f t="shared" si="31"/>
        <v>1.2837924098957429</v>
      </c>
    </row>
    <row r="1015" spans="1:8">
      <c r="A1015" t="s">
        <v>2024</v>
      </c>
      <c r="B1015" t="s">
        <v>2025</v>
      </c>
      <c r="C1015">
        <v>1.852050886</v>
      </c>
      <c r="D1015">
        <v>1.979843818</v>
      </c>
      <c r="E1015">
        <v>1.411578016</v>
      </c>
      <c r="F1015">
        <v>0.62003604800000001</v>
      </c>
      <c r="G1015">
        <f t="shared" si="30"/>
        <v>2.4336939552355514</v>
      </c>
      <c r="H1015">
        <f t="shared" si="31"/>
        <v>1.2831477559626308</v>
      </c>
    </row>
    <row r="1016" spans="1:8">
      <c r="A1016" t="s">
        <v>1051</v>
      </c>
      <c r="B1016" t="s">
        <v>2026</v>
      </c>
      <c r="C1016">
        <v>70.085185060000001</v>
      </c>
      <c r="D1016">
        <v>77.51118932</v>
      </c>
      <c r="E1016">
        <v>63.925175930000002</v>
      </c>
      <c r="F1016">
        <v>29.06637607</v>
      </c>
      <c r="G1016">
        <f t="shared" si="30"/>
        <v>2.4323116497261639</v>
      </c>
      <c r="H1016">
        <f t="shared" si="31"/>
        <v>1.28232809173742</v>
      </c>
    </row>
    <row r="1017" spans="1:8">
      <c r="A1017" t="s">
        <v>2027</v>
      </c>
      <c r="B1017" t="s">
        <v>2028</v>
      </c>
      <c r="C1017">
        <v>7.5901367029999998</v>
      </c>
      <c r="D1017">
        <v>9.0910153789999999</v>
      </c>
      <c r="E1017">
        <v>7.682154766</v>
      </c>
      <c r="F1017">
        <v>3.7872452669999999</v>
      </c>
      <c r="G1017">
        <f t="shared" si="30"/>
        <v>2.4295308347485873</v>
      </c>
      <c r="H1017">
        <f t="shared" si="31"/>
        <v>1.2806777427480893</v>
      </c>
    </row>
    <row r="1018" spans="1:8">
      <c r="A1018" t="s">
        <v>2029</v>
      </c>
      <c r="B1018" t="s">
        <v>2030</v>
      </c>
      <c r="C1018">
        <v>0.90280112199999996</v>
      </c>
      <c r="D1018">
        <v>0.92614817999999999</v>
      </c>
      <c r="E1018">
        <v>0.94180263900000005</v>
      </c>
      <c r="F1018">
        <v>0.39794099399999999</v>
      </c>
      <c r="G1018">
        <f t="shared" si="30"/>
        <v>2.4278933752086003</v>
      </c>
      <c r="H1018">
        <f t="shared" si="31"/>
        <v>1.2797050647420636</v>
      </c>
    </row>
    <row r="1019" spans="1:8">
      <c r="A1019" t="s">
        <v>2031</v>
      </c>
      <c r="B1019" t="s">
        <v>2032</v>
      </c>
      <c r="C1019">
        <v>27.538118480000001</v>
      </c>
      <c r="D1019">
        <v>30.367027799999999</v>
      </c>
      <c r="E1019">
        <v>26.53801911</v>
      </c>
      <c r="F1019">
        <v>12.057883410000001</v>
      </c>
      <c r="G1019">
        <f t="shared" si="30"/>
        <v>2.4269757958183189</v>
      </c>
      <c r="H1019">
        <f t="shared" si="31"/>
        <v>1.279159720591641</v>
      </c>
    </row>
    <row r="1020" spans="1:8">
      <c r="A1020" t="s">
        <v>2033</v>
      </c>
      <c r="B1020" t="s">
        <v>2034</v>
      </c>
      <c r="C1020">
        <v>1.405695167</v>
      </c>
      <c r="D1020">
        <v>2.4103618679999999</v>
      </c>
      <c r="E1020">
        <v>1.9105851170000001</v>
      </c>
      <c r="F1020">
        <v>1.35180225</v>
      </c>
      <c r="G1020">
        <f t="shared" si="30"/>
        <v>2.4235072424305191</v>
      </c>
      <c r="H1020">
        <f t="shared" si="31"/>
        <v>1.2770963938733997</v>
      </c>
    </row>
    <row r="1021" spans="1:8">
      <c r="A1021" t="s">
        <v>2035</v>
      </c>
      <c r="B1021" t="s">
        <v>2036</v>
      </c>
      <c r="C1021">
        <v>1.007038909</v>
      </c>
      <c r="D1021">
        <v>1.2381106310000001</v>
      </c>
      <c r="E1021">
        <v>1.778149625</v>
      </c>
      <c r="F1021">
        <v>0.90443550100000003</v>
      </c>
      <c r="G1021">
        <f t="shared" si="30"/>
        <v>2.4171516775615296</v>
      </c>
      <c r="H1021">
        <f t="shared" si="31"/>
        <v>1.2733080058300215</v>
      </c>
    </row>
    <row r="1022" spans="1:8">
      <c r="A1022" t="s">
        <v>2037</v>
      </c>
      <c r="B1022" t="s">
        <v>2038</v>
      </c>
      <c r="C1022">
        <v>32.14615044</v>
      </c>
      <c r="D1022">
        <v>38.760107740000002</v>
      </c>
      <c r="E1022">
        <v>32.219317009999997</v>
      </c>
      <c r="F1022">
        <v>16.096999199999999</v>
      </c>
      <c r="G1022">
        <f t="shared" si="30"/>
        <v>2.4133894517578409</v>
      </c>
      <c r="H1022">
        <f t="shared" si="31"/>
        <v>1.2710607438931665</v>
      </c>
    </row>
    <row r="1023" spans="1:8">
      <c r="A1023" t="s">
        <v>2039</v>
      </c>
      <c r="B1023" t="s">
        <v>2040</v>
      </c>
      <c r="C1023">
        <v>2.798968914</v>
      </c>
      <c r="D1023">
        <v>2.9592500199999998</v>
      </c>
      <c r="E1023">
        <v>2.5452679210000002</v>
      </c>
      <c r="F1023">
        <v>1.1168803599999999</v>
      </c>
      <c r="G1023">
        <f t="shared" si="30"/>
        <v>2.4094084770352331</v>
      </c>
      <c r="H1023">
        <f t="shared" si="31"/>
        <v>1.2686790003992665</v>
      </c>
    </row>
    <row r="1024" spans="1:8">
      <c r="A1024" t="s">
        <v>2041</v>
      </c>
      <c r="B1024" t="s">
        <v>2042</v>
      </c>
      <c r="C1024">
        <v>1.712629784</v>
      </c>
      <c r="D1024">
        <v>2.107691371</v>
      </c>
      <c r="E1024">
        <v>3.0199027049999998</v>
      </c>
      <c r="F1024">
        <v>1.5429581189999999</v>
      </c>
      <c r="G1024">
        <f t="shared" si="30"/>
        <v>2.408697922802709</v>
      </c>
      <c r="H1024">
        <f t="shared" si="31"/>
        <v>1.2682534751036809</v>
      </c>
    </row>
    <row r="1025" spans="1:8">
      <c r="A1025" t="s">
        <v>2043</v>
      </c>
      <c r="B1025" t="s">
        <v>2044</v>
      </c>
      <c r="C1025">
        <v>2.2026150649999998</v>
      </c>
      <c r="D1025">
        <v>2.1869132499999999</v>
      </c>
      <c r="E1025">
        <v>2.5607923650000002</v>
      </c>
      <c r="F1025">
        <v>1.0557249479999999</v>
      </c>
      <c r="G1025">
        <f t="shared" si="30"/>
        <v>2.4083329762492878</v>
      </c>
      <c r="H1025">
        <f t="shared" si="31"/>
        <v>1.2680348729834738</v>
      </c>
    </row>
    <row r="1026" spans="1:8">
      <c r="A1026" t="s">
        <v>2045</v>
      </c>
      <c r="B1026" t="s">
        <v>2046</v>
      </c>
      <c r="C1026">
        <v>0.42963517499999998</v>
      </c>
      <c r="D1026">
        <v>0.79225388299999999</v>
      </c>
      <c r="E1026">
        <v>0.80766848999999996</v>
      </c>
      <c r="F1026">
        <v>0.61842620000000004</v>
      </c>
      <c r="G1026">
        <f t="shared" ref="G1026:G1089" si="32">(D1026/C1026)/(F1026/E1026)</f>
        <v>2.4082956721767985</v>
      </c>
      <c r="H1026">
        <f t="shared" si="31"/>
        <v>1.2680125260664434</v>
      </c>
    </row>
    <row r="1027" spans="1:8">
      <c r="A1027" t="s">
        <v>2047</v>
      </c>
      <c r="B1027" t="s">
        <v>2048</v>
      </c>
      <c r="C1027">
        <v>0.27159744800000002</v>
      </c>
      <c r="D1027">
        <v>0.35878779199999999</v>
      </c>
      <c r="E1027">
        <v>0.76189744100000001</v>
      </c>
      <c r="F1027">
        <v>0.418157838</v>
      </c>
      <c r="G1027">
        <f t="shared" si="32"/>
        <v>2.4069565238405426</v>
      </c>
      <c r="H1027">
        <f t="shared" ref="H1027:H1090" si="33">LOG(G1027,2)</f>
        <v>1.2672100830645432</v>
      </c>
    </row>
    <row r="1028" spans="1:8">
      <c r="A1028" t="s">
        <v>2049</v>
      </c>
      <c r="B1028" t="s">
        <v>2050</v>
      </c>
      <c r="C1028">
        <v>3.5663463809999998</v>
      </c>
      <c r="D1028">
        <v>3.9827104279999999</v>
      </c>
      <c r="E1028">
        <v>4.1226810919999997</v>
      </c>
      <c r="F1028">
        <v>1.9137732730000001</v>
      </c>
      <c r="G1028">
        <f t="shared" si="32"/>
        <v>2.4057166050900927</v>
      </c>
      <c r="H1028">
        <f t="shared" si="33"/>
        <v>1.266466702151676</v>
      </c>
    </row>
    <row r="1029" spans="1:8">
      <c r="A1029" t="s">
        <v>2051</v>
      </c>
      <c r="B1029" t="s">
        <v>2052</v>
      </c>
      <c r="C1029">
        <v>62.075464230000001</v>
      </c>
      <c r="D1029">
        <v>67.050018410000007</v>
      </c>
      <c r="E1029">
        <v>59.019018440000004</v>
      </c>
      <c r="F1029">
        <v>26.500364019999999</v>
      </c>
      <c r="G1029">
        <f t="shared" si="32"/>
        <v>2.4055759215288597</v>
      </c>
      <c r="H1029">
        <f t="shared" si="33"/>
        <v>1.2663823325254018</v>
      </c>
    </row>
    <row r="1030" spans="1:8">
      <c r="A1030" t="s">
        <v>2053</v>
      </c>
      <c r="B1030" t="s">
        <v>2054</v>
      </c>
      <c r="C1030">
        <v>2.663648324</v>
      </c>
      <c r="D1030">
        <v>2.7325914020000002</v>
      </c>
      <c r="E1030">
        <v>4.152395061</v>
      </c>
      <c r="F1030">
        <v>1.7721070919999999</v>
      </c>
      <c r="G1030">
        <f t="shared" si="32"/>
        <v>2.4038452960819048</v>
      </c>
      <c r="H1030">
        <f t="shared" si="33"/>
        <v>1.2653440517241361</v>
      </c>
    </row>
    <row r="1031" spans="1:8">
      <c r="A1031" t="s">
        <v>2055</v>
      </c>
      <c r="B1031" t="s">
        <v>2056</v>
      </c>
      <c r="C1031">
        <v>1.275730596</v>
      </c>
      <c r="D1031">
        <v>1.4042126669999999</v>
      </c>
      <c r="E1031">
        <v>0.42439885799999999</v>
      </c>
      <c r="F1031">
        <v>0.19435688700000001</v>
      </c>
      <c r="G1031">
        <f t="shared" si="32"/>
        <v>2.4035224732450624</v>
      </c>
      <c r="H1031">
        <f t="shared" si="33"/>
        <v>1.2651502929235425</v>
      </c>
    </row>
    <row r="1032" spans="1:8">
      <c r="A1032" t="s">
        <v>2057</v>
      </c>
      <c r="B1032" t="s">
        <v>2058</v>
      </c>
      <c r="C1032">
        <v>20.048221259999998</v>
      </c>
      <c r="D1032">
        <v>23.47400391</v>
      </c>
      <c r="E1032">
        <v>16.35688927</v>
      </c>
      <c r="F1032">
        <v>7.9734639109999996</v>
      </c>
      <c r="G1032">
        <f t="shared" si="32"/>
        <v>2.4019557737719897</v>
      </c>
      <c r="H1032">
        <f t="shared" si="33"/>
        <v>1.2642095875351242</v>
      </c>
    </row>
    <row r="1033" spans="1:8">
      <c r="A1033" t="s">
        <v>2059</v>
      </c>
      <c r="B1033" t="s">
        <v>2060</v>
      </c>
      <c r="C1033">
        <v>48.911536689999998</v>
      </c>
      <c r="D1033">
        <v>55.214203939999997</v>
      </c>
      <c r="E1033">
        <v>89.198278369999997</v>
      </c>
      <c r="F1033">
        <v>41.92744107</v>
      </c>
      <c r="G1033">
        <f t="shared" si="32"/>
        <v>2.401583119613556</v>
      </c>
      <c r="H1033">
        <f t="shared" si="33"/>
        <v>1.2639857416084648</v>
      </c>
    </row>
    <row r="1034" spans="1:8">
      <c r="A1034" t="s">
        <v>2061</v>
      </c>
      <c r="B1034" t="s">
        <v>2062</v>
      </c>
      <c r="C1034">
        <v>0.41369074900000002</v>
      </c>
      <c r="D1034">
        <v>0.70842203699999995</v>
      </c>
      <c r="E1034">
        <v>0.83467551299999998</v>
      </c>
      <c r="F1034">
        <v>0.59678377400000004</v>
      </c>
      <c r="G1034">
        <f t="shared" si="32"/>
        <v>2.3950628768706492</v>
      </c>
      <c r="H1034">
        <f t="shared" si="33"/>
        <v>1.2600635311008053</v>
      </c>
    </row>
    <row r="1035" spans="1:8">
      <c r="A1035" t="s">
        <v>2063</v>
      </c>
      <c r="B1035" t="s">
        <v>2064</v>
      </c>
      <c r="C1035">
        <v>12.38862619</v>
      </c>
      <c r="D1035">
        <v>18.676865719999999</v>
      </c>
      <c r="E1035">
        <v>14.73528729</v>
      </c>
      <c r="F1035">
        <v>9.2753202110000004</v>
      </c>
      <c r="G1035">
        <f t="shared" si="32"/>
        <v>2.3950277151661332</v>
      </c>
      <c r="H1035">
        <f t="shared" si="33"/>
        <v>1.2600423508680889</v>
      </c>
    </row>
    <row r="1036" spans="1:8">
      <c r="A1036" t="s">
        <v>2065</v>
      </c>
      <c r="B1036" t="s">
        <v>2066</v>
      </c>
      <c r="C1036">
        <v>2.7200301800000002</v>
      </c>
      <c r="D1036">
        <v>3.3167845969999998</v>
      </c>
      <c r="E1036">
        <v>3.5618238369999999</v>
      </c>
      <c r="F1036">
        <v>1.8160852730000001</v>
      </c>
      <c r="G1036">
        <f t="shared" si="32"/>
        <v>2.3915515389288369</v>
      </c>
      <c r="H1036">
        <f t="shared" si="33"/>
        <v>1.257946882336491</v>
      </c>
    </row>
    <row r="1037" spans="1:8">
      <c r="A1037" t="s">
        <v>2067</v>
      </c>
      <c r="B1037" t="s">
        <v>2068</v>
      </c>
      <c r="C1037">
        <v>1.244580024</v>
      </c>
      <c r="D1037">
        <v>1.535557601</v>
      </c>
      <c r="E1037">
        <v>2.3141204279999998</v>
      </c>
      <c r="F1037">
        <v>1.194165943</v>
      </c>
      <c r="G1037">
        <f t="shared" si="32"/>
        <v>2.3909173356540503</v>
      </c>
      <c r="H1037">
        <f t="shared" si="33"/>
        <v>1.2575642507088496</v>
      </c>
    </row>
    <row r="1038" spans="1:8">
      <c r="A1038" t="s">
        <v>2069</v>
      </c>
      <c r="B1038" t="s">
        <v>2070</v>
      </c>
      <c r="C1038">
        <v>11.675318969999999</v>
      </c>
      <c r="D1038">
        <v>24.717351440000002</v>
      </c>
      <c r="E1038">
        <v>15.13053538</v>
      </c>
      <c r="F1038">
        <v>13.40719687</v>
      </c>
      <c r="G1038">
        <f t="shared" si="32"/>
        <v>2.3891833915229328</v>
      </c>
      <c r="H1038">
        <f t="shared" si="33"/>
        <v>1.2565175979909939</v>
      </c>
    </row>
    <row r="1039" spans="1:8">
      <c r="A1039" t="s">
        <v>2071</v>
      </c>
      <c r="B1039" t="s">
        <v>2072</v>
      </c>
      <c r="C1039">
        <v>18.475148839999999</v>
      </c>
      <c r="D1039">
        <v>20.76026199</v>
      </c>
      <c r="E1039">
        <v>25.4107363</v>
      </c>
      <c r="F1039">
        <v>11.959976640000001</v>
      </c>
      <c r="G1039">
        <f t="shared" si="32"/>
        <v>2.3874363502014342</v>
      </c>
      <c r="H1039">
        <f t="shared" si="33"/>
        <v>1.2554622709608241</v>
      </c>
    </row>
    <row r="1040" spans="1:8">
      <c r="A1040" t="s">
        <v>2073</v>
      </c>
      <c r="B1040" t="s">
        <v>2074</v>
      </c>
      <c r="C1040">
        <v>1.4535689140000001</v>
      </c>
      <c r="D1040">
        <v>1.6119322549999999</v>
      </c>
      <c r="E1040">
        <v>1.661272197</v>
      </c>
      <c r="F1040">
        <v>0.77187938199999995</v>
      </c>
      <c r="G1040">
        <f t="shared" si="32"/>
        <v>2.3867257321356981</v>
      </c>
      <c r="H1040">
        <f t="shared" si="33"/>
        <v>1.2550327902899572</v>
      </c>
    </row>
    <row r="1041" spans="1:8">
      <c r="A1041" t="s">
        <v>2075</v>
      </c>
      <c r="B1041" t="s">
        <v>2076</v>
      </c>
      <c r="C1041">
        <v>31.06522227</v>
      </c>
      <c r="D1041">
        <v>29.419747990000001</v>
      </c>
      <c r="E1041">
        <v>17.863908380000002</v>
      </c>
      <c r="F1041">
        <v>7.0912152510000004</v>
      </c>
      <c r="G1041">
        <f t="shared" si="32"/>
        <v>2.3857245365110957</v>
      </c>
      <c r="H1041">
        <f t="shared" si="33"/>
        <v>1.2544274744029575</v>
      </c>
    </row>
    <row r="1042" spans="1:8">
      <c r="A1042" t="s">
        <v>2077</v>
      </c>
      <c r="B1042" t="s">
        <v>2078</v>
      </c>
      <c r="C1042">
        <v>2.4055492470000002</v>
      </c>
      <c r="D1042">
        <v>4.0249875690000003</v>
      </c>
      <c r="E1042">
        <v>2.5484363760000002</v>
      </c>
      <c r="F1042">
        <v>1.7877829970000001</v>
      </c>
      <c r="G1042">
        <f t="shared" si="32"/>
        <v>2.3851147823693082</v>
      </c>
      <c r="H1042">
        <f t="shared" si="33"/>
        <v>1.2540586968263048</v>
      </c>
    </row>
    <row r="1043" spans="1:8">
      <c r="A1043" t="s">
        <v>2079</v>
      </c>
      <c r="B1043" t="s">
        <v>2080</v>
      </c>
      <c r="C1043">
        <v>2.1633663749999998</v>
      </c>
      <c r="D1043">
        <v>2.1513870509999999</v>
      </c>
      <c r="E1043">
        <v>2.748856967</v>
      </c>
      <c r="F1043">
        <v>1.1465293459999999</v>
      </c>
      <c r="G1043">
        <f t="shared" si="32"/>
        <v>2.3842700444240283</v>
      </c>
      <c r="H1043">
        <f t="shared" si="33"/>
        <v>1.2535476459040127</v>
      </c>
    </row>
    <row r="1044" spans="1:8">
      <c r="A1044" t="s">
        <v>2081</v>
      </c>
      <c r="B1044" t="s">
        <v>2082</v>
      </c>
      <c r="C1044">
        <v>11.32006011</v>
      </c>
      <c r="D1044">
        <v>12.39817562</v>
      </c>
      <c r="E1044">
        <v>17.610229149999999</v>
      </c>
      <c r="F1044">
        <v>8.095090935</v>
      </c>
      <c r="G1044">
        <f t="shared" si="32"/>
        <v>2.3826065224359887</v>
      </c>
      <c r="H1044">
        <f t="shared" si="33"/>
        <v>1.2525407161099145</v>
      </c>
    </row>
    <row r="1045" spans="1:8">
      <c r="A1045" t="s">
        <v>2083</v>
      </c>
      <c r="B1045" t="s">
        <v>2084</v>
      </c>
      <c r="C1045">
        <v>0.53249656300000003</v>
      </c>
      <c r="D1045">
        <v>0.767392132</v>
      </c>
      <c r="E1045">
        <v>1.11941091</v>
      </c>
      <c r="F1045">
        <v>0.67711834400000004</v>
      </c>
      <c r="G1045">
        <f t="shared" si="32"/>
        <v>2.3824592926609287</v>
      </c>
      <c r="H1045">
        <f t="shared" si="33"/>
        <v>1.2524515640710299</v>
      </c>
    </row>
    <row r="1046" spans="1:8">
      <c r="A1046" t="s">
        <v>2085</v>
      </c>
      <c r="B1046" t="s">
        <v>2086</v>
      </c>
      <c r="C1046">
        <v>1.8300902379999999</v>
      </c>
      <c r="D1046">
        <v>2.1215246400000001</v>
      </c>
      <c r="E1046">
        <v>2.3997355699999998</v>
      </c>
      <c r="F1046">
        <v>1.168117318</v>
      </c>
      <c r="G1046">
        <f t="shared" si="32"/>
        <v>2.3815105072003098</v>
      </c>
      <c r="H1046">
        <f t="shared" si="33"/>
        <v>1.251876913871929</v>
      </c>
    </row>
    <row r="1047" spans="1:8">
      <c r="A1047" t="s">
        <v>2087</v>
      </c>
      <c r="B1047" t="s">
        <v>2088</v>
      </c>
      <c r="C1047">
        <v>164.13731110000001</v>
      </c>
      <c r="D1047">
        <v>279.50341989999998</v>
      </c>
      <c r="E1047">
        <v>808.82210580000003</v>
      </c>
      <c r="F1047">
        <v>578.48071489999995</v>
      </c>
      <c r="G1047">
        <f t="shared" si="32"/>
        <v>2.3809152610463498</v>
      </c>
      <c r="H1047">
        <f t="shared" si="33"/>
        <v>1.2515162746848056</v>
      </c>
    </row>
    <row r="1048" spans="1:8">
      <c r="A1048" t="s">
        <v>2089</v>
      </c>
      <c r="B1048" t="s">
        <v>2090</v>
      </c>
      <c r="C1048">
        <v>8.1031100570000003</v>
      </c>
      <c r="D1048">
        <v>13.270876299999999</v>
      </c>
      <c r="E1048">
        <v>2.2233502409999999</v>
      </c>
      <c r="F1048">
        <v>1.5305206689999999</v>
      </c>
      <c r="G1048">
        <f t="shared" si="32"/>
        <v>2.3791210875298234</v>
      </c>
      <c r="H1048">
        <f t="shared" si="33"/>
        <v>1.2504287009068689</v>
      </c>
    </row>
    <row r="1049" spans="1:8">
      <c r="A1049" t="s">
        <v>2091</v>
      </c>
      <c r="B1049" t="s">
        <v>2092</v>
      </c>
      <c r="C1049">
        <v>14.28087712</v>
      </c>
      <c r="D1049">
        <v>15.763708899999999</v>
      </c>
      <c r="E1049">
        <v>8.5629608620000006</v>
      </c>
      <c r="F1049">
        <v>3.9759420890000001</v>
      </c>
      <c r="G1049">
        <f t="shared" si="32"/>
        <v>2.3773188449610014</v>
      </c>
      <c r="H1049">
        <f t="shared" si="33"/>
        <v>1.249335409883392</v>
      </c>
    </row>
    <row r="1050" spans="1:8">
      <c r="A1050" t="s">
        <v>2093</v>
      </c>
      <c r="B1050" t="s">
        <v>2094</v>
      </c>
      <c r="C1050">
        <v>4.1515528379999997</v>
      </c>
      <c r="D1050">
        <v>3.7177198410000001</v>
      </c>
      <c r="E1050">
        <v>2.2897403160000001</v>
      </c>
      <c r="F1050">
        <v>0.86410936500000002</v>
      </c>
      <c r="G1050">
        <f t="shared" si="32"/>
        <v>2.3729227961411361</v>
      </c>
      <c r="H1050">
        <f t="shared" si="33"/>
        <v>1.2466651627163445</v>
      </c>
    </row>
    <row r="1051" spans="1:8">
      <c r="A1051" t="s">
        <v>2095</v>
      </c>
      <c r="B1051" t="s">
        <v>2096</v>
      </c>
      <c r="C1051">
        <v>313.10278080000001</v>
      </c>
      <c r="D1051">
        <v>517.18807040000002</v>
      </c>
      <c r="E1051">
        <v>1462.740875</v>
      </c>
      <c r="F1051">
        <v>1018.876606</v>
      </c>
      <c r="G1051">
        <f t="shared" si="32"/>
        <v>2.3714140073988044</v>
      </c>
      <c r="H1051">
        <f t="shared" si="33"/>
        <v>1.2457475541232663</v>
      </c>
    </row>
    <row r="1052" spans="1:8">
      <c r="A1052" t="s">
        <v>2097</v>
      </c>
      <c r="B1052" t="s">
        <v>2098</v>
      </c>
      <c r="C1052">
        <v>38.663187000000001</v>
      </c>
      <c r="D1052">
        <v>64.757431530000005</v>
      </c>
      <c r="E1052">
        <v>191.29526100000001</v>
      </c>
      <c r="F1052">
        <v>135.36774510000001</v>
      </c>
      <c r="G1052">
        <f t="shared" si="32"/>
        <v>2.3669058423715335</v>
      </c>
      <c r="H1052">
        <f t="shared" si="33"/>
        <v>1.2430023155167409</v>
      </c>
    </row>
    <row r="1053" spans="1:8">
      <c r="A1053" t="s">
        <v>2099</v>
      </c>
      <c r="B1053" t="s">
        <v>2100</v>
      </c>
      <c r="C1053">
        <v>1.8904820389999999</v>
      </c>
      <c r="D1053">
        <v>2.2219812980000002</v>
      </c>
      <c r="E1053">
        <v>2.5220151419999999</v>
      </c>
      <c r="F1053">
        <v>1.2528893750000001</v>
      </c>
      <c r="G1053">
        <f t="shared" si="32"/>
        <v>2.3659349898939634</v>
      </c>
      <c r="H1053">
        <f t="shared" si="33"/>
        <v>1.242410432491678</v>
      </c>
    </row>
    <row r="1054" spans="1:8">
      <c r="A1054" t="s">
        <v>2101</v>
      </c>
      <c r="B1054" t="s">
        <v>2102</v>
      </c>
      <c r="C1054">
        <v>2.8759691140000001</v>
      </c>
      <c r="D1054">
        <v>3.3045883900000002</v>
      </c>
      <c r="E1054">
        <v>3.2750501870000002</v>
      </c>
      <c r="F1054">
        <v>1.5917131769999999</v>
      </c>
      <c r="G1054">
        <f t="shared" si="32"/>
        <v>2.3642113772317095</v>
      </c>
      <c r="H1054">
        <f t="shared" si="33"/>
        <v>1.2413590284304474</v>
      </c>
    </row>
    <row r="1055" spans="1:8">
      <c r="A1055" t="s">
        <v>2103</v>
      </c>
      <c r="B1055" t="s">
        <v>2104</v>
      </c>
      <c r="C1055">
        <v>27.09370474</v>
      </c>
      <c r="D1055">
        <v>29.574255440000002</v>
      </c>
      <c r="E1055">
        <v>26.890915110000002</v>
      </c>
      <c r="F1055">
        <v>12.42102644</v>
      </c>
      <c r="G1055">
        <f t="shared" si="32"/>
        <v>2.3631621466866046</v>
      </c>
      <c r="H1055">
        <f t="shared" si="33"/>
        <v>1.2407186222000663</v>
      </c>
    </row>
    <row r="1056" spans="1:8">
      <c r="A1056" t="s">
        <v>2105</v>
      </c>
      <c r="B1056" t="s">
        <v>2106</v>
      </c>
      <c r="C1056">
        <v>17.950802920000001</v>
      </c>
      <c r="D1056">
        <v>22.566401599999999</v>
      </c>
      <c r="E1056">
        <v>15.334933299999999</v>
      </c>
      <c r="F1056">
        <v>8.1582387910000005</v>
      </c>
      <c r="G1056">
        <f t="shared" si="32"/>
        <v>2.3630010372879582</v>
      </c>
      <c r="H1056">
        <f t="shared" si="33"/>
        <v>1.2406202626125913</v>
      </c>
    </row>
    <row r="1057" spans="1:8">
      <c r="A1057" t="s">
        <v>2107</v>
      </c>
      <c r="B1057" t="s">
        <v>2108</v>
      </c>
      <c r="C1057">
        <v>3.1298122149999998</v>
      </c>
      <c r="D1057">
        <v>4.1754245179999998</v>
      </c>
      <c r="E1057">
        <v>1.01086846</v>
      </c>
      <c r="F1057">
        <v>0.57072293699999999</v>
      </c>
      <c r="G1057">
        <f t="shared" si="32"/>
        <v>2.3629344568804416</v>
      </c>
      <c r="H1057">
        <f t="shared" si="33"/>
        <v>1.2405796123650925</v>
      </c>
    </row>
    <row r="1058" spans="1:8">
      <c r="A1058" t="s">
        <v>2109</v>
      </c>
      <c r="B1058" t="s">
        <v>2110</v>
      </c>
      <c r="C1058">
        <v>185.63027719999999</v>
      </c>
      <c r="D1058">
        <v>187.59692250000001</v>
      </c>
      <c r="E1058">
        <v>110.9467071</v>
      </c>
      <c r="F1058">
        <v>47.459918510000001</v>
      </c>
      <c r="G1058">
        <f t="shared" si="32"/>
        <v>2.362459244336264</v>
      </c>
      <c r="H1058">
        <f t="shared" si="33"/>
        <v>1.2402894410792638</v>
      </c>
    </row>
    <row r="1059" spans="1:8">
      <c r="A1059" t="s">
        <v>2111</v>
      </c>
      <c r="B1059" t="s">
        <v>2112</v>
      </c>
      <c r="C1059">
        <v>4.1728089949999996</v>
      </c>
      <c r="D1059">
        <v>4.7018669500000003</v>
      </c>
      <c r="E1059">
        <v>5.8932271460000001</v>
      </c>
      <c r="F1059">
        <v>2.8145160410000001</v>
      </c>
      <c r="G1059">
        <f t="shared" si="32"/>
        <v>2.3593440822562903</v>
      </c>
      <c r="H1059">
        <f t="shared" si="33"/>
        <v>1.2383858338235016</v>
      </c>
    </row>
    <row r="1060" spans="1:8">
      <c r="A1060" t="s">
        <v>2113</v>
      </c>
      <c r="B1060" t="s">
        <v>2114</v>
      </c>
      <c r="C1060">
        <v>10.08340286</v>
      </c>
      <c r="D1060">
        <v>12.16602587</v>
      </c>
      <c r="E1060">
        <v>10.672753780000001</v>
      </c>
      <c r="F1060">
        <v>5.4637698830000003</v>
      </c>
      <c r="G1060">
        <f t="shared" si="32"/>
        <v>2.3568161596196568</v>
      </c>
      <c r="H1060">
        <f t="shared" si="33"/>
        <v>1.2368392274259861</v>
      </c>
    </row>
    <row r="1061" spans="1:8">
      <c r="A1061" t="s">
        <v>2115</v>
      </c>
      <c r="B1061" t="s">
        <v>2116</v>
      </c>
      <c r="C1061">
        <v>7.6872682240000003</v>
      </c>
      <c r="D1061">
        <v>8.8708764470000006</v>
      </c>
      <c r="E1061">
        <v>9.1423809699999996</v>
      </c>
      <c r="F1061">
        <v>4.4787492560000004</v>
      </c>
      <c r="G1061">
        <f t="shared" si="32"/>
        <v>2.3555756777997541</v>
      </c>
      <c r="H1061">
        <f t="shared" si="33"/>
        <v>1.2360796823486802</v>
      </c>
    </row>
    <row r="1062" spans="1:8">
      <c r="A1062" t="s">
        <v>2117</v>
      </c>
      <c r="B1062" t="s">
        <v>2118</v>
      </c>
      <c r="C1062">
        <v>3.1875166479999999</v>
      </c>
      <c r="D1062">
        <v>4.4716334770000001</v>
      </c>
      <c r="E1062">
        <v>5.433121366</v>
      </c>
      <c r="F1062">
        <v>3.2358657549999998</v>
      </c>
      <c r="G1062">
        <f t="shared" si="32"/>
        <v>2.3554432636376434</v>
      </c>
      <c r="H1062">
        <f t="shared" si="33"/>
        <v>1.235998581738623</v>
      </c>
    </row>
    <row r="1063" spans="1:8">
      <c r="A1063" t="s">
        <v>2119</v>
      </c>
      <c r="B1063" t="s">
        <v>2120</v>
      </c>
      <c r="C1063">
        <v>2.9529185419999999</v>
      </c>
      <c r="D1063">
        <v>3.1543062599999998</v>
      </c>
      <c r="E1063">
        <v>2.9027971940000001</v>
      </c>
      <c r="F1063">
        <v>1.316478045</v>
      </c>
      <c r="G1063">
        <f t="shared" si="32"/>
        <v>2.3553500723841045</v>
      </c>
      <c r="H1063">
        <f t="shared" si="33"/>
        <v>1.235941501518897</v>
      </c>
    </row>
    <row r="1064" spans="1:8">
      <c r="A1064" t="s">
        <v>2121</v>
      </c>
      <c r="B1064" t="s">
        <v>2122</v>
      </c>
      <c r="C1064">
        <v>3.3650497289999999</v>
      </c>
      <c r="D1064">
        <v>3.8455862980000002</v>
      </c>
      <c r="E1064">
        <v>3.1015821219999999</v>
      </c>
      <c r="F1064">
        <v>1.504874528</v>
      </c>
      <c r="G1064">
        <f t="shared" si="32"/>
        <v>2.3553424993811962</v>
      </c>
      <c r="H1064">
        <f t="shared" si="33"/>
        <v>1.2359368629085126</v>
      </c>
    </row>
    <row r="1065" spans="1:8">
      <c r="A1065" t="s">
        <v>2123</v>
      </c>
      <c r="B1065" t="s">
        <v>2124</v>
      </c>
      <c r="C1065">
        <v>43.659300799999997</v>
      </c>
      <c r="D1065">
        <v>47.179210390000001</v>
      </c>
      <c r="E1065">
        <v>61.71248276</v>
      </c>
      <c r="F1065">
        <v>28.324170760000001</v>
      </c>
      <c r="G1065">
        <f t="shared" si="32"/>
        <v>2.3544512725499991</v>
      </c>
      <c r="H1065">
        <f t="shared" si="33"/>
        <v>1.2353908650974472</v>
      </c>
    </row>
    <row r="1066" spans="1:8">
      <c r="A1066" t="s">
        <v>2125</v>
      </c>
      <c r="B1066" t="s">
        <v>2126</v>
      </c>
      <c r="C1066">
        <v>12.02836214</v>
      </c>
      <c r="D1066">
        <v>15.036716670000001</v>
      </c>
      <c r="E1066">
        <v>15.27334199</v>
      </c>
      <c r="F1066">
        <v>8.1140274659999996</v>
      </c>
      <c r="G1066">
        <f t="shared" si="32"/>
        <v>2.3531202673083444</v>
      </c>
      <c r="H1066">
        <f t="shared" si="33"/>
        <v>1.2345750581802533</v>
      </c>
    </row>
    <row r="1067" spans="1:8">
      <c r="A1067" t="s">
        <v>2127</v>
      </c>
      <c r="B1067" t="s">
        <v>2128</v>
      </c>
      <c r="C1067">
        <v>1.9689826610000001</v>
      </c>
      <c r="D1067">
        <v>2.4543114689999999</v>
      </c>
      <c r="E1067">
        <v>1.1807700459999999</v>
      </c>
      <c r="F1067">
        <v>0.62553806000000001</v>
      </c>
      <c r="G1067">
        <f t="shared" si="32"/>
        <v>2.3528778082263857</v>
      </c>
      <c r="H1067">
        <f t="shared" si="33"/>
        <v>1.23442639916686</v>
      </c>
    </row>
    <row r="1068" spans="1:8">
      <c r="A1068" t="s">
        <v>2129</v>
      </c>
      <c r="B1068" t="s">
        <v>2130</v>
      </c>
      <c r="C1068">
        <v>7.0925201769999999</v>
      </c>
      <c r="D1068">
        <v>8.5280017640000008</v>
      </c>
      <c r="E1068">
        <v>7.546714207</v>
      </c>
      <c r="F1068">
        <v>3.8572570220000002</v>
      </c>
      <c r="G1068">
        <f t="shared" si="32"/>
        <v>2.3524804710729788</v>
      </c>
      <c r="H1068">
        <f t="shared" si="33"/>
        <v>1.2341827465869213</v>
      </c>
    </row>
    <row r="1069" spans="1:8">
      <c r="A1069" t="s">
        <v>2131</v>
      </c>
      <c r="B1069" t="s">
        <v>2132</v>
      </c>
      <c r="C1069">
        <v>3.0556246809999998</v>
      </c>
      <c r="D1069">
        <v>4.625926067</v>
      </c>
      <c r="E1069">
        <v>5.1531207720000003</v>
      </c>
      <c r="F1069">
        <v>3.3164182339999999</v>
      </c>
      <c r="G1069">
        <f t="shared" si="32"/>
        <v>2.3523378950696805</v>
      </c>
      <c r="H1069">
        <f t="shared" si="33"/>
        <v>1.2340953069975626</v>
      </c>
    </row>
    <row r="1070" spans="1:8">
      <c r="A1070" t="s">
        <v>2133</v>
      </c>
      <c r="B1070" t="s">
        <v>2134</v>
      </c>
      <c r="C1070">
        <v>12.969811419999999</v>
      </c>
      <c r="D1070">
        <v>15.764790169999999</v>
      </c>
      <c r="E1070">
        <v>14.56738878</v>
      </c>
      <c r="F1070">
        <v>7.5376116529999999</v>
      </c>
      <c r="G1070">
        <f t="shared" si="32"/>
        <v>2.3491053059388443</v>
      </c>
      <c r="H1070">
        <f t="shared" si="33"/>
        <v>1.2321113880842329</v>
      </c>
    </row>
    <row r="1071" spans="1:8">
      <c r="A1071" t="s">
        <v>2135</v>
      </c>
      <c r="B1071" t="s">
        <v>2136</v>
      </c>
      <c r="C1071">
        <v>2.5502969489999998</v>
      </c>
      <c r="D1071">
        <v>2.8381608790000001</v>
      </c>
      <c r="E1071">
        <v>4.383570711</v>
      </c>
      <c r="F1071">
        <v>2.077012517</v>
      </c>
      <c r="G1071">
        <f t="shared" si="32"/>
        <v>2.3487411724667631</v>
      </c>
      <c r="H1071">
        <f t="shared" si="33"/>
        <v>1.2318877394154824</v>
      </c>
    </row>
    <row r="1072" spans="1:8">
      <c r="A1072" t="s">
        <v>2137</v>
      </c>
      <c r="B1072" t="s">
        <v>2138</v>
      </c>
      <c r="C1072">
        <v>7.6631813409999996</v>
      </c>
      <c r="D1072">
        <v>8.8360212189999991</v>
      </c>
      <c r="E1072">
        <v>7.2721950120000001</v>
      </c>
      <c r="F1072">
        <v>3.571492627</v>
      </c>
      <c r="G1072">
        <f t="shared" si="32"/>
        <v>2.347812474960338</v>
      </c>
      <c r="H1072">
        <f t="shared" si="33"/>
        <v>1.2313171817661719</v>
      </c>
    </row>
    <row r="1073" spans="1:8">
      <c r="A1073" t="s">
        <v>2139</v>
      </c>
      <c r="B1073" t="s">
        <v>2140</v>
      </c>
      <c r="C1073">
        <v>0.56666241799999995</v>
      </c>
      <c r="D1073">
        <v>0.79394512699999997</v>
      </c>
      <c r="E1073">
        <v>0.95719477399999997</v>
      </c>
      <c r="F1073">
        <v>0.57142716100000002</v>
      </c>
      <c r="G1073">
        <f t="shared" si="32"/>
        <v>2.3469590740018189</v>
      </c>
      <c r="H1073">
        <f t="shared" si="33"/>
        <v>1.2307926845328281</v>
      </c>
    </row>
    <row r="1074" spans="1:8">
      <c r="A1074" t="s">
        <v>2141</v>
      </c>
      <c r="B1074" t="s">
        <v>2142</v>
      </c>
      <c r="C1074">
        <v>1.3090109830000001</v>
      </c>
      <c r="D1074">
        <v>1.482157591</v>
      </c>
      <c r="E1074">
        <v>1.7222861920000001</v>
      </c>
      <c r="F1074">
        <v>0.83101757499999995</v>
      </c>
      <c r="G1074">
        <f t="shared" si="32"/>
        <v>2.3466385629967634</v>
      </c>
      <c r="H1074">
        <f t="shared" si="33"/>
        <v>1.2305956503283544</v>
      </c>
    </row>
    <row r="1075" spans="1:8">
      <c r="A1075" t="s">
        <v>2143</v>
      </c>
      <c r="B1075" t="s">
        <v>2144</v>
      </c>
      <c r="C1075">
        <v>11.647055529999999</v>
      </c>
      <c r="D1075">
        <v>11.85113218</v>
      </c>
      <c r="E1075">
        <v>9.0328218580000001</v>
      </c>
      <c r="F1075">
        <v>3.9187178180000002</v>
      </c>
      <c r="G1075">
        <f t="shared" si="32"/>
        <v>2.3454336389157633</v>
      </c>
      <c r="H1075">
        <f t="shared" si="33"/>
        <v>1.2298546821762402</v>
      </c>
    </row>
    <row r="1076" spans="1:8">
      <c r="A1076" t="s">
        <v>2145</v>
      </c>
      <c r="B1076" t="s">
        <v>2146</v>
      </c>
      <c r="C1076">
        <v>11.9807077</v>
      </c>
      <c r="D1076">
        <v>13.246313219999999</v>
      </c>
      <c r="E1076">
        <v>9.2968387480000008</v>
      </c>
      <c r="F1076">
        <v>4.3829455419999999</v>
      </c>
      <c r="G1076">
        <f t="shared" si="32"/>
        <v>2.3452101827118277</v>
      </c>
      <c r="H1076">
        <f t="shared" si="33"/>
        <v>1.2297172259251254</v>
      </c>
    </row>
    <row r="1077" spans="1:8">
      <c r="A1077" t="s">
        <v>2147</v>
      </c>
      <c r="B1077" t="s">
        <v>2148</v>
      </c>
      <c r="C1077">
        <v>4.8955431899999997</v>
      </c>
      <c r="D1077">
        <v>5.5387003320000003</v>
      </c>
      <c r="E1077">
        <v>5.4558892510000003</v>
      </c>
      <c r="F1077">
        <v>2.6325124569999998</v>
      </c>
      <c r="G1077">
        <f t="shared" si="32"/>
        <v>2.3447799574286448</v>
      </c>
      <c r="H1077">
        <f t="shared" si="33"/>
        <v>1.2294525414095048</v>
      </c>
    </row>
    <row r="1078" spans="1:8">
      <c r="A1078" t="s">
        <v>2149</v>
      </c>
      <c r="B1078" t="s">
        <v>2150</v>
      </c>
      <c r="C1078">
        <v>1.1904593939999999</v>
      </c>
      <c r="D1078">
        <v>1.4279201539999999</v>
      </c>
      <c r="E1078">
        <v>1.6307909309999999</v>
      </c>
      <c r="F1078">
        <v>0.83447255600000003</v>
      </c>
      <c r="G1078">
        <f t="shared" si="32"/>
        <v>2.3440969313758253</v>
      </c>
      <c r="H1078">
        <f t="shared" si="33"/>
        <v>1.2290322282600923</v>
      </c>
    </row>
    <row r="1079" spans="1:8">
      <c r="A1079" t="s">
        <v>2151</v>
      </c>
      <c r="B1079" t="s">
        <v>2152</v>
      </c>
      <c r="C1079">
        <v>13.548526969999999</v>
      </c>
      <c r="D1079">
        <v>16.23999809</v>
      </c>
      <c r="E1079">
        <v>11.189466729999999</v>
      </c>
      <c r="F1079">
        <v>5.725628425</v>
      </c>
      <c r="G1079">
        <f t="shared" si="32"/>
        <v>2.3425028216539845</v>
      </c>
      <c r="H1079">
        <f t="shared" si="33"/>
        <v>1.228050785679023</v>
      </c>
    </row>
    <row r="1080" spans="1:8">
      <c r="A1080" t="s">
        <v>2153</v>
      </c>
      <c r="B1080" t="s">
        <v>2154</v>
      </c>
      <c r="C1080">
        <v>1.2074756719999999</v>
      </c>
      <c r="D1080">
        <v>1.548920646</v>
      </c>
      <c r="E1080">
        <v>0.96316505699999999</v>
      </c>
      <c r="F1080">
        <v>0.52763908199999998</v>
      </c>
      <c r="G1080">
        <f t="shared" si="32"/>
        <v>2.3416098776518917</v>
      </c>
      <c r="H1080">
        <f t="shared" si="33"/>
        <v>1.2275007366166224</v>
      </c>
    </row>
    <row r="1081" spans="1:8">
      <c r="A1081" t="s">
        <v>2155</v>
      </c>
      <c r="B1081" t="s">
        <v>2156</v>
      </c>
      <c r="C1081">
        <v>62.515234040000003</v>
      </c>
      <c r="D1081">
        <v>95.216535620000002</v>
      </c>
      <c r="E1081">
        <v>96.32665317</v>
      </c>
      <c r="F1081">
        <v>62.660826139999998</v>
      </c>
      <c r="G1081">
        <f t="shared" si="32"/>
        <v>2.3414067673953243</v>
      </c>
      <c r="H1081">
        <f t="shared" si="33"/>
        <v>1.2273755924276104</v>
      </c>
    </row>
    <row r="1082" spans="1:8">
      <c r="A1082" t="s">
        <v>2157</v>
      </c>
      <c r="B1082" t="s">
        <v>2158</v>
      </c>
      <c r="C1082">
        <v>0.71833414399999995</v>
      </c>
      <c r="D1082">
        <v>0.82345981599999996</v>
      </c>
      <c r="E1082">
        <v>1.1582412600000001</v>
      </c>
      <c r="F1082">
        <v>0.56797523100000002</v>
      </c>
      <c r="G1082">
        <f t="shared" si="32"/>
        <v>2.3376825548098443</v>
      </c>
      <c r="H1082">
        <f t="shared" si="33"/>
        <v>1.225079032651601</v>
      </c>
    </row>
    <row r="1083" spans="1:8">
      <c r="A1083" t="s">
        <v>2159</v>
      </c>
      <c r="B1083" t="s">
        <v>2160</v>
      </c>
      <c r="C1083">
        <v>295.76736499999998</v>
      </c>
      <c r="D1083">
        <v>489.78964209999998</v>
      </c>
      <c r="E1083">
        <v>1085.9712489999999</v>
      </c>
      <c r="F1083">
        <v>769.38094660000002</v>
      </c>
      <c r="G1083">
        <f t="shared" si="32"/>
        <v>2.3374172505319963</v>
      </c>
      <c r="H1083">
        <f t="shared" si="33"/>
        <v>1.2249152914771551</v>
      </c>
    </row>
    <row r="1084" spans="1:8">
      <c r="A1084" t="s">
        <v>2161</v>
      </c>
      <c r="B1084" t="s">
        <v>2162</v>
      </c>
      <c r="C1084">
        <v>8.11335725</v>
      </c>
      <c r="D1084">
        <v>10.51237175</v>
      </c>
      <c r="E1084">
        <v>7.7168758750000004</v>
      </c>
      <c r="F1084">
        <v>4.2784398020000003</v>
      </c>
      <c r="G1084">
        <f t="shared" si="32"/>
        <v>2.3369864805673592</v>
      </c>
      <c r="H1084">
        <f t="shared" si="33"/>
        <v>1.2246493881751488</v>
      </c>
    </row>
    <row r="1085" spans="1:8">
      <c r="A1085" t="s">
        <v>2163</v>
      </c>
      <c r="B1085" t="s">
        <v>2164</v>
      </c>
      <c r="C1085">
        <v>3.3961473249999998</v>
      </c>
      <c r="D1085">
        <v>4.587923687</v>
      </c>
      <c r="E1085">
        <v>2.696125549</v>
      </c>
      <c r="F1085">
        <v>1.5590626649999999</v>
      </c>
      <c r="G1085">
        <f t="shared" si="32"/>
        <v>2.3361794753296161</v>
      </c>
      <c r="H1085">
        <f t="shared" si="33"/>
        <v>1.2241511124977924</v>
      </c>
    </row>
    <row r="1086" spans="1:8">
      <c r="A1086" t="s">
        <v>2165</v>
      </c>
      <c r="B1086" t="s">
        <v>2166</v>
      </c>
      <c r="C1086">
        <v>3.8788629459999999</v>
      </c>
      <c r="D1086">
        <v>4.5817810750000003</v>
      </c>
      <c r="E1086">
        <v>3.1118969920000001</v>
      </c>
      <c r="F1086">
        <v>1.5762672959999999</v>
      </c>
      <c r="G1086">
        <f t="shared" si="32"/>
        <v>2.3319822859898212</v>
      </c>
      <c r="H1086">
        <f t="shared" si="33"/>
        <v>1.2215568296997723</v>
      </c>
    </row>
    <row r="1087" spans="1:8">
      <c r="A1087" t="s">
        <v>2167</v>
      </c>
      <c r="B1087" t="s">
        <v>2168</v>
      </c>
      <c r="C1087">
        <v>2.7976778169999998</v>
      </c>
      <c r="D1087">
        <v>3.4521146570000001</v>
      </c>
      <c r="E1087">
        <v>3.6356063289999998</v>
      </c>
      <c r="F1087">
        <v>1.9251978649999999</v>
      </c>
      <c r="G1087">
        <f t="shared" si="32"/>
        <v>2.3301774324653293</v>
      </c>
      <c r="H1087">
        <f t="shared" si="33"/>
        <v>1.2204398137601054</v>
      </c>
    </row>
    <row r="1088" spans="1:8">
      <c r="A1088" t="s">
        <v>2169</v>
      </c>
      <c r="B1088" t="s">
        <v>2170</v>
      </c>
      <c r="C1088">
        <v>217.95682769999999</v>
      </c>
      <c r="D1088">
        <v>215.89514030000001</v>
      </c>
      <c r="E1088">
        <v>115.2079335</v>
      </c>
      <c r="F1088">
        <v>49.025939770000001</v>
      </c>
      <c r="G1088">
        <f t="shared" si="32"/>
        <v>2.3277098683656168</v>
      </c>
      <c r="H1088">
        <f t="shared" si="33"/>
        <v>1.2189112482999132</v>
      </c>
    </row>
    <row r="1089" spans="1:8">
      <c r="A1089" t="s">
        <v>2171</v>
      </c>
      <c r="B1089" t="s">
        <v>2172</v>
      </c>
      <c r="C1089">
        <v>3.0243415869999999</v>
      </c>
      <c r="D1089">
        <v>3.5116929629999998</v>
      </c>
      <c r="E1089">
        <v>2.6613961910000001</v>
      </c>
      <c r="F1089">
        <v>1.3285681490000001</v>
      </c>
      <c r="G1089">
        <f t="shared" si="32"/>
        <v>2.3260089980492635</v>
      </c>
      <c r="H1089">
        <f t="shared" si="33"/>
        <v>1.2178566778154052</v>
      </c>
    </row>
    <row r="1090" spans="1:8">
      <c r="A1090" t="s">
        <v>2173</v>
      </c>
      <c r="B1090" t="s">
        <v>2174</v>
      </c>
      <c r="C1090">
        <v>54.788271940000001</v>
      </c>
      <c r="D1090">
        <v>58.612794389999998</v>
      </c>
      <c r="E1090">
        <v>41.71050237</v>
      </c>
      <c r="F1090">
        <v>19.184341450000002</v>
      </c>
      <c r="G1090">
        <f t="shared" ref="G1090:G1153" si="34">(D1090/C1090)/(F1090/E1090)</f>
        <v>2.3259659319705905</v>
      </c>
      <c r="H1090">
        <f t="shared" si="33"/>
        <v>1.2178299660557468</v>
      </c>
    </row>
    <row r="1091" spans="1:8">
      <c r="A1091" t="s">
        <v>2175</v>
      </c>
      <c r="B1091" t="s">
        <v>2176</v>
      </c>
      <c r="C1091">
        <v>7.4371728490000004</v>
      </c>
      <c r="D1091">
        <v>8.7076616270000002</v>
      </c>
      <c r="E1091">
        <v>10.283242469999999</v>
      </c>
      <c r="F1091">
        <v>5.1768345120000001</v>
      </c>
      <c r="G1091">
        <f t="shared" si="34"/>
        <v>2.3257309016633045</v>
      </c>
      <c r="H1091">
        <f t="shared" ref="H1091:H1154" si="35">LOG(G1091,2)</f>
        <v>1.2176841796594293</v>
      </c>
    </row>
    <row r="1092" spans="1:8">
      <c r="A1092" t="s">
        <v>2177</v>
      </c>
      <c r="B1092" t="s">
        <v>2178</v>
      </c>
      <c r="C1092">
        <v>135.33384140000001</v>
      </c>
      <c r="D1092">
        <v>155.2554572</v>
      </c>
      <c r="E1092">
        <v>69.394244749999999</v>
      </c>
      <c r="F1092">
        <v>34.263073319999997</v>
      </c>
      <c r="G1092">
        <f t="shared" si="34"/>
        <v>2.3234728554829207</v>
      </c>
      <c r="H1092">
        <f t="shared" si="35"/>
        <v>1.2162827903235971</v>
      </c>
    </row>
    <row r="1093" spans="1:8">
      <c r="A1093" t="s">
        <v>2179</v>
      </c>
      <c r="B1093" t="s">
        <v>2180</v>
      </c>
      <c r="C1093">
        <v>3.0816641379999998</v>
      </c>
      <c r="D1093">
        <v>3.8697473609999999</v>
      </c>
      <c r="E1093">
        <v>5.9691729640000002</v>
      </c>
      <c r="F1093">
        <v>3.2275052610000001</v>
      </c>
      <c r="G1093">
        <f t="shared" si="34"/>
        <v>2.3224400529001881</v>
      </c>
      <c r="H1093">
        <f t="shared" si="35"/>
        <v>1.2156413580719583</v>
      </c>
    </row>
    <row r="1094" spans="1:8">
      <c r="A1094" t="s">
        <v>2181</v>
      </c>
      <c r="B1094" t="s">
        <v>2182</v>
      </c>
      <c r="C1094">
        <v>21.469952920000001</v>
      </c>
      <c r="D1094">
        <v>27.312860000000001</v>
      </c>
      <c r="E1094">
        <v>21.435943009999999</v>
      </c>
      <c r="F1094">
        <v>11.751106719999999</v>
      </c>
      <c r="G1094">
        <f t="shared" si="34"/>
        <v>2.3205979798747944</v>
      </c>
      <c r="H1094">
        <f t="shared" si="35"/>
        <v>1.2144966120072629</v>
      </c>
    </row>
    <row r="1095" spans="1:8">
      <c r="A1095" t="s">
        <v>2183</v>
      </c>
      <c r="B1095" t="s">
        <v>2184</v>
      </c>
      <c r="C1095">
        <v>0.73471187299999996</v>
      </c>
      <c r="D1095">
        <v>0.84813407799999996</v>
      </c>
      <c r="E1095">
        <v>0.44516301899999999</v>
      </c>
      <c r="F1095">
        <v>0.22146157999999999</v>
      </c>
      <c r="G1095">
        <f t="shared" si="34"/>
        <v>2.3204282299202985</v>
      </c>
      <c r="H1095">
        <f t="shared" si="35"/>
        <v>1.2143910761164571</v>
      </c>
    </row>
    <row r="1096" spans="1:8">
      <c r="A1096" t="s">
        <v>2185</v>
      </c>
      <c r="B1096" t="s">
        <v>2186</v>
      </c>
      <c r="C1096">
        <v>7.5188007719999996</v>
      </c>
      <c r="D1096">
        <v>5.1120992540000003</v>
      </c>
      <c r="E1096">
        <v>4.2089221620000004</v>
      </c>
      <c r="F1096">
        <v>1.2342826680000001</v>
      </c>
      <c r="G1096">
        <f t="shared" si="34"/>
        <v>2.3184992700711495</v>
      </c>
      <c r="H1096">
        <f t="shared" si="35"/>
        <v>1.2131912725114904</v>
      </c>
    </row>
    <row r="1097" spans="1:8">
      <c r="A1097" t="s">
        <v>2187</v>
      </c>
      <c r="B1097" t="s">
        <v>2188</v>
      </c>
      <c r="C1097">
        <v>4.043484104</v>
      </c>
      <c r="D1097">
        <v>4.5817502990000003</v>
      </c>
      <c r="E1097">
        <v>2.0329314759999999</v>
      </c>
      <c r="F1097">
        <v>0.99442123000000004</v>
      </c>
      <c r="G1097">
        <f t="shared" si="34"/>
        <v>2.3164771964459452</v>
      </c>
      <c r="H1097">
        <f t="shared" si="35"/>
        <v>1.2119324804561069</v>
      </c>
    </row>
    <row r="1098" spans="1:8">
      <c r="A1098" t="s">
        <v>2189</v>
      </c>
      <c r="B1098" t="s">
        <v>2190</v>
      </c>
      <c r="C1098">
        <v>112.1886114</v>
      </c>
      <c r="D1098">
        <v>122.0572411</v>
      </c>
      <c r="E1098">
        <v>60.209734650000001</v>
      </c>
      <c r="F1098">
        <v>28.282985450000002</v>
      </c>
      <c r="G1098">
        <f t="shared" si="34"/>
        <v>2.3160943105166769</v>
      </c>
      <c r="H1098">
        <f t="shared" si="35"/>
        <v>1.2116940005397974</v>
      </c>
    </row>
    <row r="1099" spans="1:8">
      <c r="A1099" t="s">
        <v>2191</v>
      </c>
      <c r="B1099" t="s">
        <v>2192</v>
      </c>
      <c r="C1099">
        <v>19.077910190000001</v>
      </c>
      <c r="D1099">
        <v>24.081111159999999</v>
      </c>
      <c r="E1099">
        <v>16.25905071</v>
      </c>
      <c r="F1099">
        <v>8.8684224609999998</v>
      </c>
      <c r="G1099">
        <f t="shared" si="34"/>
        <v>2.3141661395726976</v>
      </c>
      <c r="H1099">
        <f t="shared" si="35"/>
        <v>1.2104924427226302</v>
      </c>
    </row>
    <row r="1100" spans="1:8">
      <c r="A1100" t="s">
        <v>2193</v>
      </c>
      <c r="B1100" t="s">
        <v>2194</v>
      </c>
      <c r="C1100">
        <v>13.96918198</v>
      </c>
      <c r="D1100">
        <v>17.713867520000001</v>
      </c>
      <c r="E1100">
        <v>12.472972589999999</v>
      </c>
      <c r="F1100">
        <v>6.8384238589999997</v>
      </c>
      <c r="G1100">
        <f t="shared" si="34"/>
        <v>2.3128974084321943</v>
      </c>
      <c r="H1100">
        <f t="shared" si="35"/>
        <v>1.2097012747814477</v>
      </c>
    </row>
    <row r="1101" spans="1:8">
      <c r="A1101" t="s">
        <v>2195</v>
      </c>
      <c r="B1101" t="s">
        <v>2196</v>
      </c>
      <c r="C1101">
        <v>1.4386386390000001</v>
      </c>
      <c r="D1101">
        <v>1.6731513570000001</v>
      </c>
      <c r="E1101">
        <v>2.0007374750000002</v>
      </c>
      <c r="F1101">
        <v>1.006243118</v>
      </c>
      <c r="G1101">
        <f t="shared" si="34"/>
        <v>2.3124411723644149</v>
      </c>
      <c r="H1101">
        <f t="shared" si="35"/>
        <v>1.209416664475371</v>
      </c>
    </row>
    <row r="1102" spans="1:8">
      <c r="A1102" t="s">
        <v>2197</v>
      </c>
      <c r="B1102" t="s">
        <v>2198</v>
      </c>
      <c r="C1102">
        <v>1.658197991</v>
      </c>
      <c r="D1102">
        <v>3.920543195</v>
      </c>
      <c r="E1102">
        <v>4.13584379</v>
      </c>
      <c r="F1102">
        <v>4.2326064929999996</v>
      </c>
      <c r="G1102">
        <f t="shared" si="34"/>
        <v>2.3102878377096832</v>
      </c>
      <c r="H1102">
        <f t="shared" si="35"/>
        <v>1.2080726075576154</v>
      </c>
    </row>
    <row r="1103" spans="1:8">
      <c r="A1103" t="s">
        <v>2199</v>
      </c>
      <c r="B1103" t="s">
        <v>2200</v>
      </c>
      <c r="C1103">
        <v>1274.7349630000001</v>
      </c>
      <c r="D1103">
        <v>1457.290049</v>
      </c>
      <c r="E1103">
        <v>875.17859410000005</v>
      </c>
      <c r="F1103">
        <v>433.29336139999998</v>
      </c>
      <c r="G1103">
        <f t="shared" si="34"/>
        <v>2.3090894302370453</v>
      </c>
      <c r="H1103">
        <f t="shared" si="35"/>
        <v>1.2073240492753012</v>
      </c>
    </row>
    <row r="1104" spans="1:8">
      <c r="A1104" t="s">
        <v>2201</v>
      </c>
      <c r="B1104" t="s">
        <v>2202</v>
      </c>
      <c r="C1104">
        <v>2.8106455939999999</v>
      </c>
      <c r="D1104">
        <v>3.4051839479999999</v>
      </c>
      <c r="E1104">
        <v>2.3354426369999999</v>
      </c>
      <c r="F1104">
        <v>1.22540874</v>
      </c>
      <c r="G1104">
        <f t="shared" si="34"/>
        <v>2.3089935593746342</v>
      </c>
      <c r="H1104">
        <f t="shared" si="35"/>
        <v>1.2072641489148717</v>
      </c>
    </row>
    <row r="1105" spans="1:8">
      <c r="A1105" t="s">
        <v>2203</v>
      </c>
      <c r="B1105" t="s">
        <v>2204</v>
      </c>
      <c r="C1105">
        <v>5.6984518509999997</v>
      </c>
      <c r="D1105">
        <v>5.8331487050000002</v>
      </c>
      <c r="E1105">
        <v>4.9540096089999999</v>
      </c>
      <c r="F1105">
        <v>2.199051361</v>
      </c>
      <c r="G1105">
        <f t="shared" si="34"/>
        <v>2.3060442511007015</v>
      </c>
      <c r="H1105">
        <f t="shared" si="35"/>
        <v>1.205420197391682</v>
      </c>
    </row>
    <row r="1106" spans="1:8">
      <c r="A1106" t="s">
        <v>2205</v>
      </c>
      <c r="B1106" t="s">
        <v>2206</v>
      </c>
      <c r="C1106">
        <v>25.621018400000001</v>
      </c>
      <c r="D1106">
        <v>29.717759659999999</v>
      </c>
      <c r="E1106">
        <v>17.93811887</v>
      </c>
      <c r="F1106">
        <v>9.0265325220000001</v>
      </c>
      <c r="G1106">
        <f t="shared" si="34"/>
        <v>2.3050249152894269</v>
      </c>
      <c r="H1106">
        <f t="shared" si="35"/>
        <v>1.2047823450017847</v>
      </c>
    </row>
    <row r="1107" spans="1:8">
      <c r="A1107" t="s">
        <v>2207</v>
      </c>
      <c r="B1107" t="s">
        <v>2208</v>
      </c>
      <c r="C1107">
        <v>0.119826296</v>
      </c>
      <c r="D1107">
        <v>0.20146492999999999</v>
      </c>
      <c r="E1107">
        <v>0.81975309600000001</v>
      </c>
      <c r="F1107">
        <v>0.59812754300000004</v>
      </c>
      <c r="G1107">
        <f t="shared" si="34"/>
        <v>2.3042870885464355</v>
      </c>
      <c r="H1107">
        <f t="shared" si="35"/>
        <v>1.2043204717368137</v>
      </c>
    </row>
    <row r="1108" spans="1:8">
      <c r="A1108" t="s">
        <v>2209</v>
      </c>
      <c r="B1108" t="s">
        <v>2210</v>
      </c>
      <c r="C1108">
        <v>0.32505114099999999</v>
      </c>
      <c r="D1108">
        <v>0.31725434699999999</v>
      </c>
      <c r="E1108">
        <v>0.75729762199999995</v>
      </c>
      <c r="F1108">
        <v>0.32083972900000002</v>
      </c>
      <c r="G1108">
        <f t="shared" si="34"/>
        <v>2.3037446459164372</v>
      </c>
      <c r="H1108">
        <f t="shared" si="35"/>
        <v>1.203980812923257</v>
      </c>
    </row>
    <row r="1109" spans="1:8">
      <c r="A1109" t="s">
        <v>2211</v>
      </c>
      <c r="B1109" t="s">
        <v>2212</v>
      </c>
      <c r="C1109">
        <v>10.764109270000001</v>
      </c>
      <c r="D1109">
        <v>11.411156780000001</v>
      </c>
      <c r="E1109">
        <v>9.4543901629999993</v>
      </c>
      <c r="F1109">
        <v>4.3550092300000003</v>
      </c>
      <c r="G1109">
        <f t="shared" si="34"/>
        <v>2.3014207023759203</v>
      </c>
      <c r="H1109">
        <f t="shared" si="35"/>
        <v>1.202524733997858</v>
      </c>
    </row>
    <row r="1110" spans="1:8">
      <c r="A1110" t="s">
        <v>2213</v>
      </c>
      <c r="B1110" t="s">
        <v>2214</v>
      </c>
      <c r="C1110">
        <v>3.0942924999999999</v>
      </c>
      <c r="D1110">
        <v>3.4032034150000001</v>
      </c>
      <c r="E1110">
        <v>3.5320083840000001</v>
      </c>
      <c r="F1110">
        <v>1.6886996839999999</v>
      </c>
      <c r="G1110">
        <f t="shared" si="34"/>
        <v>2.3003602126502929</v>
      </c>
      <c r="H1110">
        <f t="shared" si="35"/>
        <v>1.201859790001865</v>
      </c>
    </row>
    <row r="1111" spans="1:8">
      <c r="A1111" t="s">
        <v>2215</v>
      </c>
      <c r="B1111" t="s">
        <v>2216</v>
      </c>
      <c r="C1111">
        <v>3.8455840430000001</v>
      </c>
      <c r="D1111">
        <v>4.7564244389999999</v>
      </c>
      <c r="E1111">
        <v>4.4450681909999998</v>
      </c>
      <c r="F1111">
        <v>2.390016776</v>
      </c>
      <c r="G1111">
        <f t="shared" si="34"/>
        <v>2.3003598202043452</v>
      </c>
      <c r="H1111">
        <f t="shared" si="35"/>
        <v>1.2018595438752506</v>
      </c>
    </row>
    <row r="1112" spans="1:8">
      <c r="A1112" t="s">
        <v>2217</v>
      </c>
      <c r="B1112" t="s">
        <v>2218</v>
      </c>
      <c r="C1112">
        <v>11.376422639999999</v>
      </c>
      <c r="D1112">
        <v>13.119862210000001</v>
      </c>
      <c r="E1112">
        <v>13.425535760000001</v>
      </c>
      <c r="F1112">
        <v>6.7350271069999996</v>
      </c>
      <c r="G1112">
        <f t="shared" si="34"/>
        <v>2.298877521065581</v>
      </c>
      <c r="H1112">
        <f t="shared" si="35"/>
        <v>1.2009296046127282</v>
      </c>
    </row>
    <row r="1113" spans="1:8">
      <c r="A1113" t="s">
        <v>2219</v>
      </c>
      <c r="B1113" t="s">
        <v>2220</v>
      </c>
      <c r="C1113">
        <v>145.1711191</v>
      </c>
      <c r="D1113">
        <v>134.3513524</v>
      </c>
      <c r="E1113">
        <v>105.0775299</v>
      </c>
      <c r="F1113">
        <v>42.376656150000002</v>
      </c>
      <c r="G1113">
        <f t="shared" si="34"/>
        <v>2.2948007773404391</v>
      </c>
      <c r="H1113">
        <f t="shared" si="35"/>
        <v>1.198368911800884</v>
      </c>
    </row>
    <row r="1114" spans="1:8">
      <c r="A1114" t="s">
        <v>2221</v>
      </c>
      <c r="B1114" t="s">
        <v>2222</v>
      </c>
      <c r="C1114">
        <v>8.6593820449999992</v>
      </c>
      <c r="D1114">
        <v>9.2071062369999996</v>
      </c>
      <c r="E1114">
        <v>6.5652394589999998</v>
      </c>
      <c r="F1114">
        <v>3.04271644</v>
      </c>
      <c r="G1114">
        <f t="shared" si="34"/>
        <v>2.2941686647136739</v>
      </c>
      <c r="H1114">
        <f t="shared" si="35"/>
        <v>1.1979714605782508</v>
      </c>
    </row>
    <row r="1115" spans="1:8">
      <c r="A1115" t="s">
        <v>2223</v>
      </c>
      <c r="B1115" t="s">
        <v>2224</v>
      </c>
      <c r="C1115">
        <v>6.9130133650000003</v>
      </c>
      <c r="D1115">
        <v>8.5366633089999997</v>
      </c>
      <c r="E1115">
        <v>8.4069707390000001</v>
      </c>
      <c r="F1115">
        <v>4.5263520540000002</v>
      </c>
      <c r="G1115">
        <f t="shared" si="34"/>
        <v>2.293569804881308</v>
      </c>
      <c r="H1115">
        <f t="shared" si="35"/>
        <v>1.1975948165646588</v>
      </c>
    </row>
    <row r="1116" spans="1:8">
      <c r="A1116" t="s">
        <v>2225</v>
      </c>
      <c r="B1116" t="s">
        <v>2226</v>
      </c>
      <c r="C1116">
        <v>12.781627029999999</v>
      </c>
      <c r="D1116">
        <v>15.89384023</v>
      </c>
      <c r="E1116">
        <v>17.33041927</v>
      </c>
      <c r="F1116">
        <v>9.4160782019999996</v>
      </c>
      <c r="G1116">
        <f t="shared" si="34"/>
        <v>2.2886622975696329</v>
      </c>
      <c r="H1116">
        <f t="shared" si="35"/>
        <v>1.1945046024461485</v>
      </c>
    </row>
    <row r="1117" spans="1:8">
      <c r="A1117" t="s">
        <v>2227</v>
      </c>
      <c r="B1117" t="s">
        <v>2228</v>
      </c>
      <c r="C1117">
        <v>5.4369557520000003</v>
      </c>
      <c r="D1117">
        <v>5.7374841300000003</v>
      </c>
      <c r="E1117">
        <v>4.9509171700000003</v>
      </c>
      <c r="F1117">
        <v>2.2837288629999999</v>
      </c>
      <c r="G1117">
        <f t="shared" si="34"/>
        <v>2.2877408049729202</v>
      </c>
      <c r="H1117">
        <f t="shared" si="35"/>
        <v>1.1939236078144815</v>
      </c>
    </row>
    <row r="1118" spans="1:8">
      <c r="A1118" t="s">
        <v>2229</v>
      </c>
      <c r="B1118" t="s">
        <v>2230</v>
      </c>
      <c r="C1118">
        <v>0.61646369300000003</v>
      </c>
      <c r="D1118">
        <v>0.80664049599999998</v>
      </c>
      <c r="E1118">
        <v>1.1477136299999999</v>
      </c>
      <c r="F1118">
        <v>0.65678376599999999</v>
      </c>
      <c r="G1118">
        <f t="shared" si="34"/>
        <v>2.286565503780527</v>
      </c>
      <c r="H1118">
        <f t="shared" si="35"/>
        <v>1.1931822489614969</v>
      </c>
    </row>
    <row r="1119" spans="1:8">
      <c r="A1119" t="s">
        <v>2231</v>
      </c>
      <c r="B1119" t="s">
        <v>2232</v>
      </c>
      <c r="C1119">
        <v>3.197997419</v>
      </c>
      <c r="D1119">
        <v>3.380433902</v>
      </c>
      <c r="E1119">
        <v>3.476321548</v>
      </c>
      <c r="F1119">
        <v>1.607412756</v>
      </c>
      <c r="G1119">
        <f t="shared" si="34"/>
        <v>2.2860560251804842</v>
      </c>
      <c r="H1119">
        <f t="shared" si="35"/>
        <v>1.1928607606213373</v>
      </c>
    </row>
    <row r="1120" spans="1:8">
      <c r="A1120" t="s">
        <v>2233</v>
      </c>
      <c r="B1120" t="s">
        <v>2234</v>
      </c>
      <c r="C1120">
        <v>5.9109550129999997</v>
      </c>
      <c r="D1120">
        <v>7.5506070379999999</v>
      </c>
      <c r="E1120">
        <v>6.4348945259999999</v>
      </c>
      <c r="F1120">
        <v>3.5977795299999999</v>
      </c>
      <c r="G1120">
        <f t="shared" si="34"/>
        <v>2.2847100959350559</v>
      </c>
      <c r="H1120">
        <f t="shared" si="35"/>
        <v>1.1920111150903967</v>
      </c>
    </row>
    <row r="1121" spans="1:8">
      <c r="A1121" t="s">
        <v>2235</v>
      </c>
      <c r="B1121" t="s">
        <v>2236</v>
      </c>
      <c r="C1121">
        <v>2.7902473520000002</v>
      </c>
      <c r="D1121">
        <v>3.2692475449999998</v>
      </c>
      <c r="E1121">
        <v>3.4298726350000002</v>
      </c>
      <c r="F1121">
        <v>1.759090705</v>
      </c>
      <c r="G1121">
        <f t="shared" si="34"/>
        <v>2.2845194560054507</v>
      </c>
      <c r="H1121">
        <f t="shared" si="35"/>
        <v>1.1918907292450063</v>
      </c>
    </row>
    <row r="1122" spans="1:8">
      <c r="A1122" t="s">
        <v>2237</v>
      </c>
      <c r="B1122" t="s">
        <v>2238</v>
      </c>
      <c r="C1122">
        <v>26.720091969999999</v>
      </c>
      <c r="D1122">
        <v>32.224264589999997</v>
      </c>
      <c r="E1122">
        <v>9.4948717669999994</v>
      </c>
      <c r="F1122">
        <v>5.0185373589999998</v>
      </c>
      <c r="G1122">
        <f t="shared" si="34"/>
        <v>2.2816919410372623</v>
      </c>
      <c r="H1122">
        <f t="shared" si="35"/>
        <v>1.1901040216271028</v>
      </c>
    </row>
    <row r="1123" spans="1:8">
      <c r="A1123" t="s">
        <v>2239</v>
      </c>
      <c r="B1123" t="s">
        <v>2240</v>
      </c>
      <c r="C1123">
        <v>3.1607170440000001</v>
      </c>
      <c r="D1123">
        <v>4.8166004390000001</v>
      </c>
      <c r="E1123">
        <v>5.4241037179999996</v>
      </c>
      <c r="F1123">
        <v>3.6238005790000001</v>
      </c>
      <c r="G1123">
        <f t="shared" si="34"/>
        <v>2.2809654020480892</v>
      </c>
      <c r="H1123">
        <f t="shared" si="35"/>
        <v>1.189644563847684</v>
      </c>
    </row>
    <row r="1124" spans="1:8">
      <c r="A1124" t="s">
        <v>2241</v>
      </c>
      <c r="B1124" t="s">
        <v>2242</v>
      </c>
      <c r="C1124">
        <v>5.4286759690000004</v>
      </c>
      <c r="D1124">
        <v>6.4446169309999997</v>
      </c>
      <c r="E1124">
        <v>6.4975585770000004</v>
      </c>
      <c r="F1124">
        <v>3.3819488469999999</v>
      </c>
      <c r="G1124">
        <f t="shared" si="34"/>
        <v>2.2807955501092994</v>
      </c>
      <c r="H1124">
        <f t="shared" si="35"/>
        <v>1.1895371296561685</v>
      </c>
    </row>
    <row r="1125" spans="1:8">
      <c r="A1125" t="s">
        <v>2243</v>
      </c>
      <c r="B1125" t="s">
        <v>2244</v>
      </c>
      <c r="C1125">
        <v>145.45236729999999</v>
      </c>
      <c r="D1125">
        <v>152.51455290000001</v>
      </c>
      <c r="E1125">
        <v>66.244903399999998</v>
      </c>
      <c r="F1125">
        <v>30.45783827</v>
      </c>
      <c r="G1125">
        <f t="shared" si="34"/>
        <v>2.2805725194287132</v>
      </c>
      <c r="H1125">
        <f t="shared" si="35"/>
        <v>1.1893960468703908</v>
      </c>
    </row>
    <row r="1126" spans="1:8">
      <c r="A1126" t="s">
        <v>2245</v>
      </c>
      <c r="B1126" t="s">
        <v>2246</v>
      </c>
      <c r="C1126">
        <v>7.7718225509999996</v>
      </c>
      <c r="D1126">
        <v>7.8667099309999999</v>
      </c>
      <c r="E1126">
        <v>6.6134672429999997</v>
      </c>
      <c r="F1126">
        <v>2.9353479020000002</v>
      </c>
      <c r="G1126">
        <f t="shared" si="34"/>
        <v>2.2805515080022452</v>
      </c>
      <c r="H1126">
        <f t="shared" si="35"/>
        <v>1.189382754935953</v>
      </c>
    </row>
    <row r="1127" spans="1:8">
      <c r="A1127" t="s">
        <v>2247</v>
      </c>
      <c r="B1127" t="s">
        <v>2248</v>
      </c>
      <c r="C1127">
        <v>3.7354126070000002</v>
      </c>
      <c r="D1127">
        <v>4.7385747970000001</v>
      </c>
      <c r="E1127">
        <v>4.0715159879999998</v>
      </c>
      <c r="F1127">
        <v>2.2651832430000001</v>
      </c>
      <c r="G1127">
        <f t="shared" si="34"/>
        <v>2.2801423675720192</v>
      </c>
      <c r="H1127">
        <f t="shared" si="35"/>
        <v>1.1891239062224015</v>
      </c>
    </row>
    <row r="1128" spans="1:8">
      <c r="A1128" t="s">
        <v>2249</v>
      </c>
      <c r="B1128" t="s">
        <v>2250</v>
      </c>
      <c r="C1128">
        <v>22.792626800000001</v>
      </c>
      <c r="D1128">
        <v>24.043089429999998</v>
      </c>
      <c r="E1128">
        <v>17.08374418</v>
      </c>
      <c r="F1128">
        <v>7.9050526139999997</v>
      </c>
      <c r="G1128">
        <f t="shared" si="34"/>
        <v>2.2796815632561853</v>
      </c>
      <c r="H1128">
        <f t="shared" si="35"/>
        <v>1.1888323159708383</v>
      </c>
    </row>
    <row r="1129" spans="1:8">
      <c r="A1129" t="s">
        <v>2251</v>
      </c>
      <c r="B1129" t="s">
        <v>2252</v>
      </c>
      <c r="C1129">
        <v>33.230201469999997</v>
      </c>
      <c r="D1129">
        <v>34.037327470000001</v>
      </c>
      <c r="E1129">
        <v>29.762810309999999</v>
      </c>
      <c r="F1129">
        <v>13.39940191</v>
      </c>
      <c r="G1129">
        <f t="shared" si="34"/>
        <v>2.2751550627033668</v>
      </c>
      <c r="H1129">
        <f t="shared" si="35"/>
        <v>1.1859648752320411</v>
      </c>
    </row>
    <row r="1130" spans="1:8">
      <c r="A1130" t="s">
        <v>2253</v>
      </c>
      <c r="B1130" t="s">
        <v>2254</v>
      </c>
      <c r="C1130">
        <v>0.42040242500000002</v>
      </c>
      <c r="D1130">
        <v>0.76297576199999995</v>
      </c>
      <c r="E1130">
        <v>0.57242217100000004</v>
      </c>
      <c r="F1130">
        <v>0.45761461599999997</v>
      </c>
      <c r="G1130">
        <f t="shared" si="34"/>
        <v>2.270189383772399</v>
      </c>
      <c r="H1130">
        <f t="shared" si="35"/>
        <v>1.1828126550635649</v>
      </c>
    </row>
    <row r="1131" spans="1:8">
      <c r="A1131" t="s">
        <v>2255</v>
      </c>
      <c r="B1131" t="s">
        <v>2256</v>
      </c>
      <c r="C1131">
        <v>72.69231035</v>
      </c>
      <c r="D1131">
        <v>93.931677969999996</v>
      </c>
      <c r="E1131">
        <v>92.490299539999995</v>
      </c>
      <c r="F1131">
        <v>52.651406420000001</v>
      </c>
      <c r="G1131">
        <f t="shared" si="34"/>
        <v>2.2699161662161709</v>
      </c>
      <c r="H1131">
        <f t="shared" si="35"/>
        <v>1.1826390160987479</v>
      </c>
    </row>
    <row r="1132" spans="1:8">
      <c r="A1132" t="s">
        <v>2257</v>
      </c>
      <c r="B1132" t="s">
        <v>2258</v>
      </c>
      <c r="C1132">
        <v>150.79269289999999</v>
      </c>
      <c r="D1132">
        <v>182.29459850000001</v>
      </c>
      <c r="E1132">
        <v>116.85439580000001</v>
      </c>
      <c r="F1132">
        <v>62.240675019999998</v>
      </c>
      <c r="G1132">
        <f t="shared" si="34"/>
        <v>2.2696780809647383</v>
      </c>
      <c r="H1132">
        <f t="shared" si="35"/>
        <v>1.1824876878552253</v>
      </c>
    </row>
    <row r="1133" spans="1:8">
      <c r="A1133" t="s">
        <v>2259</v>
      </c>
      <c r="B1133" t="s">
        <v>2260</v>
      </c>
      <c r="C1133">
        <v>1.09812771</v>
      </c>
      <c r="D1133">
        <v>1.0765115780000001</v>
      </c>
      <c r="E1133">
        <v>0.67559942699999997</v>
      </c>
      <c r="F1133">
        <v>0.291876366</v>
      </c>
      <c r="G1133">
        <f t="shared" si="34"/>
        <v>2.2691133795288296</v>
      </c>
      <c r="H1133">
        <f t="shared" si="35"/>
        <v>1.1821286971536418</v>
      </c>
    </row>
    <row r="1134" spans="1:8">
      <c r="A1134" t="s">
        <v>2261</v>
      </c>
      <c r="B1134" t="s">
        <v>2262</v>
      </c>
      <c r="C1134">
        <v>37.734037520000001</v>
      </c>
      <c r="D1134">
        <v>43.539661410000001</v>
      </c>
      <c r="E1134">
        <v>32.562610589999998</v>
      </c>
      <c r="F1134">
        <v>16.559184640000002</v>
      </c>
      <c r="G1134">
        <f t="shared" si="34"/>
        <v>2.2689871553392873</v>
      </c>
      <c r="H1134">
        <f t="shared" si="35"/>
        <v>1.1820484419847928</v>
      </c>
    </row>
    <row r="1135" spans="1:8">
      <c r="A1135" t="s">
        <v>2263</v>
      </c>
      <c r="B1135" t="s">
        <v>2264</v>
      </c>
      <c r="C1135">
        <v>116.1171794</v>
      </c>
      <c r="D1135">
        <v>134.53872240000001</v>
      </c>
      <c r="E1135">
        <v>88.282024329999999</v>
      </c>
      <c r="F1135">
        <v>45.084371670000003</v>
      </c>
      <c r="G1135">
        <f t="shared" si="34"/>
        <v>2.2688045427942716</v>
      </c>
      <c r="H1135">
        <f t="shared" si="35"/>
        <v>1.1819323263802139</v>
      </c>
    </row>
    <row r="1136" spans="1:8">
      <c r="A1136" t="s">
        <v>2265</v>
      </c>
      <c r="B1136" t="s">
        <v>2266</v>
      </c>
      <c r="C1136">
        <v>4.3171992709999998</v>
      </c>
      <c r="D1136">
        <v>4.8409244380000001</v>
      </c>
      <c r="E1136">
        <v>4.6635591290000002</v>
      </c>
      <c r="F1136">
        <v>2.308105683</v>
      </c>
      <c r="G1136">
        <f t="shared" si="34"/>
        <v>2.2656248836735724</v>
      </c>
      <c r="H1136">
        <f t="shared" si="35"/>
        <v>1.1799090159410852</v>
      </c>
    </row>
    <row r="1137" spans="1:8">
      <c r="A1137" t="s">
        <v>2267</v>
      </c>
      <c r="B1137" t="s">
        <v>2268</v>
      </c>
      <c r="C1137">
        <v>1.6995956430000001</v>
      </c>
      <c r="D1137">
        <v>2.5207620620000002</v>
      </c>
      <c r="E1137">
        <v>2.6299703679999999</v>
      </c>
      <c r="F1137">
        <v>1.7261286250000001</v>
      </c>
      <c r="G1137">
        <f t="shared" si="34"/>
        <v>2.259768474122708</v>
      </c>
      <c r="H1137">
        <f t="shared" si="35"/>
        <v>1.1761749680627678</v>
      </c>
    </row>
    <row r="1138" spans="1:8">
      <c r="A1138" t="s">
        <v>2269</v>
      </c>
      <c r="B1138" t="s">
        <v>2270</v>
      </c>
      <c r="C1138">
        <v>3.835439477</v>
      </c>
      <c r="D1138">
        <v>4.4755698080000004</v>
      </c>
      <c r="E1138">
        <v>6.3025050199999999</v>
      </c>
      <c r="F1138">
        <v>3.254811943</v>
      </c>
      <c r="G1138">
        <f t="shared" si="34"/>
        <v>2.259542429178127</v>
      </c>
      <c r="H1138">
        <f t="shared" si="35"/>
        <v>1.1760306478653686</v>
      </c>
    </row>
    <row r="1139" spans="1:8">
      <c r="A1139" t="s">
        <v>2271</v>
      </c>
      <c r="B1139" t="s">
        <v>2272</v>
      </c>
      <c r="C1139">
        <v>18.136403699999999</v>
      </c>
      <c r="D1139">
        <v>22.24855269</v>
      </c>
      <c r="E1139">
        <v>23.740669019999999</v>
      </c>
      <c r="F1139">
        <v>12.89979033</v>
      </c>
      <c r="G1139">
        <f t="shared" si="34"/>
        <v>2.2576722361248969</v>
      </c>
      <c r="H1139">
        <f t="shared" si="35"/>
        <v>1.1748360540293552</v>
      </c>
    </row>
    <row r="1140" spans="1:8">
      <c r="A1140" t="s">
        <v>2273</v>
      </c>
      <c r="B1140" t="s">
        <v>2274</v>
      </c>
      <c r="C1140">
        <v>9.1488561389999994</v>
      </c>
      <c r="D1140">
        <v>10.64142582</v>
      </c>
      <c r="E1140">
        <v>15.60845026</v>
      </c>
      <c r="F1140">
        <v>8.0529755139999999</v>
      </c>
      <c r="G1140">
        <f t="shared" si="34"/>
        <v>2.2544283104805367</v>
      </c>
      <c r="H1140">
        <f t="shared" si="35"/>
        <v>1.1727616338349851</v>
      </c>
    </row>
    <row r="1141" spans="1:8">
      <c r="A1141" t="s">
        <v>2275</v>
      </c>
      <c r="B1141" t="s">
        <v>2276</v>
      </c>
      <c r="C1141">
        <v>0.82079762899999997</v>
      </c>
      <c r="D1141">
        <v>0.85224063900000002</v>
      </c>
      <c r="E1141">
        <v>1.3586215770000001</v>
      </c>
      <c r="F1141">
        <v>0.62631706700000001</v>
      </c>
      <c r="G1141">
        <f t="shared" si="34"/>
        <v>2.2523216306104312</v>
      </c>
      <c r="H1141">
        <f t="shared" si="35"/>
        <v>1.1714128583926193</v>
      </c>
    </row>
    <row r="1142" spans="1:8">
      <c r="A1142" t="s">
        <v>2277</v>
      </c>
      <c r="B1142" t="s">
        <v>2278</v>
      </c>
      <c r="C1142">
        <v>12.04077859</v>
      </c>
      <c r="D1142">
        <v>13.81694465</v>
      </c>
      <c r="E1142">
        <v>7.8419895239999997</v>
      </c>
      <c r="F1142">
        <v>3.997461688</v>
      </c>
      <c r="G1142">
        <f t="shared" si="34"/>
        <v>2.2511238799213467</v>
      </c>
      <c r="H1142">
        <f t="shared" si="35"/>
        <v>1.1706454508527406</v>
      </c>
    </row>
    <row r="1143" spans="1:8">
      <c r="A1143" t="s">
        <v>2279</v>
      </c>
      <c r="B1143" t="s">
        <v>2280</v>
      </c>
      <c r="C1143">
        <v>1.6332330450000001</v>
      </c>
      <c r="D1143">
        <v>1.926858269</v>
      </c>
      <c r="E1143">
        <v>2.5158597980000001</v>
      </c>
      <c r="F1143">
        <v>1.319444332</v>
      </c>
      <c r="G1143">
        <f t="shared" si="34"/>
        <v>2.2495568670984292</v>
      </c>
      <c r="H1143">
        <f t="shared" si="35"/>
        <v>1.1696408376188512</v>
      </c>
    </row>
    <row r="1144" spans="1:8">
      <c r="A1144" t="s">
        <v>2281</v>
      </c>
      <c r="B1144" t="s">
        <v>2282</v>
      </c>
      <c r="C1144">
        <v>12.48898683</v>
      </c>
      <c r="D1144">
        <v>14.99203524</v>
      </c>
      <c r="E1144">
        <v>13.0960619</v>
      </c>
      <c r="F1144">
        <v>6.9916759710000003</v>
      </c>
      <c r="G1144">
        <f t="shared" si="34"/>
        <v>2.2484995924189262</v>
      </c>
      <c r="H1144">
        <f t="shared" si="35"/>
        <v>1.1689626224924758</v>
      </c>
    </row>
    <row r="1145" spans="1:8">
      <c r="A1145" t="s">
        <v>2283</v>
      </c>
      <c r="B1145" t="s">
        <v>2284</v>
      </c>
      <c r="C1145">
        <v>37.998533080000001</v>
      </c>
      <c r="D1145">
        <v>45.707308359999999</v>
      </c>
      <c r="E1145">
        <v>21.1104725</v>
      </c>
      <c r="F1145">
        <v>11.29911091</v>
      </c>
      <c r="G1145">
        <f t="shared" si="34"/>
        <v>2.2473592312397721</v>
      </c>
      <c r="H1145">
        <f t="shared" si="35"/>
        <v>1.1682307518898616</v>
      </c>
    </row>
    <row r="1146" spans="1:8">
      <c r="A1146" t="s">
        <v>2285</v>
      </c>
      <c r="B1146" t="s">
        <v>2286</v>
      </c>
      <c r="C1146">
        <v>14.0428484</v>
      </c>
      <c r="D1146">
        <v>14.95994503</v>
      </c>
      <c r="E1146">
        <v>15.44185985</v>
      </c>
      <c r="F1146">
        <v>7.3276975950000001</v>
      </c>
      <c r="G1146">
        <f t="shared" si="34"/>
        <v>2.2449509604244962</v>
      </c>
      <c r="H1146">
        <f t="shared" si="35"/>
        <v>1.1666839305231631</v>
      </c>
    </row>
    <row r="1147" spans="1:8">
      <c r="A1147" t="s">
        <v>2287</v>
      </c>
      <c r="B1147" t="s">
        <v>2288</v>
      </c>
      <c r="C1147">
        <v>1.5895472470000001</v>
      </c>
      <c r="D1147">
        <v>2.946623261</v>
      </c>
      <c r="E1147">
        <v>0.44750521300000001</v>
      </c>
      <c r="F1147">
        <v>0.36990296499999997</v>
      </c>
      <c r="G1147">
        <f t="shared" si="34"/>
        <v>2.2426497803356784</v>
      </c>
      <c r="H1147">
        <f t="shared" si="35"/>
        <v>1.1652043419478404</v>
      </c>
    </row>
    <row r="1148" spans="1:8">
      <c r="A1148" t="s">
        <v>2289</v>
      </c>
      <c r="B1148" t="s">
        <v>2290</v>
      </c>
      <c r="C1148">
        <v>14.545798509999999</v>
      </c>
      <c r="D1148">
        <v>19.08358733</v>
      </c>
      <c r="E1148">
        <v>17.393548800000001</v>
      </c>
      <c r="F1148">
        <v>10.184660040000001</v>
      </c>
      <c r="G1148">
        <f t="shared" si="34"/>
        <v>2.2405988683040019</v>
      </c>
      <c r="H1148">
        <f t="shared" si="35"/>
        <v>1.163884388023493</v>
      </c>
    </row>
    <row r="1149" spans="1:8">
      <c r="A1149" t="s">
        <v>2291</v>
      </c>
      <c r="B1149" t="s">
        <v>2292</v>
      </c>
      <c r="C1149">
        <v>31.35272587</v>
      </c>
      <c r="D1149">
        <v>37.621656960000003</v>
      </c>
      <c r="E1149">
        <v>32.193344099999997</v>
      </c>
      <c r="F1149">
        <v>17.243808820000002</v>
      </c>
      <c r="G1149">
        <f t="shared" si="34"/>
        <v>2.2402449460553093</v>
      </c>
      <c r="H1149">
        <f t="shared" si="35"/>
        <v>1.1636564836843708</v>
      </c>
    </row>
    <row r="1150" spans="1:8">
      <c r="A1150" t="s">
        <v>2293</v>
      </c>
      <c r="B1150" t="s">
        <v>2294</v>
      </c>
      <c r="C1150">
        <v>7.187956367</v>
      </c>
      <c r="D1150">
        <v>8.832551381</v>
      </c>
      <c r="E1150">
        <v>9.8723807180000005</v>
      </c>
      <c r="F1150">
        <v>5.4162756080000003</v>
      </c>
      <c r="G1150">
        <f t="shared" si="34"/>
        <v>2.2397620412851724</v>
      </c>
      <c r="H1150">
        <f t="shared" si="35"/>
        <v>1.1633454643838361</v>
      </c>
    </row>
    <row r="1151" spans="1:8">
      <c r="A1151" t="s">
        <v>2295</v>
      </c>
      <c r="B1151" t="s">
        <v>2296</v>
      </c>
      <c r="C1151">
        <v>4.2994336960000004</v>
      </c>
      <c r="D1151">
        <v>5.2828056019999998</v>
      </c>
      <c r="E1151">
        <v>5.1579445179999999</v>
      </c>
      <c r="F1151">
        <v>2.829629953</v>
      </c>
      <c r="G1151">
        <f t="shared" si="34"/>
        <v>2.2397543880112987</v>
      </c>
      <c r="H1151">
        <f t="shared" si="35"/>
        <v>1.1633405346819639</v>
      </c>
    </row>
    <row r="1152" spans="1:8">
      <c r="A1152" t="s">
        <v>2297</v>
      </c>
      <c r="B1152" t="s">
        <v>2298</v>
      </c>
      <c r="C1152">
        <v>3.1526515490000002</v>
      </c>
      <c r="D1152">
        <v>3.2475377179999998</v>
      </c>
      <c r="E1152">
        <v>3.994046751</v>
      </c>
      <c r="F1152">
        <v>1.837718897</v>
      </c>
      <c r="G1152">
        <f t="shared" si="34"/>
        <v>2.2387845147101513</v>
      </c>
      <c r="H1152">
        <f t="shared" si="35"/>
        <v>1.162715674005693</v>
      </c>
    </row>
    <row r="1153" spans="1:8">
      <c r="A1153" t="s">
        <v>2299</v>
      </c>
      <c r="B1153" t="s">
        <v>2300</v>
      </c>
      <c r="C1153">
        <v>0.46414200900000002</v>
      </c>
      <c r="D1153">
        <v>0.76249478000000004</v>
      </c>
      <c r="E1153">
        <v>0.76307227600000005</v>
      </c>
      <c r="F1153">
        <v>0.560045872</v>
      </c>
      <c r="G1153">
        <f t="shared" si="34"/>
        <v>2.2383503899194359</v>
      </c>
      <c r="H1153">
        <f t="shared" si="35"/>
        <v>1.1624358925391989</v>
      </c>
    </row>
    <row r="1154" spans="1:8">
      <c r="A1154" t="s">
        <v>2301</v>
      </c>
      <c r="B1154" t="s">
        <v>2302</v>
      </c>
      <c r="C1154">
        <v>12.6455284</v>
      </c>
      <c r="D1154">
        <v>12.619479480000001</v>
      </c>
      <c r="E1154">
        <v>12.044406560000001</v>
      </c>
      <c r="F1154">
        <v>5.3722851049999996</v>
      </c>
      <c r="G1154">
        <f t="shared" ref="G1154:G1217" si="36">(D1154/C1154)/(F1154/E1154)</f>
        <v>2.2373339602766524</v>
      </c>
      <c r="H1154">
        <f t="shared" si="35"/>
        <v>1.1617806193270914</v>
      </c>
    </row>
    <row r="1155" spans="1:8">
      <c r="A1155" t="s">
        <v>2303</v>
      </c>
      <c r="B1155" t="s">
        <v>2304</v>
      </c>
      <c r="C1155">
        <v>2.707340061</v>
      </c>
      <c r="D1155">
        <v>3.6746028989999999</v>
      </c>
      <c r="E1155">
        <v>2.7439106679999998</v>
      </c>
      <c r="F1155">
        <v>1.665363774</v>
      </c>
      <c r="G1155">
        <f t="shared" si="36"/>
        <v>2.236291733753307</v>
      </c>
      <c r="H1155">
        <f t="shared" ref="H1155:H1218" si="37">LOG(G1155,2)</f>
        <v>1.1611084061529213</v>
      </c>
    </row>
    <row r="1156" spans="1:8">
      <c r="A1156" t="s">
        <v>2305</v>
      </c>
      <c r="B1156" t="s">
        <v>2306</v>
      </c>
      <c r="C1156">
        <v>0.46270699500000001</v>
      </c>
      <c r="D1156">
        <v>0.59490527400000004</v>
      </c>
      <c r="E1156">
        <v>0.75860726199999995</v>
      </c>
      <c r="F1156">
        <v>0.436406024</v>
      </c>
      <c r="G1156">
        <f t="shared" si="36"/>
        <v>2.2349510367197092</v>
      </c>
      <c r="H1156">
        <f t="shared" si="37"/>
        <v>1.1602432252092931</v>
      </c>
    </row>
    <row r="1157" spans="1:8">
      <c r="A1157" t="s">
        <v>2307</v>
      </c>
      <c r="B1157" t="s">
        <v>2308</v>
      </c>
      <c r="C1157">
        <v>0.54230412699999997</v>
      </c>
      <c r="D1157">
        <v>0.60592998600000003</v>
      </c>
      <c r="E1157">
        <v>0.85662199299999997</v>
      </c>
      <c r="F1157">
        <v>0.42831915700000001</v>
      </c>
      <c r="G1157">
        <f t="shared" si="36"/>
        <v>2.2346075252741726</v>
      </c>
      <c r="H1157">
        <f t="shared" si="37"/>
        <v>1.1600214662802775</v>
      </c>
    </row>
    <row r="1158" spans="1:8">
      <c r="A1158" t="s">
        <v>2309</v>
      </c>
      <c r="B1158" t="s">
        <v>2310</v>
      </c>
      <c r="C1158">
        <v>7.4046599320000004</v>
      </c>
      <c r="D1158">
        <v>8.3773627000000008</v>
      </c>
      <c r="E1158">
        <v>8.3016390350000009</v>
      </c>
      <c r="F1158">
        <v>4.2049086610000002</v>
      </c>
      <c r="G1158">
        <f t="shared" si="36"/>
        <v>2.2336209801875229</v>
      </c>
      <c r="H1158">
        <f t="shared" si="37"/>
        <v>1.1593843978199196</v>
      </c>
    </row>
    <row r="1159" spans="1:8">
      <c r="A1159" t="s">
        <v>2311</v>
      </c>
      <c r="B1159" t="s">
        <v>2312</v>
      </c>
      <c r="C1159">
        <v>6.600174161</v>
      </c>
      <c r="D1159">
        <v>8.5951642340000003</v>
      </c>
      <c r="E1159">
        <v>9.6783513649999993</v>
      </c>
      <c r="F1159">
        <v>5.6461107530000003</v>
      </c>
      <c r="G1159">
        <f t="shared" si="36"/>
        <v>2.232290832761251</v>
      </c>
      <c r="H1159">
        <f t="shared" si="37"/>
        <v>1.1585250001279566</v>
      </c>
    </row>
    <row r="1160" spans="1:8">
      <c r="A1160" t="s">
        <v>2313</v>
      </c>
      <c r="B1160" t="s">
        <v>2314</v>
      </c>
      <c r="C1160">
        <v>0.81810512099999999</v>
      </c>
      <c r="D1160">
        <v>1.037983112</v>
      </c>
      <c r="E1160">
        <v>1.410716877</v>
      </c>
      <c r="F1160">
        <v>0.80206787800000001</v>
      </c>
      <c r="G1160">
        <f t="shared" si="36"/>
        <v>2.2315669192443726</v>
      </c>
      <c r="H1160">
        <f t="shared" si="37"/>
        <v>1.1580570701409316</v>
      </c>
    </row>
    <row r="1161" spans="1:8">
      <c r="A1161" t="s">
        <v>2315</v>
      </c>
      <c r="B1161" t="s">
        <v>2316</v>
      </c>
      <c r="C1161">
        <v>0.54111790599999998</v>
      </c>
      <c r="D1161">
        <v>0.998545562</v>
      </c>
      <c r="E1161">
        <v>0.73569515699999999</v>
      </c>
      <c r="F1161">
        <v>0.60888547800000004</v>
      </c>
      <c r="G1161">
        <f t="shared" si="36"/>
        <v>2.2296580426586265</v>
      </c>
      <c r="H1161">
        <f t="shared" si="37"/>
        <v>1.1568224644102152</v>
      </c>
    </row>
    <row r="1162" spans="1:8">
      <c r="A1162" t="s">
        <v>2317</v>
      </c>
      <c r="B1162" t="s">
        <v>2318</v>
      </c>
      <c r="C1162">
        <v>0.47919356899999999</v>
      </c>
      <c r="D1162">
        <v>0.88427421399999995</v>
      </c>
      <c r="E1162">
        <v>0.65150382799999995</v>
      </c>
      <c r="F1162">
        <v>0.53920596899999995</v>
      </c>
      <c r="G1162">
        <f t="shared" si="36"/>
        <v>2.2296580379894704</v>
      </c>
      <c r="H1162">
        <f t="shared" si="37"/>
        <v>1.1568224613890485</v>
      </c>
    </row>
    <row r="1163" spans="1:8">
      <c r="A1163" t="s">
        <v>2319</v>
      </c>
      <c r="B1163" t="s">
        <v>2320</v>
      </c>
      <c r="C1163">
        <v>0.43570957900000001</v>
      </c>
      <c r="D1163">
        <v>0.80403154399999999</v>
      </c>
      <c r="E1163">
        <v>0.59238369800000001</v>
      </c>
      <c r="F1163">
        <v>0.49027620700000002</v>
      </c>
      <c r="G1163">
        <f t="shared" si="36"/>
        <v>2.2296580378248998</v>
      </c>
      <c r="H1163">
        <f t="shared" si="37"/>
        <v>1.1568224612825635</v>
      </c>
    </row>
    <row r="1164" spans="1:8">
      <c r="A1164" t="s">
        <v>2321</v>
      </c>
      <c r="B1164" t="s">
        <v>2322</v>
      </c>
      <c r="C1164">
        <v>2.8622960489999998</v>
      </c>
      <c r="D1164">
        <v>3.6545306370000001</v>
      </c>
      <c r="E1164">
        <v>3.1763328569999998</v>
      </c>
      <c r="F1164">
        <v>1.818897282</v>
      </c>
      <c r="G1164">
        <f t="shared" si="36"/>
        <v>2.2296407290951317</v>
      </c>
      <c r="H1164">
        <f t="shared" si="37"/>
        <v>1.1568112616658051</v>
      </c>
    </row>
    <row r="1165" spans="1:8">
      <c r="A1165" t="s">
        <v>2323</v>
      </c>
      <c r="B1165" t="s">
        <v>2324</v>
      </c>
      <c r="C1165">
        <v>550.13022000000001</v>
      </c>
      <c r="D1165">
        <v>646.28910599999995</v>
      </c>
      <c r="E1165">
        <v>269.6413172</v>
      </c>
      <c r="F1165">
        <v>142.1123211</v>
      </c>
      <c r="G1165">
        <f t="shared" si="36"/>
        <v>2.229030649735515</v>
      </c>
      <c r="H1165">
        <f t="shared" si="37"/>
        <v>1.1564164541559538</v>
      </c>
    </row>
    <row r="1166" spans="1:8">
      <c r="A1166" t="s">
        <v>2325</v>
      </c>
      <c r="B1166" t="s">
        <v>2326</v>
      </c>
      <c r="C1166">
        <v>19.873251679999999</v>
      </c>
      <c r="D1166">
        <v>23.83805924</v>
      </c>
      <c r="E1166">
        <v>18.604523820000001</v>
      </c>
      <c r="F1166">
        <v>10.013786870000001</v>
      </c>
      <c r="G1166">
        <f t="shared" si="36"/>
        <v>2.2285489465849055</v>
      </c>
      <c r="H1166">
        <f t="shared" si="37"/>
        <v>1.156104647834046</v>
      </c>
    </row>
    <row r="1167" spans="1:8">
      <c r="A1167" t="s">
        <v>2327</v>
      </c>
      <c r="B1167" t="s">
        <v>2328</v>
      </c>
      <c r="C1167">
        <v>7.5605776909999998</v>
      </c>
      <c r="D1167">
        <v>9.5661303790000005</v>
      </c>
      <c r="E1167">
        <v>6.3488078989999996</v>
      </c>
      <c r="F1167">
        <v>3.6051725330000002</v>
      </c>
      <c r="G1167">
        <f t="shared" si="36"/>
        <v>2.2281655130772098</v>
      </c>
      <c r="H1167">
        <f t="shared" si="37"/>
        <v>1.1558564032464982</v>
      </c>
    </row>
    <row r="1168" spans="1:8">
      <c r="A1168" t="s">
        <v>2329</v>
      </c>
      <c r="B1168" t="s">
        <v>2330</v>
      </c>
      <c r="C1168">
        <v>9.0461469660000002</v>
      </c>
      <c r="D1168">
        <v>10.78954654</v>
      </c>
      <c r="E1168">
        <v>11.009846400000001</v>
      </c>
      <c r="F1168">
        <v>5.8943516469999997</v>
      </c>
      <c r="G1168">
        <f t="shared" si="36"/>
        <v>2.2278439746547662</v>
      </c>
      <c r="H1168">
        <f t="shared" si="37"/>
        <v>1.1556481981744056</v>
      </c>
    </row>
    <row r="1169" spans="1:8">
      <c r="A1169" t="s">
        <v>2331</v>
      </c>
      <c r="B1169" t="s">
        <v>2332</v>
      </c>
      <c r="C1169">
        <v>8.0064682220000005</v>
      </c>
      <c r="D1169">
        <v>10.07094588</v>
      </c>
      <c r="E1169">
        <v>7.872922237</v>
      </c>
      <c r="F1169">
        <v>4.4480111520000003</v>
      </c>
      <c r="G1169">
        <f t="shared" si="36"/>
        <v>2.2263804114797865</v>
      </c>
      <c r="H1169">
        <f t="shared" si="37"/>
        <v>1.1547001204721994</v>
      </c>
    </row>
    <row r="1170" spans="1:8">
      <c r="A1170" t="s">
        <v>2333</v>
      </c>
      <c r="B1170" t="s">
        <v>2334</v>
      </c>
      <c r="C1170">
        <v>2.2349420850000001</v>
      </c>
      <c r="D1170">
        <v>3.7091557740000001</v>
      </c>
      <c r="E1170">
        <v>0.97395091899999997</v>
      </c>
      <c r="F1170">
        <v>0.72678782799999997</v>
      </c>
      <c r="G1170">
        <f t="shared" si="36"/>
        <v>2.224017630578718</v>
      </c>
      <c r="H1170">
        <f t="shared" si="37"/>
        <v>1.1531682248634285</v>
      </c>
    </row>
    <row r="1171" spans="1:8">
      <c r="A1171" t="s">
        <v>2335</v>
      </c>
      <c r="B1171" t="s">
        <v>2336</v>
      </c>
      <c r="C1171">
        <v>3.7276223829999999</v>
      </c>
      <c r="D1171">
        <v>8.1459266790000004</v>
      </c>
      <c r="E1171">
        <v>4.8501029239999998</v>
      </c>
      <c r="F1171">
        <v>4.7656667700000002</v>
      </c>
      <c r="G1171">
        <f t="shared" si="36"/>
        <v>2.2240055610401619</v>
      </c>
      <c r="H1171">
        <f t="shared" si="37"/>
        <v>1.1531603954692591</v>
      </c>
    </row>
    <row r="1172" spans="1:8">
      <c r="A1172" t="s">
        <v>2337</v>
      </c>
      <c r="B1172" t="s">
        <v>2338</v>
      </c>
      <c r="C1172">
        <v>11.39433449</v>
      </c>
      <c r="D1172">
        <v>9.9155508989999994</v>
      </c>
      <c r="E1172">
        <v>22.877060740000001</v>
      </c>
      <c r="F1172">
        <v>8.9548817110000005</v>
      </c>
      <c r="G1172">
        <f t="shared" si="36"/>
        <v>2.2231473859178665</v>
      </c>
      <c r="H1172">
        <f t="shared" si="37"/>
        <v>1.1526035965359711</v>
      </c>
    </row>
    <row r="1173" spans="1:8">
      <c r="A1173" t="s">
        <v>2339</v>
      </c>
      <c r="B1173" t="s">
        <v>2340</v>
      </c>
      <c r="C1173">
        <v>17.476955490000002</v>
      </c>
      <c r="D1173">
        <v>17.455780399999998</v>
      </c>
      <c r="E1173">
        <v>10.917438499999999</v>
      </c>
      <c r="F1173">
        <v>4.9118404289999997</v>
      </c>
      <c r="G1173">
        <f t="shared" si="36"/>
        <v>2.2199847658796314</v>
      </c>
      <c r="H1173">
        <f t="shared" si="37"/>
        <v>1.1505497764558688</v>
      </c>
    </row>
    <row r="1174" spans="1:8">
      <c r="A1174" t="s">
        <v>2341</v>
      </c>
      <c r="B1174" t="s">
        <v>2342</v>
      </c>
      <c r="C1174">
        <v>40.854316730000001</v>
      </c>
      <c r="D1174">
        <v>47.385798350000002</v>
      </c>
      <c r="E1174">
        <v>48.245109739999997</v>
      </c>
      <c r="F1174">
        <v>25.20789478</v>
      </c>
      <c r="G1174">
        <f t="shared" si="36"/>
        <v>2.2198670845022113</v>
      </c>
      <c r="H1174">
        <f t="shared" si="37"/>
        <v>1.1504732971744107</v>
      </c>
    </row>
    <row r="1175" spans="1:8">
      <c r="A1175" t="s">
        <v>2343</v>
      </c>
      <c r="B1175" t="s">
        <v>2344</v>
      </c>
      <c r="C1175">
        <v>2.9666001999999998</v>
      </c>
      <c r="D1175">
        <v>2.281162658</v>
      </c>
      <c r="E1175">
        <v>1.6703738210000001</v>
      </c>
      <c r="F1175">
        <v>0.57917110400000005</v>
      </c>
      <c r="G1175">
        <f t="shared" si="36"/>
        <v>2.2177062529078926</v>
      </c>
      <c r="H1175">
        <f t="shared" si="37"/>
        <v>1.1490682854553118</v>
      </c>
    </row>
    <row r="1176" spans="1:8">
      <c r="A1176" t="s">
        <v>2345</v>
      </c>
      <c r="B1176" t="s">
        <v>2346</v>
      </c>
      <c r="C1176">
        <v>48.313442129999999</v>
      </c>
      <c r="D1176">
        <v>55.122088419999997</v>
      </c>
      <c r="E1176">
        <v>28.02937665</v>
      </c>
      <c r="F1176">
        <v>14.43006125</v>
      </c>
      <c r="G1176">
        <f t="shared" si="36"/>
        <v>2.2161693701490481</v>
      </c>
      <c r="H1176">
        <f t="shared" si="37"/>
        <v>1.1480681431816397</v>
      </c>
    </row>
    <row r="1177" spans="1:8">
      <c r="A1177" t="s">
        <v>2347</v>
      </c>
      <c r="B1177" t="s">
        <v>2348</v>
      </c>
      <c r="C1177">
        <v>8.9665652300000005</v>
      </c>
      <c r="D1177">
        <v>8.7755518170000002</v>
      </c>
      <c r="E1177">
        <v>6.943673617</v>
      </c>
      <c r="F1177">
        <v>3.068024292</v>
      </c>
      <c r="G1177">
        <f t="shared" si="36"/>
        <v>2.21502599656068</v>
      </c>
      <c r="H1177">
        <f t="shared" si="37"/>
        <v>1.1473236310101282</v>
      </c>
    </row>
    <row r="1178" spans="1:8">
      <c r="A1178" t="s">
        <v>2349</v>
      </c>
      <c r="B1178" t="s">
        <v>2350</v>
      </c>
      <c r="C1178">
        <v>1.243994061</v>
      </c>
      <c r="D1178">
        <v>1.4350009800000001</v>
      </c>
      <c r="E1178">
        <v>2.0565705109999999</v>
      </c>
      <c r="F1178">
        <v>1.0716300729999999</v>
      </c>
      <c r="G1178">
        <f t="shared" si="36"/>
        <v>2.2137705323863157</v>
      </c>
      <c r="H1178">
        <f t="shared" si="37"/>
        <v>1.1465056878171875</v>
      </c>
    </row>
    <row r="1179" spans="1:8">
      <c r="A1179" t="s">
        <v>2351</v>
      </c>
      <c r="B1179" t="s">
        <v>2352</v>
      </c>
      <c r="C1179">
        <v>0.65731611300000004</v>
      </c>
      <c r="D1179">
        <v>0.86223129700000001</v>
      </c>
      <c r="E1179">
        <v>0.56320842199999999</v>
      </c>
      <c r="F1179">
        <v>0.33382316099999998</v>
      </c>
      <c r="G1179">
        <f t="shared" si="36"/>
        <v>2.213105816206443</v>
      </c>
      <c r="H1179">
        <f t="shared" si="37"/>
        <v>1.1460724330036378</v>
      </c>
    </row>
    <row r="1180" spans="1:8">
      <c r="A1180" t="s">
        <v>2353</v>
      </c>
      <c r="B1180" t="s">
        <v>2354</v>
      </c>
      <c r="C1180">
        <v>93.892745829999996</v>
      </c>
      <c r="D1180">
        <v>108.5213531</v>
      </c>
      <c r="E1180">
        <v>61.072221200000001</v>
      </c>
      <c r="F1180">
        <v>31.900554</v>
      </c>
      <c r="G1180">
        <f t="shared" si="36"/>
        <v>2.2127311541587256</v>
      </c>
      <c r="H1180">
        <f t="shared" si="37"/>
        <v>1.1458281749872845</v>
      </c>
    </row>
    <row r="1181" spans="1:8">
      <c r="A1181" t="s">
        <v>2355</v>
      </c>
      <c r="B1181" t="s">
        <v>2356</v>
      </c>
      <c r="C1181">
        <v>3.277693111</v>
      </c>
      <c r="D1181">
        <v>3.7896817249999999</v>
      </c>
      <c r="E1181">
        <v>3.5025097569999999</v>
      </c>
      <c r="F1181">
        <v>1.832260022</v>
      </c>
      <c r="G1181">
        <f t="shared" si="36"/>
        <v>2.2101751774992646</v>
      </c>
      <c r="H1181">
        <f t="shared" si="37"/>
        <v>1.1441607215142893</v>
      </c>
    </row>
    <row r="1182" spans="1:8">
      <c r="A1182" t="s">
        <v>2357</v>
      </c>
      <c r="B1182" t="s">
        <v>2358</v>
      </c>
      <c r="C1182">
        <v>57.351668580000002</v>
      </c>
      <c r="D1182">
        <v>64.171920950000001</v>
      </c>
      <c r="E1182">
        <v>80.576399460000005</v>
      </c>
      <c r="F1182">
        <v>40.813987679999997</v>
      </c>
      <c r="G1182">
        <f t="shared" si="36"/>
        <v>2.2090106526764921</v>
      </c>
      <c r="H1182">
        <f t="shared" si="37"/>
        <v>1.1434003759256417</v>
      </c>
    </row>
    <row r="1183" spans="1:8">
      <c r="A1183" t="s">
        <v>2359</v>
      </c>
      <c r="B1183" t="s">
        <v>2360</v>
      </c>
      <c r="C1183">
        <v>1.5224772559999999</v>
      </c>
      <c r="D1183">
        <v>1.578235786</v>
      </c>
      <c r="E1183">
        <v>2.4162571060000002</v>
      </c>
      <c r="F1183">
        <v>1.1338987979999999</v>
      </c>
      <c r="G1183">
        <f t="shared" si="36"/>
        <v>2.2089705326377396</v>
      </c>
      <c r="H1183">
        <f t="shared" si="37"/>
        <v>1.1433741734686722</v>
      </c>
    </row>
    <row r="1184" spans="1:8">
      <c r="A1184" t="s">
        <v>2361</v>
      </c>
      <c r="B1184" t="s">
        <v>2362</v>
      </c>
      <c r="C1184">
        <v>1.343053933</v>
      </c>
      <c r="D1184">
        <v>1.1239117569999999</v>
      </c>
      <c r="E1184">
        <v>1.8948464739999999</v>
      </c>
      <c r="F1184">
        <v>0.71795776600000005</v>
      </c>
      <c r="G1184">
        <f t="shared" si="36"/>
        <v>2.2085838479073443</v>
      </c>
      <c r="H1184">
        <f t="shared" si="37"/>
        <v>1.1431216046958641</v>
      </c>
    </row>
    <row r="1185" spans="1:8">
      <c r="A1185" t="s">
        <v>2363</v>
      </c>
      <c r="B1185" t="s">
        <v>2364</v>
      </c>
      <c r="C1185">
        <v>4.7511184899999996</v>
      </c>
      <c r="D1185">
        <v>5.6266621030000001</v>
      </c>
      <c r="E1185">
        <v>4.790136038</v>
      </c>
      <c r="F1185">
        <v>2.5693257279999999</v>
      </c>
      <c r="G1185">
        <f t="shared" si="36"/>
        <v>2.2079216365977241</v>
      </c>
      <c r="H1185">
        <f t="shared" si="37"/>
        <v>1.1426889689919479</v>
      </c>
    </row>
    <row r="1186" spans="1:8">
      <c r="A1186" t="s">
        <v>2365</v>
      </c>
      <c r="B1186" t="s">
        <v>2366</v>
      </c>
      <c r="C1186">
        <v>3.1996846689999998</v>
      </c>
      <c r="D1186">
        <v>3.8807179199999999</v>
      </c>
      <c r="E1186">
        <v>5.0884367089999998</v>
      </c>
      <c r="F1186">
        <v>2.7961706999999998</v>
      </c>
      <c r="G1186">
        <f t="shared" si="36"/>
        <v>2.2071182005406924</v>
      </c>
      <c r="H1186">
        <f t="shared" si="37"/>
        <v>1.1421638941248105</v>
      </c>
    </row>
    <row r="1187" spans="1:8">
      <c r="A1187" t="s">
        <v>2367</v>
      </c>
      <c r="B1187" t="s">
        <v>2368</v>
      </c>
      <c r="C1187">
        <v>76.488529099999994</v>
      </c>
      <c r="D1187">
        <v>91.187651500000001</v>
      </c>
      <c r="E1187">
        <v>57.707800300000002</v>
      </c>
      <c r="F1187">
        <v>31.17849447</v>
      </c>
      <c r="G1187">
        <f t="shared" si="36"/>
        <v>2.2065770721599027</v>
      </c>
      <c r="H1187">
        <f t="shared" si="37"/>
        <v>1.1418101391928877</v>
      </c>
    </row>
    <row r="1188" spans="1:8">
      <c r="A1188" t="s">
        <v>2369</v>
      </c>
      <c r="B1188" t="s">
        <v>2370</v>
      </c>
      <c r="C1188">
        <v>107.3418619</v>
      </c>
      <c r="D1188">
        <v>159.34871010000001</v>
      </c>
      <c r="E1188">
        <v>796.24979229999997</v>
      </c>
      <c r="F1188">
        <v>536.74153220000005</v>
      </c>
      <c r="G1188">
        <f t="shared" si="36"/>
        <v>2.2022344832464134</v>
      </c>
      <c r="H1188">
        <f t="shared" si="37"/>
        <v>1.1389680882512874</v>
      </c>
    </row>
    <row r="1189" spans="1:8">
      <c r="A1189" t="s">
        <v>2371</v>
      </c>
      <c r="B1189" t="s">
        <v>2372</v>
      </c>
      <c r="C1189">
        <v>9.5231423999999995E-2</v>
      </c>
      <c r="D1189">
        <v>0.13548054500000001</v>
      </c>
      <c r="E1189">
        <v>1.1136669800000001</v>
      </c>
      <c r="F1189">
        <v>0.72024128200000004</v>
      </c>
      <c r="G1189">
        <f t="shared" si="36"/>
        <v>2.1997533591250162</v>
      </c>
      <c r="H1189">
        <f t="shared" si="37"/>
        <v>1.1373417748796923</v>
      </c>
    </row>
    <row r="1190" spans="1:8">
      <c r="A1190" t="s">
        <v>2373</v>
      </c>
      <c r="B1190" t="s">
        <v>2374</v>
      </c>
      <c r="C1190">
        <v>1.5262983990000001</v>
      </c>
      <c r="D1190">
        <v>1.970740369</v>
      </c>
      <c r="E1190">
        <v>2.6086332680000002</v>
      </c>
      <c r="F1190">
        <v>1.5312310870000001</v>
      </c>
      <c r="G1190">
        <f t="shared" si="36"/>
        <v>2.1996939238517013</v>
      </c>
      <c r="H1190">
        <f t="shared" si="37"/>
        <v>1.1373027940857174</v>
      </c>
    </row>
    <row r="1191" spans="1:8">
      <c r="A1191" t="s">
        <v>2375</v>
      </c>
      <c r="B1191" t="s">
        <v>2376</v>
      </c>
      <c r="C1191">
        <v>3.616639551</v>
      </c>
      <c r="D1191">
        <v>4.2950874629999998</v>
      </c>
      <c r="E1191">
        <v>3.6364017139999998</v>
      </c>
      <c r="F1191">
        <v>1.9637960569999999</v>
      </c>
      <c r="G1191">
        <f t="shared" si="36"/>
        <v>2.1990862077641173</v>
      </c>
      <c r="H1191">
        <f t="shared" si="37"/>
        <v>1.1369041612988215</v>
      </c>
    </row>
    <row r="1192" spans="1:8">
      <c r="A1192" t="s">
        <v>2377</v>
      </c>
      <c r="B1192" t="s">
        <v>2378</v>
      </c>
      <c r="C1192">
        <v>4.1251595109999997</v>
      </c>
      <c r="D1192">
        <v>4.8642746849999998</v>
      </c>
      <c r="E1192">
        <v>5.3664004869999999</v>
      </c>
      <c r="F1192">
        <v>2.8790877940000001</v>
      </c>
      <c r="G1192">
        <f t="shared" si="36"/>
        <v>2.1978877936416206</v>
      </c>
      <c r="H1192">
        <f t="shared" si="37"/>
        <v>1.1361177358372581</v>
      </c>
    </row>
    <row r="1193" spans="1:8">
      <c r="A1193" t="s">
        <v>2379</v>
      </c>
      <c r="B1193" t="s">
        <v>2380</v>
      </c>
      <c r="C1193">
        <v>8.6829394010000005</v>
      </c>
      <c r="D1193">
        <v>10.00593462</v>
      </c>
      <c r="E1193">
        <v>7.9035661929999996</v>
      </c>
      <c r="F1193">
        <v>4.1457396549999999</v>
      </c>
      <c r="G1193">
        <f t="shared" si="36"/>
        <v>2.196908453392064</v>
      </c>
      <c r="H1193">
        <f t="shared" si="37"/>
        <v>1.1354747529705465</v>
      </c>
    </row>
    <row r="1194" spans="1:8">
      <c r="A1194" t="s">
        <v>2381</v>
      </c>
      <c r="B1194" t="s">
        <v>2382</v>
      </c>
      <c r="C1194">
        <v>1.2334284390000001</v>
      </c>
      <c r="D1194">
        <v>1.314270346</v>
      </c>
      <c r="E1194">
        <v>1.224211876</v>
      </c>
      <c r="F1194">
        <v>0.59417180199999997</v>
      </c>
      <c r="G1194">
        <f t="shared" si="36"/>
        <v>2.1954083021107915</v>
      </c>
      <c r="H1194">
        <f t="shared" si="37"/>
        <v>1.1344892771869446</v>
      </c>
    </row>
    <row r="1195" spans="1:8">
      <c r="A1195" t="s">
        <v>2383</v>
      </c>
      <c r="B1195" t="s">
        <v>2384</v>
      </c>
      <c r="C1195">
        <v>16.975989129999999</v>
      </c>
      <c r="D1195">
        <v>21.749714449999999</v>
      </c>
      <c r="E1195">
        <v>20.56119692</v>
      </c>
      <c r="F1195">
        <v>12.001332290000001</v>
      </c>
      <c r="G1195">
        <f t="shared" si="36"/>
        <v>2.1950145478143912</v>
      </c>
      <c r="H1195">
        <f t="shared" si="37"/>
        <v>1.1342305014873428</v>
      </c>
    </row>
    <row r="1196" spans="1:8">
      <c r="A1196" t="s">
        <v>2385</v>
      </c>
      <c r="B1196" t="s">
        <v>2386</v>
      </c>
      <c r="C1196">
        <v>49.866292799999997</v>
      </c>
      <c r="D1196">
        <v>56.319580250000001</v>
      </c>
      <c r="E1196">
        <v>58.53300428</v>
      </c>
      <c r="F1196">
        <v>30.121678889999998</v>
      </c>
      <c r="G1196">
        <f t="shared" si="36"/>
        <v>2.1946939555605489</v>
      </c>
      <c r="H1196">
        <f t="shared" si="37"/>
        <v>1.1340197736655604</v>
      </c>
    </row>
    <row r="1197" spans="1:8">
      <c r="A1197" t="s">
        <v>2387</v>
      </c>
      <c r="B1197" t="s">
        <v>2388</v>
      </c>
      <c r="C1197">
        <v>2.848089002</v>
      </c>
      <c r="D1197">
        <v>3.372052386</v>
      </c>
      <c r="E1197">
        <v>3.825197754</v>
      </c>
      <c r="F1197">
        <v>2.0636489390000001</v>
      </c>
      <c r="G1197">
        <f t="shared" si="36"/>
        <v>2.1946174584265936</v>
      </c>
      <c r="H1197">
        <f t="shared" si="37"/>
        <v>1.1339694869461179</v>
      </c>
    </row>
    <row r="1198" spans="1:8">
      <c r="A1198" t="s">
        <v>2389</v>
      </c>
      <c r="B1198" t="s">
        <v>2390</v>
      </c>
      <c r="C1198">
        <v>1.027705984</v>
      </c>
      <c r="D1198">
        <v>1.0951418449999999</v>
      </c>
      <c r="E1198">
        <v>1.0085801059999999</v>
      </c>
      <c r="F1198">
        <v>0.490440451</v>
      </c>
      <c r="G1198">
        <f t="shared" si="36"/>
        <v>2.1914199078447112</v>
      </c>
      <c r="H1198">
        <f t="shared" si="37"/>
        <v>1.131865952115243</v>
      </c>
    </row>
    <row r="1199" spans="1:8">
      <c r="A1199" t="s">
        <v>2391</v>
      </c>
      <c r="B1199" t="s">
        <v>2392</v>
      </c>
      <c r="C1199">
        <v>3.0227247369999999</v>
      </c>
      <c r="D1199">
        <v>3.4489152920000001</v>
      </c>
      <c r="E1199">
        <v>3.3344354549999999</v>
      </c>
      <c r="F1199">
        <v>1.7361270529999999</v>
      </c>
      <c r="G1199">
        <f t="shared" si="36"/>
        <v>2.1914155469233858</v>
      </c>
      <c r="H1199">
        <f t="shared" si="37"/>
        <v>1.13186308115208</v>
      </c>
    </row>
    <row r="1200" spans="1:8">
      <c r="A1200" t="s">
        <v>2393</v>
      </c>
      <c r="B1200" t="s">
        <v>2394</v>
      </c>
      <c r="C1200">
        <v>18.722970310000001</v>
      </c>
      <c r="D1200">
        <v>21.534576009999999</v>
      </c>
      <c r="E1200">
        <v>22.183311639999999</v>
      </c>
      <c r="F1200">
        <v>11.64310366</v>
      </c>
      <c r="G1200">
        <f t="shared" si="36"/>
        <v>2.1913875662126361</v>
      </c>
      <c r="H1200">
        <f t="shared" si="37"/>
        <v>1.1318446602321357</v>
      </c>
    </row>
    <row r="1201" spans="1:8">
      <c r="A1201" t="s">
        <v>2395</v>
      </c>
      <c r="B1201" t="s">
        <v>2396</v>
      </c>
      <c r="C1201">
        <v>2.267668483</v>
      </c>
      <c r="D1201">
        <v>1.954115644</v>
      </c>
      <c r="E1201">
        <v>2.76884335</v>
      </c>
      <c r="F1201">
        <v>1.0892252360000001</v>
      </c>
      <c r="G1201">
        <f t="shared" si="36"/>
        <v>2.1905410111827841</v>
      </c>
      <c r="H1201">
        <f t="shared" si="37"/>
        <v>1.1312872249672608</v>
      </c>
    </row>
    <row r="1202" spans="1:8">
      <c r="A1202" t="s">
        <v>2397</v>
      </c>
      <c r="B1202" t="s">
        <v>2398</v>
      </c>
      <c r="C1202">
        <v>1.5572009819999999</v>
      </c>
      <c r="D1202">
        <v>2.223009411</v>
      </c>
      <c r="E1202">
        <v>2.8789336529999998</v>
      </c>
      <c r="F1202">
        <v>1.876316581</v>
      </c>
      <c r="G1202">
        <f t="shared" si="36"/>
        <v>2.1903936526267489</v>
      </c>
      <c r="H1202">
        <f t="shared" si="37"/>
        <v>1.1311901710395404</v>
      </c>
    </row>
    <row r="1203" spans="1:8">
      <c r="A1203" t="s">
        <v>2399</v>
      </c>
      <c r="B1203" t="s">
        <v>2400</v>
      </c>
      <c r="C1203">
        <v>4.4354905200000001</v>
      </c>
      <c r="D1203">
        <v>4.700946064</v>
      </c>
      <c r="E1203">
        <v>5.2762839399999999</v>
      </c>
      <c r="F1203">
        <v>2.5536157620000002</v>
      </c>
      <c r="G1203">
        <f t="shared" si="36"/>
        <v>2.1898593477052892</v>
      </c>
      <c r="H1203">
        <f t="shared" si="37"/>
        <v>1.1308382100618173</v>
      </c>
    </row>
    <row r="1204" spans="1:8">
      <c r="A1204" t="s">
        <v>2401</v>
      </c>
      <c r="B1204" t="s">
        <v>2402</v>
      </c>
      <c r="C1204">
        <v>8.7589755530000009</v>
      </c>
      <c r="D1204">
        <v>8.4893468900000002</v>
      </c>
      <c r="E1204">
        <v>8.775293929</v>
      </c>
      <c r="F1204">
        <v>3.8843952210000001</v>
      </c>
      <c r="G1204">
        <f t="shared" si="36"/>
        <v>2.1895719800515319</v>
      </c>
      <c r="H1204">
        <f t="shared" si="37"/>
        <v>1.1306488777679393</v>
      </c>
    </row>
    <row r="1205" spans="1:8">
      <c r="A1205" t="s">
        <v>2403</v>
      </c>
      <c r="B1205" t="s">
        <v>2404</v>
      </c>
      <c r="C1205">
        <v>2.0517526949999998</v>
      </c>
      <c r="D1205">
        <v>2.0842319819999999</v>
      </c>
      <c r="E1205">
        <v>2.313790462</v>
      </c>
      <c r="F1205">
        <v>1.0737501840000001</v>
      </c>
      <c r="G1205">
        <f t="shared" si="36"/>
        <v>2.1889801251898384</v>
      </c>
      <c r="H1205">
        <f t="shared" si="37"/>
        <v>1.1302588556516926</v>
      </c>
    </row>
    <row r="1206" spans="1:8">
      <c r="A1206" t="s">
        <v>2405</v>
      </c>
      <c r="B1206" t="s">
        <v>2406</v>
      </c>
      <c r="C1206">
        <v>2.7802251930000002</v>
      </c>
      <c r="D1206">
        <v>2.8926875129999998</v>
      </c>
      <c r="E1206">
        <v>0.93188923400000001</v>
      </c>
      <c r="F1206">
        <v>0.44317035500000002</v>
      </c>
      <c r="G1206">
        <f t="shared" si="36"/>
        <v>2.1878378904424785</v>
      </c>
      <c r="H1206">
        <f t="shared" si="37"/>
        <v>1.1295058444745893</v>
      </c>
    </row>
    <row r="1207" spans="1:8">
      <c r="A1207" t="s">
        <v>2407</v>
      </c>
      <c r="B1207" t="s">
        <v>2408</v>
      </c>
      <c r="C1207">
        <v>13.05448769</v>
      </c>
      <c r="D1207">
        <v>14.59983267</v>
      </c>
      <c r="E1207">
        <v>13.136842140000001</v>
      </c>
      <c r="F1207">
        <v>6.7161150679999997</v>
      </c>
      <c r="G1207">
        <f t="shared" si="36"/>
        <v>2.1875646568637923</v>
      </c>
      <c r="H1207">
        <f t="shared" si="37"/>
        <v>1.1293256586630098</v>
      </c>
    </row>
    <row r="1208" spans="1:8">
      <c r="A1208" t="s">
        <v>2409</v>
      </c>
      <c r="B1208" t="s">
        <v>2410</v>
      </c>
      <c r="C1208">
        <v>2.1549010279999998</v>
      </c>
      <c r="D1208">
        <v>2.2930713300000001</v>
      </c>
      <c r="E1208">
        <v>2.6263403190000001</v>
      </c>
      <c r="F1208">
        <v>1.279056293</v>
      </c>
      <c r="G1208">
        <f t="shared" si="36"/>
        <v>2.185000688869521</v>
      </c>
      <c r="H1208">
        <f t="shared" si="37"/>
        <v>1.1276337345672856</v>
      </c>
    </row>
    <row r="1209" spans="1:8">
      <c r="A1209" t="s">
        <v>2411</v>
      </c>
      <c r="B1209" t="s">
        <v>2412</v>
      </c>
      <c r="C1209">
        <v>0.58220515900000003</v>
      </c>
      <c r="D1209">
        <v>0.57502366999999999</v>
      </c>
      <c r="E1209">
        <v>0.75575411000000003</v>
      </c>
      <c r="F1209">
        <v>0.34163180999999998</v>
      </c>
      <c r="G1209">
        <f t="shared" si="36"/>
        <v>2.1849016289146421</v>
      </c>
      <c r="H1209">
        <f t="shared" si="37"/>
        <v>1.1275683265580048</v>
      </c>
    </row>
    <row r="1210" spans="1:8">
      <c r="A1210" t="s">
        <v>2413</v>
      </c>
      <c r="B1210" t="s">
        <v>2414</v>
      </c>
      <c r="C1210">
        <v>22.029849339999998</v>
      </c>
      <c r="D1210">
        <v>23.76332193</v>
      </c>
      <c r="E1210">
        <v>22.626095070000002</v>
      </c>
      <c r="F1210">
        <v>11.17259795</v>
      </c>
      <c r="G1210">
        <f t="shared" si="36"/>
        <v>2.1844950317883631</v>
      </c>
      <c r="H1210">
        <f t="shared" si="37"/>
        <v>1.1272998246548971</v>
      </c>
    </row>
    <row r="1211" spans="1:8">
      <c r="A1211" t="s">
        <v>2415</v>
      </c>
      <c r="B1211" t="s">
        <v>2416</v>
      </c>
      <c r="C1211">
        <v>1.666568702</v>
      </c>
      <c r="D1211">
        <v>1.888090346</v>
      </c>
      <c r="E1211">
        <v>2.8246449619999998</v>
      </c>
      <c r="F1211">
        <v>1.466379997</v>
      </c>
      <c r="G1211">
        <f t="shared" si="36"/>
        <v>2.182312248329584</v>
      </c>
      <c r="H1211">
        <f t="shared" si="37"/>
        <v>1.1258575392818155</v>
      </c>
    </row>
    <row r="1212" spans="1:8">
      <c r="A1212" t="s">
        <v>2417</v>
      </c>
      <c r="B1212" t="s">
        <v>2418</v>
      </c>
      <c r="C1212">
        <v>150.0184926</v>
      </c>
      <c r="D1212">
        <v>176.313198</v>
      </c>
      <c r="E1212">
        <v>114.89006910000001</v>
      </c>
      <c r="F1212">
        <v>61.896024599999997</v>
      </c>
      <c r="G1212">
        <f t="shared" si="36"/>
        <v>2.1815228168145659</v>
      </c>
      <c r="H1212">
        <f t="shared" si="37"/>
        <v>1.1253355631176112</v>
      </c>
    </row>
    <row r="1213" spans="1:8">
      <c r="A1213" t="s">
        <v>2419</v>
      </c>
      <c r="B1213" t="s">
        <v>2420</v>
      </c>
      <c r="C1213">
        <v>20.144009059999998</v>
      </c>
      <c r="D1213">
        <v>22.98092711</v>
      </c>
      <c r="E1213">
        <v>19.392839609999999</v>
      </c>
      <c r="F1213">
        <v>10.146305269999999</v>
      </c>
      <c r="G1213">
        <f t="shared" si="36"/>
        <v>2.1804951150610368</v>
      </c>
      <c r="H1213">
        <f t="shared" si="37"/>
        <v>1.1246557583694794</v>
      </c>
    </row>
    <row r="1214" spans="1:8">
      <c r="A1214" t="s">
        <v>2421</v>
      </c>
      <c r="B1214" t="s">
        <v>2422</v>
      </c>
      <c r="C1214">
        <v>41.984292609999997</v>
      </c>
      <c r="D1214">
        <v>49.716075930000002</v>
      </c>
      <c r="E1214">
        <v>31.212240040000001</v>
      </c>
      <c r="F1214">
        <v>16.954270609999998</v>
      </c>
      <c r="G1214">
        <f t="shared" si="36"/>
        <v>2.1799966686829388</v>
      </c>
      <c r="H1214">
        <f t="shared" si="37"/>
        <v>1.1243259303791393</v>
      </c>
    </row>
    <row r="1215" spans="1:8">
      <c r="A1215" t="s">
        <v>2423</v>
      </c>
      <c r="B1215" t="s">
        <v>2424</v>
      </c>
      <c r="C1215">
        <v>0.56399994799999997</v>
      </c>
      <c r="D1215">
        <v>1.040770668</v>
      </c>
      <c r="E1215">
        <v>0.749377819</v>
      </c>
      <c r="F1215">
        <v>0.63463318000000002</v>
      </c>
      <c r="G1215">
        <f t="shared" si="36"/>
        <v>2.1789839936950166</v>
      </c>
      <c r="H1215">
        <f t="shared" si="37"/>
        <v>1.1236555987935917</v>
      </c>
    </row>
    <row r="1216" spans="1:8">
      <c r="A1216" t="s">
        <v>2425</v>
      </c>
      <c r="B1216" t="s">
        <v>2426</v>
      </c>
      <c r="C1216">
        <v>0.82467031400000002</v>
      </c>
      <c r="D1216">
        <v>1.144327471</v>
      </c>
      <c r="E1216">
        <v>1.8048940120000001</v>
      </c>
      <c r="F1216">
        <v>1.1494533339999999</v>
      </c>
      <c r="G1216">
        <f t="shared" si="36"/>
        <v>2.1788649980253809</v>
      </c>
      <c r="H1216">
        <f t="shared" si="37"/>
        <v>1.1235768101697363</v>
      </c>
    </row>
    <row r="1217" spans="1:8">
      <c r="A1217" t="s">
        <v>2427</v>
      </c>
      <c r="B1217" t="s">
        <v>2428</v>
      </c>
      <c r="C1217">
        <v>294.71507630000002</v>
      </c>
      <c r="D1217">
        <v>301.51136309999998</v>
      </c>
      <c r="E1217">
        <v>175.73358289999999</v>
      </c>
      <c r="F1217">
        <v>82.544516740000006</v>
      </c>
      <c r="G1217">
        <f t="shared" si="36"/>
        <v>2.1780501009919915</v>
      </c>
      <c r="H1217">
        <f t="shared" si="37"/>
        <v>1.123037140290523</v>
      </c>
    </row>
    <row r="1218" spans="1:8">
      <c r="A1218" t="s">
        <v>2429</v>
      </c>
      <c r="B1218" t="s">
        <v>2430</v>
      </c>
      <c r="C1218">
        <v>1.625659156</v>
      </c>
      <c r="D1218">
        <v>1.985901718</v>
      </c>
      <c r="E1218">
        <v>1.743752942</v>
      </c>
      <c r="F1218">
        <v>0.97815123100000001</v>
      </c>
      <c r="G1218">
        <f t="shared" ref="G1218:G1281" si="38">(D1218/C1218)/(F1218/E1218)</f>
        <v>2.1777458993133854</v>
      </c>
      <c r="H1218">
        <f t="shared" si="37"/>
        <v>1.1228356293594151</v>
      </c>
    </row>
    <row r="1219" spans="1:8">
      <c r="A1219" t="s">
        <v>2431</v>
      </c>
      <c r="B1219" t="s">
        <v>2432</v>
      </c>
      <c r="C1219">
        <v>1.3788785509999999</v>
      </c>
      <c r="D1219">
        <v>2.1754096490000001</v>
      </c>
      <c r="E1219">
        <v>0.44669089400000001</v>
      </c>
      <c r="F1219">
        <v>0.32380872500000002</v>
      </c>
      <c r="G1219">
        <f t="shared" si="38"/>
        <v>2.1763742914938176</v>
      </c>
      <c r="H1219">
        <f t="shared" ref="H1219:H1282" si="39">LOG(G1219,2)</f>
        <v>1.1219266917196284</v>
      </c>
    </row>
    <row r="1220" spans="1:8">
      <c r="A1220" t="s">
        <v>2433</v>
      </c>
      <c r="B1220" t="s">
        <v>2434</v>
      </c>
      <c r="C1220">
        <v>45.666568040000001</v>
      </c>
      <c r="D1220">
        <v>40.44831104</v>
      </c>
      <c r="E1220">
        <v>32.181955729999999</v>
      </c>
      <c r="F1220">
        <v>13.11566363</v>
      </c>
      <c r="G1220">
        <f t="shared" si="38"/>
        <v>2.1733225214464782</v>
      </c>
      <c r="H1220">
        <f t="shared" si="39"/>
        <v>1.1199022866058956</v>
      </c>
    </row>
    <row r="1221" spans="1:8">
      <c r="A1221" t="s">
        <v>2435</v>
      </c>
      <c r="B1221" t="s">
        <v>2436</v>
      </c>
      <c r="C1221">
        <v>139.52972310000001</v>
      </c>
      <c r="D1221">
        <v>122.76834580000001</v>
      </c>
      <c r="E1221">
        <v>116.1427005</v>
      </c>
      <c r="F1221">
        <v>47.027356439999998</v>
      </c>
      <c r="G1221">
        <f t="shared" si="38"/>
        <v>2.1730064993526077</v>
      </c>
      <c r="H1221">
        <f t="shared" si="39"/>
        <v>1.1196924895535969</v>
      </c>
    </row>
    <row r="1222" spans="1:8">
      <c r="A1222" t="s">
        <v>2437</v>
      </c>
      <c r="B1222" t="s">
        <v>2438</v>
      </c>
      <c r="C1222">
        <v>72.971131650000004</v>
      </c>
      <c r="D1222">
        <v>82.435149969999998</v>
      </c>
      <c r="E1222">
        <v>49.033082610000001</v>
      </c>
      <c r="F1222">
        <v>25.526800340000001</v>
      </c>
      <c r="G1222">
        <f t="shared" si="38"/>
        <v>2.169972183478988</v>
      </c>
      <c r="H1222">
        <f t="shared" si="39"/>
        <v>1.117676549114855</v>
      </c>
    </row>
    <row r="1223" spans="1:8">
      <c r="A1223" t="s">
        <v>2439</v>
      </c>
      <c r="B1223" t="s">
        <v>2440</v>
      </c>
      <c r="C1223">
        <v>12.27405328</v>
      </c>
      <c r="D1223">
        <v>13.232197510000001</v>
      </c>
      <c r="E1223">
        <v>11.096376449999999</v>
      </c>
      <c r="F1223">
        <v>5.517186572</v>
      </c>
      <c r="G1223">
        <f t="shared" si="38"/>
        <v>2.1682406486700856</v>
      </c>
      <c r="H1223">
        <f t="shared" si="39"/>
        <v>1.1165248874001168</v>
      </c>
    </row>
    <row r="1224" spans="1:8">
      <c r="A1224" t="s">
        <v>2441</v>
      </c>
      <c r="B1224" t="s">
        <v>2442</v>
      </c>
      <c r="C1224">
        <v>1.3519757990000001</v>
      </c>
      <c r="D1224">
        <v>1.7153929409999999</v>
      </c>
      <c r="E1224">
        <v>2.5126830249999998</v>
      </c>
      <c r="F1224">
        <v>1.4706119630000001</v>
      </c>
      <c r="G1224">
        <f t="shared" si="38"/>
        <v>2.1678753751955977</v>
      </c>
      <c r="H1224">
        <f t="shared" si="39"/>
        <v>1.1162818227641347</v>
      </c>
    </row>
    <row r="1225" spans="1:8">
      <c r="A1225" t="s">
        <v>2443</v>
      </c>
      <c r="B1225" t="s">
        <v>2444</v>
      </c>
      <c r="C1225">
        <v>4.461342213</v>
      </c>
      <c r="D1225">
        <v>2.9691027299999999</v>
      </c>
      <c r="E1225">
        <v>1.3737517589999999</v>
      </c>
      <c r="F1225">
        <v>0.42176766599999999</v>
      </c>
      <c r="G1225">
        <f t="shared" si="38"/>
        <v>2.1676774805208248</v>
      </c>
      <c r="H1225">
        <f t="shared" si="39"/>
        <v>1.1161501202221003</v>
      </c>
    </row>
    <row r="1226" spans="1:8">
      <c r="A1226" t="s">
        <v>2445</v>
      </c>
      <c r="B1226" t="s">
        <v>2446</v>
      </c>
      <c r="C1226">
        <v>133.6126525</v>
      </c>
      <c r="D1226">
        <v>160.20237259999999</v>
      </c>
      <c r="E1226">
        <v>109.0586165</v>
      </c>
      <c r="F1226">
        <v>60.324998440000002</v>
      </c>
      <c r="G1226">
        <f t="shared" si="38"/>
        <v>2.1676243578502907</v>
      </c>
      <c r="H1226">
        <f t="shared" si="39"/>
        <v>1.1161147640618145</v>
      </c>
    </row>
    <row r="1227" spans="1:8">
      <c r="A1227" t="s">
        <v>2447</v>
      </c>
      <c r="B1227" t="s">
        <v>2448</v>
      </c>
      <c r="C1227">
        <v>1.5502534699999999</v>
      </c>
      <c r="D1227">
        <v>1.9018020630000001</v>
      </c>
      <c r="E1227">
        <v>1.769877202</v>
      </c>
      <c r="F1227">
        <v>1.0020498609999999</v>
      </c>
      <c r="G1227">
        <f t="shared" si="38"/>
        <v>2.1667879165810713</v>
      </c>
      <c r="H1227">
        <f t="shared" si="39"/>
        <v>1.1155579505380084</v>
      </c>
    </row>
    <row r="1228" spans="1:8">
      <c r="A1228" t="s">
        <v>2449</v>
      </c>
      <c r="B1228" t="s">
        <v>2450</v>
      </c>
      <c r="C1228">
        <v>1.806843596</v>
      </c>
      <c r="D1228">
        <v>2.153827304</v>
      </c>
      <c r="E1228">
        <v>1.9378310519999999</v>
      </c>
      <c r="F1228">
        <v>1.0664696709999999</v>
      </c>
      <c r="G1228">
        <f t="shared" si="38"/>
        <v>2.1659963428905709</v>
      </c>
      <c r="H1228">
        <f t="shared" si="39"/>
        <v>1.1150308070745452</v>
      </c>
    </row>
    <row r="1229" spans="1:8">
      <c r="A1229" t="s">
        <v>2451</v>
      </c>
      <c r="B1229" t="s">
        <v>2452</v>
      </c>
      <c r="C1229">
        <v>58.401954269999997</v>
      </c>
      <c r="D1229">
        <v>67.745724260000003</v>
      </c>
      <c r="E1229">
        <v>57.73405983</v>
      </c>
      <c r="F1229">
        <v>30.91972822</v>
      </c>
      <c r="G1229">
        <f t="shared" si="38"/>
        <v>2.1659625349685396</v>
      </c>
      <c r="H1229">
        <f t="shared" si="39"/>
        <v>1.1150082886144981</v>
      </c>
    </row>
    <row r="1230" spans="1:8">
      <c r="A1230" t="s">
        <v>2453</v>
      </c>
      <c r="B1230" t="s">
        <v>2454</v>
      </c>
      <c r="C1230">
        <v>5.7021699970000004</v>
      </c>
      <c r="D1230">
        <v>7.6085279809999999</v>
      </c>
      <c r="E1230">
        <v>1.2333647029999999</v>
      </c>
      <c r="F1230">
        <v>0.76056885500000004</v>
      </c>
      <c r="G1230">
        <f t="shared" si="38"/>
        <v>2.1637817805838084</v>
      </c>
      <c r="H1230">
        <f t="shared" si="39"/>
        <v>1.1135550093568807</v>
      </c>
    </row>
    <row r="1231" spans="1:8">
      <c r="A1231" t="s">
        <v>2455</v>
      </c>
      <c r="B1231" t="s">
        <v>2456</v>
      </c>
      <c r="C1231">
        <v>7.1452262959999997</v>
      </c>
      <c r="D1231">
        <v>8.6910479780000003</v>
      </c>
      <c r="E1231">
        <v>6.7062903189999998</v>
      </c>
      <c r="F1231">
        <v>3.7704462439999999</v>
      </c>
      <c r="G1231">
        <f t="shared" si="38"/>
        <v>2.1634444903426662</v>
      </c>
      <c r="H1231">
        <f t="shared" si="39"/>
        <v>1.1133301045662571</v>
      </c>
    </row>
    <row r="1232" spans="1:8">
      <c r="A1232" t="s">
        <v>2457</v>
      </c>
      <c r="B1232" t="s">
        <v>2458</v>
      </c>
      <c r="C1232">
        <v>0.90659315100000004</v>
      </c>
      <c r="D1232">
        <v>1.1214630720000001</v>
      </c>
      <c r="E1232">
        <v>1.672602073</v>
      </c>
      <c r="F1232">
        <v>0.95679848999999995</v>
      </c>
      <c r="G1232">
        <f t="shared" si="38"/>
        <v>2.1624431220301945</v>
      </c>
      <c r="H1232">
        <f t="shared" si="39"/>
        <v>1.1126621865555448</v>
      </c>
    </row>
    <row r="1233" spans="1:8">
      <c r="A1233" t="s">
        <v>2459</v>
      </c>
      <c r="B1233" t="s">
        <v>2460</v>
      </c>
      <c r="C1233">
        <v>0.480485092</v>
      </c>
      <c r="D1233">
        <v>0.50894141100000001</v>
      </c>
      <c r="E1233">
        <v>0.81568389399999996</v>
      </c>
      <c r="F1233">
        <v>0.39973330499999998</v>
      </c>
      <c r="G1233">
        <f t="shared" si="38"/>
        <v>2.1614212896812277</v>
      </c>
      <c r="H1233">
        <f t="shared" si="39"/>
        <v>1.1119803000070558</v>
      </c>
    </row>
    <row r="1234" spans="1:8">
      <c r="A1234" t="s">
        <v>2461</v>
      </c>
      <c r="B1234" t="s">
        <v>2462</v>
      </c>
      <c r="C1234">
        <v>39.785464089999998</v>
      </c>
      <c r="D1234">
        <v>38.74283561</v>
      </c>
      <c r="E1234">
        <v>32.628458100000003</v>
      </c>
      <c r="F1234">
        <v>14.701463670000001</v>
      </c>
      <c r="G1234">
        <f t="shared" si="38"/>
        <v>2.161239774519478</v>
      </c>
      <c r="H1234">
        <f t="shared" si="39"/>
        <v>1.111859138056134</v>
      </c>
    </row>
    <row r="1235" spans="1:8">
      <c r="A1235" t="s">
        <v>2463</v>
      </c>
      <c r="B1235" t="s">
        <v>2464</v>
      </c>
      <c r="C1235">
        <v>9.2781671269999997</v>
      </c>
      <c r="D1235">
        <v>9.6698868170000001</v>
      </c>
      <c r="E1235">
        <v>8.205536489</v>
      </c>
      <c r="F1235">
        <v>3.9573597220000001</v>
      </c>
      <c r="G1235">
        <f t="shared" si="38"/>
        <v>2.1610292815117949</v>
      </c>
      <c r="H1235">
        <f t="shared" si="39"/>
        <v>1.1117186205572787</v>
      </c>
    </row>
    <row r="1236" spans="1:8">
      <c r="A1236" t="s">
        <v>2465</v>
      </c>
      <c r="B1236" t="s">
        <v>2466</v>
      </c>
      <c r="C1236">
        <v>4.6495965310000003</v>
      </c>
      <c r="D1236">
        <v>5.5276706600000001</v>
      </c>
      <c r="E1236">
        <v>6.5785231069999996</v>
      </c>
      <c r="F1236">
        <v>3.620782637</v>
      </c>
      <c r="G1236">
        <f t="shared" si="38"/>
        <v>2.1599954764682141</v>
      </c>
      <c r="H1236">
        <f t="shared" si="39"/>
        <v>1.1110282910536937</v>
      </c>
    </row>
    <row r="1237" spans="1:8">
      <c r="A1237" t="s">
        <v>2467</v>
      </c>
      <c r="B1237" t="s">
        <v>2468</v>
      </c>
      <c r="C1237">
        <v>17.443465580000002</v>
      </c>
      <c r="D1237">
        <v>20.000215489999999</v>
      </c>
      <c r="E1237">
        <v>18.816448040000001</v>
      </c>
      <c r="F1237">
        <v>9.9887553689999997</v>
      </c>
      <c r="G1237">
        <f t="shared" si="38"/>
        <v>2.1598727775477036</v>
      </c>
      <c r="H1237">
        <f t="shared" si="39"/>
        <v>1.1109463361820255</v>
      </c>
    </row>
    <row r="1238" spans="1:8">
      <c r="A1238" t="s">
        <v>2469</v>
      </c>
      <c r="B1238" t="s">
        <v>2470</v>
      </c>
      <c r="C1238">
        <v>4.1673765820000002</v>
      </c>
      <c r="D1238">
        <v>4.649762752</v>
      </c>
      <c r="E1238">
        <v>4.6295977869999998</v>
      </c>
      <c r="F1238">
        <v>2.393275204</v>
      </c>
      <c r="G1238">
        <f t="shared" si="38"/>
        <v>2.1583340772877522</v>
      </c>
      <c r="H1238">
        <f t="shared" si="39"/>
        <v>1.109918189359502</v>
      </c>
    </row>
    <row r="1239" spans="1:8">
      <c r="A1239" t="s">
        <v>2471</v>
      </c>
      <c r="B1239" t="s">
        <v>2472</v>
      </c>
      <c r="C1239">
        <v>0.85886801999999995</v>
      </c>
      <c r="D1239">
        <v>1.4383811070000001</v>
      </c>
      <c r="E1239">
        <v>1.411112769</v>
      </c>
      <c r="F1239">
        <v>1.0961448439999999</v>
      </c>
      <c r="G1239">
        <f t="shared" si="38"/>
        <v>2.1559630545068935</v>
      </c>
      <c r="H1239">
        <f t="shared" si="39"/>
        <v>1.1083324556709471</v>
      </c>
    </row>
    <row r="1240" spans="1:8">
      <c r="A1240" t="s">
        <v>2473</v>
      </c>
      <c r="B1240" t="s">
        <v>2474</v>
      </c>
      <c r="C1240">
        <v>7.2368500720000002</v>
      </c>
      <c r="D1240">
        <v>7.9181946840000004</v>
      </c>
      <c r="E1240">
        <v>9.3949328619999992</v>
      </c>
      <c r="F1240">
        <v>4.7700864430000003</v>
      </c>
      <c r="G1240">
        <f t="shared" si="38"/>
        <v>2.154983909300805</v>
      </c>
      <c r="H1240">
        <f t="shared" si="39"/>
        <v>1.1076770971294088</v>
      </c>
    </row>
    <row r="1241" spans="1:8">
      <c r="A1241" t="s">
        <v>2475</v>
      </c>
      <c r="B1241" t="s">
        <v>2476</v>
      </c>
      <c r="C1241">
        <v>4.9238298739999999</v>
      </c>
      <c r="D1241">
        <v>5.3482229620000004</v>
      </c>
      <c r="E1241">
        <v>6.0835217799999999</v>
      </c>
      <c r="F1241">
        <v>3.066399197</v>
      </c>
      <c r="G1241">
        <f t="shared" si="38"/>
        <v>2.1549283762783751</v>
      </c>
      <c r="H1241">
        <f t="shared" si="39"/>
        <v>1.1076399190103376</v>
      </c>
    </row>
    <row r="1242" spans="1:8">
      <c r="A1242" t="s">
        <v>2477</v>
      </c>
      <c r="B1242" t="s">
        <v>2478</v>
      </c>
      <c r="C1242">
        <v>7.2592902949999996</v>
      </c>
      <c r="D1242">
        <v>6.5096838620000002</v>
      </c>
      <c r="E1242">
        <v>4.668368278</v>
      </c>
      <c r="F1242">
        <v>1.942886595</v>
      </c>
      <c r="G1242">
        <f t="shared" si="38"/>
        <v>2.154683030904232</v>
      </c>
      <c r="H1242">
        <f t="shared" si="39"/>
        <v>1.1074756542906119</v>
      </c>
    </row>
    <row r="1243" spans="1:8">
      <c r="A1243" t="s">
        <v>2479</v>
      </c>
      <c r="B1243" t="s">
        <v>2480</v>
      </c>
      <c r="C1243">
        <v>2.7009816770000001</v>
      </c>
      <c r="D1243">
        <v>3.158341252</v>
      </c>
      <c r="E1243">
        <v>0.84902623099999996</v>
      </c>
      <c r="F1243">
        <v>0.46077508099999998</v>
      </c>
      <c r="G1243">
        <f t="shared" si="38"/>
        <v>2.1546143044355932</v>
      </c>
      <c r="H1243">
        <f t="shared" si="39"/>
        <v>1.1074296368878773</v>
      </c>
    </row>
    <row r="1244" spans="1:8">
      <c r="A1244" t="s">
        <v>2481</v>
      </c>
      <c r="B1244" t="s">
        <v>2482</v>
      </c>
      <c r="C1244">
        <v>1.0125607139999999</v>
      </c>
      <c r="D1244">
        <v>1.280724599</v>
      </c>
      <c r="E1244">
        <v>1.424023372</v>
      </c>
      <c r="F1244">
        <v>0.83606351000000001</v>
      </c>
      <c r="G1244">
        <f t="shared" si="38"/>
        <v>2.1543314722746976</v>
      </c>
      <c r="H1244">
        <f t="shared" si="39"/>
        <v>1.1072402445967424</v>
      </c>
    </row>
    <row r="1245" spans="1:8">
      <c r="A1245" t="s">
        <v>2483</v>
      </c>
      <c r="B1245" t="s">
        <v>2484</v>
      </c>
      <c r="C1245">
        <v>2.7076125499999999</v>
      </c>
      <c r="D1245">
        <v>3.0995130440000001</v>
      </c>
      <c r="E1245">
        <v>4.1701622440000001</v>
      </c>
      <c r="F1245">
        <v>2.2176781210000001</v>
      </c>
      <c r="G1245">
        <f t="shared" si="38"/>
        <v>2.1525903549789849</v>
      </c>
      <c r="H1245">
        <f t="shared" si="39"/>
        <v>1.1060737960166578</v>
      </c>
    </row>
    <row r="1246" spans="1:8">
      <c r="A1246" t="s">
        <v>2485</v>
      </c>
      <c r="B1246" t="s">
        <v>2486</v>
      </c>
      <c r="C1246">
        <v>14.001813719999999</v>
      </c>
      <c r="D1246">
        <v>15.77588332</v>
      </c>
      <c r="E1246">
        <v>11.68104471</v>
      </c>
      <c r="F1246">
        <v>6.1178943060000002</v>
      </c>
      <c r="G1246">
        <f t="shared" si="38"/>
        <v>2.1512411985423845</v>
      </c>
      <c r="H1246">
        <f t="shared" si="39"/>
        <v>1.1051692897226641</v>
      </c>
    </row>
    <row r="1247" spans="1:8">
      <c r="A1247" t="s">
        <v>2487</v>
      </c>
      <c r="B1247" t="s">
        <v>2488</v>
      </c>
      <c r="C1247">
        <v>1.001124817</v>
      </c>
      <c r="D1247">
        <v>1.546387564</v>
      </c>
      <c r="E1247">
        <v>2.5553633919999998</v>
      </c>
      <c r="F1247">
        <v>1.8350800940000001</v>
      </c>
      <c r="G1247">
        <f t="shared" si="38"/>
        <v>2.1509373737797661</v>
      </c>
      <c r="H1247">
        <f t="shared" si="39"/>
        <v>1.1049655201804711</v>
      </c>
    </row>
    <row r="1248" spans="1:8">
      <c r="A1248" t="s">
        <v>2489</v>
      </c>
      <c r="B1248" t="s">
        <v>2490</v>
      </c>
      <c r="C1248">
        <v>4.2833335459999997</v>
      </c>
      <c r="D1248">
        <v>4.5992059870000004</v>
      </c>
      <c r="E1248">
        <v>3.9280393180000002</v>
      </c>
      <c r="F1248">
        <v>1.9621136699999999</v>
      </c>
      <c r="G1248">
        <f t="shared" si="38"/>
        <v>2.149575132074153</v>
      </c>
      <c r="H1248">
        <f t="shared" si="39"/>
        <v>1.1040515363628509</v>
      </c>
    </row>
    <row r="1249" spans="1:8">
      <c r="A1249" t="s">
        <v>2491</v>
      </c>
      <c r="B1249" t="s">
        <v>2492</v>
      </c>
      <c r="C1249">
        <v>173.20048009999999</v>
      </c>
      <c r="D1249">
        <v>258.86690709999999</v>
      </c>
      <c r="E1249">
        <v>1027.7221520000001</v>
      </c>
      <c r="F1249">
        <v>714.69614660000002</v>
      </c>
      <c r="G1249">
        <f t="shared" si="38"/>
        <v>2.1492241920318609</v>
      </c>
      <c r="H1249">
        <f t="shared" si="39"/>
        <v>1.103815982469023</v>
      </c>
    </row>
    <row r="1250" spans="1:8">
      <c r="A1250" t="s">
        <v>2493</v>
      </c>
      <c r="B1250" t="s">
        <v>2494</v>
      </c>
      <c r="C1250">
        <v>151.9714955</v>
      </c>
      <c r="D1250">
        <v>205.11772429999999</v>
      </c>
      <c r="E1250">
        <v>152.77285610000001</v>
      </c>
      <c r="F1250">
        <v>95.942355059999997</v>
      </c>
      <c r="G1250">
        <f t="shared" si="38"/>
        <v>2.1492002155637655</v>
      </c>
      <c r="H1250">
        <f t="shared" si="39"/>
        <v>1.1037998878593058</v>
      </c>
    </row>
    <row r="1251" spans="1:8">
      <c r="A1251" t="s">
        <v>2495</v>
      </c>
      <c r="B1251" t="s">
        <v>2496</v>
      </c>
      <c r="C1251">
        <v>5.0390705980000003</v>
      </c>
      <c r="D1251">
        <v>5.6822060810000004</v>
      </c>
      <c r="E1251">
        <v>4.8341279029999997</v>
      </c>
      <c r="F1251">
        <v>2.5366358820000001</v>
      </c>
      <c r="G1251">
        <f t="shared" si="38"/>
        <v>2.1489511494934126</v>
      </c>
      <c r="H1251">
        <f t="shared" si="39"/>
        <v>1.103632687426173</v>
      </c>
    </row>
    <row r="1252" spans="1:8">
      <c r="A1252" t="s">
        <v>2497</v>
      </c>
      <c r="B1252" t="s">
        <v>2498</v>
      </c>
      <c r="C1252">
        <v>9.7586345689999998</v>
      </c>
      <c r="D1252">
        <v>9.9102927370000007</v>
      </c>
      <c r="E1252">
        <v>9.0867914439999993</v>
      </c>
      <c r="F1252">
        <v>4.2946650540000002</v>
      </c>
      <c r="G1252">
        <f t="shared" si="38"/>
        <v>2.1487143782114999</v>
      </c>
      <c r="H1252">
        <f t="shared" si="39"/>
        <v>1.1034737226335971</v>
      </c>
    </row>
    <row r="1253" spans="1:8">
      <c r="A1253" t="s">
        <v>2499</v>
      </c>
      <c r="B1253" t="s">
        <v>2500</v>
      </c>
      <c r="C1253">
        <v>15.306818659999999</v>
      </c>
      <c r="D1253">
        <v>17.199308909999999</v>
      </c>
      <c r="E1253">
        <v>21.412128970000001</v>
      </c>
      <c r="F1253">
        <v>11.198810229999999</v>
      </c>
      <c r="G1253">
        <f t="shared" si="38"/>
        <v>2.148394465120457</v>
      </c>
      <c r="H1253">
        <f t="shared" si="39"/>
        <v>1.1032589098151915</v>
      </c>
    </row>
    <row r="1254" spans="1:8">
      <c r="A1254" t="s">
        <v>2501</v>
      </c>
      <c r="B1254" t="s">
        <v>2502</v>
      </c>
      <c r="C1254">
        <v>4.4706218919999996</v>
      </c>
      <c r="D1254">
        <v>5.9716369519999999</v>
      </c>
      <c r="E1254">
        <v>7.3329399820000001</v>
      </c>
      <c r="F1254">
        <v>4.5613143599999999</v>
      </c>
      <c r="G1254">
        <f t="shared" si="38"/>
        <v>2.1474031331413257</v>
      </c>
      <c r="H1254">
        <f t="shared" si="39"/>
        <v>1.1025930545355416</v>
      </c>
    </row>
    <row r="1255" spans="1:8">
      <c r="A1255" t="s">
        <v>2503</v>
      </c>
      <c r="B1255" t="s">
        <v>2504</v>
      </c>
      <c r="C1255">
        <v>9.5431975950000005</v>
      </c>
      <c r="D1255">
        <v>10.58589196</v>
      </c>
      <c r="E1255">
        <v>10.264239440000001</v>
      </c>
      <c r="F1255">
        <v>5.3041831180000001</v>
      </c>
      <c r="G1255">
        <f t="shared" si="38"/>
        <v>2.1465539426010434</v>
      </c>
      <c r="H1255">
        <f t="shared" si="39"/>
        <v>1.1020224279663438</v>
      </c>
    </row>
    <row r="1256" spans="1:8">
      <c r="A1256" t="s">
        <v>2505</v>
      </c>
      <c r="B1256" t="s">
        <v>2506</v>
      </c>
      <c r="C1256">
        <v>17.886977139999999</v>
      </c>
      <c r="D1256">
        <v>20.69376188</v>
      </c>
      <c r="E1256">
        <v>19.506206859999999</v>
      </c>
      <c r="F1256">
        <v>10.516506850000001</v>
      </c>
      <c r="G1256">
        <f t="shared" si="38"/>
        <v>2.145871994809351</v>
      </c>
      <c r="H1256">
        <f t="shared" si="39"/>
        <v>1.1015640192623415</v>
      </c>
    </row>
    <row r="1257" spans="1:8">
      <c r="A1257" t="s">
        <v>2507</v>
      </c>
      <c r="B1257" t="s">
        <v>2508</v>
      </c>
      <c r="C1257">
        <v>68.234809630000001</v>
      </c>
      <c r="D1257">
        <v>74.932367889999995</v>
      </c>
      <c r="E1257">
        <v>62.766567989999999</v>
      </c>
      <c r="F1257">
        <v>32.165842679999997</v>
      </c>
      <c r="G1257">
        <f t="shared" si="38"/>
        <v>2.1428754110367993</v>
      </c>
      <c r="H1257">
        <f t="shared" si="39"/>
        <v>1.0995479726908468</v>
      </c>
    </row>
    <row r="1258" spans="1:8">
      <c r="A1258" t="s">
        <v>2509</v>
      </c>
      <c r="B1258" t="s">
        <v>2510</v>
      </c>
      <c r="C1258">
        <v>2.0761764779999998</v>
      </c>
      <c r="D1258">
        <v>2.227868838</v>
      </c>
      <c r="E1258">
        <v>1.754738913</v>
      </c>
      <c r="F1258">
        <v>0.87915126899999996</v>
      </c>
      <c r="G1258">
        <f t="shared" si="38"/>
        <v>2.1417770088221757</v>
      </c>
      <c r="H1258">
        <f t="shared" si="39"/>
        <v>1.0988082816693263</v>
      </c>
    </row>
    <row r="1259" spans="1:8">
      <c r="A1259" t="s">
        <v>2511</v>
      </c>
      <c r="B1259" t="s">
        <v>2512</v>
      </c>
      <c r="C1259">
        <v>2.754348802</v>
      </c>
      <c r="D1259">
        <v>2.9053361149999999</v>
      </c>
      <c r="E1259">
        <v>2.1049055870000002</v>
      </c>
      <c r="F1259">
        <v>1.03699075</v>
      </c>
      <c r="G1259">
        <f t="shared" si="38"/>
        <v>2.1410912860212479</v>
      </c>
      <c r="H1259">
        <f t="shared" si="39"/>
        <v>1.0983463067381956</v>
      </c>
    </row>
    <row r="1260" spans="1:8">
      <c r="A1260" t="s">
        <v>2513</v>
      </c>
      <c r="B1260" t="s">
        <v>2514</v>
      </c>
      <c r="C1260">
        <v>1.0933988589999999</v>
      </c>
      <c r="D1260">
        <v>1.628377693</v>
      </c>
      <c r="E1260">
        <v>1.575061732</v>
      </c>
      <c r="F1260">
        <v>1.095596483</v>
      </c>
      <c r="G1260">
        <f t="shared" si="38"/>
        <v>2.1410335784655974</v>
      </c>
      <c r="H1260">
        <f t="shared" si="39"/>
        <v>1.0983074221157247</v>
      </c>
    </row>
    <row r="1261" spans="1:8">
      <c r="A1261" t="s">
        <v>2515</v>
      </c>
      <c r="B1261" t="s">
        <v>2516</v>
      </c>
      <c r="C1261">
        <v>2.4836374129999998</v>
      </c>
      <c r="D1261">
        <v>3.1493046119999999</v>
      </c>
      <c r="E1261">
        <v>2.7434850210000001</v>
      </c>
      <c r="F1261">
        <v>1.6248542070000001</v>
      </c>
      <c r="G1261">
        <f t="shared" si="38"/>
        <v>2.140990153669351</v>
      </c>
      <c r="H1261">
        <f t="shared" si="39"/>
        <v>1.0982781608401608</v>
      </c>
    </row>
    <row r="1262" spans="1:8">
      <c r="A1262" t="s">
        <v>2517</v>
      </c>
      <c r="B1262" t="s">
        <v>2518</v>
      </c>
      <c r="C1262">
        <v>0.76478551400000006</v>
      </c>
      <c r="D1262">
        <v>1.0484542619999999</v>
      </c>
      <c r="E1262">
        <v>1.4309837480000001</v>
      </c>
      <c r="F1262">
        <v>0.91656074600000004</v>
      </c>
      <c r="G1262">
        <f t="shared" si="38"/>
        <v>2.1403425435755183</v>
      </c>
      <c r="H1262">
        <f t="shared" si="39"/>
        <v>1.0978417061453278</v>
      </c>
    </row>
    <row r="1263" spans="1:8">
      <c r="A1263" t="s">
        <v>2519</v>
      </c>
      <c r="B1263" t="s">
        <v>2520</v>
      </c>
      <c r="C1263">
        <v>32.245547530000003</v>
      </c>
      <c r="D1263">
        <v>38.093126320000003</v>
      </c>
      <c r="E1263">
        <v>37.110901759999997</v>
      </c>
      <c r="F1263">
        <v>20.48326264</v>
      </c>
      <c r="G1263">
        <f t="shared" si="38"/>
        <v>2.1403225886497115</v>
      </c>
      <c r="H1263">
        <f t="shared" si="39"/>
        <v>1.0978282554914625</v>
      </c>
    </row>
    <row r="1264" spans="1:8">
      <c r="A1264" t="s">
        <v>2521</v>
      </c>
      <c r="B1264" t="s">
        <v>2522</v>
      </c>
      <c r="C1264">
        <v>0.43779526400000002</v>
      </c>
      <c r="D1264">
        <v>0.65063220200000005</v>
      </c>
      <c r="E1264">
        <v>1.32716525</v>
      </c>
      <c r="F1264">
        <v>0.92237041099999995</v>
      </c>
      <c r="G1264">
        <f t="shared" si="38"/>
        <v>2.1383763086740055</v>
      </c>
      <c r="H1264">
        <f t="shared" si="39"/>
        <v>1.0965157589918602</v>
      </c>
    </row>
    <row r="1265" spans="1:8">
      <c r="A1265" t="s">
        <v>2523</v>
      </c>
      <c r="B1265" t="s">
        <v>2524</v>
      </c>
      <c r="C1265">
        <v>395.71806370000002</v>
      </c>
      <c r="D1265">
        <v>415.4587118</v>
      </c>
      <c r="E1265">
        <v>263.87474479999997</v>
      </c>
      <c r="F1265">
        <v>129.5738126</v>
      </c>
      <c r="G1265">
        <f t="shared" si="38"/>
        <v>2.1380732669169982</v>
      </c>
      <c r="H1265">
        <f t="shared" si="39"/>
        <v>1.0963112917893265</v>
      </c>
    </row>
    <row r="1266" spans="1:8">
      <c r="A1266" t="s">
        <v>2525</v>
      </c>
      <c r="B1266" t="s">
        <v>2526</v>
      </c>
      <c r="C1266">
        <v>3.7905809709999998</v>
      </c>
      <c r="D1266">
        <v>5.1412904189999997</v>
      </c>
      <c r="E1266">
        <v>4.1686023649999999</v>
      </c>
      <c r="F1266">
        <v>2.6445275100000001</v>
      </c>
      <c r="G1266">
        <f t="shared" si="38"/>
        <v>2.1380051161487525</v>
      </c>
      <c r="H1266">
        <f t="shared" si="39"/>
        <v>1.0962653053659819</v>
      </c>
    </row>
    <row r="1267" spans="1:8">
      <c r="A1267" t="s">
        <v>2527</v>
      </c>
      <c r="B1267" t="s">
        <v>2528</v>
      </c>
      <c r="C1267">
        <v>1.2337700140000001</v>
      </c>
      <c r="D1267">
        <v>1.4493839019999999</v>
      </c>
      <c r="E1267">
        <v>1.657514374</v>
      </c>
      <c r="F1267">
        <v>0.91089120599999995</v>
      </c>
      <c r="G1267">
        <f t="shared" si="38"/>
        <v>2.1376668213263437</v>
      </c>
      <c r="H1267">
        <f t="shared" si="39"/>
        <v>1.0960370108331912</v>
      </c>
    </row>
    <row r="1268" spans="1:8">
      <c r="A1268" t="s">
        <v>2529</v>
      </c>
      <c r="B1268" t="s">
        <v>2530</v>
      </c>
      <c r="C1268">
        <v>26.89842376</v>
      </c>
      <c r="D1268">
        <v>28.245187699999999</v>
      </c>
      <c r="E1268">
        <v>20.426080800000001</v>
      </c>
      <c r="F1268">
        <v>10.034758220000001</v>
      </c>
      <c r="G1268">
        <f t="shared" si="38"/>
        <v>2.1374490262490173</v>
      </c>
      <c r="H1268">
        <f t="shared" si="39"/>
        <v>1.0958900151074784</v>
      </c>
    </row>
    <row r="1269" spans="1:8">
      <c r="A1269" t="s">
        <v>2531</v>
      </c>
      <c r="B1269" t="s">
        <v>2532</v>
      </c>
      <c r="C1269">
        <v>19.01308285</v>
      </c>
      <c r="D1269">
        <v>25.220750630000001</v>
      </c>
      <c r="E1269">
        <v>22.874688750000001</v>
      </c>
      <c r="F1269">
        <v>14.199303390000001</v>
      </c>
      <c r="G1269">
        <f t="shared" si="38"/>
        <v>2.1369463660914265</v>
      </c>
      <c r="H1269">
        <f t="shared" si="39"/>
        <v>1.0955506991325215</v>
      </c>
    </row>
    <row r="1270" spans="1:8">
      <c r="A1270" t="s">
        <v>2533</v>
      </c>
      <c r="B1270" t="s">
        <v>2534</v>
      </c>
      <c r="C1270">
        <v>8.9940266910000002</v>
      </c>
      <c r="D1270">
        <v>9.5303985699999991</v>
      </c>
      <c r="E1270">
        <v>9.2583355829999991</v>
      </c>
      <c r="F1270">
        <v>4.5966085520000002</v>
      </c>
      <c r="G1270">
        <f t="shared" si="38"/>
        <v>2.1342843961332671</v>
      </c>
      <c r="H1270">
        <f t="shared" si="39"/>
        <v>1.0937524299362857</v>
      </c>
    </row>
    <row r="1271" spans="1:8">
      <c r="A1271" t="s">
        <v>2535</v>
      </c>
      <c r="B1271" t="s">
        <v>2536</v>
      </c>
      <c r="C1271">
        <v>22.013759010000001</v>
      </c>
      <c r="D1271">
        <v>28.693578899999999</v>
      </c>
      <c r="E1271">
        <v>15.06156004</v>
      </c>
      <c r="F1271">
        <v>9.2002329490000001</v>
      </c>
      <c r="G1271">
        <f t="shared" si="38"/>
        <v>2.1338389888873159</v>
      </c>
      <c r="H1271">
        <f t="shared" si="39"/>
        <v>1.0934513201654212</v>
      </c>
    </row>
    <row r="1272" spans="1:8">
      <c r="A1272" t="s">
        <v>2537</v>
      </c>
      <c r="B1272" t="s">
        <v>2538</v>
      </c>
      <c r="C1272">
        <v>1.3568759509999999</v>
      </c>
      <c r="D1272">
        <v>2.365536664</v>
      </c>
      <c r="E1272">
        <v>2.1112620340000001</v>
      </c>
      <c r="F1272">
        <v>1.7287226819999999</v>
      </c>
      <c r="G1272">
        <f t="shared" si="38"/>
        <v>2.129150428458249</v>
      </c>
      <c r="H1272">
        <f t="shared" si="39"/>
        <v>1.090277882492896</v>
      </c>
    </row>
    <row r="1273" spans="1:8">
      <c r="A1273" t="s">
        <v>2539</v>
      </c>
      <c r="B1273" t="s">
        <v>2540</v>
      </c>
      <c r="C1273">
        <v>0.353232722</v>
      </c>
      <c r="D1273">
        <v>0.53678795800000001</v>
      </c>
      <c r="E1273">
        <v>0.79173999299999998</v>
      </c>
      <c r="F1273">
        <v>0.56512952999999999</v>
      </c>
      <c r="G1273">
        <f t="shared" si="38"/>
        <v>2.1290037097129906</v>
      </c>
      <c r="H1273">
        <f t="shared" si="39"/>
        <v>1.0901784636370233</v>
      </c>
    </row>
    <row r="1274" spans="1:8">
      <c r="A1274" t="s">
        <v>2541</v>
      </c>
      <c r="B1274" t="s">
        <v>2542</v>
      </c>
      <c r="C1274">
        <v>45.395172760000001</v>
      </c>
      <c r="D1274">
        <v>52.705964389999998</v>
      </c>
      <c r="E1274">
        <v>33.139945580000003</v>
      </c>
      <c r="F1274">
        <v>18.078206309999999</v>
      </c>
      <c r="G1274">
        <f t="shared" si="38"/>
        <v>2.1283671324582247</v>
      </c>
      <c r="H1274">
        <f t="shared" si="39"/>
        <v>1.0897470298298759</v>
      </c>
    </row>
    <row r="1275" spans="1:8">
      <c r="A1275" t="s">
        <v>2543</v>
      </c>
      <c r="B1275" t="s">
        <v>2544</v>
      </c>
      <c r="C1275">
        <v>49.930966230000003</v>
      </c>
      <c r="D1275">
        <v>56.541406330000001</v>
      </c>
      <c r="E1275">
        <v>20.017205650000001</v>
      </c>
      <c r="F1275">
        <v>10.65020663</v>
      </c>
      <c r="G1275">
        <f t="shared" si="38"/>
        <v>2.1283451257951214</v>
      </c>
      <c r="H1275">
        <f t="shared" si="39"/>
        <v>1.0897321127286959</v>
      </c>
    </row>
    <row r="1276" spans="1:8">
      <c r="A1276" t="s">
        <v>2545</v>
      </c>
      <c r="B1276" t="s">
        <v>2546</v>
      </c>
      <c r="C1276">
        <v>0.42118592599999999</v>
      </c>
      <c r="D1276">
        <v>0.77723049300000002</v>
      </c>
      <c r="E1276">
        <v>0.54660859500000003</v>
      </c>
      <c r="F1276">
        <v>0.473933667</v>
      </c>
      <c r="G1276">
        <f t="shared" si="38"/>
        <v>2.1283099509252446</v>
      </c>
      <c r="H1276">
        <f t="shared" si="39"/>
        <v>1.0897082693073135</v>
      </c>
    </row>
    <row r="1277" spans="1:8">
      <c r="A1277" t="s">
        <v>2547</v>
      </c>
      <c r="B1277" t="s">
        <v>2548</v>
      </c>
      <c r="C1277">
        <v>173.2488658</v>
      </c>
      <c r="D1277">
        <v>194.31146459999999</v>
      </c>
      <c r="E1277">
        <v>91.475572209999996</v>
      </c>
      <c r="F1277">
        <v>48.207106230000001</v>
      </c>
      <c r="G1277">
        <f t="shared" si="38"/>
        <v>2.12824733109505</v>
      </c>
      <c r="H1277">
        <f t="shared" si="39"/>
        <v>1.0896658212383676</v>
      </c>
    </row>
    <row r="1278" spans="1:8">
      <c r="A1278" t="s">
        <v>2549</v>
      </c>
      <c r="B1278" t="s">
        <v>2550</v>
      </c>
      <c r="C1278">
        <v>17.668517749999999</v>
      </c>
      <c r="D1278">
        <v>20.061345559999999</v>
      </c>
      <c r="E1278">
        <v>16.440757980000001</v>
      </c>
      <c r="F1278">
        <v>8.7735632490000004</v>
      </c>
      <c r="G1278">
        <f t="shared" si="38"/>
        <v>2.1276773316588535</v>
      </c>
      <c r="H1278">
        <f t="shared" si="39"/>
        <v>1.0892793786060422</v>
      </c>
    </row>
    <row r="1279" spans="1:8">
      <c r="A1279" t="s">
        <v>2551</v>
      </c>
      <c r="B1279" t="s">
        <v>2552</v>
      </c>
      <c r="C1279">
        <v>1.619712303</v>
      </c>
      <c r="D1279">
        <v>1.5442101829999999</v>
      </c>
      <c r="E1279">
        <v>1.7977835660000001</v>
      </c>
      <c r="F1279">
        <v>0.80571431599999999</v>
      </c>
      <c r="G1279">
        <f t="shared" si="38"/>
        <v>2.1272809786088454</v>
      </c>
      <c r="H1279">
        <f t="shared" si="39"/>
        <v>1.0890106020213399</v>
      </c>
    </row>
    <row r="1280" spans="1:8">
      <c r="A1280" t="s">
        <v>2553</v>
      </c>
      <c r="B1280" t="s">
        <v>2554</v>
      </c>
      <c r="C1280">
        <v>1.612332798</v>
      </c>
      <c r="D1280">
        <v>2.2653425340000002</v>
      </c>
      <c r="E1280">
        <v>2.2426188850000002</v>
      </c>
      <c r="F1280">
        <v>1.483766739</v>
      </c>
      <c r="G1280">
        <f t="shared" si="38"/>
        <v>2.1235819948664454</v>
      </c>
      <c r="H1280">
        <f t="shared" si="39"/>
        <v>1.0864998145027946</v>
      </c>
    </row>
    <row r="1281" spans="1:8">
      <c r="A1281" t="s">
        <v>2555</v>
      </c>
      <c r="B1281" t="s">
        <v>2556</v>
      </c>
      <c r="C1281">
        <v>3.8896854109999999</v>
      </c>
      <c r="D1281">
        <v>3.565116105</v>
      </c>
      <c r="E1281">
        <v>3.721722041</v>
      </c>
      <c r="F1281">
        <v>1.608715111</v>
      </c>
      <c r="G1281">
        <f t="shared" si="38"/>
        <v>2.1204302600767653</v>
      </c>
      <c r="H1281">
        <f t="shared" si="39"/>
        <v>1.084357034174174</v>
      </c>
    </row>
    <row r="1282" spans="1:8">
      <c r="A1282" t="s">
        <v>2557</v>
      </c>
      <c r="B1282" t="s">
        <v>2558</v>
      </c>
      <c r="C1282">
        <v>21.99605274</v>
      </c>
      <c r="D1282">
        <v>23.28777509</v>
      </c>
      <c r="E1282">
        <v>16.09668783</v>
      </c>
      <c r="F1282">
        <v>8.0445815270000001</v>
      </c>
      <c r="G1282">
        <f t="shared" ref="G1282:G1345" si="40">(D1282/C1282)/(F1282/E1282)</f>
        <v>2.1184406926159274</v>
      </c>
      <c r="H1282">
        <f t="shared" si="39"/>
        <v>1.0830027399047431</v>
      </c>
    </row>
    <row r="1283" spans="1:8">
      <c r="A1283" t="s">
        <v>2559</v>
      </c>
      <c r="B1283" t="s">
        <v>2560</v>
      </c>
      <c r="C1283">
        <v>0.81704813799999998</v>
      </c>
      <c r="D1283">
        <v>1.2592338999999999</v>
      </c>
      <c r="E1283">
        <v>1.8401884019999999</v>
      </c>
      <c r="F1283">
        <v>1.3388671270000001</v>
      </c>
      <c r="G1283">
        <f t="shared" si="40"/>
        <v>2.1182810103258598</v>
      </c>
      <c r="H1283">
        <f t="shared" ref="H1283:H1346" si="41">LOG(G1283,2)</f>
        <v>1.0828939893828724</v>
      </c>
    </row>
    <row r="1284" spans="1:8">
      <c r="A1284" t="s">
        <v>2561</v>
      </c>
      <c r="B1284" t="s">
        <v>2562</v>
      </c>
      <c r="C1284">
        <v>2.3606134330000001</v>
      </c>
      <c r="D1284">
        <v>2.5307528760000002</v>
      </c>
      <c r="E1284">
        <v>2.0726587219999999</v>
      </c>
      <c r="F1284">
        <v>1.050481139</v>
      </c>
      <c r="G1284">
        <f t="shared" si="40"/>
        <v>2.1152631519421958</v>
      </c>
      <c r="H1284">
        <f t="shared" si="41"/>
        <v>1.0808371547805613</v>
      </c>
    </row>
    <row r="1285" spans="1:8">
      <c r="A1285" t="s">
        <v>2563</v>
      </c>
      <c r="B1285" t="s">
        <v>2564</v>
      </c>
      <c r="C1285">
        <v>10.68337943</v>
      </c>
      <c r="D1285">
        <v>12.89250522</v>
      </c>
      <c r="E1285">
        <v>14.10331893</v>
      </c>
      <c r="F1285">
        <v>8.0511660959999993</v>
      </c>
      <c r="G1285">
        <f t="shared" si="40"/>
        <v>2.113932928236101</v>
      </c>
      <c r="H1285">
        <f t="shared" si="41"/>
        <v>1.0799296030043088</v>
      </c>
    </row>
    <row r="1286" spans="1:8">
      <c r="A1286" t="s">
        <v>2565</v>
      </c>
      <c r="B1286" t="s">
        <v>2566</v>
      </c>
      <c r="C1286">
        <v>2.431937735</v>
      </c>
      <c r="D1286">
        <v>2.8468105659999998</v>
      </c>
      <c r="E1286">
        <v>2.7623875039999999</v>
      </c>
      <c r="F1286">
        <v>1.530220025</v>
      </c>
      <c r="G1286">
        <f t="shared" si="40"/>
        <v>2.1131816818023368</v>
      </c>
      <c r="H1286">
        <f t="shared" si="41"/>
        <v>1.0794168089990015</v>
      </c>
    </row>
    <row r="1287" spans="1:8">
      <c r="A1287" t="s">
        <v>2567</v>
      </c>
      <c r="B1287" t="s">
        <v>2568</v>
      </c>
      <c r="C1287">
        <v>5.6834758409999999</v>
      </c>
      <c r="D1287">
        <v>7.1244272009999996</v>
      </c>
      <c r="E1287">
        <v>5.0912490379999999</v>
      </c>
      <c r="F1287">
        <v>3.0203385549999999</v>
      </c>
      <c r="G1287">
        <f t="shared" si="40"/>
        <v>2.1130250680577185</v>
      </c>
      <c r="H1287">
        <f t="shared" si="41"/>
        <v>1.0793098829131884</v>
      </c>
    </row>
    <row r="1288" spans="1:8">
      <c r="A1288" t="s">
        <v>2569</v>
      </c>
      <c r="B1288" t="s">
        <v>2570</v>
      </c>
      <c r="C1288">
        <v>6.3070744999999997</v>
      </c>
      <c r="D1288">
        <v>6.864062133</v>
      </c>
      <c r="E1288">
        <v>6.9024513140000003</v>
      </c>
      <c r="F1288">
        <v>3.5551655059999998</v>
      </c>
      <c r="G1288">
        <f t="shared" si="40"/>
        <v>2.1129867495028809</v>
      </c>
      <c r="H1288">
        <f t="shared" si="41"/>
        <v>1.0792837201898331</v>
      </c>
    </row>
    <row r="1289" spans="1:8">
      <c r="A1289" t="s">
        <v>2571</v>
      </c>
      <c r="B1289" t="s">
        <v>2572</v>
      </c>
      <c r="C1289">
        <v>0.56592232799999997</v>
      </c>
      <c r="D1289">
        <v>0.79719418399999997</v>
      </c>
      <c r="E1289">
        <v>0.37301217800000003</v>
      </c>
      <c r="F1289">
        <v>0.24870888299999999</v>
      </c>
      <c r="G1289">
        <f t="shared" si="40"/>
        <v>2.1127057113752072</v>
      </c>
      <c r="H1289">
        <f t="shared" si="41"/>
        <v>1.0790918215519427</v>
      </c>
    </row>
    <row r="1290" spans="1:8">
      <c r="A1290" t="s">
        <v>2573</v>
      </c>
      <c r="B1290" t="s">
        <v>2574</v>
      </c>
      <c r="C1290">
        <v>493.58037769999999</v>
      </c>
      <c r="D1290">
        <v>580.57525729999998</v>
      </c>
      <c r="E1290">
        <v>212.87089330000001</v>
      </c>
      <c r="F1290">
        <v>118.5567704</v>
      </c>
      <c r="G1290">
        <f t="shared" si="40"/>
        <v>2.111983689028019</v>
      </c>
      <c r="H1290">
        <f t="shared" si="41"/>
        <v>1.0785986927222864</v>
      </c>
    </row>
    <row r="1291" spans="1:8">
      <c r="A1291" t="s">
        <v>2575</v>
      </c>
      <c r="B1291" t="s">
        <v>2576</v>
      </c>
      <c r="C1291">
        <v>11.079546560000001</v>
      </c>
      <c r="D1291">
        <v>13.035402769999999</v>
      </c>
      <c r="E1291">
        <v>14.569849530000001</v>
      </c>
      <c r="F1291">
        <v>8.1190275780000007</v>
      </c>
      <c r="G1291">
        <f t="shared" si="40"/>
        <v>2.1113173557816607</v>
      </c>
      <c r="H1291">
        <f t="shared" si="41"/>
        <v>1.0781434489838562</v>
      </c>
    </row>
    <row r="1292" spans="1:8">
      <c r="A1292" t="s">
        <v>2577</v>
      </c>
      <c r="B1292" t="s">
        <v>2578</v>
      </c>
      <c r="C1292">
        <v>3.7267591420000001</v>
      </c>
      <c r="D1292">
        <v>5.261939774</v>
      </c>
      <c r="E1292">
        <v>1.0232082060000001</v>
      </c>
      <c r="F1292">
        <v>0.68500886500000002</v>
      </c>
      <c r="G1292">
        <f t="shared" si="40"/>
        <v>2.1090281189412452</v>
      </c>
      <c r="H1292">
        <f t="shared" si="41"/>
        <v>1.0765783302129961</v>
      </c>
    </row>
    <row r="1293" spans="1:8">
      <c r="A1293" t="s">
        <v>2579</v>
      </c>
      <c r="B1293" t="s">
        <v>2580</v>
      </c>
      <c r="C1293">
        <v>5.9785266049999999</v>
      </c>
      <c r="D1293">
        <v>7.4457374959999996</v>
      </c>
      <c r="E1293">
        <v>8.9767173739999997</v>
      </c>
      <c r="F1293">
        <v>5.3031081579999997</v>
      </c>
      <c r="G1293">
        <f t="shared" si="40"/>
        <v>2.1081456945328263</v>
      </c>
      <c r="H1293">
        <f t="shared" si="41"/>
        <v>1.0759745754744565</v>
      </c>
    </row>
    <row r="1294" spans="1:8">
      <c r="A1294" t="s">
        <v>2581</v>
      </c>
      <c r="B1294" t="s">
        <v>2582</v>
      </c>
      <c r="C1294">
        <v>5.3356756120000002</v>
      </c>
      <c r="D1294">
        <v>5.0956116409999996</v>
      </c>
      <c r="E1294">
        <v>3.46682479</v>
      </c>
      <c r="F1294">
        <v>1.5726211480000001</v>
      </c>
      <c r="G1294">
        <f t="shared" si="40"/>
        <v>2.105303364747042</v>
      </c>
      <c r="H1294">
        <f t="shared" si="41"/>
        <v>1.0740281341382281</v>
      </c>
    </row>
    <row r="1295" spans="1:8">
      <c r="A1295" t="s">
        <v>2583</v>
      </c>
      <c r="B1295" t="s">
        <v>2584</v>
      </c>
      <c r="C1295">
        <v>40.064851130000001</v>
      </c>
      <c r="D1295">
        <v>46.445607989999999</v>
      </c>
      <c r="E1295">
        <v>43.15794897</v>
      </c>
      <c r="F1295">
        <v>23.77517868</v>
      </c>
      <c r="G1295">
        <f t="shared" si="40"/>
        <v>2.1043507381671276</v>
      </c>
      <c r="H1295">
        <f t="shared" si="41"/>
        <v>1.0733751827875837</v>
      </c>
    </row>
    <row r="1296" spans="1:8">
      <c r="A1296" t="s">
        <v>2585</v>
      </c>
      <c r="B1296" t="s">
        <v>2586</v>
      </c>
      <c r="C1296">
        <v>93.462150080000001</v>
      </c>
      <c r="D1296">
        <v>105.0916498</v>
      </c>
      <c r="E1296">
        <v>126.1042398</v>
      </c>
      <c r="F1296">
        <v>67.403280260000002</v>
      </c>
      <c r="G1296">
        <f t="shared" si="40"/>
        <v>2.1036868788666241</v>
      </c>
      <c r="H1296">
        <f t="shared" si="41"/>
        <v>1.0729199841340578</v>
      </c>
    </row>
    <row r="1297" spans="1:8">
      <c r="A1297" t="s">
        <v>2587</v>
      </c>
      <c r="B1297" t="s">
        <v>2588</v>
      </c>
      <c r="C1297">
        <v>1319.4895650000001</v>
      </c>
      <c r="D1297">
        <v>1532.5315310000001</v>
      </c>
      <c r="E1297">
        <v>691.1388177</v>
      </c>
      <c r="F1297">
        <v>381.7820342</v>
      </c>
      <c r="G1297">
        <f t="shared" si="40"/>
        <v>2.1025835231621297</v>
      </c>
      <c r="H1297">
        <f t="shared" si="41"/>
        <v>1.0721631113286614</v>
      </c>
    </row>
    <row r="1298" spans="1:8">
      <c r="A1298" t="s">
        <v>2589</v>
      </c>
      <c r="B1298" t="s">
        <v>2590</v>
      </c>
      <c r="C1298">
        <v>30.72883466</v>
      </c>
      <c r="D1298">
        <v>33.271626070000003</v>
      </c>
      <c r="E1298">
        <v>40.071373039999997</v>
      </c>
      <c r="F1298">
        <v>20.667145130000002</v>
      </c>
      <c r="G1298">
        <f t="shared" si="40"/>
        <v>2.0993346324004745</v>
      </c>
      <c r="H1298">
        <f t="shared" si="41"/>
        <v>1.0699321494913581</v>
      </c>
    </row>
    <row r="1299" spans="1:8">
      <c r="A1299" t="s">
        <v>2591</v>
      </c>
      <c r="B1299" t="s">
        <v>2592</v>
      </c>
      <c r="C1299">
        <v>6.0825761490000003</v>
      </c>
      <c r="D1299">
        <v>7.062659697</v>
      </c>
      <c r="E1299">
        <v>5.3523047369999999</v>
      </c>
      <c r="F1299">
        <v>2.9610469130000001</v>
      </c>
      <c r="G1299">
        <f t="shared" si="40"/>
        <v>2.0988252022763545</v>
      </c>
      <c r="H1299">
        <f t="shared" si="41"/>
        <v>1.0695820187930059</v>
      </c>
    </row>
    <row r="1300" spans="1:8">
      <c r="A1300" t="s">
        <v>2593</v>
      </c>
      <c r="B1300" t="s">
        <v>2594</v>
      </c>
      <c r="C1300">
        <v>0.89244451499999999</v>
      </c>
      <c r="D1300">
        <v>1.0850887250000001</v>
      </c>
      <c r="E1300">
        <v>1.3222557829999999</v>
      </c>
      <c r="F1300">
        <v>0.76648162399999997</v>
      </c>
      <c r="G1300">
        <f t="shared" si="40"/>
        <v>2.0974796401623874</v>
      </c>
      <c r="H1300">
        <f t="shared" si="41"/>
        <v>1.068656806765544</v>
      </c>
    </row>
    <row r="1301" spans="1:8">
      <c r="A1301" t="s">
        <v>2595</v>
      </c>
      <c r="B1301" t="s">
        <v>2596</v>
      </c>
      <c r="C1301">
        <v>8.9366423509999997</v>
      </c>
      <c r="D1301">
        <v>9.6974906310000009</v>
      </c>
      <c r="E1301">
        <v>9.2231678030000008</v>
      </c>
      <c r="F1301">
        <v>4.779133388</v>
      </c>
      <c r="G1301">
        <f t="shared" si="40"/>
        <v>2.0941893619545144</v>
      </c>
      <c r="H1301">
        <f t="shared" si="41"/>
        <v>1.066391900339877</v>
      </c>
    </row>
    <row r="1302" spans="1:8">
      <c r="A1302" t="s">
        <v>2597</v>
      </c>
      <c r="B1302" t="s">
        <v>2598</v>
      </c>
      <c r="C1302">
        <v>0.85643297299999999</v>
      </c>
      <c r="D1302">
        <v>0.89318826799999995</v>
      </c>
      <c r="E1302">
        <v>0.84026473000000002</v>
      </c>
      <c r="F1302">
        <v>0.41883013499999999</v>
      </c>
      <c r="G1302">
        <f t="shared" si="40"/>
        <v>2.0923187320924397</v>
      </c>
      <c r="H1302">
        <f t="shared" si="41"/>
        <v>1.065102640391332</v>
      </c>
    </row>
    <row r="1303" spans="1:8">
      <c r="A1303" t="s">
        <v>2599</v>
      </c>
      <c r="B1303" t="s">
        <v>2600</v>
      </c>
      <c r="C1303">
        <v>1.676164413</v>
      </c>
      <c r="D1303">
        <v>1.611367328</v>
      </c>
      <c r="E1303">
        <v>1.5558371360000001</v>
      </c>
      <c r="F1303">
        <v>0.71543112399999997</v>
      </c>
      <c r="G1303">
        <f t="shared" si="40"/>
        <v>2.0906158636898318</v>
      </c>
      <c r="H1303">
        <f t="shared" si="41"/>
        <v>1.0639280009705181</v>
      </c>
    </row>
    <row r="1304" spans="1:8">
      <c r="A1304" t="s">
        <v>2601</v>
      </c>
      <c r="B1304" t="s">
        <v>2602</v>
      </c>
      <c r="C1304">
        <v>15.62550637</v>
      </c>
      <c r="D1304">
        <v>17.869194660000002</v>
      </c>
      <c r="E1304">
        <v>23.495772580000001</v>
      </c>
      <c r="F1304">
        <v>12.85622804</v>
      </c>
      <c r="G1304">
        <f t="shared" si="40"/>
        <v>2.0900036392486832</v>
      </c>
      <c r="H1304">
        <f t="shared" si="41"/>
        <v>1.0635054544216875</v>
      </c>
    </row>
    <row r="1305" spans="1:8">
      <c r="A1305" t="s">
        <v>2603</v>
      </c>
      <c r="B1305" t="s">
        <v>2604</v>
      </c>
      <c r="C1305">
        <v>2.358146369</v>
      </c>
      <c r="D1305">
        <v>2.7400833759999998</v>
      </c>
      <c r="E1305">
        <v>2.7404837180000001</v>
      </c>
      <c r="F1305">
        <v>1.5247232369999999</v>
      </c>
      <c r="G1305">
        <f t="shared" si="40"/>
        <v>2.0884747401693922</v>
      </c>
      <c r="H1305">
        <f t="shared" si="41"/>
        <v>1.0624496943971709</v>
      </c>
    </row>
    <row r="1306" spans="1:8">
      <c r="A1306" t="s">
        <v>2605</v>
      </c>
      <c r="B1306" t="s">
        <v>2606</v>
      </c>
      <c r="C1306">
        <v>41.468088049999999</v>
      </c>
      <c r="D1306">
        <v>46.743988229999999</v>
      </c>
      <c r="E1306">
        <v>44.369369399999997</v>
      </c>
      <c r="F1306">
        <v>23.966532520000001</v>
      </c>
      <c r="G1306">
        <f t="shared" si="40"/>
        <v>2.086843127643641</v>
      </c>
      <c r="H1306">
        <f t="shared" si="41"/>
        <v>1.0613221541744162</v>
      </c>
    </row>
    <row r="1307" spans="1:8">
      <c r="A1307" t="s">
        <v>2607</v>
      </c>
      <c r="B1307" t="s">
        <v>2608</v>
      </c>
      <c r="C1307">
        <v>12.8990261</v>
      </c>
      <c r="D1307">
        <v>13.80837723</v>
      </c>
      <c r="E1307">
        <v>15.689807760000001</v>
      </c>
      <c r="F1307">
        <v>8.0526117020000001</v>
      </c>
      <c r="G1307">
        <f t="shared" si="40"/>
        <v>2.0857708135526956</v>
      </c>
      <c r="H1307">
        <f t="shared" si="41"/>
        <v>1.0605806418863681</v>
      </c>
    </row>
    <row r="1308" spans="1:8">
      <c r="A1308" t="s">
        <v>2609</v>
      </c>
      <c r="B1308" t="s">
        <v>2610</v>
      </c>
      <c r="C1308">
        <v>8.941646854</v>
      </c>
      <c r="D1308">
        <v>11.290464180000001</v>
      </c>
      <c r="E1308">
        <v>11.9701127</v>
      </c>
      <c r="F1308">
        <v>7.2486021120000004</v>
      </c>
      <c r="G1308">
        <f t="shared" si="40"/>
        <v>2.0851546060652502</v>
      </c>
      <c r="H1308">
        <f t="shared" si="41"/>
        <v>1.0601543578350721</v>
      </c>
    </row>
    <row r="1309" spans="1:8">
      <c r="A1309" t="s">
        <v>2611</v>
      </c>
      <c r="B1309" t="s">
        <v>2612</v>
      </c>
      <c r="C1309">
        <v>3.1056857390000001</v>
      </c>
      <c r="D1309">
        <v>4.1065824759999998</v>
      </c>
      <c r="E1309">
        <v>1.9672732369999999</v>
      </c>
      <c r="F1309">
        <v>1.2478264379999999</v>
      </c>
      <c r="G1309">
        <f t="shared" si="40"/>
        <v>2.084651884529813</v>
      </c>
      <c r="H1309">
        <f t="shared" si="41"/>
        <v>1.0598064885172642</v>
      </c>
    </row>
    <row r="1310" spans="1:8">
      <c r="A1310" t="s">
        <v>2613</v>
      </c>
      <c r="B1310" t="s">
        <v>2614</v>
      </c>
      <c r="C1310">
        <v>53.352488430000001</v>
      </c>
      <c r="D1310">
        <v>51.252206579999999</v>
      </c>
      <c r="E1310">
        <v>65.192334689999996</v>
      </c>
      <c r="F1310">
        <v>30.057831350000001</v>
      </c>
      <c r="G1310">
        <f t="shared" si="40"/>
        <v>2.083515706574389</v>
      </c>
      <c r="H1310">
        <f t="shared" si="41"/>
        <v>1.0590199758319518</v>
      </c>
    </row>
    <row r="1311" spans="1:8">
      <c r="A1311" t="s">
        <v>2615</v>
      </c>
      <c r="B1311" t="s">
        <v>2616</v>
      </c>
      <c r="C1311">
        <v>55.837750159999999</v>
      </c>
      <c r="D1311">
        <v>65.387059879999995</v>
      </c>
      <c r="E1311">
        <v>65.862585999999993</v>
      </c>
      <c r="F1311">
        <v>37.022646790000003</v>
      </c>
      <c r="G1311">
        <f t="shared" si="40"/>
        <v>2.0832203703742991</v>
      </c>
      <c r="H1311">
        <f t="shared" si="41"/>
        <v>1.0588154608043092</v>
      </c>
    </row>
    <row r="1312" spans="1:8">
      <c r="A1312" t="s">
        <v>2617</v>
      </c>
      <c r="B1312" t="s">
        <v>2618</v>
      </c>
      <c r="C1312">
        <v>18.13255672</v>
      </c>
      <c r="D1312">
        <v>19.742708990000001</v>
      </c>
      <c r="E1312">
        <v>22.544128350000001</v>
      </c>
      <c r="F1312">
        <v>11.78362592</v>
      </c>
      <c r="G1312">
        <f t="shared" si="40"/>
        <v>2.0830620202579655</v>
      </c>
      <c r="H1312">
        <f t="shared" si="41"/>
        <v>1.0587057942448932</v>
      </c>
    </row>
    <row r="1313" spans="1:8">
      <c r="A1313" t="s">
        <v>2619</v>
      </c>
      <c r="B1313" t="s">
        <v>2620</v>
      </c>
      <c r="C1313">
        <v>49.104278270000002</v>
      </c>
      <c r="D1313">
        <v>61.5664497</v>
      </c>
      <c r="E1313">
        <v>42.153940130000002</v>
      </c>
      <c r="F1313">
        <v>25.38793759</v>
      </c>
      <c r="G1313">
        <f t="shared" si="40"/>
        <v>2.0817833481179537</v>
      </c>
      <c r="H1313">
        <f t="shared" si="41"/>
        <v>1.0578199346990449</v>
      </c>
    </row>
    <row r="1314" spans="1:8">
      <c r="A1314" t="s">
        <v>2621</v>
      </c>
      <c r="B1314" t="s">
        <v>2622</v>
      </c>
      <c r="C1314">
        <v>26.040696749999999</v>
      </c>
      <c r="D1314">
        <v>27.877595979999999</v>
      </c>
      <c r="E1314">
        <v>42.063895729999999</v>
      </c>
      <c r="F1314">
        <v>21.631136130000002</v>
      </c>
      <c r="G1314">
        <f t="shared" si="40"/>
        <v>2.0817706503152098</v>
      </c>
      <c r="H1314">
        <f t="shared" si="41"/>
        <v>1.0578111349779147</v>
      </c>
    </row>
    <row r="1315" spans="1:8">
      <c r="A1315" t="s">
        <v>2623</v>
      </c>
      <c r="B1315" t="s">
        <v>2624</v>
      </c>
      <c r="C1315">
        <v>62.130667860000003</v>
      </c>
      <c r="D1315">
        <v>63.58924391</v>
      </c>
      <c r="E1315">
        <v>81.151195860000001</v>
      </c>
      <c r="F1315">
        <v>39.932418599999998</v>
      </c>
      <c r="G1315">
        <f t="shared" si="40"/>
        <v>2.0799215189833009</v>
      </c>
      <c r="H1315">
        <f t="shared" si="41"/>
        <v>1.0565290926405528</v>
      </c>
    </row>
    <row r="1316" spans="1:8">
      <c r="A1316" t="s">
        <v>2625</v>
      </c>
      <c r="B1316" t="s">
        <v>2626</v>
      </c>
      <c r="C1316">
        <v>0.59924826899999994</v>
      </c>
      <c r="D1316">
        <v>0.76283733600000003</v>
      </c>
      <c r="E1316">
        <v>0.84594187200000004</v>
      </c>
      <c r="F1316">
        <v>0.51796029200000004</v>
      </c>
      <c r="G1316">
        <f t="shared" si="40"/>
        <v>2.0790704585385904</v>
      </c>
      <c r="H1316">
        <f t="shared" si="41"/>
        <v>1.055938651155282</v>
      </c>
    </row>
    <row r="1317" spans="1:8">
      <c r="A1317" t="s">
        <v>2627</v>
      </c>
      <c r="B1317" t="s">
        <v>2628</v>
      </c>
      <c r="C1317">
        <v>227.70514209999999</v>
      </c>
      <c r="D1317">
        <v>243.79553390000001</v>
      </c>
      <c r="E1317">
        <v>170.90843810000001</v>
      </c>
      <c r="F1317">
        <v>88.02130914</v>
      </c>
      <c r="G1317">
        <f t="shared" si="40"/>
        <v>2.078876017559633</v>
      </c>
      <c r="H1317">
        <f t="shared" si="41"/>
        <v>1.0558037196269883</v>
      </c>
    </row>
    <row r="1318" spans="1:8">
      <c r="A1318" t="s">
        <v>2629</v>
      </c>
      <c r="B1318" t="s">
        <v>2630</v>
      </c>
      <c r="C1318">
        <v>46.605756040000003</v>
      </c>
      <c r="D1318">
        <v>48.659949400000002</v>
      </c>
      <c r="E1318">
        <v>65.858498049999994</v>
      </c>
      <c r="F1318">
        <v>33.085156869999999</v>
      </c>
      <c r="G1318">
        <f t="shared" si="40"/>
        <v>2.0783118766603859</v>
      </c>
      <c r="H1318">
        <f t="shared" si="41"/>
        <v>1.0554121649013364</v>
      </c>
    </row>
    <row r="1319" spans="1:8">
      <c r="A1319" t="s">
        <v>2631</v>
      </c>
      <c r="B1319" t="s">
        <v>2632</v>
      </c>
      <c r="C1319">
        <v>76.944715400000007</v>
      </c>
      <c r="D1319">
        <v>88.129822250000004</v>
      </c>
      <c r="E1319">
        <v>63.814906999999998</v>
      </c>
      <c r="F1319">
        <v>35.17948861</v>
      </c>
      <c r="G1319">
        <f t="shared" si="40"/>
        <v>2.0776706997488112</v>
      </c>
      <c r="H1319">
        <f t="shared" si="41"/>
        <v>1.0549670125259385</v>
      </c>
    </row>
    <row r="1320" spans="1:8">
      <c r="A1320" t="s">
        <v>2633</v>
      </c>
      <c r="B1320" t="s">
        <v>2634</v>
      </c>
      <c r="C1320">
        <v>6.0057492850000003</v>
      </c>
      <c r="D1320">
        <v>6.5548598599999996</v>
      </c>
      <c r="E1320">
        <v>4.8963367690000004</v>
      </c>
      <c r="F1320">
        <v>2.5736214309999998</v>
      </c>
      <c r="G1320">
        <f t="shared" si="40"/>
        <v>2.0764564612485694</v>
      </c>
      <c r="H1320">
        <f t="shared" si="41"/>
        <v>1.0541236219195596</v>
      </c>
    </row>
    <row r="1321" spans="1:8">
      <c r="A1321" t="s">
        <v>2635</v>
      </c>
      <c r="B1321" t="s">
        <v>2636</v>
      </c>
      <c r="C1321">
        <v>0.47040093599999999</v>
      </c>
      <c r="D1321">
        <v>0.54785535699999999</v>
      </c>
      <c r="E1321">
        <v>1.080148245</v>
      </c>
      <c r="F1321">
        <v>0.60776897200000002</v>
      </c>
      <c r="G1321">
        <f t="shared" si="40"/>
        <v>2.0698676411185679</v>
      </c>
      <c r="H1321">
        <f t="shared" si="41"/>
        <v>1.0495385167067042</v>
      </c>
    </row>
    <row r="1322" spans="1:8">
      <c r="A1322" t="s">
        <v>2637</v>
      </c>
      <c r="B1322" t="s">
        <v>2638</v>
      </c>
      <c r="C1322">
        <v>135.20808099999999</v>
      </c>
      <c r="D1322">
        <v>149.75816230000001</v>
      </c>
      <c r="E1322">
        <v>121.1602307</v>
      </c>
      <c r="F1322">
        <v>64.913153300000005</v>
      </c>
      <c r="G1322">
        <f t="shared" si="40"/>
        <v>2.0673558548986808</v>
      </c>
      <c r="H1322">
        <f t="shared" si="41"/>
        <v>1.0477867418886786</v>
      </c>
    </row>
    <row r="1323" spans="1:8">
      <c r="A1323" t="s">
        <v>2639</v>
      </c>
      <c r="B1323" t="s">
        <v>2640</v>
      </c>
      <c r="C1323">
        <v>0.81199391200000004</v>
      </c>
      <c r="D1323">
        <v>0.78908805100000001</v>
      </c>
      <c r="E1323">
        <v>0.92228531700000005</v>
      </c>
      <c r="F1323">
        <v>0.43361237499999999</v>
      </c>
      <c r="G1323">
        <f t="shared" si="40"/>
        <v>2.0669802185606487</v>
      </c>
      <c r="H1323">
        <f t="shared" si="41"/>
        <v>1.0475245819317138</v>
      </c>
    </row>
    <row r="1324" spans="1:8">
      <c r="A1324" t="s">
        <v>2641</v>
      </c>
      <c r="B1324" t="s">
        <v>2642</v>
      </c>
      <c r="C1324">
        <v>6.9101129080000003</v>
      </c>
      <c r="D1324">
        <v>7.4412997460000003</v>
      </c>
      <c r="E1324">
        <v>5.1513011329999996</v>
      </c>
      <c r="F1324">
        <v>2.6865064649999999</v>
      </c>
      <c r="G1324">
        <f t="shared" si="40"/>
        <v>2.0648699484611339</v>
      </c>
      <c r="H1324">
        <f t="shared" si="41"/>
        <v>1.0460509193596679</v>
      </c>
    </row>
    <row r="1325" spans="1:8">
      <c r="A1325" t="s">
        <v>2643</v>
      </c>
      <c r="B1325" t="s">
        <v>2644</v>
      </c>
      <c r="C1325">
        <v>0.93693890800000001</v>
      </c>
      <c r="D1325">
        <v>1.0537852299999999</v>
      </c>
      <c r="E1325">
        <v>0.24932289599999999</v>
      </c>
      <c r="F1325">
        <v>0.135898349</v>
      </c>
      <c r="G1325">
        <f t="shared" si="40"/>
        <v>2.0634256039274854</v>
      </c>
      <c r="H1325">
        <f t="shared" si="41"/>
        <v>1.0450414234286682</v>
      </c>
    </row>
    <row r="1326" spans="1:8">
      <c r="A1326" t="s">
        <v>2645</v>
      </c>
      <c r="B1326" t="s">
        <v>2646</v>
      </c>
      <c r="C1326">
        <v>371.1448044</v>
      </c>
      <c r="D1326">
        <v>411.97010690000002</v>
      </c>
      <c r="E1326">
        <v>426.10032960000001</v>
      </c>
      <c r="F1326">
        <v>229.23392190000001</v>
      </c>
      <c r="G1326">
        <f t="shared" si="40"/>
        <v>2.0632663929585577</v>
      </c>
      <c r="H1326">
        <f t="shared" si="41"/>
        <v>1.0449301028476243</v>
      </c>
    </row>
    <row r="1327" spans="1:8">
      <c r="A1327" t="s">
        <v>2647</v>
      </c>
      <c r="B1327" t="s">
        <v>2648</v>
      </c>
      <c r="C1327">
        <v>0.37028423100000002</v>
      </c>
      <c r="D1327">
        <v>0.66476948899999999</v>
      </c>
      <c r="E1327">
        <v>0.85075430500000004</v>
      </c>
      <c r="F1327">
        <v>0.74046670699999995</v>
      </c>
      <c r="G1327">
        <f t="shared" si="40"/>
        <v>2.0626924540629878</v>
      </c>
      <c r="H1327">
        <f t="shared" si="41"/>
        <v>1.0445287324828421</v>
      </c>
    </row>
    <row r="1328" spans="1:8">
      <c r="A1328" t="s">
        <v>2649</v>
      </c>
      <c r="B1328" t="s">
        <v>2650</v>
      </c>
      <c r="C1328">
        <v>24.818451199999998</v>
      </c>
      <c r="D1328">
        <v>30.95526817</v>
      </c>
      <c r="E1328">
        <v>23.771136139999999</v>
      </c>
      <c r="F1328">
        <v>14.377290589999999</v>
      </c>
      <c r="G1328">
        <f t="shared" si="40"/>
        <v>2.0622095017842623</v>
      </c>
      <c r="H1328">
        <f t="shared" si="41"/>
        <v>1.0441909048844433</v>
      </c>
    </row>
    <row r="1329" spans="1:8">
      <c r="A1329" t="s">
        <v>2651</v>
      </c>
      <c r="B1329" t="s">
        <v>2652</v>
      </c>
      <c r="C1329">
        <v>1.5544487769999999</v>
      </c>
      <c r="D1329">
        <v>2.507267288</v>
      </c>
      <c r="E1329">
        <v>3.2341476660000001</v>
      </c>
      <c r="F1329">
        <v>2.532881723</v>
      </c>
      <c r="G1329">
        <f t="shared" si="40"/>
        <v>2.0595348919922416</v>
      </c>
      <c r="H1329">
        <f t="shared" si="41"/>
        <v>1.0423185680987466</v>
      </c>
    </row>
    <row r="1330" spans="1:8">
      <c r="A1330" t="s">
        <v>2653</v>
      </c>
      <c r="B1330" t="s">
        <v>2654</v>
      </c>
      <c r="C1330">
        <v>17.35230893</v>
      </c>
      <c r="D1330">
        <v>17.805419239999999</v>
      </c>
      <c r="E1330">
        <v>13.628986830000001</v>
      </c>
      <c r="F1330">
        <v>6.7907725120000002</v>
      </c>
      <c r="G1330">
        <f t="shared" si="40"/>
        <v>2.0593934291566192</v>
      </c>
      <c r="H1330">
        <f t="shared" si="41"/>
        <v>1.0422194706075592</v>
      </c>
    </row>
    <row r="1331" spans="1:8">
      <c r="A1331" t="s">
        <v>2655</v>
      </c>
      <c r="B1331" t="s">
        <v>2656</v>
      </c>
      <c r="C1331">
        <v>16.930404630000002</v>
      </c>
      <c r="D1331">
        <v>19.41836795</v>
      </c>
      <c r="E1331">
        <v>14.04047321</v>
      </c>
      <c r="F1331">
        <v>7.8345796170000002</v>
      </c>
      <c r="G1331">
        <f t="shared" si="40"/>
        <v>2.0554713853072508</v>
      </c>
      <c r="H1331">
        <f t="shared" si="41"/>
        <v>1.0394692879501723</v>
      </c>
    </row>
    <row r="1332" spans="1:8">
      <c r="A1332" t="s">
        <v>2657</v>
      </c>
      <c r="B1332" t="s">
        <v>2658</v>
      </c>
      <c r="C1332">
        <v>2.7961202940000001</v>
      </c>
      <c r="D1332">
        <v>3.3579570649999999</v>
      </c>
      <c r="E1332">
        <v>3.3353414790000002</v>
      </c>
      <c r="F1332">
        <v>1.9499398160000001</v>
      </c>
      <c r="G1332">
        <f t="shared" si="40"/>
        <v>2.0541794704448786</v>
      </c>
      <c r="H1332">
        <f t="shared" si="41"/>
        <v>1.0385622331700888</v>
      </c>
    </row>
    <row r="1333" spans="1:8">
      <c r="A1333" t="s">
        <v>2659</v>
      </c>
      <c r="B1333" t="s">
        <v>2660</v>
      </c>
      <c r="C1333">
        <v>2.3578905579999998</v>
      </c>
      <c r="D1333">
        <v>2.828064672</v>
      </c>
      <c r="E1333">
        <v>3.240864009</v>
      </c>
      <c r="F1333">
        <v>1.8930865619999999</v>
      </c>
      <c r="G1333">
        <f t="shared" si="40"/>
        <v>2.0533171212585164</v>
      </c>
      <c r="H1333">
        <f t="shared" si="41"/>
        <v>1.0379564593683668</v>
      </c>
    </row>
    <row r="1334" spans="1:8">
      <c r="A1334" t="s">
        <v>2661</v>
      </c>
      <c r="B1334" t="s">
        <v>2662</v>
      </c>
      <c r="C1334">
        <v>14.398141669999999</v>
      </c>
      <c r="D1334">
        <v>16.36886457</v>
      </c>
      <c r="E1334">
        <v>17.910523789999999</v>
      </c>
      <c r="F1334">
        <v>9.9187622090000005</v>
      </c>
      <c r="G1334">
        <f t="shared" si="40"/>
        <v>2.0528769634766206</v>
      </c>
      <c r="H1334">
        <f t="shared" si="41"/>
        <v>1.0376471639778042</v>
      </c>
    </row>
    <row r="1335" spans="1:8">
      <c r="A1335" t="s">
        <v>2663</v>
      </c>
      <c r="B1335" t="s">
        <v>2664</v>
      </c>
      <c r="C1335">
        <v>23.41440235</v>
      </c>
      <c r="D1335">
        <v>25.439991920000001</v>
      </c>
      <c r="E1335">
        <v>21.99911002</v>
      </c>
      <c r="F1335">
        <v>11.655323709999999</v>
      </c>
      <c r="G1335">
        <f t="shared" si="40"/>
        <v>2.0507591778318699</v>
      </c>
      <c r="H1335">
        <f t="shared" si="41"/>
        <v>1.0361580850178853</v>
      </c>
    </row>
    <row r="1336" spans="1:8">
      <c r="A1336" t="s">
        <v>2665</v>
      </c>
      <c r="B1336" t="s">
        <v>2666</v>
      </c>
      <c r="C1336">
        <v>4.9953395499999997</v>
      </c>
      <c r="D1336">
        <v>5.1279563640000001</v>
      </c>
      <c r="E1336">
        <v>5.418892789</v>
      </c>
      <c r="F1336">
        <v>2.7128317320000002</v>
      </c>
      <c r="G1336">
        <f t="shared" si="40"/>
        <v>2.0505341612333137</v>
      </c>
      <c r="H1336">
        <f t="shared" si="41"/>
        <v>1.0359997786962729</v>
      </c>
    </row>
    <row r="1337" spans="1:8">
      <c r="A1337" t="s">
        <v>2667</v>
      </c>
      <c r="B1337" t="s">
        <v>2668</v>
      </c>
      <c r="C1337">
        <v>364.58330100000001</v>
      </c>
      <c r="D1337">
        <v>404.34192519999999</v>
      </c>
      <c r="E1337">
        <v>278.47610650000001</v>
      </c>
      <c r="F1337">
        <v>150.61806920000001</v>
      </c>
      <c r="G1337">
        <f t="shared" si="40"/>
        <v>2.0505145912460701</v>
      </c>
      <c r="H1337">
        <f t="shared" si="41"/>
        <v>1.0359860097677618</v>
      </c>
    </row>
    <row r="1338" spans="1:8">
      <c r="A1338" t="s">
        <v>2669</v>
      </c>
      <c r="B1338" t="s">
        <v>2670</v>
      </c>
      <c r="C1338">
        <v>2.9575874010000001</v>
      </c>
      <c r="D1338">
        <v>3.6327323329999999</v>
      </c>
      <c r="E1338">
        <v>3.099039994</v>
      </c>
      <c r="F1338">
        <v>1.8565144440000001</v>
      </c>
      <c r="G1338">
        <f t="shared" si="40"/>
        <v>2.0503342210701923</v>
      </c>
      <c r="H1338">
        <f t="shared" si="41"/>
        <v>1.0358590998667434</v>
      </c>
    </row>
    <row r="1339" spans="1:8">
      <c r="A1339" t="s">
        <v>2671</v>
      </c>
      <c r="B1339" t="s">
        <v>2672</v>
      </c>
      <c r="C1339">
        <v>15.419686410000001</v>
      </c>
      <c r="D1339">
        <v>18.48123344</v>
      </c>
      <c r="E1339">
        <v>13.38284151</v>
      </c>
      <c r="F1339">
        <v>7.8235620529999998</v>
      </c>
      <c r="G1339">
        <f t="shared" si="40"/>
        <v>2.0502140923408954</v>
      </c>
      <c r="H1339">
        <f t="shared" si="41"/>
        <v>1.0357745701361669</v>
      </c>
    </row>
    <row r="1340" spans="1:8">
      <c r="A1340" t="s">
        <v>2673</v>
      </c>
      <c r="B1340" t="s">
        <v>2674</v>
      </c>
      <c r="C1340">
        <v>1.145643585</v>
      </c>
      <c r="D1340">
        <v>0.871367106</v>
      </c>
      <c r="E1340">
        <v>1.2786130499999999</v>
      </c>
      <c r="F1340">
        <v>0.474488625</v>
      </c>
      <c r="G1340">
        <f t="shared" si="40"/>
        <v>2.0495804077785111</v>
      </c>
      <c r="H1340">
        <f t="shared" si="41"/>
        <v>1.0353285899374554</v>
      </c>
    </row>
    <row r="1341" spans="1:8">
      <c r="A1341" t="s">
        <v>2675</v>
      </c>
      <c r="B1341" t="s">
        <v>2676</v>
      </c>
      <c r="C1341">
        <v>2.8141031949999999</v>
      </c>
      <c r="D1341">
        <v>3.2699773890000001</v>
      </c>
      <c r="E1341">
        <v>0.48670920699999998</v>
      </c>
      <c r="F1341">
        <v>0.27602837400000002</v>
      </c>
      <c r="G1341">
        <f t="shared" si="40"/>
        <v>2.048899068765631</v>
      </c>
      <c r="H1341">
        <f t="shared" si="41"/>
        <v>1.0348489172052984</v>
      </c>
    </row>
    <row r="1342" spans="1:8">
      <c r="A1342" t="s">
        <v>2677</v>
      </c>
      <c r="B1342" t="s">
        <v>2678</v>
      </c>
      <c r="C1342">
        <v>1.0074766850000001</v>
      </c>
      <c r="D1342">
        <v>1.1262491889999999</v>
      </c>
      <c r="E1342">
        <v>1.2763570339999999</v>
      </c>
      <c r="F1342">
        <v>0.69711324500000005</v>
      </c>
      <c r="G1342">
        <f t="shared" si="40"/>
        <v>2.0467666339351256</v>
      </c>
      <c r="H1342">
        <f t="shared" si="41"/>
        <v>1.0333466200666663</v>
      </c>
    </row>
    <row r="1343" spans="1:8">
      <c r="A1343" t="s">
        <v>2679</v>
      </c>
      <c r="B1343" t="s">
        <v>2680</v>
      </c>
      <c r="C1343">
        <v>3.5176430710000002</v>
      </c>
      <c r="D1343">
        <v>3.8319549670000002</v>
      </c>
      <c r="E1343">
        <v>2.28659094</v>
      </c>
      <c r="F1343">
        <v>1.217478372</v>
      </c>
      <c r="G1343">
        <f t="shared" si="40"/>
        <v>2.0459539282883834</v>
      </c>
      <c r="H1343">
        <f t="shared" si="41"/>
        <v>1.0327736581926059</v>
      </c>
    </row>
    <row r="1344" spans="1:8">
      <c r="A1344" t="s">
        <v>2681</v>
      </c>
      <c r="B1344" t="s">
        <v>2682</v>
      </c>
      <c r="C1344">
        <v>43.592574630000001</v>
      </c>
      <c r="D1344">
        <v>54.547681230000002</v>
      </c>
      <c r="E1344">
        <v>51.628649439999997</v>
      </c>
      <c r="F1344">
        <v>31.599557040000001</v>
      </c>
      <c r="G1344">
        <f t="shared" si="40"/>
        <v>2.0444361133448963</v>
      </c>
      <c r="H1344">
        <f t="shared" si="41"/>
        <v>1.0317029807412277</v>
      </c>
    </row>
    <row r="1345" spans="1:8">
      <c r="A1345" t="s">
        <v>2683</v>
      </c>
      <c r="B1345" t="s">
        <v>2684</v>
      </c>
      <c r="C1345">
        <v>4.7019171000000002</v>
      </c>
      <c r="D1345">
        <v>5.8398135489999996</v>
      </c>
      <c r="E1345">
        <v>6.6176404599999996</v>
      </c>
      <c r="F1345">
        <v>4.0213469679999996</v>
      </c>
      <c r="G1345">
        <f t="shared" si="40"/>
        <v>2.0438811357355013</v>
      </c>
      <c r="H1345">
        <f t="shared" si="41"/>
        <v>1.0313112971212852</v>
      </c>
    </row>
    <row r="1346" spans="1:8">
      <c r="A1346" t="s">
        <v>2685</v>
      </c>
      <c r="B1346" t="s">
        <v>2686</v>
      </c>
      <c r="C1346">
        <v>255.36309449999999</v>
      </c>
      <c r="D1346">
        <v>291.1709548</v>
      </c>
      <c r="E1346">
        <v>218.5187535</v>
      </c>
      <c r="F1346">
        <v>121.914451</v>
      </c>
      <c r="G1346">
        <f t="shared" ref="G1346:G1409" si="42">(D1346/C1346)/(F1346/E1346)</f>
        <v>2.0437296483472971</v>
      </c>
      <c r="H1346">
        <f t="shared" si="41"/>
        <v>1.0312043641888884</v>
      </c>
    </row>
    <row r="1347" spans="1:8">
      <c r="A1347" t="s">
        <v>2687</v>
      </c>
      <c r="B1347" t="s">
        <v>2688</v>
      </c>
      <c r="C1347">
        <v>26.615782960000001</v>
      </c>
      <c r="D1347">
        <v>29.73351216</v>
      </c>
      <c r="E1347">
        <v>33.142546969999998</v>
      </c>
      <c r="F1347">
        <v>18.11805756</v>
      </c>
      <c r="G1347">
        <f t="shared" si="42"/>
        <v>2.0435309076567258</v>
      </c>
      <c r="H1347">
        <f t="shared" ref="H1347:H1410" si="43">LOG(G1347,2)</f>
        <v>1.0310640637578259</v>
      </c>
    </row>
    <row r="1348" spans="1:8">
      <c r="A1348" t="s">
        <v>2689</v>
      </c>
      <c r="B1348" t="s">
        <v>2690</v>
      </c>
      <c r="C1348">
        <v>18.652924760000001</v>
      </c>
      <c r="D1348">
        <v>24.328258609999999</v>
      </c>
      <c r="E1348">
        <v>20.36232356</v>
      </c>
      <c r="F1348">
        <v>13.0069096</v>
      </c>
      <c r="G1348">
        <f t="shared" si="42"/>
        <v>2.0418192671410171</v>
      </c>
      <c r="H1348">
        <f t="shared" si="43"/>
        <v>1.0298551708489541</v>
      </c>
    </row>
    <row r="1349" spans="1:8">
      <c r="A1349" t="s">
        <v>2691</v>
      </c>
      <c r="B1349" t="s">
        <v>2692</v>
      </c>
      <c r="C1349">
        <v>111.0722221</v>
      </c>
      <c r="D1349">
        <v>118.80493800000001</v>
      </c>
      <c r="E1349">
        <v>144.27235709999999</v>
      </c>
      <c r="F1349">
        <v>75.590946410000001</v>
      </c>
      <c r="G1349">
        <f t="shared" si="42"/>
        <v>2.0414670567235622</v>
      </c>
      <c r="H1349">
        <f t="shared" si="43"/>
        <v>1.0296062868944285</v>
      </c>
    </row>
    <row r="1350" spans="1:8">
      <c r="A1350" t="s">
        <v>2693</v>
      </c>
      <c r="B1350" t="s">
        <v>2694</v>
      </c>
      <c r="C1350">
        <v>1.1971543950000001</v>
      </c>
      <c r="D1350">
        <v>1.3522859169999999</v>
      </c>
      <c r="E1350">
        <v>1.977678644</v>
      </c>
      <c r="F1350">
        <v>1.0946300659999999</v>
      </c>
      <c r="G1350">
        <f t="shared" si="42"/>
        <v>2.0408294473944886</v>
      </c>
      <c r="H1350">
        <f t="shared" si="43"/>
        <v>1.0291556210382706</v>
      </c>
    </row>
    <row r="1351" spans="1:8">
      <c r="A1351" t="s">
        <v>2695</v>
      </c>
      <c r="B1351" t="s">
        <v>2696</v>
      </c>
      <c r="C1351">
        <v>26.237051900000001</v>
      </c>
      <c r="D1351">
        <v>30.10346397</v>
      </c>
      <c r="E1351">
        <v>24.940207470000001</v>
      </c>
      <c r="F1351">
        <v>14.02756486</v>
      </c>
      <c r="G1351">
        <f t="shared" si="42"/>
        <v>2.0399485508702448</v>
      </c>
      <c r="H1351">
        <f t="shared" si="43"/>
        <v>1.0285327667358102</v>
      </c>
    </row>
    <row r="1352" spans="1:8">
      <c r="A1352" t="s">
        <v>2697</v>
      </c>
      <c r="B1352" t="s">
        <v>2698</v>
      </c>
      <c r="C1352">
        <v>2.9422773169999998</v>
      </c>
      <c r="D1352">
        <v>3.5326771699999999</v>
      </c>
      <c r="E1352">
        <v>4.8568230809999999</v>
      </c>
      <c r="F1352">
        <v>2.8588799549999999</v>
      </c>
      <c r="G1352">
        <f t="shared" si="42"/>
        <v>2.0397489215390454</v>
      </c>
      <c r="H1352">
        <f t="shared" si="43"/>
        <v>1.0283915777146562</v>
      </c>
    </row>
    <row r="1353" spans="1:8">
      <c r="A1353" t="s">
        <v>2699</v>
      </c>
      <c r="B1353" t="s">
        <v>2700</v>
      </c>
      <c r="C1353">
        <v>0.98390760200000005</v>
      </c>
      <c r="D1353">
        <v>1.0243636700000001</v>
      </c>
      <c r="E1353">
        <v>0.72872174300000003</v>
      </c>
      <c r="F1353">
        <v>0.37206777099999999</v>
      </c>
      <c r="G1353">
        <f t="shared" si="42"/>
        <v>2.0391047047593518</v>
      </c>
      <c r="H1353">
        <f t="shared" si="43"/>
        <v>1.0279358573352546</v>
      </c>
    </row>
    <row r="1354" spans="1:8">
      <c r="A1354" t="s">
        <v>2701</v>
      </c>
      <c r="B1354" t="s">
        <v>2702</v>
      </c>
      <c r="C1354">
        <v>3.8987517700000001</v>
      </c>
      <c r="D1354">
        <v>4.2955134599999996</v>
      </c>
      <c r="E1354">
        <v>5.9402204039999997</v>
      </c>
      <c r="F1354">
        <v>3.2111252029999999</v>
      </c>
      <c r="G1354">
        <f t="shared" si="42"/>
        <v>2.0381437867007213</v>
      </c>
      <c r="H1354">
        <f t="shared" si="43"/>
        <v>1.0272558341546918</v>
      </c>
    </row>
    <row r="1355" spans="1:8">
      <c r="A1355" t="s">
        <v>2703</v>
      </c>
      <c r="B1355" t="s">
        <v>2704</v>
      </c>
      <c r="C1355">
        <v>74.183310140000003</v>
      </c>
      <c r="D1355">
        <v>85.979247950000001</v>
      </c>
      <c r="E1355">
        <v>59.019082689999998</v>
      </c>
      <c r="F1355">
        <v>33.575914160000004</v>
      </c>
      <c r="G1355">
        <f t="shared" si="42"/>
        <v>2.0372861991182645</v>
      </c>
      <c r="H1355">
        <f t="shared" si="43"/>
        <v>1.0266486651566202</v>
      </c>
    </row>
    <row r="1356" spans="1:8">
      <c r="A1356" t="s">
        <v>2705</v>
      </c>
      <c r="B1356" t="s">
        <v>2706</v>
      </c>
      <c r="C1356">
        <v>117.7670566</v>
      </c>
      <c r="D1356">
        <v>164.87303259999999</v>
      </c>
      <c r="E1356">
        <v>1188.5857590000001</v>
      </c>
      <c r="F1356">
        <v>817.40234640000006</v>
      </c>
      <c r="G1356">
        <f t="shared" si="42"/>
        <v>2.0357312712131783</v>
      </c>
      <c r="H1356">
        <f t="shared" si="43"/>
        <v>1.0255471295492091</v>
      </c>
    </row>
    <row r="1357" spans="1:8">
      <c r="A1357" t="s">
        <v>2707</v>
      </c>
      <c r="B1357" t="s">
        <v>2708</v>
      </c>
      <c r="C1357">
        <v>30.358499170000002</v>
      </c>
      <c r="D1357">
        <v>29.704354330000001</v>
      </c>
      <c r="E1357">
        <v>25.406986589999999</v>
      </c>
      <c r="F1357">
        <v>12.2119769</v>
      </c>
      <c r="G1357">
        <f t="shared" si="42"/>
        <v>2.0356682516094233</v>
      </c>
      <c r="H1357">
        <f t="shared" si="43"/>
        <v>1.025502467722575</v>
      </c>
    </row>
    <row r="1358" spans="1:8">
      <c r="A1358" t="s">
        <v>2709</v>
      </c>
      <c r="B1358" t="s">
        <v>2710</v>
      </c>
      <c r="C1358">
        <v>5.8158878920000001</v>
      </c>
      <c r="D1358">
        <v>7.4614127330000004</v>
      </c>
      <c r="E1358">
        <v>7.6915637940000003</v>
      </c>
      <c r="F1358">
        <v>4.848108334</v>
      </c>
      <c r="G1358">
        <f t="shared" si="42"/>
        <v>2.0353887424044461</v>
      </c>
      <c r="H1358">
        <f t="shared" si="43"/>
        <v>1.0253043636207999</v>
      </c>
    </row>
    <row r="1359" spans="1:8">
      <c r="A1359" t="s">
        <v>2711</v>
      </c>
      <c r="B1359" t="s">
        <v>2712</v>
      </c>
      <c r="C1359">
        <v>0.52141189600000004</v>
      </c>
      <c r="D1359">
        <v>0.53164828099999994</v>
      </c>
      <c r="E1359">
        <v>1.6961704019999999</v>
      </c>
      <c r="F1359">
        <v>0.84975442700000003</v>
      </c>
      <c r="G1359">
        <f t="shared" si="42"/>
        <v>2.0352582476755341</v>
      </c>
      <c r="H1359">
        <f t="shared" si="43"/>
        <v>1.0252118652544286</v>
      </c>
    </row>
    <row r="1360" spans="1:8">
      <c r="A1360" t="s">
        <v>2713</v>
      </c>
      <c r="B1360" t="s">
        <v>2714</v>
      </c>
      <c r="C1360">
        <v>3.8349477740000002</v>
      </c>
      <c r="D1360">
        <v>4.2291555929999998</v>
      </c>
      <c r="E1360">
        <v>3.3956821640000001</v>
      </c>
      <c r="F1360">
        <v>1.840035699</v>
      </c>
      <c r="G1360">
        <f t="shared" si="42"/>
        <v>2.0351432976990345</v>
      </c>
      <c r="H1360">
        <f t="shared" si="43"/>
        <v>1.025130380536402</v>
      </c>
    </row>
    <row r="1361" spans="1:8">
      <c r="A1361" t="s">
        <v>2715</v>
      </c>
      <c r="B1361" t="s">
        <v>2716</v>
      </c>
      <c r="C1361">
        <v>1.2066840400000001</v>
      </c>
      <c r="D1361">
        <v>1.8012171219999999</v>
      </c>
      <c r="E1361">
        <v>1.1955451239999999</v>
      </c>
      <c r="F1361">
        <v>0.877521895</v>
      </c>
      <c r="G1361">
        <f t="shared" si="42"/>
        <v>2.0336701267388375</v>
      </c>
      <c r="H1361">
        <f t="shared" si="43"/>
        <v>1.0240856845477568</v>
      </c>
    </row>
    <row r="1362" spans="1:8">
      <c r="A1362" t="s">
        <v>2717</v>
      </c>
      <c r="B1362" t="s">
        <v>2718</v>
      </c>
      <c r="C1362">
        <v>9.1513492060000008</v>
      </c>
      <c r="D1362">
        <v>10.072205050000001</v>
      </c>
      <c r="E1362">
        <v>9.030358047</v>
      </c>
      <c r="F1362">
        <v>4.8875305060000001</v>
      </c>
      <c r="G1362">
        <f t="shared" si="42"/>
        <v>2.0335503023128529</v>
      </c>
      <c r="H1362">
        <f t="shared" si="43"/>
        <v>1.0240006780386623</v>
      </c>
    </row>
    <row r="1363" spans="1:8">
      <c r="A1363" t="s">
        <v>2719</v>
      </c>
      <c r="B1363" t="s">
        <v>2720</v>
      </c>
      <c r="C1363">
        <v>50.691599699999998</v>
      </c>
      <c r="D1363">
        <v>47.465733360000002</v>
      </c>
      <c r="E1363">
        <v>52.408135440000002</v>
      </c>
      <c r="F1363">
        <v>24.14999177</v>
      </c>
      <c r="G1363">
        <f t="shared" si="42"/>
        <v>2.032010371383536</v>
      </c>
      <c r="H1363">
        <f t="shared" si="43"/>
        <v>1.0229077656462058</v>
      </c>
    </row>
    <row r="1364" spans="1:8">
      <c r="A1364" t="s">
        <v>2721</v>
      </c>
      <c r="B1364" t="s">
        <v>2722</v>
      </c>
      <c r="C1364">
        <v>21.011016649999998</v>
      </c>
      <c r="D1364">
        <v>23.86248449</v>
      </c>
      <c r="E1364">
        <v>17.54061175</v>
      </c>
      <c r="F1364">
        <v>9.8171018849999996</v>
      </c>
      <c r="G1364">
        <f t="shared" si="42"/>
        <v>2.0292241851561141</v>
      </c>
      <c r="H1364">
        <f t="shared" si="43"/>
        <v>1.0209282603366971</v>
      </c>
    </row>
    <row r="1365" spans="1:8">
      <c r="A1365" t="s">
        <v>2723</v>
      </c>
      <c r="B1365" t="s">
        <v>2724</v>
      </c>
      <c r="C1365">
        <v>10.446190189999999</v>
      </c>
      <c r="D1365">
        <v>11.42753853</v>
      </c>
      <c r="E1365">
        <v>13.180145449999999</v>
      </c>
      <c r="F1365">
        <v>7.1070441080000002</v>
      </c>
      <c r="G1365">
        <f t="shared" si="42"/>
        <v>2.0287379712067262</v>
      </c>
      <c r="H1365">
        <f t="shared" si="43"/>
        <v>1.020582540771102</v>
      </c>
    </row>
    <row r="1366" spans="1:8">
      <c r="A1366" t="s">
        <v>2725</v>
      </c>
      <c r="B1366" t="s">
        <v>2726</v>
      </c>
      <c r="C1366">
        <v>12.84051287</v>
      </c>
      <c r="D1366">
        <v>15.19216016</v>
      </c>
      <c r="E1366">
        <v>10.355438380000001</v>
      </c>
      <c r="F1366">
        <v>6.0396273440000003</v>
      </c>
      <c r="G1366">
        <f t="shared" si="42"/>
        <v>2.0285957243243682</v>
      </c>
      <c r="H1366">
        <f t="shared" si="43"/>
        <v>1.020481381296805</v>
      </c>
    </row>
    <row r="1367" spans="1:8">
      <c r="A1367" t="s">
        <v>2727</v>
      </c>
      <c r="B1367" t="s">
        <v>2728</v>
      </c>
      <c r="C1367">
        <v>9.5301027470000008</v>
      </c>
      <c r="D1367">
        <v>10.37129506</v>
      </c>
      <c r="E1367">
        <v>10.628403179999999</v>
      </c>
      <c r="F1367">
        <v>5.7045022550000004</v>
      </c>
      <c r="G1367">
        <f t="shared" si="42"/>
        <v>2.0276158224429368</v>
      </c>
      <c r="H1367">
        <f t="shared" si="43"/>
        <v>1.019784327114053</v>
      </c>
    </row>
    <row r="1368" spans="1:8">
      <c r="A1368" t="s">
        <v>2729</v>
      </c>
      <c r="B1368" t="s">
        <v>2730</v>
      </c>
      <c r="C1368">
        <v>64.083808950000005</v>
      </c>
      <c r="D1368">
        <v>75.050340410000004</v>
      </c>
      <c r="E1368">
        <v>57.724409940000001</v>
      </c>
      <c r="F1368">
        <v>33.34809044</v>
      </c>
      <c r="G1368">
        <f t="shared" si="42"/>
        <v>2.0271826522019749</v>
      </c>
      <c r="H1368">
        <f t="shared" si="43"/>
        <v>1.0194760836515078</v>
      </c>
    </row>
    <row r="1369" spans="1:8">
      <c r="A1369" t="s">
        <v>2731</v>
      </c>
      <c r="B1369" t="s">
        <v>2732</v>
      </c>
      <c r="C1369">
        <v>11.15529188</v>
      </c>
      <c r="D1369">
        <v>12.005332490000001</v>
      </c>
      <c r="E1369">
        <v>8.0364477880000003</v>
      </c>
      <c r="F1369">
        <v>4.2665899969999996</v>
      </c>
      <c r="G1369">
        <f t="shared" si="42"/>
        <v>2.0271060552070947</v>
      </c>
      <c r="H1369">
        <f t="shared" si="43"/>
        <v>1.0194215704618221</v>
      </c>
    </row>
    <row r="1370" spans="1:8">
      <c r="A1370" t="s">
        <v>2733</v>
      </c>
      <c r="B1370" t="s">
        <v>2734</v>
      </c>
      <c r="C1370">
        <v>2.4664467889999999</v>
      </c>
      <c r="D1370">
        <v>3.4295436370000001</v>
      </c>
      <c r="E1370">
        <v>3.9636954439999998</v>
      </c>
      <c r="F1370">
        <v>2.719422963</v>
      </c>
      <c r="G1370">
        <f t="shared" si="42"/>
        <v>2.0266936170544523</v>
      </c>
      <c r="H1370">
        <f t="shared" si="43"/>
        <v>1.0191280076182434</v>
      </c>
    </row>
    <row r="1371" spans="1:8">
      <c r="A1371" t="s">
        <v>2735</v>
      </c>
      <c r="B1371" t="s">
        <v>2736</v>
      </c>
      <c r="C1371">
        <v>5.8786742800000003</v>
      </c>
      <c r="D1371">
        <v>6.3672640469999999</v>
      </c>
      <c r="E1371">
        <v>3.926278167</v>
      </c>
      <c r="F1371">
        <v>2.102164793</v>
      </c>
      <c r="G1371">
        <f t="shared" si="42"/>
        <v>2.0229622057686729</v>
      </c>
      <c r="H1371">
        <f t="shared" si="43"/>
        <v>1.016469366826771</v>
      </c>
    </row>
    <row r="1372" spans="1:8">
      <c r="A1372" t="s">
        <v>2737</v>
      </c>
      <c r="B1372" t="s">
        <v>2738</v>
      </c>
      <c r="C1372">
        <v>12.97571265</v>
      </c>
      <c r="D1372">
        <v>14.678073400000001</v>
      </c>
      <c r="E1372">
        <v>11.574407470000001</v>
      </c>
      <c r="F1372">
        <v>6.4735415639999996</v>
      </c>
      <c r="G1372">
        <f t="shared" si="42"/>
        <v>2.0225285568364368</v>
      </c>
      <c r="H1372">
        <f t="shared" si="43"/>
        <v>1.0161600727494229</v>
      </c>
    </row>
    <row r="1373" spans="1:8">
      <c r="A1373" t="s">
        <v>2739</v>
      </c>
      <c r="B1373" t="s">
        <v>2740</v>
      </c>
      <c r="C1373">
        <v>23.14758891</v>
      </c>
      <c r="D1373">
        <v>24.523558950000002</v>
      </c>
      <c r="E1373">
        <v>20.107180570000001</v>
      </c>
      <c r="F1373">
        <v>10.53274176</v>
      </c>
      <c r="G1373">
        <f t="shared" si="42"/>
        <v>2.0224950979675427</v>
      </c>
      <c r="H1373">
        <f t="shared" si="43"/>
        <v>1.0161362059202779</v>
      </c>
    </row>
    <row r="1374" spans="1:8">
      <c r="A1374" t="s">
        <v>2741</v>
      </c>
      <c r="B1374" t="s">
        <v>2742</v>
      </c>
      <c r="C1374">
        <v>7.1771338880000002</v>
      </c>
      <c r="D1374">
        <v>7.8079449759999999</v>
      </c>
      <c r="E1374">
        <v>7.3992234630000002</v>
      </c>
      <c r="F1374">
        <v>3.9814058330000002</v>
      </c>
      <c r="G1374">
        <f t="shared" si="42"/>
        <v>2.0217869609825287</v>
      </c>
      <c r="H1374">
        <f t="shared" si="43"/>
        <v>1.0156309861002462</v>
      </c>
    </row>
    <row r="1375" spans="1:8">
      <c r="A1375" t="s">
        <v>2743</v>
      </c>
      <c r="B1375" t="s">
        <v>2744</v>
      </c>
      <c r="C1375">
        <v>6.7059820849999996</v>
      </c>
      <c r="D1375">
        <v>8.4819239159999995</v>
      </c>
      <c r="E1375">
        <v>5.3065763080000004</v>
      </c>
      <c r="F1375">
        <v>3.3227102450000001</v>
      </c>
      <c r="G1375">
        <f t="shared" si="42"/>
        <v>2.0200118947006169</v>
      </c>
      <c r="H1375">
        <f t="shared" si="43"/>
        <v>1.0143637882122527</v>
      </c>
    </row>
    <row r="1376" spans="1:8">
      <c r="A1376" t="s">
        <v>2745</v>
      </c>
      <c r="B1376" t="s">
        <v>2746</v>
      </c>
      <c r="C1376">
        <v>110.8769465</v>
      </c>
      <c r="D1376">
        <v>133.68271619999999</v>
      </c>
      <c r="E1376">
        <v>116.511875</v>
      </c>
      <c r="F1376">
        <v>69.555383860000006</v>
      </c>
      <c r="G1376">
        <f t="shared" si="42"/>
        <v>2.019637581702681</v>
      </c>
      <c r="H1376">
        <f t="shared" si="43"/>
        <v>1.0140964286254557</v>
      </c>
    </row>
    <row r="1377" spans="1:8">
      <c r="A1377" t="s">
        <v>2747</v>
      </c>
      <c r="B1377" t="s">
        <v>2748</v>
      </c>
      <c r="C1377">
        <v>7.9084967119999998</v>
      </c>
      <c r="D1377">
        <v>8.8803566069999995</v>
      </c>
      <c r="E1377">
        <v>5.0155843559999997</v>
      </c>
      <c r="F1377">
        <v>2.7898138189999999</v>
      </c>
      <c r="G1377">
        <f t="shared" si="42"/>
        <v>2.0187511429847058</v>
      </c>
      <c r="H1377">
        <f t="shared" si="43"/>
        <v>1.0134630766377206</v>
      </c>
    </row>
    <row r="1378" spans="1:8">
      <c r="A1378" t="s">
        <v>2749</v>
      </c>
      <c r="B1378" t="s">
        <v>2750</v>
      </c>
      <c r="C1378">
        <v>2.0397161449999999</v>
      </c>
      <c r="D1378">
        <v>2.939478357</v>
      </c>
      <c r="E1378">
        <v>3.1641865149999999</v>
      </c>
      <c r="F1378">
        <v>2.260454813</v>
      </c>
      <c r="G1378">
        <f t="shared" si="42"/>
        <v>2.0172827689967474</v>
      </c>
      <c r="H1378">
        <f t="shared" si="43"/>
        <v>1.0124133253173586</v>
      </c>
    </row>
    <row r="1379" spans="1:8">
      <c r="A1379" t="s">
        <v>2751</v>
      </c>
      <c r="B1379" t="s">
        <v>2752</v>
      </c>
      <c r="C1379">
        <v>29.60903102</v>
      </c>
      <c r="D1379">
        <v>34.830461380000003</v>
      </c>
      <c r="E1379">
        <v>28.172434469999999</v>
      </c>
      <c r="F1379">
        <v>16.432017900000002</v>
      </c>
      <c r="G1379">
        <f t="shared" si="42"/>
        <v>2.0168263667934605</v>
      </c>
      <c r="H1379">
        <f t="shared" si="43"/>
        <v>1.0120868843729129</v>
      </c>
    </row>
    <row r="1380" spans="1:8">
      <c r="A1380" t="s">
        <v>2753</v>
      </c>
      <c r="B1380" t="s">
        <v>2754</v>
      </c>
      <c r="C1380">
        <v>45.144105979999999</v>
      </c>
      <c r="D1380">
        <v>46.116869819999998</v>
      </c>
      <c r="E1380">
        <v>58.217953559999998</v>
      </c>
      <c r="F1380">
        <v>29.51013124</v>
      </c>
      <c r="G1380">
        <f t="shared" si="42"/>
        <v>2.0153225274186251</v>
      </c>
      <c r="H1380">
        <f t="shared" si="43"/>
        <v>1.0110107427095534</v>
      </c>
    </row>
    <row r="1381" spans="1:8">
      <c r="A1381" t="s">
        <v>2755</v>
      </c>
      <c r="B1381" t="s">
        <v>2756</v>
      </c>
      <c r="C1381">
        <v>15.30549581</v>
      </c>
      <c r="D1381">
        <v>16.833837729999999</v>
      </c>
      <c r="E1381">
        <v>16.290791649999999</v>
      </c>
      <c r="F1381">
        <v>8.8921987009999999</v>
      </c>
      <c r="G1381">
        <f t="shared" si="42"/>
        <v>2.0149708342833432</v>
      </c>
      <c r="H1381">
        <f t="shared" si="43"/>
        <v>1.0107589565997406</v>
      </c>
    </row>
    <row r="1382" spans="1:8">
      <c r="A1382" t="s">
        <v>2757</v>
      </c>
      <c r="B1382" t="s">
        <v>2758</v>
      </c>
      <c r="C1382">
        <v>1.554743255</v>
      </c>
      <c r="D1382">
        <v>2.0009842419999999</v>
      </c>
      <c r="E1382">
        <v>1.895599891</v>
      </c>
      <c r="F1382">
        <v>1.2122826659999999</v>
      </c>
      <c r="G1382">
        <f t="shared" si="42"/>
        <v>2.0124623623870912</v>
      </c>
      <c r="H1382">
        <f t="shared" si="43"/>
        <v>1.0089618018084949</v>
      </c>
    </row>
    <row r="1383" spans="1:8">
      <c r="A1383" t="s">
        <v>2759</v>
      </c>
      <c r="B1383" t="s">
        <v>2760</v>
      </c>
      <c r="C1383">
        <v>2.3578316159999999</v>
      </c>
      <c r="D1383">
        <v>2.6949887779999999</v>
      </c>
      <c r="E1383">
        <v>3.974067588</v>
      </c>
      <c r="F1383">
        <v>2.257731588</v>
      </c>
      <c r="G1383">
        <f t="shared" si="42"/>
        <v>2.0119033511758948</v>
      </c>
      <c r="H1383">
        <f t="shared" si="43"/>
        <v>1.0085610018987534</v>
      </c>
    </row>
    <row r="1384" spans="1:8">
      <c r="A1384" t="s">
        <v>2761</v>
      </c>
      <c r="B1384" t="s">
        <v>2762</v>
      </c>
      <c r="C1384">
        <v>2.704472655</v>
      </c>
      <c r="D1384">
        <v>2.8065247900000001</v>
      </c>
      <c r="E1384">
        <v>2.509562093</v>
      </c>
      <c r="F1384">
        <v>1.2949746639999999</v>
      </c>
      <c r="G1384">
        <f t="shared" si="42"/>
        <v>2.0110504340710924</v>
      </c>
      <c r="H1384">
        <f t="shared" si="43"/>
        <v>1.0079492626834847</v>
      </c>
    </row>
    <row r="1385" spans="1:8">
      <c r="A1385" t="s">
        <v>2763</v>
      </c>
      <c r="B1385" t="s">
        <v>2764</v>
      </c>
      <c r="C1385">
        <v>3.7437771409999998</v>
      </c>
      <c r="D1385">
        <v>4.1067850149999998</v>
      </c>
      <c r="E1385">
        <v>3.9239015510000002</v>
      </c>
      <c r="F1385">
        <v>2.141309181</v>
      </c>
      <c r="G1385">
        <f t="shared" si="42"/>
        <v>2.0101603574546054</v>
      </c>
      <c r="H1385">
        <f t="shared" si="43"/>
        <v>1.0073105947756524</v>
      </c>
    </row>
    <row r="1386" spans="1:8">
      <c r="A1386" t="s">
        <v>2765</v>
      </c>
      <c r="B1386" t="s">
        <v>2766</v>
      </c>
      <c r="C1386">
        <v>0.91581477</v>
      </c>
      <c r="D1386">
        <v>1.273268745</v>
      </c>
      <c r="E1386">
        <v>1.325979354</v>
      </c>
      <c r="F1386">
        <v>0.91717251200000005</v>
      </c>
      <c r="G1386">
        <f t="shared" si="42"/>
        <v>2.0100097628169324</v>
      </c>
      <c r="H1386">
        <f t="shared" si="43"/>
        <v>1.0072025087342378</v>
      </c>
    </row>
    <row r="1387" spans="1:8">
      <c r="A1387" t="s">
        <v>2767</v>
      </c>
      <c r="B1387" t="s">
        <v>2768</v>
      </c>
      <c r="C1387">
        <v>88.318705429999994</v>
      </c>
      <c r="D1387">
        <v>84.810285460000003</v>
      </c>
      <c r="E1387">
        <v>60.269693259999997</v>
      </c>
      <c r="F1387">
        <v>28.79439533</v>
      </c>
      <c r="G1387">
        <f t="shared" si="42"/>
        <v>2.009957380248919</v>
      </c>
      <c r="H1387">
        <f t="shared" si="43"/>
        <v>1.007164910381606</v>
      </c>
    </row>
    <row r="1388" spans="1:8">
      <c r="A1388" t="s">
        <v>2769</v>
      </c>
      <c r="B1388" t="s">
        <v>2770</v>
      </c>
      <c r="C1388">
        <v>31.96195981</v>
      </c>
      <c r="D1388">
        <v>34.655486770000003</v>
      </c>
      <c r="E1388">
        <v>33.402540109999997</v>
      </c>
      <c r="F1388">
        <v>18.019100779999999</v>
      </c>
      <c r="G1388">
        <f t="shared" si="42"/>
        <v>2.0099487420608497</v>
      </c>
      <c r="H1388">
        <f t="shared" si="43"/>
        <v>1.0071587101019426</v>
      </c>
    </row>
    <row r="1389" spans="1:8">
      <c r="A1389" t="s">
        <v>2771</v>
      </c>
      <c r="B1389" t="s">
        <v>2772</v>
      </c>
      <c r="C1389">
        <v>3.7512223570000001</v>
      </c>
      <c r="D1389">
        <v>4.7728351939999998</v>
      </c>
      <c r="E1389">
        <v>3.0740536660000002</v>
      </c>
      <c r="F1389">
        <v>1.9476124079999999</v>
      </c>
      <c r="G1389">
        <f t="shared" si="42"/>
        <v>2.0082258019141088</v>
      </c>
      <c r="H1389">
        <f t="shared" si="43"/>
        <v>1.0059214928877147</v>
      </c>
    </row>
    <row r="1390" spans="1:8">
      <c r="A1390" t="s">
        <v>2773</v>
      </c>
      <c r="B1390" t="s">
        <v>2774</v>
      </c>
      <c r="C1390">
        <v>526.94527860000005</v>
      </c>
      <c r="D1390">
        <v>631.18657289999999</v>
      </c>
      <c r="E1390">
        <v>490.75370120000002</v>
      </c>
      <c r="F1390">
        <v>292.83353460000001</v>
      </c>
      <c r="G1390">
        <f t="shared" si="42"/>
        <v>2.0074050303098847</v>
      </c>
      <c r="H1390">
        <f t="shared" si="43"/>
        <v>1.005331735915981</v>
      </c>
    </row>
    <row r="1391" spans="1:8">
      <c r="A1391" t="s">
        <v>2775</v>
      </c>
      <c r="B1391" t="s">
        <v>2776</v>
      </c>
      <c r="C1391">
        <v>5.7251772479999996</v>
      </c>
      <c r="D1391">
        <v>6.5659520640000002</v>
      </c>
      <c r="E1391">
        <v>7.4424232090000002</v>
      </c>
      <c r="F1391">
        <v>4.2530529420000001</v>
      </c>
      <c r="G1391">
        <f t="shared" si="42"/>
        <v>2.0068843417106628</v>
      </c>
      <c r="H1391">
        <f t="shared" si="43"/>
        <v>1.0049574754705866</v>
      </c>
    </row>
    <row r="1392" spans="1:8">
      <c r="A1392" t="s">
        <v>2777</v>
      </c>
      <c r="B1392" t="s">
        <v>2778</v>
      </c>
      <c r="C1392">
        <v>11.2288047</v>
      </c>
      <c r="D1392">
        <v>16.036163120000001</v>
      </c>
      <c r="E1392">
        <v>19.231936919999999</v>
      </c>
      <c r="F1392">
        <v>13.688277899999999</v>
      </c>
      <c r="G1392">
        <f t="shared" si="42"/>
        <v>2.0065091711346268</v>
      </c>
      <c r="H1392">
        <f t="shared" si="43"/>
        <v>1.0046877502470923</v>
      </c>
    </row>
    <row r="1393" spans="1:8">
      <c r="A1393" t="s">
        <v>2779</v>
      </c>
      <c r="B1393" t="s">
        <v>2780</v>
      </c>
      <c r="C1393">
        <v>2.9565639940000001</v>
      </c>
      <c r="D1393">
        <v>3.7606874719999999</v>
      </c>
      <c r="E1393">
        <v>5.7700409659999998</v>
      </c>
      <c r="F1393">
        <v>3.659435974</v>
      </c>
      <c r="G1393">
        <f t="shared" si="42"/>
        <v>2.0056017652094615</v>
      </c>
      <c r="H1393">
        <f t="shared" si="43"/>
        <v>1.0040351710580318</v>
      </c>
    </row>
    <row r="1394" spans="1:8">
      <c r="A1394" t="s">
        <v>2781</v>
      </c>
      <c r="B1394" t="s">
        <v>2782</v>
      </c>
      <c r="C1394">
        <v>83.601710609999998</v>
      </c>
      <c r="D1394">
        <v>79.207437679999998</v>
      </c>
      <c r="E1394">
        <v>40.70026781</v>
      </c>
      <c r="F1394">
        <v>19.228362189999999</v>
      </c>
      <c r="G1394">
        <f t="shared" si="42"/>
        <v>2.0054219928599117</v>
      </c>
      <c r="H1394">
        <f t="shared" si="43"/>
        <v>1.0039058491227846</v>
      </c>
    </row>
    <row r="1395" spans="1:8">
      <c r="A1395" t="s">
        <v>2783</v>
      </c>
      <c r="B1395" t="s">
        <v>2784</v>
      </c>
      <c r="C1395">
        <v>13.67032453</v>
      </c>
      <c r="D1395">
        <v>11.66707678</v>
      </c>
      <c r="E1395">
        <v>12.9755713</v>
      </c>
      <c r="F1395">
        <v>5.5225758239999996</v>
      </c>
      <c r="G1395">
        <f t="shared" si="42"/>
        <v>2.0052477249015395</v>
      </c>
      <c r="H1395">
        <f t="shared" si="43"/>
        <v>1.0037804757875659</v>
      </c>
    </row>
    <row r="1396" spans="1:8">
      <c r="A1396" t="s">
        <v>2785</v>
      </c>
      <c r="B1396" t="s">
        <v>2786</v>
      </c>
      <c r="C1396">
        <v>247.79027400000001</v>
      </c>
      <c r="D1396">
        <v>344.32033840000003</v>
      </c>
      <c r="E1396">
        <v>211.60153919999999</v>
      </c>
      <c r="F1396">
        <v>146.71408969999999</v>
      </c>
      <c r="G1396">
        <f t="shared" si="42"/>
        <v>2.0041278338293358</v>
      </c>
      <c r="H1396">
        <f t="shared" si="43"/>
        <v>1.0029745341567287</v>
      </c>
    </row>
    <row r="1397" spans="1:8">
      <c r="A1397" t="s">
        <v>2787</v>
      </c>
      <c r="B1397" t="s">
        <v>2788</v>
      </c>
      <c r="C1397">
        <v>2.9904934519999999</v>
      </c>
      <c r="D1397">
        <v>3.8852271909999998</v>
      </c>
      <c r="E1397">
        <v>2.1195027130000001</v>
      </c>
      <c r="F1397">
        <v>1.3760170119999999</v>
      </c>
      <c r="G1397">
        <f t="shared" si="42"/>
        <v>2.0011688648158699</v>
      </c>
      <c r="H1397">
        <f t="shared" si="43"/>
        <v>1.000842911448264</v>
      </c>
    </row>
    <row r="1398" spans="1:8">
      <c r="A1398" t="s">
        <v>2789</v>
      </c>
      <c r="B1398" t="s">
        <v>2790</v>
      </c>
      <c r="C1398">
        <v>1.08111834</v>
      </c>
      <c r="D1398">
        <v>1.3274667760000001</v>
      </c>
      <c r="E1398">
        <v>2.1457889739999998</v>
      </c>
      <c r="F1398">
        <v>1.316922736</v>
      </c>
      <c r="G1398">
        <f t="shared" si="42"/>
        <v>2.0006777364328747</v>
      </c>
      <c r="H1398">
        <f t="shared" si="43"/>
        <v>1.0004888006805384</v>
      </c>
    </row>
    <row r="1399" spans="1:8">
      <c r="A1399" t="s">
        <v>2791</v>
      </c>
      <c r="B1399" t="s">
        <v>2792</v>
      </c>
      <c r="C1399">
        <v>11.097938389999999</v>
      </c>
      <c r="D1399">
        <v>13.1100998</v>
      </c>
      <c r="E1399">
        <v>13.548206840000001</v>
      </c>
      <c r="F1399">
        <v>8.0019506909999993</v>
      </c>
      <c r="G1399">
        <f t="shared" si="42"/>
        <v>2.0000904479734456</v>
      </c>
      <c r="H1399">
        <f t="shared" si="43"/>
        <v>1.0000652429461123</v>
      </c>
    </row>
    <row r="1400" spans="1:8">
      <c r="A1400" t="s">
        <v>2793</v>
      </c>
      <c r="B1400" t="s">
        <v>2794</v>
      </c>
      <c r="C1400">
        <v>2.0857257790000001</v>
      </c>
      <c r="D1400">
        <v>2.3120304520000001</v>
      </c>
      <c r="E1400">
        <v>4.5392039080000002</v>
      </c>
      <c r="F1400">
        <v>2.5160440560000001</v>
      </c>
      <c r="G1400">
        <f t="shared" si="42"/>
        <v>1.999851702135258</v>
      </c>
      <c r="H1400">
        <f t="shared" si="43"/>
        <v>0.99989302173677008</v>
      </c>
    </row>
    <row r="1401" spans="1:8">
      <c r="A1401" t="s">
        <v>2795</v>
      </c>
      <c r="B1401" t="s">
        <v>2796</v>
      </c>
      <c r="C1401">
        <v>161.10061210000001</v>
      </c>
      <c r="D1401">
        <v>182.69527429999999</v>
      </c>
      <c r="E1401">
        <v>168.69658609999999</v>
      </c>
      <c r="F1401">
        <v>95.860383970000001</v>
      </c>
      <c r="G1401">
        <f t="shared" si="42"/>
        <v>1.9957091703791214</v>
      </c>
      <c r="H1401">
        <f t="shared" si="43"/>
        <v>0.99690149571407616</v>
      </c>
    </row>
    <row r="1402" spans="1:8">
      <c r="A1402" t="s">
        <v>2797</v>
      </c>
      <c r="B1402" t="s">
        <v>2798</v>
      </c>
      <c r="C1402">
        <v>96.596328040000003</v>
      </c>
      <c r="D1402">
        <v>111.8337135</v>
      </c>
      <c r="E1402">
        <v>77.817177670000007</v>
      </c>
      <c r="F1402">
        <v>45.144021789999996</v>
      </c>
      <c r="G1402">
        <f t="shared" si="42"/>
        <v>1.9956636961615097</v>
      </c>
      <c r="H1402">
        <f t="shared" si="43"/>
        <v>0.99686862209868954</v>
      </c>
    </row>
    <row r="1403" spans="1:8">
      <c r="A1403" t="s">
        <v>2799</v>
      </c>
      <c r="B1403" t="s">
        <v>2800</v>
      </c>
      <c r="C1403">
        <v>66.550311410000006</v>
      </c>
      <c r="D1403">
        <v>58.225667219999998</v>
      </c>
      <c r="E1403">
        <v>22.187846830000002</v>
      </c>
      <c r="F1403">
        <v>9.7295141140000005</v>
      </c>
      <c r="G1403">
        <f t="shared" si="42"/>
        <v>1.9952089699687912</v>
      </c>
      <c r="H1403">
        <f t="shared" si="43"/>
        <v>0.99653985629686181</v>
      </c>
    </row>
    <row r="1404" spans="1:8">
      <c r="A1404" t="s">
        <v>2801</v>
      </c>
      <c r="B1404" t="s">
        <v>2802</v>
      </c>
      <c r="C1404">
        <v>2.365863295</v>
      </c>
      <c r="D1404">
        <v>2.9280625009999999</v>
      </c>
      <c r="E1404">
        <v>3.1554661610000001</v>
      </c>
      <c r="F1404">
        <v>1.9583084580000001</v>
      </c>
      <c r="G1404">
        <f t="shared" si="42"/>
        <v>1.9942202585406692</v>
      </c>
      <c r="H1404">
        <f t="shared" si="43"/>
        <v>0.99582476197046921</v>
      </c>
    </row>
    <row r="1405" spans="1:8">
      <c r="A1405" t="s">
        <v>2803</v>
      </c>
      <c r="B1405" t="s">
        <v>2804</v>
      </c>
      <c r="C1405">
        <v>1.5867311660000001</v>
      </c>
      <c r="D1405">
        <v>1.7071827180000001</v>
      </c>
      <c r="E1405">
        <v>1.1701197990000001</v>
      </c>
      <c r="F1405">
        <v>0.63137212300000001</v>
      </c>
      <c r="G1405">
        <f t="shared" si="42"/>
        <v>1.9939835858146244</v>
      </c>
      <c r="H1405">
        <f t="shared" si="43"/>
        <v>0.99565353372742826</v>
      </c>
    </row>
    <row r="1406" spans="1:8">
      <c r="A1406" t="s">
        <v>2805</v>
      </c>
      <c r="B1406" t="s">
        <v>2806</v>
      </c>
      <c r="C1406">
        <v>15.21394722</v>
      </c>
      <c r="D1406">
        <v>17.85454034</v>
      </c>
      <c r="E1406">
        <v>20.193381599999999</v>
      </c>
      <c r="F1406">
        <v>11.89387771</v>
      </c>
      <c r="G1406">
        <f t="shared" si="42"/>
        <v>1.9924725737580913</v>
      </c>
      <c r="H1406">
        <f t="shared" si="43"/>
        <v>0.99455986575877642</v>
      </c>
    </row>
    <row r="1407" spans="1:8">
      <c r="A1407" t="s">
        <v>2807</v>
      </c>
      <c r="B1407" t="s">
        <v>2808</v>
      </c>
      <c r="C1407">
        <v>13.76922012</v>
      </c>
      <c r="D1407">
        <v>14.280358140000001</v>
      </c>
      <c r="E1407">
        <v>14.79925897</v>
      </c>
      <c r="F1407">
        <v>7.704234746</v>
      </c>
      <c r="G1407">
        <f t="shared" si="42"/>
        <v>1.9922334113759415</v>
      </c>
      <c r="H1407">
        <f t="shared" si="43"/>
        <v>0.99438668440768241</v>
      </c>
    </row>
    <row r="1408" spans="1:8">
      <c r="A1408" t="s">
        <v>2809</v>
      </c>
      <c r="B1408" t="s">
        <v>2810</v>
      </c>
      <c r="C1408">
        <v>3.9506218139999998</v>
      </c>
      <c r="D1408">
        <v>4.6708608219999999</v>
      </c>
      <c r="E1408">
        <v>5.0317478729999996</v>
      </c>
      <c r="F1408">
        <v>2.9878802630000001</v>
      </c>
      <c r="G1408">
        <f t="shared" si="42"/>
        <v>1.9910728551779338</v>
      </c>
      <c r="H1408">
        <f t="shared" si="43"/>
        <v>0.99354601155609978</v>
      </c>
    </row>
    <row r="1409" spans="1:8">
      <c r="A1409" t="s">
        <v>2811</v>
      </c>
      <c r="B1409" t="s">
        <v>2812</v>
      </c>
      <c r="C1409">
        <v>3.0637078639999999</v>
      </c>
      <c r="D1409">
        <v>3.3803680699999998</v>
      </c>
      <c r="E1409">
        <v>5.4290597629999997</v>
      </c>
      <c r="F1409">
        <v>3.0093357460000001</v>
      </c>
      <c r="G1409">
        <f t="shared" si="42"/>
        <v>1.9905386654895096</v>
      </c>
      <c r="H1409">
        <f t="shared" si="43"/>
        <v>0.99315889552782477</v>
      </c>
    </row>
    <row r="1410" spans="1:8">
      <c r="A1410" t="s">
        <v>2813</v>
      </c>
      <c r="B1410" t="s">
        <v>2814</v>
      </c>
      <c r="C1410">
        <v>3.1573837349999998</v>
      </c>
      <c r="D1410">
        <v>3.1258935829999999</v>
      </c>
      <c r="E1410">
        <v>3.6463191730000002</v>
      </c>
      <c r="F1410">
        <v>1.813657351</v>
      </c>
      <c r="G1410">
        <f t="shared" ref="G1410:G1473" si="44">(D1410/C1410)/(F1410/E1410)</f>
        <v>1.9904270361168852</v>
      </c>
      <c r="H1410">
        <f t="shared" si="43"/>
        <v>0.99307798694713534</v>
      </c>
    </row>
    <row r="1411" spans="1:8">
      <c r="A1411" t="s">
        <v>2815</v>
      </c>
      <c r="B1411" t="s">
        <v>2816</v>
      </c>
      <c r="C1411">
        <v>2.7043979459999998</v>
      </c>
      <c r="D1411">
        <v>3.1001770620000002</v>
      </c>
      <c r="E1411">
        <v>3.536091313</v>
      </c>
      <c r="F1411">
        <v>2.038061458</v>
      </c>
      <c r="G1411">
        <f t="shared" si="44"/>
        <v>1.9889418979902989</v>
      </c>
      <c r="H1411">
        <f t="shared" ref="H1411:H1474" si="45">LOG(G1411,2)</f>
        <v>0.99200113202605755</v>
      </c>
    </row>
    <row r="1412" spans="1:8">
      <c r="A1412" t="s">
        <v>2817</v>
      </c>
      <c r="B1412" t="s">
        <v>2818</v>
      </c>
      <c r="C1412">
        <v>27.77055837</v>
      </c>
      <c r="D1412">
        <v>55.337606090000001</v>
      </c>
      <c r="E1412">
        <v>35.389123210000001</v>
      </c>
      <c r="F1412">
        <v>35.469679890000002</v>
      </c>
      <c r="G1412">
        <f t="shared" si="44"/>
        <v>1.9881460715548476</v>
      </c>
      <c r="H1412">
        <f t="shared" si="45"/>
        <v>0.99142375738614497</v>
      </c>
    </row>
    <row r="1413" spans="1:8">
      <c r="A1413" t="s">
        <v>2819</v>
      </c>
      <c r="B1413" t="s">
        <v>2820</v>
      </c>
      <c r="C1413">
        <v>5.2076048989999997</v>
      </c>
      <c r="D1413">
        <v>5.9657317509999999</v>
      </c>
      <c r="E1413">
        <v>9.4069656300000002</v>
      </c>
      <c r="F1413">
        <v>5.4243781999999996</v>
      </c>
      <c r="G1413">
        <f t="shared" si="44"/>
        <v>1.9866679697410912</v>
      </c>
      <c r="H1413">
        <f t="shared" si="45"/>
        <v>0.9903507762439957</v>
      </c>
    </row>
    <row r="1414" spans="1:8">
      <c r="A1414" t="s">
        <v>2821</v>
      </c>
      <c r="B1414" t="s">
        <v>2822</v>
      </c>
      <c r="C1414">
        <v>1.626752523</v>
      </c>
      <c r="D1414">
        <v>1.8924287049999999</v>
      </c>
      <c r="E1414">
        <v>2.4094442190000001</v>
      </c>
      <c r="F1414">
        <v>1.4112531070000001</v>
      </c>
      <c r="G1414">
        <f t="shared" si="44"/>
        <v>1.9861406645820308</v>
      </c>
      <c r="H1414">
        <f t="shared" si="45"/>
        <v>0.98996780257851047</v>
      </c>
    </row>
    <row r="1415" spans="1:8">
      <c r="A1415" t="s">
        <v>2823</v>
      </c>
      <c r="B1415" t="s">
        <v>2824</v>
      </c>
      <c r="C1415">
        <v>14.75168811</v>
      </c>
      <c r="D1415">
        <v>17.870957149999999</v>
      </c>
      <c r="E1415">
        <v>16.732666040000002</v>
      </c>
      <c r="F1415">
        <v>10.20753406</v>
      </c>
      <c r="G1415">
        <f t="shared" si="44"/>
        <v>1.9858680898029151</v>
      </c>
      <c r="H1415">
        <f t="shared" si="45"/>
        <v>0.98976979582322089</v>
      </c>
    </row>
    <row r="1416" spans="1:8">
      <c r="A1416" t="s">
        <v>2825</v>
      </c>
      <c r="B1416" t="s">
        <v>2826</v>
      </c>
      <c r="C1416">
        <v>10.279246049999999</v>
      </c>
      <c r="D1416">
        <v>12.92201144</v>
      </c>
      <c r="E1416">
        <v>9.6132086119999993</v>
      </c>
      <c r="F1416">
        <v>6.086111227</v>
      </c>
      <c r="G1416">
        <f t="shared" si="44"/>
        <v>1.9856254987877133</v>
      </c>
      <c r="H1416">
        <f t="shared" si="45"/>
        <v>0.98959354734278193</v>
      </c>
    </row>
    <row r="1417" spans="1:8">
      <c r="A1417" t="s">
        <v>2827</v>
      </c>
      <c r="B1417" t="s">
        <v>2828</v>
      </c>
      <c r="C1417">
        <v>14.962089600000001</v>
      </c>
      <c r="D1417">
        <v>13.48391593</v>
      </c>
      <c r="E1417">
        <v>11.58249719</v>
      </c>
      <c r="F1417">
        <v>5.2572175220000004</v>
      </c>
      <c r="G1417">
        <f t="shared" si="44"/>
        <v>1.9855006872970471</v>
      </c>
      <c r="H1417">
        <f t="shared" si="45"/>
        <v>0.98950286026297041</v>
      </c>
    </row>
    <row r="1418" spans="1:8">
      <c r="A1418" t="s">
        <v>2829</v>
      </c>
      <c r="B1418" t="s">
        <v>2830</v>
      </c>
      <c r="C1418">
        <v>48.497625169999999</v>
      </c>
      <c r="D1418">
        <v>55.021491580000003</v>
      </c>
      <c r="E1418">
        <v>36.152938779999999</v>
      </c>
      <c r="F1418">
        <v>20.679275140000001</v>
      </c>
      <c r="G1418">
        <f t="shared" si="44"/>
        <v>1.9834450862573034</v>
      </c>
      <c r="H1418">
        <f t="shared" si="45"/>
        <v>0.98800845552153427</v>
      </c>
    </row>
    <row r="1419" spans="1:8">
      <c r="A1419" t="s">
        <v>2831</v>
      </c>
      <c r="B1419" t="s">
        <v>2832</v>
      </c>
      <c r="C1419">
        <v>18.087310639999998</v>
      </c>
      <c r="D1419">
        <v>22.30713386</v>
      </c>
      <c r="E1419">
        <v>16.194734499999999</v>
      </c>
      <c r="F1419">
        <v>10.0727566</v>
      </c>
      <c r="G1419">
        <f t="shared" si="44"/>
        <v>1.9828746872610172</v>
      </c>
      <c r="H1419">
        <f t="shared" si="45"/>
        <v>0.98759350571620719</v>
      </c>
    </row>
    <row r="1420" spans="1:8">
      <c r="A1420" t="s">
        <v>2833</v>
      </c>
      <c r="B1420" t="s">
        <v>2834</v>
      </c>
      <c r="C1420">
        <v>19.918203080000001</v>
      </c>
      <c r="D1420">
        <v>20.696208710000001</v>
      </c>
      <c r="E1420">
        <v>21.04687603</v>
      </c>
      <c r="F1420">
        <v>11.029352279999999</v>
      </c>
      <c r="G1420">
        <f t="shared" si="44"/>
        <v>1.9827970949921407</v>
      </c>
      <c r="H1420">
        <f t="shared" si="45"/>
        <v>0.98753705022130989</v>
      </c>
    </row>
    <row r="1421" spans="1:8">
      <c r="A1421" t="s">
        <v>2835</v>
      </c>
      <c r="B1421" t="s">
        <v>2836</v>
      </c>
      <c r="C1421">
        <v>4.4880018789999996</v>
      </c>
      <c r="D1421">
        <v>4.6601343460000004</v>
      </c>
      <c r="E1421">
        <v>4.3602622430000002</v>
      </c>
      <c r="F1421">
        <v>2.2836934219999998</v>
      </c>
      <c r="G1421">
        <f t="shared" si="44"/>
        <v>1.982532046792344</v>
      </c>
      <c r="H1421">
        <f t="shared" si="45"/>
        <v>0.98734418667311985</v>
      </c>
    </row>
    <row r="1422" spans="1:8">
      <c r="A1422" t="s">
        <v>2837</v>
      </c>
      <c r="B1422" t="s">
        <v>2838</v>
      </c>
      <c r="C1422">
        <v>12.988457520000001</v>
      </c>
      <c r="D1422">
        <v>14.13586454</v>
      </c>
      <c r="E1422">
        <v>12.26185192</v>
      </c>
      <c r="F1422">
        <v>6.7313570619999998</v>
      </c>
      <c r="G1422">
        <f t="shared" si="44"/>
        <v>1.9825230045790434</v>
      </c>
      <c r="H1422">
        <f t="shared" si="45"/>
        <v>0.98733760660998404</v>
      </c>
    </row>
    <row r="1423" spans="1:8">
      <c r="A1423" t="s">
        <v>2839</v>
      </c>
      <c r="B1423" t="s">
        <v>2840</v>
      </c>
      <c r="C1423">
        <v>80.861163329999997</v>
      </c>
      <c r="D1423">
        <v>88.064828550000001</v>
      </c>
      <c r="E1423">
        <v>126.1325027</v>
      </c>
      <c r="F1423">
        <v>69.290222900000003</v>
      </c>
      <c r="G1423">
        <f t="shared" si="44"/>
        <v>1.9825199367225148</v>
      </c>
      <c r="H1423">
        <f t="shared" si="45"/>
        <v>0.98733537410886585</v>
      </c>
    </row>
    <row r="1424" spans="1:8">
      <c r="A1424" t="s">
        <v>1714</v>
      </c>
      <c r="B1424" t="s">
        <v>2841</v>
      </c>
      <c r="C1424">
        <v>3.0971466990000001</v>
      </c>
      <c r="D1424">
        <v>4.4084747719999999</v>
      </c>
      <c r="E1424">
        <v>4.2513407729999999</v>
      </c>
      <c r="F1424">
        <v>3.0564799599999999</v>
      </c>
      <c r="G1424">
        <f t="shared" si="44"/>
        <v>1.9798438940665768</v>
      </c>
      <c r="H1424">
        <f t="shared" si="45"/>
        <v>0.98538668175209121</v>
      </c>
    </row>
    <row r="1425" spans="1:8">
      <c r="A1425" t="s">
        <v>2842</v>
      </c>
      <c r="B1425" t="s">
        <v>2843</v>
      </c>
      <c r="C1425">
        <v>2.1681918370000002</v>
      </c>
      <c r="D1425">
        <v>2.641156595</v>
      </c>
      <c r="E1425">
        <v>1.710159789</v>
      </c>
      <c r="F1425">
        <v>1.0525548410000001</v>
      </c>
      <c r="G1425">
        <f t="shared" si="44"/>
        <v>1.9791941746169195</v>
      </c>
      <c r="H1425">
        <f t="shared" si="45"/>
        <v>0.98491315913364541</v>
      </c>
    </row>
    <row r="1426" spans="1:8">
      <c r="A1426" t="s">
        <v>2844</v>
      </c>
      <c r="B1426" t="s">
        <v>2845</v>
      </c>
      <c r="C1426">
        <v>3.5766913969999998</v>
      </c>
      <c r="D1426">
        <v>3.4710953560000002</v>
      </c>
      <c r="E1426">
        <v>2.7187538670000002</v>
      </c>
      <c r="F1426">
        <v>1.3354164390000001</v>
      </c>
      <c r="G1426">
        <f t="shared" si="44"/>
        <v>1.9757784687043811</v>
      </c>
      <c r="H1426">
        <f t="shared" si="45"/>
        <v>0.98242119590114196</v>
      </c>
    </row>
    <row r="1427" spans="1:8">
      <c r="A1427" t="s">
        <v>2846</v>
      </c>
      <c r="B1427" t="s">
        <v>2847</v>
      </c>
      <c r="C1427">
        <v>8.2313135150000001</v>
      </c>
      <c r="D1427">
        <v>8.7151747079999993</v>
      </c>
      <c r="E1427">
        <v>7.4486622000000002</v>
      </c>
      <c r="F1427">
        <v>3.9929643829999999</v>
      </c>
      <c r="G1427">
        <f t="shared" si="44"/>
        <v>1.9751032202352117</v>
      </c>
      <c r="H1427">
        <f t="shared" si="45"/>
        <v>0.98192805148223861</v>
      </c>
    </row>
    <row r="1428" spans="1:8">
      <c r="A1428" t="s">
        <v>2848</v>
      </c>
      <c r="B1428" t="s">
        <v>2849</v>
      </c>
      <c r="C1428">
        <v>3.8210351259999999</v>
      </c>
      <c r="D1428">
        <v>4.493910101</v>
      </c>
      <c r="E1428">
        <v>7.3142193400000002</v>
      </c>
      <c r="F1428">
        <v>4.3559035110000002</v>
      </c>
      <c r="G1428">
        <f t="shared" si="44"/>
        <v>1.9748452924968249</v>
      </c>
      <c r="H1428">
        <f t="shared" si="45"/>
        <v>0.98173963835816491</v>
      </c>
    </row>
    <row r="1429" spans="1:8">
      <c r="A1429" t="s">
        <v>2850</v>
      </c>
      <c r="B1429" t="s">
        <v>2851</v>
      </c>
      <c r="C1429">
        <v>78.579466120000006</v>
      </c>
      <c r="D1429">
        <v>100.5784286</v>
      </c>
      <c r="E1429">
        <v>63.315152269999999</v>
      </c>
      <c r="F1429">
        <v>41.051788000000002</v>
      </c>
      <c r="G1429">
        <f t="shared" si="44"/>
        <v>1.974110009120543</v>
      </c>
      <c r="H1429">
        <f t="shared" si="45"/>
        <v>0.98120238756049971</v>
      </c>
    </row>
    <row r="1430" spans="1:8">
      <c r="A1430" t="s">
        <v>2852</v>
      </c>
      <c r="B1430" t="s">
        <v>2853</v>
      </c>
      <c r="C1430">
        <v>30.20231725</v>
      </c>
      <c r="D1430">
        <v>36.068858640000002</v>
      </c>
      <c r="E1430">
        <v>31.434320830000001</v>
      </c>
      <c r="F1430">
        <v>19.033700289999999</v>
      </c>
      <c r="G1430">
        <f t="shared" si="44"/>
        <v>1.9723000672058917</v>
      </c>
      <c r="H1430">
        <f t="shared" si="45"/>
        <v>0.97987906111588652</v>
      </c>
    </row>
    <row r="1431" spans="1:8">
      <c r="A1431" t="s">
        <v>2854</v>
      </c>
      <c r="B1431" t="s">
        <v>2855</v>
      </c>
      <c r="C1431">
        <v>0.79211430699999996</v>
      </c>
      <c r="D1431">
        <v>0.86431712500000002</v>
      </c>
      <c r="E1431">
        <v>0.86667436200000003</v>
      </c>
      <c r="F1431">
        <v>0.47956741400000003</v>
      </c>
      <c r="G1431">
        <f t="shared" si="44"/>
        <v>1.9719302269272665</v>
      </c>
      <c r="H1431">
        <f t="shared" si="45"/>
        <v>0.97960850554601986</v>
      </c>
    </row>
    <row r="1432" spans="1:8">
      <c r="A1432" t="s">
        <v>2856</v>
      </c>
      <c r="B1432" t="s">
        <v>2857</v>
      </c>
      <c r="C1432">
        <v>6.0094843060000001</v>
      </c>
      <c r="D1432">
        <v>7.4630739119999996</v>
      </c>
      <c r="E1432">
        <v>8.5833682580000001</v>
      </c>
      <c r="F1432">
        <v>5.4089244719999998</v>
      </c>
      <c r="G1432">
        <f t="shared" si="44"/>
        <v>1.9707310808669989</v>
      </c>
      <c r="H1432">
        <f t="shared" si="45"/>
        <v>0.97873092464685707</v>
      </c>
    </row>
    <row r="1433" spans="1:8">
      <c r="A1433" t="s">
        <v>2858</v>
      </c>
      <c r="B1433" t="s">
        <v>2859</v>
      </c>
      <c r="C1433">
        <v>0.42417238899999998</v>
      </c>
      <c r="D1433">
        <v>0.51691599799999999</v>
      </c>
      <c r="E1433">
        <v>0.91431514199999997</v>
      </c>
      <c r="F1433">
        <v>0.56544635899999995</v>
      </c>
      <c r="G1433">
        <f t="shared" si="44"/>
        <v>1.9705255865009303</v>
      </c>
      <c r="H1433">
        <f t="shared" si="45"/>
        <v>0.97858048242593743</v>
      </c>
    </row>
    <row r="1434" spans="1:8">
      <c r="A1434" t="s">
        <v>2860</v>
      </c>
      <c r="B1434" t="s">
        <v>2861</v>
      </c>
      <c r="C1434">
        <v>0.68504593199999997</v>
      </c>
      <c r="D1434">
        <v>0.95819797299999998</v>
      </c>
      <c r="E1434">
        <v>1.290871962</v>
      </c>
      <c r="F1434">
        <v>0.91647909400000005</v>
      </c>
      <c r="G1434">
        <f t="shared" si="44"/>
        <v>1.9701357937519965</v>
      </c>
      <c r="H1434">
        <f t="shared" si="45"/>
        <v>0.97829507243333402</v>
      </c>
    </row>
    <row r="1435" spans="1:8">
      <c r="A1435" t="s">
        <v>2862</v>
      </c>
      <c r="B1435" t="s">
        <v>2863</v>
      </c>
      <c r="C1435">
        <v>22.12684093</v>
      </c>
      <c r="D1435">
        <v>29.311198739999998</v>
      </c>
      <c r="E1435">
        <v>16.408765750000001</v>
      </c>
      <c r="F1435">
        <v>11.036017449999999</v>
      </c>
      <c r="G1435">
        <f t="shared" si="44"/>
        <v>1.9695984917708387</v>
      </c>
      <c r="H1435">
        <f t="shared" si="45"/>
        <v>0.97790156218502589</v>
      </c>
    </row>
    <row r="1436" spans="1:8">
      <c r="A1436" t="s">
        <v>2864</v>
      </c>
      <c r="B1436" t="s">
        <v>2865</v>
      </c>
      <c r="C1436">
        <v>15.14946305</v>
      </c>
      <c r="D1436">
        <v>16.686763559999999</v>
      </c>
      <c r="E1436">
        <v>14.55699948</v>
      </c>
      <c r="F1436">
        <v>8.1446514810000004</v>
      </c>
      <c r="G1436">
        <f t="shared" si="44"/>
        <v>1.9686759396104681</v>
      </c>
      <c r="H1436">
        <f t="shared" si="45"/>
        <v>0.97722565121220606</v>
      </c>
    </row>
    <row r="1437" spans="1:8">
      <c r="A1437" t="s">
        <v>2866</v>
      </c>
      <c r="B1437" t="s">
        <v>2867</v>
      </c>
      <c r="C1437">
        <v>49.507728110000002</v>
      </c>
      <c r="D1437">
        <v>50.447881510000002</v>
      </c>
      <c r="E1437">
        <v>43.695126790000003</v>
      </c>
      <c r="F1437">
        <v>22.619579420000001</v>
      </c>
      <c r="G1437">
        <f t="shared" si="44"/>
        <v>1.9684229256111201</v>
      </c>
      <c r="H1437">
        <f t="shared" si="45"/>
        <v>0.97704022430008974</v>
      </c>
    </row>
    <row r="1438" spans="1:8">
      <c r="A1438" t="s">
        <v>2868</v>
      </c>
      <c r="B1438" t="s">
        <v>2869</v>
      </c>
      <c r="C1438">
        <v>0.77318675699999995</v>
      </c>
      <c r="D1438">
        <v>0.80966041300000002</v>
      </c>
      <c r="E1438">
        <v>0.78136609400000001</v>
      </c>
      <c r="F1438">
        <v>0.41575851000000003</v>
      </c>
      <c r="G1438">
        <f t="shared" si="44"/>
        <v>1.9680309011671178</v>
      </c>
      <c r="H1438">
        <f t="shared" si="45"/>
        <v>0.97675287342642181</v>
      </c>
    </row>
    <row r="1439" spans="1:8">
      <c r="A1439" t="s">
        <v>2870</v>
      </c>
      <c r="B1439" t="s">
        <v>2871</v>
      </c>
      <c r="C1439">
        <v>14.21851021</v>
      </c>
      <c r="D1439">
        <v>16.103390770000001</v>
      </c>
      <c r="E1439">
        <v>11.97301714</v>
      </c>
      <c r="F1439">
        <v>6.8912461289999998</v>
      </c>
      <c r="G1439">
        <f t="shared" si="44"/>
        <v>1.9677461905255955</v>
      </c>
      <c r="H1439">
        <f t="shared" si="45"/>
        <v>0.97654414685387481</v>
      </c>
    </row>
    <row r="1440" spans="1:8">
      <c r="A1440" t="s">
        <v>2872</v>
      </c>
      <c r="B1440" t="s">
        <v>2873</v>
      </c>
      <c r="C1440">
        <v>1.6250712359999999</v>
      </c>
      <c r="D1440">
        <v>1.666873681</v>
      </c>
      <c r="E1440">
        <v>1.759179936</v>
      </c>
      <c r="F1440">
        <v>0.91720272599999997</v>
      </c>
      <c r="G1440">
        <f t="shared" si="44"/>
        <v>1.9673209300515127</v>
      </c>
      <c r="H1440">
        <f t="shared" si="45"/>
        <v>0.97623232438140628</v>
      </c>
    </row>
    <row r="1441" spans="1:8">
      <c r="A1441" t="s">
        <v>2874</v>
      </c>
      <c r="B1441" t="s">
        <v>2875</v>
      </c>
      <c r="C1441">
        <v>0.58833005199999999</v>
      </c>
      <c r="D1441">
        <v>0.65877529700000004</v>
      </c>
      <c r="E1441">
        <v>1.173845265</v>
      </c>
      <c r="F1441">
        <v>0.66833733299999998</v>
      </c>
      <c r="G1441">
        <f t="shared" si="44"/>
        <v>1.9666695962568594</v>
      </c>
      <c r="H1441">
        <f t="shared" si="45"/>
        <v>0.97575460282218474</v>
      </c>
    </row>
    <row r="1442" spans="1:8">
      <c r="A1442" t="s">
        <v>2876</v>
      </c>
      <c r="B1442" t="s">
        <v>2877</v>
      </c>
      <c r="C1442">
        <v>213.55125559999999</v>
      </c>
      <c r="D1442">
        <v>220.19449900000001</v>
      </c>
      <c r="E1442">
        <v>114.21649290000001</v>
      </c>
      <c r="F1442">
        <v>59.883159859999999</v>
      </c>
      <c r="G1442">
        <f t="shared" si="44"/>
        <v>1.9666562097851026</v>
      </c>
      <c r="H1442">
        <f t="shared" si="45"/>
        <v>0.97574478283911115</v>
      </c>
    </row>
    <row r="1443" spans="1:8">
      <c r="A1443" t="s">
        <v>2878</v>
      </c>
      <c r="B1443" t="s">
        <v>2879</v>
      </c>
      <c r="C1443">
        <v>9.8218295149999992</v>
      </c>
      <c r="D1443">
        <v>12.422558990000001</v>
      </c>
      <c r="E1443">
        <v>11.12738925</v>
      </c>
      <c r="F1443">
        <v>7.1590074250000004</v>
      </c>
      <c r="G1443">
        <f t="shared" si="44"/>
        <v>1.9658896846722962</v>
      </c>
      <c r="H1443">
        <f t="shared" si="45"/>
        <v>0.97518236753734644</v>
      </c>
    </row>
    <row r="1444" spans="1:8">
      <c r="A1444" t="s">
        <v>2880</v>
      </c>
      <c r="B1444" t="s">
        <v>2881</v>
      </c>
      <c r="C1444">
        <v>3.057919048</v>
      </c>
      <c r="D1444">
        <v>3.8097434560000001</v>
      </c>
      <c r="E1444">
        <v>4.2920925329999999</v>
      </c>
      <c r="F1444">
        <v>2.7203618330000001</v>
      </c>
      <c r="G1444">
        <f t="shared" si="44"/>
        <v>1.9656769762924582</v>
      </c>
      <c r="H1444">
        <f t="shared" si="45"/>
        <v>0.97502626013716209</v>
      </c>
    </row>
    <row r="1445" spans="1:8">
      <c r="A1445" t="s">
        <v>2882</v>
      </c>
      <c r="B1445" t="s">
        <v>2883</v>
      </c>
      <c r="C1445">
        <v>0.56751390199999996</v>
      </c>
      <c r="D1445">
        <v>0.998545562</v>
      </c>
      <c r="E1445">
        <v>0.70225446800000002</v>
      </c>
      <c r="F1445">
        <v>0.62884893600000003</v>
      </c>
      <c r="G1445">
        <f t="shared" si="44"/>
        <v>1.9648959694126724</v>
      </c>
      <c r="H1445">
        <f t="shared" si="45"/>
        <v>0.97445293162614843</v>
      </c>
    </row>
    <row r="1446" spans="1:8">
      <c r="A1446" t="s">
        <v>2884</v>
      </c>
      <c r="B1446" t="s">
        <v>2885</v>
      </c>
      <c r="C1446">
        <v>13.180039349999999</v>
      </c>
      <c r="D1446">
        <v>13.37530149</v>
      </c>
      <c r="E1446">
        <v>16.905894740000001</v>
      </c>
      <c r="F1446">
        <v>8.7335091600000005</v>
      </c>
      <c r="G1446">
        <f t="shared" si="44"/>
        <v>1.9644286246087475</v>
      </c>
      <c r="H1446">
        <f t="shared" si="45"/>
        <v>0.97410974998357658</v>
      </c>
    </row>
    <row r="1447" spans="1:8">
      <c r="A1447" t="s">
        <v>2886</v>
      </c>
      <c r="B1447" t="s">
        <v>2887</v>
      </c>
      <c r="C1447">
        <v>3.347306787</v>
      </c>
      <c r="D1447">
        <v>5.4671895639999999</v>
      </c>
      <c r="E1447">
        <v>5.9839550490000004</v>
      </c>
      <c r="F1447">
        <v>4.9764520350000003</v>
      </c>
      <c r="G1447">
        <f t="shared" si="44"/>
        <v>1.9639802416832626</v>
      </c>
      <c r="H1447">
        <f t="shared" si="45"/>
        <v>0.97378041571729079</v>
      </c>
    </row>
    <row r="1448" spans="1:8">
      <c r="A1448" t="s">
        <v>2888</v>
      </c>
      <c r="B1448" t="s">
        <v>2889</v>
      </c>
      <c r="C1448">
        <v>7.381635503</v>
      </c>
      <c r="D1448">
        <v>8.1113469459999994</v>
      </c>
      <c r="E1448">
        <v>6.5907097879999998</v>
      </c>
      <c r="F1448">
        <v>3.6886209239999999</v>
      </c>
      <c r="G1448">
        <f t="shared" si="44"/>
        <v>1.963398905197725</v>
      </c>
      <c r="H1448">
        <f t="shared" si="45"/>
        <v>0.97335331599529717</v>
      </c>
    </row>
    <row r="1449" spans="1:8">
      <c r="A1449" t="s">
        <v>2890</v>
      </c>
      <c r="B1449" t="s">
        <v>2891</v>
      </c>
      <c r="C1449">
        <v>10.57821315</v>
      </c>
      <c r="D1449">
        <v>12.13178441</v>
      </c>
      <c r="E1449">
        <v>15.675368499999999</v>
      </c>
      <c r="F1449">
        <v>9.1587940519999993</v>
      </c>
      <c r="G1449">
        <f t="shared" si="44"/>
        <v>1.9628713491359546</v>
      </c>
      <c r="H1449">
        <f t="shared" si="45"/>
        <v>0.97296561852702068</v>
      </c>
    </row>
    <row r="1450" spans="1:8">
      <c r="A1450" t="s">
        <v>2892</v>
      </c>
      <c r="B1450" t="s">
        <v>2893</v>
      </c>
      <c r="C1450">
        <v>0.88356825500000002</v>
      </c>
      <c r="D1450">
        <v>1.1393417159999999</v>
      </c>
      <c r="E1450">
        <v>1.7929041489999999</v>
      </c>
      <c r="F1450">
        <v>1.1779291350000001</v>
      </c>
      <c r="G1450">
        <f t="shared" si="44"/>
        <v>1.9626904231256121</v>
      </c>
      <c r="H1450">
        <f t="shared" si="45"/>
        <v>0.97283263319996849</v>
      </c>
    </row>
    <row r="1451" spans="1:8">
      <c r="A1451" t="s">
        <v>2894</v>
      </c>
      <c r="B1451" t="s">
        <v>2895</v>
      </c>
      <c r="C1451">
        <v>67.56139435</v>
      </c>
      <c r="D1451">
        <v>82.4507002</v>
      </c>
      <c r="E1451">
        <v>62.485616350000001</v>
      </c>
      <c r="F1451">
        <v>38.861294819999998</v>
      </c>
      <c r="G1451">
        <f t="shared" si="44"/>
        <v>1.9622689657971284</v>
      </c>
      <c r="H1451">
        <f t="shared" si="45"/>
        <v>0.97252280354832799</v>
      </c>
    </row>
    <row r="1452" spans="1:8">
      <c r="A1452" t="s">
        <v>2896</v>
      </c>
      <c r="B1452" t="s">
        <v>2897</v>
      </c>
      <c r="C1452">
        <v>371.42968130000003</v>
      </c>
      <c r="D1452">
        <v>413.43469759999999</v>
      </c>
      <c r="E1452">
        <v>261.09456369999998</v>
      </c>
      <c r="F1452">
        <v>148.16057459999999</v>
      </c>
      <c r="G1452">
        <f t="shared" si="44"/>
        <v>1.9615324275149608</v>
      </c>
      <c r="H1452">
        <f t="shared" si="45"/>
        <v>0.97198118585004201</v>
      </c>
    </row>
    <row r="1453" spans="1:8">
      <c r="A1453" t="s">
        <v>2898</v>
      </c>
      <c r="B1453" t="s">
        <v>2899</v>
      </c>
      <c r="C1453">
        <v>3.767802901</v>
      </c>
      <c r="D1453">
        <v>4.2409273389999997</v>
      </c>
      <c r="E1453">
        <v>5.227843547</v>
      </c>
      <c r="F1453">
        <v>3.0031851299999999</v>
      </c>
      <c r="G1453">
        <f t="shared" si="44"/>
        <v>1.9593550139104228</v>
      </c>
      <c r="H1453">
        <f t="shared" si="45"/>
        <v>0.97037882200813663</v>
      </c>
    </row>
    <row r="1454" spans="1:8">
      <c r="A1454" t="s">
        <v>2900</v>
      </c>
      <c r="B1454" t="s">
        <v>2901</v>
      </c>
      <c r="C1454">
        <v>0.97240088000000002</v>
      </c>
      <c r="D1454">
        <v>1.501831836</v>
      </c>
      <c r="E1454">
        <v>0.33806177399999998</v>
      </c>
      <c r="F1454">
        <v>0.26680822799999998</v>
      </c>
      <c r="G1454">
        <f t="shared" si="44"/>
        <v>1.9569188236039312</v>
      </c>
      <c r="H1454">
        <f t="shared" si="45"/>
        <v>0.96858391170665192</v>
      </c>
    </row>
    <row r="1455" spans="1:8">
      <c r="A1455" t="s">
        <v>2902</v>
      </c>
      <c r="B1455" t="s">
        <v>2903</v>
      </c>
      <c r="C1455">
        <v>18.989997460000001</v>
      </c>
      <c r="D1455">
        <v>21.698358070000001</v>
      </c>
      <c r="E1455">
        <v>20.435456330000001</v>
      </c>
      <c r="F1455">
        <v>11.93281898</v>
      </c>
      <c r="G1455">
        <f t="shared" si="44"/>
        <v>1.9567856404345514</v>
      </c>
      <c r="H1455">
        <f t="shared" si="45"/>
        <v>0.96848572202481276</v>
      </c>
    </row>
    <row r="1456" spans="1:8">
      <c r="A1456" t="s">
        <v>2904</v>
      </c>
      <c r="B1456" t="s">
        <v>2905</v>
      </c>
      <c r="C1456">
        <v>3.0556674899999998</v>
      </c>
      <c r="D1456">
        <v>3.010824919</v>
      </c>
      <c r="E1456">
        <v>3.0069158640000002</v>
      </c>
      <c r="F1456">
        <v>1.5155995879999999</v>
      </c>
      <c r="G1456">
        <f t="shared" si="44"/>
        <v>1.9548624563833625</v>
      </c>
      <c r="H1456">
        <f t="shared" si="45"/>
        <v>0.96706710345368652</v>
      </c>
    </row>
    <row r="1457" spans="1:8">
      <c r="A1457" t="s">
        <v>2906</v>
      </c>
      <c r="B1457" t="s">
        <v>2907</v>
      </c>
      <c r="C1457">
        <v>20.538849299999999</v>
      </c>
      <c r="D1457">
        <v>23.87635375</v>
      </c>
      <c r="E1457">
        <v>27.849354859999998</v>
      </c>
      <c r="F1457">
        <v>16.566067310000001</v>
      </c>
      <c r="G1457">
        <f t="shared" si="44"/>
        <v>1.9542837182563817</v>
      </c>
      <c r="H1457">
        <f t="shared" si="45"/>
        <v>0.96663992954175382</v>
      </c>
    </row>
    <row r="1458" spans="1:8">
      <c r="A1458" t="s">
        <v>2908</v>
      </c>
      <c r="B1458" t="s">
        <v>2909</v>
      </c>
      <c r="C1458">
        <v>33.839962550000003</v>
      </c>
      <c r="D1458">
        <v>32.851200759999998</v>
      </c>
      <c r="E1458">
        <v>20.783158700000001</v>
      </c>
      <c r="F1458">
        <v>10.326861600000001</v>
      </c>
      <c r="G1458">
        <f t="shared" si="44"/>
        <v>1.9537301192985979</v>
      </c>
      <c r="H1458">
        <f t="shared" si="45"/>
        <v>0.96623119277183611</v>
      </c>
    </row>
    <row r="1459" spans="1:8">
      <c r="A1459" t="s">
        <v>2910</v>
      </c>
      <c r="B1459" t="s">
        <v>2911</v>
      </c>
      <c r="C1459">
        <v>4.7529198810000004</v>
      </c>
      <c r="D1459">
        <v>5.642380782</v>
      </c>
      <c r="E1459">
        <v>4.5160519419999998</v>
      </c>
      <c r="F1459">
        <v>2.7445740559999998</v>
      </c>
      <c r="G1459">
        <f t="shared" si="44"/>
        <v>1.953376113632558</v>
      </c>
      <c r="H1459">
        <f t="shared" si="45"/>
        <v>0.96596976029992876</v>
      </c>
    </row>
    <row r="1460" spans="1:8">
      <c r="A1460" t="s">
        <v>2912</v>
      </c>
      <c r="B1460" t="s">
        <v>2913</v>
      </c>
      <c r="C1460">
        <v>1.5709515119999999</v>
      </c>
      <c r="D1460">
        <v>1.7649117489999999</v>
      </c>
      <c r="E1460">
        <v>2.1929218659999998</v>
      </c>
      <c r="F1460">
        <v>1.261461339</v>
      </c>
      <c r="G1460">
        <f t="shared" si="44"/>
        <v>1.953032303856189</v>
      </c>
      <c r="H1460">
        <f t="shared" si="45"/>
        <v>0.96571581211650948</v>
      </c>
    </row>
    <row r="1461" spans="1:8">
      <c r="A1461" t="s">
        <v>2914</v>
      </c>
      <c r="B1461" t="s">
        <v>2915</v>
      </c>
      <c r="C1461">
        <v>1.412079157</v>
      </c>
      <c r="D1461">
        <v>1.408580801</v>
      </c>
      <c r="E1461">
        <v>1.4979177829999999</v>
      </c>
      <c r="F1461">
        <v>0.76648162399999997</v>
      </c>
      <c r="G1461">
        <f t="shared" si="44"/>
        <v>1.9494358628825765</v>
      </c>
      <c r="H1461">
        <f t="shared" si="45"/>
        <v>0.96305669034808206</v>
      </c>
    </row>
    <row r="1462" spans="1:8">
      <c r="A1462" t="s">
        <v>2916</v>
      </c>
      <c r="B1462" t="s">
        <v>2917</v>
      </c>
      <c r="C1462">
        <v>0.48003086699999997</v>
      </c>
      <c r="D1462">
        <v>0.64348255700000001</v>
      </c>
      <c r="E1462">
        <v>1.298469351</v>
      </c>
      <c r="F1462">
        <v>0.89290769299999995</v>
      </c>
      <c r="G1462">
        <f t="shared" si="44"/>
        <v>1.949363153603404</v>
      </c>
      <c r="H1462">
        <f t="shared" si="45"/>
        <v>0.96300288028192704</v>
      </c>
    </row>
    <row r="1463" spans="1:8">
      <c r="A1463" t="s">
        <v>2918</v>
      </c>
      <c r="B1463" t="s">
        <v>2919</v>
      </c>
      <c r="C1463">
        <v>44.938770929999997</v>
      </c>
      <c r="D1463">
        <v>49.797606500000001</v>
      </c>
      <c r="E1463">
        <v>42.530901149999998</v>
      </c>
      <c r="F1463">
        <v>24.184567770000001</v>
      </c>
      <c r="G1463">
        <f t="shared" si="44"/>
        <v>1.9487383568492564</v>
      </c>
      <c r="H1463">
        <f t="shared" si="45"/>
        <v>0.96254040326121637</v>
      </c>
    </row>
    <row r="1464" spans="1:8">
      <c r="A1464" t="s">
        <v>2920</v>
      </c>
      <c r="B1464" t="s">
        <v>2921</v>
      </c>
      <c r="C1464">
        <v>2.2859182329999999</v>
      </c>
      <c r="D1464">
        <v>3.0007932899999998</v>
      </c>
      <c r="E1464">
        <v>5.4863831879999996</v>
      </c>
      <c r="F1464">
        <v>3.6966208759999999</v>
      </c>
      <c r="G1464">
        <f t="shared" si="44"/>
        <v>1.9483035126258084</v>
      </c>
      <c r="H1464">
        <f t="shared" si="45"/>
        <v>0.96221844233375209</v>
      </c>
    </row>
    <row r="1465" spans="1:8">
      <c r="A1465" t="s">
        <v>2922</v>
      </c>
      <c r="B1465" t="s">
        <v>2923</v>
      </c>
      <c r="C1465">
        <v>2.4795241830000001</v>
      </c>
      <c r="D1465">
        <v>2.5679557929999999</v>
      </c>
      <c r="E1465">
        <v>2.2057833549999999</v>
      </c>
      <c r="F1465">
        <v>1.172784716</v>
      </c>
      <c r="G1465">
        <f t="shared" si="44"/>
        <v>1.9478869699187404</v>
      </c>
      <c r="H1465">
        <f t="shared" si="45"/>
        <v>0.9619099645512682</v>
      </c>
    </row>
    <row r="1466" spans="1:8">
      <c r="A1466" t="s">
        <v>2924</v>
      </c>
      <c r="B1466" t="s">
        <v>2925</v>
      </c>
      <c r="C1466">
        <v>6.946424382</v>
      </c>
      <c r="D1466">
        <v>7.5416858959999997</v>
      </c>
      <c r="E1466">
        <v>9.2955765219999993</v>
      </c>
      <c r="F1466">
        <v>5.1816053059999998</v>
      </c>
      <c r="G1466">
        <f t="shared" si="44"/>
        <v>1.9476868393276074</v>
      </c>
      <c r="H1466">
        <f t="shared" si="45"/>
        <v>0.96176173097862927</v>
      </c>
    </row>
    <row r="1467" spans="1:8">
      <c r="A1467" t="s">
        <v>2926</v>
      </c>
      <c r="B1467" t="s">
        <v>2927</v>
      </c>
      <c r="C1467">
        <v>20.93777253</v>
      </c>
      <c r="D1467">
        <v>28.70755054</v>
      </c>
      <c r="E1467">
        <v>17.828902750000001</v>
      </c>
      <c r="F1467">
        <v>12.554682769999999</v>
      </c>
      <c r="G1467">
        <f t="shared" si="44"/>
        <v>1.947083306724942</v>
      </c>
      <c r="H1467">
        <f t="shared" si="45"/>
        <v>0.96131461165338128</v>
      </c>
    </row>
    <row r="1468" spans="1:8">
      <c r="A1468" t="s">
        <v>2928</v>
      </c>
      <c r="B1468" t="s">
        <v>2929</v>
      </c>
      <c r="C1468">
        <v>4.4307748619999998</v>
      </c>
      <c r="D1468">
        <v>5.3567944760000001</v>
      </c>
      <c r="E1468">
        <v>4.9190597729999999</v>
      </c>
      <c r="F1468">
        <v>3.054996279</v>
      </c>
      <c r="G1468">
        <f t="shared" si="44"/>
        <v>1.9466896294565192</v>
      </c>
      <c r="H1468">
        <f t="shared" si="45"/>
        <v>0.96102288624765875</v>
      </c>
    </row>
    <row r="1469" spans="1:8">
      <c r="A1469" t="s">
        <v>2930</v>
      </c>
      <c r="B1469" t="s">
        <v>2931</v>
      </c>
      <c r="C1469">
        <v>2.4507870779999998</v>
      </c>
      <c r="D1469">
        <v>2.7125735120000001</v>
      </c>
      <c r="E1469">
        <v>2.26295036</v>
      </c>
      <c r="F1469">
        <v>1.287023158</v>
      </c>
      <c r="G1469">
        <f t="shared" si="44"/>
        <v>1.946097526882056</v>
      </c>
      <c r="H1469">
        <f t="shared" si="45"/>
        <v>0.96058401126161064</v>
      </c>
    </row>
    <row r="1470" spans="1:8">
      <c r="A1470" t="s">
        <v>2932</v>
      </c>
      <c r="B1470" t="s">
        <v>2933</v>
      </c>
      <c r="C1470">
        <v>74.755205079999996</v>
      </c>
      <c r="D1470">
        <v>91.467958640000006</v>
      </c>
      <c r="E1470">
        <v>65.20997543</v>
      </c>
      <c r="F1470">
        <v>41.014219689999997</v>
      </c>
      <c r="G1470">
        <f t="shared" si="44"/>
        <v>1.9453920316953273</v>
      </c>
      <c r="H1470">
        <f t="shared" si="45"/>
        <v>0.96006091366461366</v>
      </c>
    </row>
    <row r="1471" spans="1:8">
      <c r="A1471" t="s">
        <v>2934</v>
      </c>
      <c r="B1471" t="s">
        <v>2935</v>
      </c>
      <c r="C1471">
        <v>26.718394020000002</v>
      </c>
      <c r="D1471">
        <v>46.750772140000002</v>
      </c>
      <c r="E1471">
        <v>82.162728779999995</v>
      </c>
      <c r="F1471">
        <v>73.907552609999996</v>
      </c>
      <c r="G1471">
        <f t="shared" si="44"/>
        <v>1.9452009424963557</v>
      </c>
      <c r="H1471">
        <f t="shared" si="45"/>
        <v>0.9599191957096519</v>
      </c>
    </row>
    <row r="1472" spans="1:8">
      <c r="A1472" t="s">
        <v>2936</v>
      </c>
      <c r="B1472" t="s">
        <v>2937</v>
      </c>
      <c r="C1472">
        <v>1.5349955559999999</v>
      </c>
      <c r="D1472">
        <v>1.6515197660000001</v>
      </c>
      <c r="E1472">
        <v>1.385935015</v>
      </c>
      <c r="F1472">
        <v>0.76673153699999996</v>
      </c>
      <c r="G1472">
        <f t="shared" si="44"/>
        <v>1.9448055876677299</v>
      </c>
      <c r="H1472">
        <f t="shared" si="45"/>
        <v>0.95962594352707031</v>
      </c>
    </row>
    <row r="1473" spans="1:8">
      <c r="A1473" t="s">
        <v>2938</v>
      </c>
      <c r="B1473" t="s">
        <v>2939</v>
      </c>
      <c r="C1473">
        <v>3.0230781100000002</v>
      </c>
      <c r="D1473">
        <v>3.9110323469999999</v>
      </c>
      <c r="E1473">
        <v>4.6336214590000004</v>
      </c>
      <c r="F1473">
        <v>3.0824235029999998</v>
      </c>
      <c r="G1473">
        <f t="shared" si="44"/>
        <v>1.9447791211030367</v>
      </c>
      <c r="H1473">
        <f t="shared" si="45"/>
        <v>0.95960630997516594</v>
      </c>
    </row>
    <row r="1474" spans="1:8">
      <c r="A1474" t="s">
        <v>2940</v>
      </c>
      <c r="B1474" t="s">
        <v>2941</v>
      </c>
      <c r="C1474">
        <v>3.3906200819999999</v>
      </c>
      <c r="D1474">
        <v>3.8442066920000002</v>
      </c>
      <c r="E1474">
        <v>3.0379538890000002</v>
      </c>
      <c r="F1474">
        <v>1.7714241989999999</v>
      </c>
      <c r="G1474">
        <f t="shared" ref="G1474:G1537" si="46">(D1474/C1474)/(F1474/E1474)</f>
        <v>1.9444026531927456</v>
      </c>
      <c r="H1474">
        <f t="shared" si="45"/>
        <v>0.95932700783890856</v>
      </c>
    </row>
    <row r="1475" spans="1:8">
      <c r="A1475" t="s">
        <v>2942</v>
      </c>
      <c r="B1475" t="s">
        <v>2943</v>
      </c>
      <c r="C1475">
        <v>6.7222119359999999</v>
      </c>
      <c r="D1475">
        <v>9.7960503919999997</v>
      </c>
      <c r="E1475">
        <v>5.021385038</v>
      </c>
      <c r="F1475">
        <v>3.7650758020000001</v>
      </c>
      <c r="G1475">
        <f t="shared" si="46"/>
        <v>1.9435181905456758</v>
      </c>
      <c r="H1475">
        <f t="shared" ref="H1475:H1538" si="47">LOG(G1475,2)</f>
        <v>0.95867061078347671</v>
      </c>
    </row>
    <row r="1476" spans="1:8">
      <c r="A1476" t="s">
        <v>2944</v>
      </c>
      <c r="B1476" t="s">
        <v>2945</v>
      </c>
      <c r="C1476">
        <v>64.085669179999996</v>
      </c>
      <c r="D1476">
        <v>71.336266249999994</v>
      </c>
      <c r="E1476">
        <v>59.662757280000001</v>
      </c>
      <c r="F1476">
        <v>34.190188509999999</v>
      </c>
      <c r="G1476">
        <f t="shared" si="46"/>
        <v>1.942456383690528</v>
      </c>
      <c r="H1476">
        <f t="shared" si="47"/>
        <v>0.95788220442972283</v>
      </c>
    </row>
    <row r="1477" spans="1:8">
      <c r="A1477" t="s">
        <v>2946</v>
      </c>
      <c r="B1477" t="s">
        <v>2947</v>
      </c>
      <c r="C1477">
        <v>1.5938788800000001</v>
      </c>
      <c r="D1477">
        <v>1.96447606</v>
      </c>
      <c r="E1477">
        <v>2.5824016969999999</v>
      </c>
      <c r="F1477">
        <v>1.6392984509999999</v>
      </c>
      <c r="G1477">
        <f t="shared" si="46"/>
        <v>1.941588516182615</v>
      </c>
      <c r="H1477">
        <f t="shared" si="47"/>
        <v>0.95723748059005087</v>
      </c>
    </row>
    <row r="1478" spans="1:8">
      <c r="A1478" t="s">
        <v>2948</v>
      </c>
      <c r="B1478" t="s">
        <v>2949</v>
      </c>
      <c r="C1478">
        <v>9.7013675169999996</v>
      </c>
      <c r="D1478">
        <v>11.46840254</v>
      </c>
      <c r="E1478">
        <v>10.82086116</v>
      </c>
      <c r="F1478">
        <v>6.5901993660000002</v>
      </c>
      <c r="G1478">
        <f t="shared" si="46"/>
        <v>1.9410344466479295</v>
      </c>
      <c r="H1478">
        <f t="shared" si="47"/>
        <v>0.95682572112585507</v>
      </c>
    </row>
    <row r="1479" spans="1:8">
      <c r="A1479" t="s">
        <v>2950</v>
      </c>
      <c r="B1479" t="s">
        <v>2951</v>
      </c>
      <c r="C1479">
        <v>0.29277558300000001</v>
      </c>
      <c r="D1479">
        <v>0.30765373699999998</v>
      </c>
      <c r="E1479">
        <v>0.99682862000000005</v>
      </c>
      <c r="F1479">
        <v>0.53973081099999998</v>
      </c>
      <c r="G1479">
        <f t="shared" si="46"/>
        <v>1.9407546168424201</v>
      </c>
      <c r="H1479">
        <f t="shared" si="47"/>
        <v>0.95661771957461283</v>
      </c>
    </row>
    <row r="1480" spans="1:8">
      <c r="A1480" t="s">
        <v>2952</v>
      </c>
      <c r="B1480" t="s">
        <v>2953</v>
      </c>
      <c r="C1480">
        <v>2.699397689</v>
      </c>
      <c r="D1480">
        <v>3.7305254049999999</v>
      </c>
      <c r="E1480">
        <v>4.6115839010000004</v>
      </c>
      <c r="F1480">
        <v>3.2840431159999999</v>
      </c>
      <c r="G1480">
        <f t="shared" si="46"/>
        <v>1.9406373883017314</v>
      </c>
      <c r="H1480">
        <f t="shared" si="47"/>
        <v>0.95653057298693023</v>
      </c>
    </row>
    <row r="1481" spans="1:8">
      <c r="A1481" t="s">
        <v>2954</v>
      </c>
      <c r="B1481" t="s">
        <v>2955</v>
      </c>
      <c r="C1481">
        <v>1.0448496629999999</v>
      </c>
      <c r="D1481">
        <v>1.1583334750000001</v>
      </c>
      <c r="E1481">
        <v>0.76940312300000002</v>
      </c>
      <c r="F1481">
        <v>0.43956344000000003</v>
      </c>
      <c r="G1481">
        <f t="shared" si="46"/>
        <v>1.9404934521342365</v>
      </c>
      <c r="H1481">
        <f t="shared" si="47"/>
        <v>0.9564235650020505</v>
      </c>
    </row>
    <row r="1482" spans="1:8">
      <c r="A1482" t="s">
        <v>2956</v>
      </c>
      <c r="B1482" t="s">
        <v>2957</v>
      </c>
      <c r="C1482">
        <v>6.5337282410000004</v>
      </c>
      <c r="D1482">
        <v>7.4637234829999999</v>
      </c>
      <c r="E1482">
        <v>8.1120700780000004</v>
      </c>
      <c r="F1482">
        <v>4.7769204739999997</v>
      </c>
      <c r="G1482">
        <f t="shared" si="46"/>
        <v>1.9398947021194772</v>
      </c>
      <c r="H1482">
        <f t="shared" si="47"/>
        <v>0.95597834475626964</v>
      </c>
    </row>
    <row r="1483" spans="1:8">
      <c r="A1483" t="s">
        <v>2958</v>
      </c>
      <c r="B1483" t="s">
        <v>2959</v>
      </c>
      <c r="C1483">
        <v>0.94224099800000005</v>
      </c>
      <c r="D1483">
        <v>1.1466044740000001</v>
      </c>
      <c r="E1483">
        <v>0.98502020300000004</v>
      </c>
      <c r="F1483">
        <v>0.61793867400000002</v>
      </c>
      <c r="G1483">
        <f t="shared" si="46"/>
        <v>1.9397751730159241</v>
      </c>
      <c r="H1483">
        <f t="shared" si="47"/>
        <v>0.95588944850965973</v>
      </c>
    </row>
    <row r="1484" spans="1:8">
      <c r="A1484" t="s">
        <v>2960</v>
      </c>
      <c r="B1484" t="s">
        <v>2961</v>
      </c>
      <c r="C1484">
        <v>0.76427361000000005</v>
      </c>
      <c r="D1484">
        <v>0.61777858799999996</v>
      </c>
      <c r="E1484">
        <v>0.39474673999999998</v>
      </c>
      <c r="F1484">
        <v>0.16451479799999999</v>
      </c>
      <c r="G1484">
        <f t="shared" si="46"/>
        <v>1.9395347780647894</v>
      </c>
      <c r="H1484">
        <f t="shared" si="47"/>
        <v>0.95571064526440508</v>
      </c>
    </row>
    <row r="1485" spans="1:8">
      <c r="A1485" t="s">
        <v>2962</v>
      </c>
      <c r="B1485" t="s">
        <v>2963</v>
      </c>
      <c r="C1485">
        <v>1.12866354</v>
      </c>
      <c r="D1485">
        <v>1.549622735</v>
      </c>
      <c r="E1485">
        <v>1.2171355070000001</v>
      </c>
      <c r="F1485">
        <v>0.86247643299999999</v>
      </c>
      <c r="G1485">
        <f t="shared" si="46"/>
        <v>1.9375511601749451</v>
      </c>
      <c r="H1485">
        <f t="shared" si="47"/>
        <v>0.95423440460944808</v>
      </c>
    </row>
    <row r="1486" spans="1:8">
      <c r="A1486" t="s">
        <v>2964</v>
      </c>
      <c r="B1486" t="s">
        <v>2965</v>
      </c>
      <c r="C1486">
        <v>311.91310859999999</v>
      </c>
      <c r="D1486">
        <v>422.19642920000001</v>
      </c>
      <c r="E1486">
        <v>1300.1034340000001</v>
      </c>
      <c r="F1486">
        <v>908.46370620000005</v>
      </c>
      <c r="G1486">
        <f t="shared" si="46"/>
        <v>1.9370964832385995</v>
      </c>
      <c r="H1486">
        <f t="shared" si="47"/>
        <v>0.9538958137363408</v>
      </c>
    </row>
    <row r="1487" spans="1:8">
      <c r="A1487" t="s">
        <v>2966</v>
      </c>
      <c r="B1487" t="s">
        <v>2967</v>
      </c>
      <c r="C1487">
        <v>0.98204245700000004</v>
      </c>
      <c r="D1487">
        <v>0.87610237000000002</v>
      </c>
      <c r="E1487">
        <v>1.2822205520000001</v>
      </c>
      <c r="F1487">
        <v>0.59114840599999996</v>
      </c>
      <c r="G1487">
        <f t="shared" si="46"/>
        <v>1.9350438088233839</v>
      </c>
      <c r="H1487">
        <f t="shared" si="47"/>
        <v>0.95236622893133505</v>
      </c>
    </row>
    <row r="1488" spans="1:8">
      <c r="A1488" t="s">
        <v>2968</v>
      </c>
      <c r="B1488" t="s">
        <v>2969</v>
      </c>
      <c r="C1488">
        <v>250.41776179999999</v>
      </c>
      <c r="D1488">
        <v>301.15026690000002</v>
      </c>
      <c r="E1488">
        <v>211.9561022</v>
      </c>
      <c r="F1488">
        <v>131.7298772</v>
      </c>
      <c r="G1488">
        <f t="shared" si="46"/>
        <v>1.9349946129013493</v>
      </c>
      <c r="H1488">
        <f t="shared" si="47"/>
        <v>0.95232954985737217</v>
      </c>
    </row>
    <row r="1489" spans="1:8">
      <c r="A1489" t="s">
        <v>2970</v>
      </c>
      <c r="B1489" t="s">
        <v>2971</v>
      </c>
      <c r="C1489">
        <v>1.080842501</v>
      </c>
      <c r="D1489">
        <v>1.1094663250000001</v>
      </c>
      <c r="E1489">
        <v>0.90806414800000002</v>
      </c>
      <c r="F1489">
        <v>0.48186409600000002</v>
      </c>
      <c r="G1489">
        <f t="shared" si="46"/>
        <v>1.9343883702254872</v>
      </c>
      <c r="H1489">
        <f t="shared" si="47"/>
        <v>0.95187747607040796</v>
      </c>
    </row>
    <row r="1490" spans="1:8">
      <c r="A1490" t="s">
        <v>2972</v>
      </c>
      <c r="B1490" t="s">
        <v>2973</v>
      </c>
      <c r="C1490">
        <v>96.801490540000003</v>
      </c>
      <c r="D1490">
        <v>103.2829922</v>
      </c>
      <c r="E1490">
        <v>70.149318460000003</v>
      </c>
      <c r="F1490">
        <v>38.693033239999998</v>
      </c>
      <c r="G1490">
        <f t="shared" si="46"/>
        <v>1.9343606382728986</v>
      </c>
      <c r="H1490">
        <f t="shared" si="47"/>
        <v>0.95185679302770532</v>
      </c>
    </row>
    <row r="1491" spans="1:8">
      <c r="A1491" t="s">
        <v>2974</v>
      </c>
      <c r="B1491" t="s">
        <v>2975</v>
      </c>
      <c r="C1491">
        <v>18.619018619999999</v>
      </c>
      <c r="D1491">
        <v>24.01572449</v>
      </c>
      <c r="E1491">
        <v>20.904029829999999</v>
      </c>
      <c r="F1491">
        <v>13.9416685</v>
      </c>
      <c r="G1491">
        <f t="shared" si="46"/>
        <v>1.9339897625983469</v>
      </c>
      <c r="H1491">
        <f t="shared" si="47"/>
        <v>0.95158015805793583</v>
      </c>
    </row>
    <row r="1492" spans="1:8">
      <c r="A1492" t="s">
        <v>2976</v>
      </c>
      <c r="B1492" t="s">
        <v>2977</v>
      </c>
      <c r="C1492">
        <v>3.0032566940000001</v>
      </c>
      <c r="D1492">
        <v>2.9176102230000001</v>
      </c>
      <c r="E1492">
        <v>4.4363803209999997</v>
      </c>
      <c r="F1492">
        <v>2.2296886659999999</v>
      </c>
      <c r="G1492">
        <f t="shared" si="46"/>
        <v>1.9329444009934966</v>
      </c>
      <c r="H1492">
        <f t="shared" si="47"/>
        <v>0.95080014061973317</v>
      </c>
    </row>
    <row r="1493" spans="1:8">
      <c r="A1493" t="s">
        <v>2978</v>
      </c>
      <c r="B1493" t="s">
        <v>2979</v>
      </c>
      <c r="C1493">
        <v>6.6941150829999998</v>
      </c>
      <c r="D1493">
        <v>7.0435699740000004</v>
      </c>
      <c r="E1493">
        <v>6.3465260270000003</v>
      </c>
      <c r="F1493">
        <v>3.4549448100000002</v>
      </c>
      <c r="G1493">
        <f t="shared" si="46"/>
        <v>1.9328342389908792</v>
      </c>
      <c r="H1493">
        <f t="shared" si="47"/>
        <v>0.95071791647307891</v>
      </c>
    </row>
    <row r="1494" spans="1:8">
      <c r="A1494" t="s">
        <v>2980</v>
      </c>
      <c r="B1494" t="s">
        <v>2981</v>
      </c>
      <c r="C1494">
        <v>9.8367990200000008</v>
      </c>
      <c r="D1494">
        <v>12.105572950000001</v>
      </c>
      <c r="E1494">
        <v>7.957165174</v>
      </c>
      <c r="F1494">
        <v>5.0681231990000004</v>
      </c>
      <c r="G1494">
        <f t="shared" si="46"/>
        <v>1.9321585483806014</v>
      </c>
      <c r="H1494">
        <f t="shared" si="47"/>
        <v>0.95021348318888788</v>
      </c>
    </row>
    <row r="1495" spans="1:8">
      <c r="A1495" t="s">
        <v>2982</v>
      </c>
      <c r="B1495" t="s">
        <v>2983</v>
      </c>
      <c r="C1495">
        <v>2.543972895</v>
      </c>
      <c r="D1495">
        <v>3.3769260289999998</v>
      </c>
      <c r="E1495">
        <v>3.2336461280000002</v>
      </c>
      <c r="F1495">
        <v>2.2217501099999999</v>
      </c>
      <c r="G1495">
        <f t="shared" si="46"/>
        <v>1.9319965604904812</v>
      </c>
      <c r="H1495">
        <f t="shared" si="47"/>
        <v>0.95009252576388126</v>
      </c>
    </row>
    <row r="1496" spans="1:8">
      <c r="A1496" t="s">
        <v>2984</v>
      </c>
      <c r="B1496" t="s">
        <v>2985</v>
      </c>
      <c r="C1496">
        <v>56.350914119999999</v>
      </c>
      <c r="D1496">
        <v>62.992983780000003</v>
      </c>
      <c r="E1496">
        <v>63.522641059999998</v>
      </c>
      <c r="F1496">
        <v>36.754877710000002</v>
      </c>
      <c r="G1496">
        <f t="shared" si="46"/>
        <v>1.9319895751719822</v>
      </c>
      <c r="H1496">
        <f t="shared" si="47"/>
        <v>0.95008730955243348</v>
      </c>
    </row>
    <row r="1497" spans="1:8">
      <c r="A1497" t="s">
        <v>2986</v>
      </c>
      <c r="B1497" t="s">
        <v>2987</v>
      </c>
      <c r="C1497">
        <v>12.80893174</v>
      </c>
      <c r="D1497">
        <v>14.76737937</v>
      </c>
      <c r="E1497">
        <v>12.5183129</v>
      </c>
      <c r="F1497">
        <v>7.4731958389999997</v>
      </c>
      <c r="G1497">
        <f t="shared" si="46"/>
        <v>1.9312120387598528</v>
      </c>
      <c r="H1497">
        <f t="shared" si="47"/>
        <v>0.94950657468372202</v>
      </c>
    </row>
    <row r="1498" spans="1:8">
      <c r="A1498" t="s">
        <v>2988</v>
      </c>
      <c r="B1498" t="s">
        <v>2989</v>
      </c>
      <c r="C1498">
        <v>2.124459597</v>
      </c>
      <c r="D1498">
        <v>2.2111584080000002</v>
      </c>
      <c r="E1498">
        <v>1.6112056830000001</v>
      </c>
      <c r="F1498">
        <v>0.86895243</v>
      </c>
      <c r="G1498">
        <f t="shared" si="46"/>
        <v>1.9298624837494824</v>
      </c>
      <c r="H1498">
        <f t="shared" si="47"/>
        <v>0.94849804900580215</v>
      </c>
    </row>
    <row r="1499" spans="1:8">
      <c r="A1499" t="s">
        <v>2990</v>
      </c>
      <c r="B1499" t="s">
        <v>2991</v>
      </c>
      <c r="C1499">
        <v>84.02560742</v>
      </c>
      <c r="D1499">
        <v>93.266538690000004</v>
      </c>
      <c r="E1499">
        <v>73.191592499999999</v>
      </c>
      <c r="F1499">
        <v>42.110694430000002</v>
      </c>
      <c r="G1499">
        <f t="shared" si="46"/>
        <v>1.9292254935532425</v>
      </c>
      <c r="H1499">
        <f t="shared" si="47"/>
        <v>0.94802177968467682</v>
      </c>
    </row>
    <row r="1500" spans="1:8">
      <c r="A1500" t="s">
        <v>2992</v>
      </c>
      <c r="B1500" t="s">
        <v>2993</v>
      </c>
      <c r="C1500">
        <v>26.37383985</v>
      </c>
      <c r="D1500">
        <v>34.65120709</v>
      </c>
      <c r="E1500">
        <v>24.630083259999999</v>
      </c>
      <c r="F1500">
        <v>16.790716239999998</v>
      </c>
      <c r="G1500">
        <f t="shared" si="46"/>
        <v>1.9272660056412056</v>
      </c>
      <c r="H1500">
        <f t="shared" si="47"/>
        <v>0.94655570943027989</v>
      </c>
    </row>
    <row r="1501" spans="1:8">
      <c r="A1501" t="s">
        <v>2994</v>
      </c>
      <c r="B1501" t="s">
        <v>2995</v>
      </c>
      <c r="C1501">
        <v>0.424996814</v>
      </c>
      <c r="D1501">
        <v>0.70913735200000005</v>
      </c>
      <c r="E1501">
        <v>1.231844411</v>
      </c>
      <c r="F1501">
        <v>1.066555809</v>
      </c>
      <c r="G1501">
        <f t="shared" si="46"/>
        <v>1.9271563881305738</v>
      </c>
      <c r="H1501">
        <f t="shared" si="47"/>
        <v>0.94647365062983224</v>
      </c>
    </row>
    <row r="1502" spans="1:8">
      <c r="A1502" t="s">
        <v>2996</v>
      </c>
      <c r="B1502" t="s">
        <v>2997</v>
      </c>
      <c r="C1502">
        <v>3.21653075</v>
      </c>
      <c r="D1502">
        <v>3.5955358460000002</v>
      </c>
      <c r="E1502">
        <v>3.1294918319999998</v>
      </c>
      <c r="F1502">
        <v>1.815434738</v>
      </c>
      <c r="G1502">
        <f t="shared" si="46"/>
        <v>1.92694401208319</v>
      </c>
      <c r="H1502">
        <f t="shared" si="47"/>
        <v>0.94631465432000217</v>
      </c>
    </row>
    <row r="1503" spans="1:8">
      <c r="A1503" t="s">
        <v>2998</v>
      </c>
      <c r="B1503" t="s">
        <v>2999</v>
      </c>
      <c r="C1503">
        <v>2.0787690630000002</v>
      </c>
      <c r="D1503">
        <v>1.967934351</v>
      </c>
      <c r="E1503">
        <v>2.8233674199999998</v>
      </c>
      <c r="F1503">
        <v>1.3880562750000001</v>
      </c>
      <c r="G1503">
        <f t="shared" si="46"/>
        <v>1.9255938349492354</v>
      </c>
      <c r="H1503">
        <f t="shared" si="47"/>
        <v>0.9453034279478959</v>
      </c>
    </row>
    <row r="1504" spans="1:8">
      <c r="A1504" t="s">
        <v>3000</v>
      </c>
      <c r="B1504" t="s">
        <v>3001</v>
      </c>
      <c r="C1504">
        <v>4.1018644110000002</v>
      </c>
      <c r="D1504">
        <v>4.9393079110000002</v>
      </c>
      <c r="E1504">
        <v>4.0878714629999999</v>
      </c>
      <c r="F1504">
        <v>2.5565905440000001</v>
      </c>
      <c r="G1504">
        <f t="shared" si="46"/>
        <v>1.9253994938221359</v>
      </c>
      <c r="H1504">
        <f t="shared" si="47"/>
        <v>0.94515781617627825</v>
      </c>
    </row>
    <row r="1505" spans="1:8">
      <c r="A1505" t="s">
        <v>3002</v>
      </c>
      <c r="B1505" t="s">
        <v>3003</v>
      </c>
      <c r="C1505">
        <v>0.50100634499999996</v>
      </c>
      <c r="D1505">
        <v>1.066094232</v>
      </c>
      <c r="E1505">
        <v>0.53554279800000004</v>
      </c>
      <c r="F1505">
        <v>0.59205354200000004</v>
      </c>
      <c r="G1505">
        <f t="shared" si="46"/>
        <v>1.9247998105128983</v>
      </c>
      <c r="H1505">
        <f t="shared" si="47"/>
        <v>0.94470840560038261</v>
      </c>
    </row>
    <row r="1506" spans="1:8">
      <c r="A1506" t="s">
        <v>3004</v>
      </c>
      <c r="B1506" t="s">
        <v>3005</v>
      </c>
      <c r="C1506">
        <v>11.108250050000001</v>
      </c>
      <c r="D1506">
        <v>11.9442039</v>
      </c>
      <c r="E1506">
        <v>9.3124942080000004</v>
      </c>
      <c r="F1506">
        <v>5.2041506379999998</v>
      </c>
      <c r="G1506">
        <f t="shared" si="46"/>
        <v>1.9241003471459601</v>
      </c>
      <c r="H1506">
        <f t="shared" si="47"/>
        <v>0.94418404159999858</v>
      </c>
    </row>
    <row r="1507" spans="1:8">
      <c r="A1507" t="s">
        <v>3006</v>
      </c>
      <c r="B1507" t="s">
        <v>3007</v>
      </c>
      <c r="C1507">
        <v>11.393767690000001</v>
      </c>
      <c r="D1507">
        <v>13.41021392</v>
      </c>
      <c r="E1507">
        <v>9.0232913749999994</v>
      </c>
      <c r="F1507">
        <v>5.5208039739999997</v>
      </c>
      <c r="G1507">
        <f t="shared" si="46"/>
        <v>1.9236718954871244</v>
      </c>
      <c r="H1507">
        <f t="shared" si="47"/>
        <v>0.94386275174860423</v>
      </c>
    </row>
    <row r="1508" spans="1:8">
      <c r="A1508" t="s">
        <v>3008</v>
      </c>
      <c r="B1508" t="s">
        <v>3009</v>
      </c>
      <c r="C1508">
        <v>205.33790139999999</v>
      </c>
      <c r="D1508">
        <v>238.9434674</v>
      </c>
      <c r="E1508">
        <v>121.2753563</v>
      </c>
      <c r="F1508">
        <v>73.380076709999997</v>
      </c>
      <c r="G1508">
        <f t="shared" si="46"/>
        <v>1.9231822423938958</v>
      </c>
      <c r="H1508">
        <f t="shared" si="47"/>
        <v>0.94349548017143903</v>
      </c>
    </row>
    <row r="1509" spans="1:8">
      <c r="A1509" t="s">
        <v>3010</v>
      </c>
      <c r="B1509" t="s">
        <v>3011</v>
      </c>
      <c r="C1509">
        <v>0.72949814300000004</v>
      </c>
      <c r="D1509">
        <v>0.87871755100000004</v>
      </c>
      <c r="E1509">
        <v>1.150309518</v>
      </c>
      <c r="F1509">
        <v>0.72063330699999995</v>
      </c>
      <c r="G1509">
        <f t="shared" si="46"/>
        <v>1.922761831817724</v>
      </c>
      <c r="H1509">
        <f t="shared" si="47"/>
        <v>0.94318007035575135</v>
      </c>
    </row>
    <row r="1510" spans="1:8">
      <c r="A1510" t="s">
        <v>3012</v>
      </c>
      <c r="B1510" t="s">
        <v>3013</v>
      </c>
      <c r="C1510">
        <v>3.5882861049999999</v>
      </c>
      <c r="D1510">
        <v>4.0595285759999999</v>
      </c>
      <c r="E1510">
        <v>4.0936127100000004</v>
      </c>
      <c r="F1510">
        <v>2.4100550269999998</v>
      </c>
      <c r="G1510">
        <f t="shared" si="46"/>
        <v>1.9216236418677479</v>
      </c>
      <c r="H1510">
        <f t="shared" si="47"/>
        <v>0.94232580584162384</v>
      </c>
    </row>
    <row r="1511" spans="1:8">
      <c r="A1511" t="s">
        <v>3014</v>
      </c>
      <c r="B1511" t="s">
        <v>3015</v>
      </c>
      <c r="C1511">
        <v>20.231267070000001</v>
      </c>
      <c r="D1511">
        <v>20.712028889999999</v>
      </c>
      <c r="E1511">
        <v>19.829368169999999</v>
      </c>
      <c r="F1511">
        <v>10.56593226</v>
      </c>
      <c r="G1511">
        <f t="shared" si="46"/>
        <v>1.9213240292783496</v>
      </c>
      <c r="H1511">
        <f t="shared" si="47"/>
        <v>0.942100848525117</v>
      </c>
    </row>
    <row r="1512" spans="1:8">
      <c r="A1512" t="s">
        <v>3016</v>
      </c>
      <c r="B1512" t="s">
        <v>3017</v>
      </c>
      <c r="C1512">
        <v>1.1306173429999999</v>
      </c>
      <c r="D1512">
        <v>1.253442543</v>
      </c>
      <c r="E1512">
        <v>1.332284378</v>
      </c>
      <c r="F1512">
        <v>0.76921033900000002</v>
      </c>
      <c r="G1512">
        <f t="shared" si="46"/>
        <v>1.9201741133681407</v>
      </c>
      <c r="H1512">
        <f t="shared" si="47"/>
        <v>0.94123713443803658</v>
      </c>
    </row>
    <row r="1513" spans="1:8">
      <c r="A1513" t="s">
        <v>3018</v>
      </c>
      <c r="B1513" t="s">
        <v>3019</v>
      </c>
      <c r="C1513">
        <v>33.833696080000003</v>
      </c>
      <c r="D1513">
        <v>37.853225629999997</v>
      </c>
      <c r="E1513">
        <v>33.920334500000003</v>
      </c>
      <c r="F1513">
        <v>19.767884550000002</v>
      </c>
      <c r="G1513">
        <f t="shared" si="46"/>
        <v>1.9197884740623048</v>
      </c>
      <c r="H1513">
        <f t="shared" si="47"/>
        <v>0.94094736082524522</v>
      </c>
    </row>
    <row r="1514" spans="1:8">
      <c r="A1514" t="s">
        <v>3020</v>
      </c>
      <c r="B1514" t="s">
        <v>3021</v>
      </c>
      <c r="C1514">
        <v>38.864790620000001</v>
      </c>
      <c r="D1514">
        <v>39.346130960000004</v>
      </c>
      <c r="E1514">
        <v>37.935963000000001</v>
      </c>
      <c r="F1514">
        <v>20.034525009999999</v>
      </c>
      <c r="G1514">
        <f t="shared" si="46"/>
        <v>1.9169808015388992</v>
      </c>
      <c r="H1514">
        <f t="shared" si="47"/>
        <v>0.93883588856406208</v>
      </c>
    </row>
    <row r="1515" spans="1:8">
      <c r="A1515" t="s">
        <v>3022</v>
      </c>
      <c r="B1515" t="s">
        <v>3023</v>
      </c>
      <c r="C1515">
        <v>17.157597410000001</v>
      </c>
      <c r="D1515">
        <v>18.399437249999998</v>
      </c>
      <c r="E1515">
        <v>10.78951305</v>
      </c>
      <c r="F1515">
        <v>6.0377236740000004</v>
      </c>
      <c r="G1515">
        <f t="shared" si="46"/>
        <v>1.9163581528967184</v>
      </c>
      <c r="H1515">
        <f t="shared" si="47"/>
        <v>0.93836721510373522</v>
      </c>
    </row>
    <row r="1516" spans="1:8">
      <c r="A1516" t="s">
        <v>3024</v>
      </c>
      <c r="B1516" t="s">
        <v>3025</v>
      </c>
      <c r="C1516">
        <v>5.6115320019999997</v>
      </c>
      <c r="D1516">
        <v>11.075534530000001</v>
      </c>
      <c r="E1516">
        <v>15.763801429999999</v>
      </c>
      <c r="F1516">
        <v>16.238055159999998</v>
      </c>
      <c r="G1516">
        <f t="shared" si="46"/>
        <v>1.9160648094414265</v>
      </c>
      <c r="H1516">
        <f t="shared" si="47"/>
        <v>0.93814635996680895</v>
      </c>
    </row>
    <row r="1517" spans="1:8">
      <c r="A1517" t="s">
        <v>3026</v>
      </c>
      <c r="B1517" t="s">
        <v>3027</v>
      </c>
      <c r="C1517">
        <v>0.69662399100000005</v>
      </c>
      <c r="D1517">
        <v>0.89795036500000003</v>
      </c>
      <c r="E1517">
        <v>0.72442025200000004</v>
      </c>
      <c r="F1517">
        <v>0.48734654500000002</v>
      </c>
      <c r="G1517">
        <f t="shared" si="46"/>
        <v>1.9160489315704556</v>
      </c>
      <c r="H1517">
        <f t="shared" si="47"/>
        <v>0.93813440472369358</v>
      </c>
    </row>
    <row r="1518" spans="1:8">
      <c r="A1518" t="s">
        <v>3028</v>
      </c>
      <c r="B1518" t="s">
        <v>3029</v>
      </c>
      <c r="C1518">
        <v>27.748352830000002</v>
      </c>
      <c r="D1518">
        <v>29.234497789999999</v>
      </c>
      <c r="E1518">
        <v>26.28026655</v>
      </c>
      <c r="F1518">
        <v>14.45392335</v>
      </c>
      <c r="G1518">
        <f t="shared" si="46"/>
        <v>1.9155895008187644</v>
      </c>
      <c r="H1518">
        <f t="shared" si="47"/>
        <v>0.93778843342083251</v>
      </c>
    </row>
    <row r="1519" spans="1:8">
      <c r="A1519" t="s">
        <v>3030</v>
      </c>
      <c r="B1519" t="s">
        <v>3031</v>
      </c>
      <c r="C1519">
        <v>2.317613369</v>
      </c>
      <c r="D1519">
        <v>3.081413022</v>
      </c>
      <c r="E1519">
        <v>3.0684084450000002</v>
      </c>
      <c r="F1519">
        <v>2.1300603979999999</v>
      </c>
      <c r="G1519">
        <f t="shared" si="46"/>
        <v>1.9152707556371154</v>
      </c>
      <c r="H1519">
        <f t="shared" si="47"/>
        <v>0.93754835570295769</v>
      </c>
    </row>
    <row r="1520" spans="1:8">
      <c r="A1520" t="s">
        <v>3032</v>
      </c>
      <c r="B1520" t="s">
        <v>3033</v>
      </c>
      <c r="C1520">
        <v>4.7054021949999996</v>
      </c>
      <c r="D1520">
        <v>5.3983185779999996</v>
      </c>
      <c r="E1520">
        <v>4.0178281269999996</v>
      </c>
      <c r="F1520">
        <v>2.4070728950000002</v>
      </c>
      <c r="G1520">
        <f t="shared" si="46"/>
        <v>1.9149783662646715</v>
      </c>
      <c r="H1520">
        <f t="shared" si="47"/>
        <v>0.9373280939471148</v>
      </c>
    </row>
    <row r="1521" spans="1:8">
      <c r="A1521" t="s">
        <v>3034</v>
      </c>
      <c r="B1521" t="s">
        <v>3035</v>
      </c>
      <c r="C1521">
        <v>14.75651731</v>
      </c>
      <c r="D1521">
        <v>17.974236550000001</v>
      </c>
      <c r="E1521">
        <v>13.34491186</v>
      </c>
      <c r="F1521">
        <v>8.4890636869999998</v>
      </c>
      <c r="G1521">
        <f t="shared" si="46"/>
        <v>1.914795945712684</v>
      </c>
      <c r="H1521">
        <f t="shared" si="47"/>
        <v>0.937190656487636</v>
      </c>
    </row>
    <row r="1522" spans="1:8">
      <c r="A1522" t="s">
        <v>3036</v>
      </c>
      <c r="B1522" t="s">
        <v>3037</v>
      </c>
      <c r="C1522">
        <v>1.467841993</v>
      </c>
      <c r="D1522">
        <v>1.7709429800000001</v>
      </c>
      <c r="E1522">
        <v>2.014552482</v>
      </c>
      <c r="F1522">
        <v>1.2694635700000001</v>
      </c>
      <c r="G1522">
        <f t="shared" si="46"/>
        <v>1.9146245071675516</v>
      </c>
      <c r="H1522">
        <f t="shared" si="47"/>
        <v>0.9370614810460316</v>
      </c>
    </row>
    <row r="1523" spans="1:8">
      <c r="A1523" t="s">
        <v>3038</v>
      </c>
      <c r="B1523" t="s">
        <v>3039</v>
      </c>
      <c r="C1523">
        <v>1.3909176350000001</v>
      </c>
      <c r="D1523">
        <v>1.464773205</v>
      </c>
      <c r="E1523">
        <v>2.4697176230000002</v>
      </c>
      <c r="F1523">
        <v>1.3585775449999999</v>
      </c>
      <c r="G1523">
        <f t="shared" si="46"/>
        <v>1.9143962811765673</v>
      </c>
      <c r="H1523">
        <f t="shared" si="47"/>
        <v>0.93688949947477085</v>
      </c>
    </row>
    <row r="1524" spans="1:8">
      <c r="A1524" t="s">
        <v>3040</v>
      </c>
      <c r="B1524" t="s">
        <v>3041</v>
      </c>
      <c r="C1524">
        <v>1.415591335</v>
      </c>
      <c r="D1524">
        <v>1.604680785</v>
      </c>
      <c r="E1524">
        <v>1.440288378</v>
      </c>
      <c r="F1524">
        <v>0.85289082599999999</v>
      </c>
      <c r="G1524">
        <f t="shared" si="46"/>
        <v>1.9142857653100247</v>
      </c>
      <c r="H1524">
        <f t="shared" si="47"/>
        <v>0.93680621196710667</v>
      </c>
    </row>
    <row r="1525" spans="1:8">
      <c r="A1525" t="s">
        <v>3042</v>
      </c>
      <c r="B1525" t="s">
        <v>3043</v>
      </c>
      <c r="C1525">
        <v>1.4900185909999999</v>
      </c>
      <c r="D1525">
        <v>2.005243106</v>
      </c>
      <c r="E1525">
        <v>2.4589543200000001</v>
      </c>
      <c r="F1525">
        <v>1.729906444</v>
      </c>
      <c r="G1525">
        <f t="shared" si="46"/>
        <v>1.9129481081578787</v>
      </c>
      <c r="H1525">
        <f t="shared" si="47"/>
        <v>0.93579773875528127</v>
      </c>
    </row>
    <row r="1526" spans="1:8">
      <c r="A1526" t="s">
        <v>3044</v>
      </c>
      <c r="B1526" t="s">
        <v>3045</v>
      </c>
      <c r="C1526">
        <v>5.9053123359999997</v>
      </c>
      <c r="D1526">
        <v>6.9474107939999996</v>
      </c>
      <c r="E1526">
        <v>10.06147103</v>
      </c>
      <c r="F1526">
        <v>6.1908659049999999</v>
      </c>
      <c r="G1526">
        <f t="shared" si="46"/>
        <v>1.9120101358646611</v>
      </c>
      <c r="H1526">
        <f t="shared" si="47"/>
        <v>0.93509017129090122</v>
      </c>
    </row>
    <row r="1527" spans="1:8">
      <c r="A1527" t="s">
        <v>3046</v>
      </c>
      <c r="B1527" t="s">
        <v>3047</v>
      </c>
      <c r="C1527">
        <v>11.34941727</v>
      </c>
      <c r="D1527">
        <v>12.56875089</v>
      </c>
      <c r="E1527">
        <v>12.20576968</v>
      </c>
      <c r="F1527">
        <v>7.06999172</v>
      </c>
      <c r="G1527">
        <f t="shared" si="46"/>
        <v>1.9118984482216519</v>
      </c>
      <c r="H1527">
        <f t="shared" si="47"/>
        <v>0.93500589563148073</v>
      </c>
    </row>
    <row r="1528" spans="1:8">
      <c r="A1528" t="s">
        <v>3048</v>
      </c>
      <c r="B1528" t="s">
        <v>3049</v>
      </c>
      <c r="C1528">
        <v>1.6758066199999999</v>
      </c>
      <c r="D1528">
        <v>1.666114071</v>
      </c>
      <c r="E1528">
        <v>3.0478505839999999</v>
      </c>
      <c r="F1528">
        <v>1.5850209820000001</v>
      </c>
      <c r="G1528">
        <f t="shared" si="46"/>
        <v>1.9117869266377876</v>
      </c>
      <c r="H1528">
        <f t="shared" si="47"/>
        <v>0.93492174036227549</v>
      </c>
    </row>
    <row r="1529" spans="1:8">
      <c r="A1529" t="s">
        <v>3050</v>
      </c>
      <c r="B1529" t="s">
        <v>3051</v>
      </c>
      <c r="C1529">
        <v>3.2937253059999998</v>
      </c>
      <c r="D1529">
        <v>3.3433140350000001</v>
      </c>
      <c r="E1529">
        <v>4.4937533490000003</v>
      </c>
      <c r="F1529">
        <v>2.3865450579999998</v>
      </c>
      <c r="G1529">
        <f t="shared" si="46"/>
        <v>1.911302324786899</v>
      </c>
      <c r="H1529">
        <f t="shared" si="47"/>
        <v>0.93455599808170153</v>
      </c>
    </row>
    <row r="1530" spans="1:8">
      <c r="A1530" t="s">
        <v>3052</v>
      </c>
      <c r="B1530" t="s">
        <v>3053</v>
      </c>
      <c r="C1530">
        <v>6.2724581710000002</v>
      </c>
      <c r="D1530">
        <v>7.8595615759999999</v>
      </c>
      <c r="E1530">
        <v>5.5289938249999997</v>
      </c>
      <c r="F1530">
        <v>3.6252509270000002</v>
      </c>
      <c r="G1530">
        <f t="shared" si="46"/>
        <v>1.9110347294029499</v>
      </c>
      <c r="H1530">
        <f t="shared" si="47"/>
        <v>0.934353996778025</v>
      </c>
    </row>
    <row r="1531" spans="1:8">
      <c r="A1531" t="s">
        <v>3054</v>
      </c>
      <c r="B1531" t="s">
        <v>3055</v>
      </c>
      <c r="C1531">
        <v>5.2583151570000002</v>
      </c>
      <c r="D1531">
        <v>5.3943733229999999</v>
      </c>
      <c r="E1531">
        <v>7.6641477509999998</v>
      </c>
      <c r="F1531">
        <v>4.1146543729999996</v>
      </c>
      <c r="G1531">
        <f t="shared" si="46"/>
        <v>1.9108425118258956</v>
      </c>
      <c r="H1531">
        <f t="shared" si="47"/>
        <v>0.93420887890640403</v>
      </c>
    </row>
    <row r="1532" spans="1:8">
      <c r="A1532" t="s">
        <v>3056</v>
      </c>
      <c r="B1532" t="s">
        <v>3057</v>
      </c>
      <c r="C1532">
        <v>12.48041031</v>
      </c>
      <c r="D1532">
        <v>18.733966150000001</v>
      </c>
      <c r="E1532">
        <v>9.9111397229999998</v>
      </c>
      <c r="F1532">
        <v>7.786027292</v>
      </c>
      <c r="G1532">
        <f t="shared" si="46"/>
        <v>1.9107705743252876</v>
      </c>
      <c r="H1532">
        <f t="shared" si="47"/>
        <v>0.93415456473432334</v>
      </c>
    </row>
    <row r="1533" spans="1:8">
      <c r="A1533" t="s">
        <v>3058</v>
      </c>
      <c r="B1533" t="s">
        <v>3059</v>
      </c>
      <c r="C1533">
        <v>11.075060450000001</v>
      </c>
      <c r="D1533">
        <v>15.04610143</v>
      </c>
      <c r="E1533">
        <v>7.6270515689999998</v>
      </c>
      <c r="F1533">
        <v>5.4242534029999998</v>
      </c>
      <c r="G1533">
        <f t="shared" si="46"/>
        <v>1.9102692838516133</v>
      </c>
      <c r="H1533">
        <f t="shared" si="47"/>
        <v>0.93377602417394878</v>
      </c>
    </row>
    <row r="1534" spans="1:8">
      <c r="A1534" t="s">
        <v>3060</v>
      </c>
      <c r="B1534" t="s">
        <v>3061</v>
      </c>
      <c r="C1534">
        <v>76.009851769999997</v>
      </c>
      <c r="D1534">
        <v>96.040832399999999</v>
      </c>
      <c r="E1534">
        <v>62.833897270000001</v>
      </c>
      <c r="F1534">
        <v>41.56928027</v>
      </c>
      <c r="G1534">
        <f t="shared" si="46"/>
        <v>1.9098863391161784</v>
      </c>
      <c r="H1534">
        <f t="shared" si="47"/>
        <v>0.9334867833538758</v>
      </c>
    </row>
    <row r="1535" spans="1:8">
      <c r="A1535" t="s">
        <v>3062</v>
      </c>
      <c r="B1535" t="s">
        <v>3063</v>
      </c>
      <c r="C1535">
        <v>41.261232900000003</v>
      </c>
      <c r="D1535">
        <v>47.336381609999997</v>
      </c>
      <c r="E1535">
        <v>34.475990920000001</v>
      </c>
      <c r="F1535">
        <v>20.709166490000001</v>
      </c>
      <c r="G1535">
        <f t="shared" si="46"/>
        <v>1.9098840190223312</v>
      </c>
      <c r="H1535">
        <f t="shared" si="47"/>
        <v>0.93348503079412792</v>
      </c>
    </row>
    <row r="1536" spans="1:8">
      <c r="A1536" t="s">
        <v>3064</v>
      </c>
      <c r="B1536" t="s">
        <v>3065</v>
      </c>
      <c r="C1536">
        <v>7.1919686120000001</v>
      </c>
      <c r="D1536">
        <v>8.1444659969999993</v>
      </c>
      <c r="E1536">
        <v>9.8474260630000003</v>
      </c>
      <c r="F1536">
        <v>5.8400987689999999</v>
      </c>
      <c r="G1536">
        <f t="shared" si="46"/>
        <v>1.9094899097132918</v>
      </c>
      <c r="H1536">
        <f t="shared" si="47"/>
        <v>0.93318729637045206</v>
      </c>
    </row>
    <row r="1537" spans="1:8">
      <c r="A1537" t="s">
        <v>3066</v>
      </c>
      <c r="B1537" t="s">
        <v>3067</v>
      </c>
      <c r="C1537">
        <v>3.6425734049999998</v>
      </c>
      <c r="D1537">
        <v>4.439389448</v>
      </c>
      <c r="E1537">
        <v>4.8004489909999997</v>
      </c>
      <c r="F1537">
        <v>3.0656774790000001</v>
      </c>
      <c r="G1537">
        <f t="shared" si="46"/>
        <v>1.9084040468403771</v>
      </c>
      <c r="H1537">
        <f t="shared" si="47"/>
        <v>0.93236665072554581</v>
      </c>
    </row>
    <row r="1538" spans="1:8">
      <c r="A1538" t="s">
        <v>3068</v>
      </c>
      <c r="B1538" t="s">
        <v>3069</v>
      </c>
      <c r="C1538">
        <v>50.76320484</v>
      </c>
      <c r="D1538">
        <v>58.99652004</v>
      </c>
      <c r="E1538">
        <v>41.935351259999997</v>
      </c>
      <c r="F1538">
        <v>25.540294280000001</v>
      </c>
      <c r="G1538">
        <f t="shared" ref="G1538:G1601" si="48">(D1538/C1538)/(F1538/E1538)</f>
        <v>1.9082345317307612</v>
      </c>
      <c r="H1538">
        <f t="shared" si="47"/>
        <v>0.9322384967999775</v>
      </c>
    </row>
    <row r="1539" spans="1:8">
      <c r="A1539" t="s">
        <v>3070</v>
      </c>
      <c r="B1539" t="s">
        <v>3071</v>
      </c>
      <c r="C1539">
        <v>24.229703399999998</v>
      </c>
      <c r="D1539">
        <v>37.385233399999997</v>
      </c>
      <c r="E1539">
        <v>34.725128509999998</v>
      </c>
      <c r="F1539">
        <v>28.098452810000001</v>
      </c>
      <c r="G1539">
        <f t="shared" si="48"/>
        <v>1.9068364855246152</v>
      </c>
      <c r="H1539">
        <f t="shared" ref="H1539:H1602" si="49">LOG(G1539,2)</f>
        <v>0.93118113539847169</v>
      </c>
    </row>
    <row r="1540" spans="1:8">
      <c r="A1540" t="s">
        <v>3072</v>
      </c>
      <c r="B1540" t="s">
        <v>3073</v>
      </c>
      <c r="C1540">
        <v>6.8554301009999996</v>
      </c>
      <c r="D1540">
        <v>8.9771818949999993</v>
      </c>
      <c r="E1540">
        <v>9.3857776439999991</v>
      </c>
      <c r="F1540">
        <v>6.445891434</v>
      </c>
      <c r="G1540">
        <f t="shared" si="48"/>
        <v>1.9067448959702558</v>
      </c>
      <c r="H1540">
        <f t="shared" si="49"/>
        <v>0.93111183791525121</v>
      </c>
    </row>
    <row r="1541" spans="1:8">
      <c r="A1541" t="s">
        <v>3074</v>
      </c>
      <c r="B1541" t="s">
        <v>3075</v>
      </c>
      <c r="C1541">
        <v>8.4050008750000007</v>
      </c>
      <c r="D1541">
        <v>8.9666577039999993</v>
      </c>
      <c r="E1541">
        <v>9.5738729990000007</v>
      </c>
      <c r="F1541">
        <v>5.3570282210000002</v>
      </c>
      <c r="G1541">
        <f t="shared" si="48"/>
        <v>1.9065866864153347</v>
      </c>
      <c r="H1541">
        <f t="shared" si="49"/>
        <v>0.930992127297118</v>
      </c>
    </row>
    <row r="1542" spans="1:8">
      <c r="A1542" t="s">
        <v>3076</v>
      </c>
      <c r="B1542" t="s">
        <v>3077</v>
      </c>
      <c r="C1542">
        <v>1.1739262079999999</v>
      </c>
      <c r="D1542">
        <v>1.103865423</v>
      </c>
      <c r="E1542">
        <v>1.8092069319999999</v>
      </c>
      <c r="F1542">
        <v>0.89242435099999995</v>
      </c>
      <c r="G1542">
        <f t="shared" si="48"/>
        <v>1.9063040147534942</v>
      </c>
      <c r="H1542">
        <f t="shared" si="49"/>
        <v>0.93077821662542792</v>
      </c>
    </row>
    <row r="1543" spans="1:8">
      <c r="A1543" t="s">
        <v>3078</v>
      </c>
      <c r="B1543" t="s">
        <v>3079</v>
      </c>
      <c r="C1543">
        <v>214.9704716</v>
      </c>
      <c r="D1543">
        <v>239.73258179999999</v>
      </c>
      <c r="E1543">
        <v>158.4460747</v>
      </c>
      <c r="F1543">
        <v>92.738801690000003</v>
      </c>
      <c r="G1543">
        <f t="shared" si="48"/>
        <v>1.9053214553810738</v>
      </c>
      <c r="H1543">
        <f t="shared" si="49"/>
        <v>0.93003442184471008</v>
      </c>
    </row>
    <row r="1544" spans="1:8">
      <c r="A1544" t="s">
        <v>3080</v>
      </c>
      <c r="B1544" t="s">
        <v>3081</v>
      </c>
      <c r="C1544">
        <v>7.1071428770000002</v>
      </c>
      <c r="D1544">
        <v>7.7877722030000003</v>
      </c>
      <c r="E1544">
        <v>6.8686123380000002</v>
      </c>
      <c r="F1544">
        <v>3.9540718720000001</v>
      </c>
      <c r="G1544">
        <f t="shared" si="48"/>
        <v>1.9034551135659616</v>
      </c>
      <c r="H1544">
        <f t="shared" si="49"/>
        <v>0.92862054930688642</v>
      </c>
    </row>
    <row r="1545" spans="1:8">
      <c r="A1545" t="s">
        <v>3082</v>
      </c>
      <c r="B1545" t="s">
        <v>3083</v>
      </c>
      <c r="C1545">
        <v>1.281576185</v>
      </c>
      <c r="D1545">
        <v>1.2502413139999999</v>
      </c>
      <c r="E1545">
        <v>0.93640737500000004</v>
      </c>
      <c r="F1545">
        <v>0.480123882</v>
      </c>
      <c r="G1545">
        <f t="shared" si="48"/>
        <v>1.9026588874544259</v>
      </c>
      <c r="H1545">
        <f t="shared" si="49"/>
        <v>0.92801693550079023</v>
      </c>
    </row>
    <row r="1546" spans="1:8">
      <c r="A1546" t="s">
        <v>3084</v>
      </c>
      <c r="B1546" t="s">
        <v>3085</v>
      </c>
      <c r="C1546">
        <v>54.354810309999998</v>
      </c>
      <c r="D1546">
        <v>55.54599382</v>
      </c>
      <c r="E1546">
        <v>42.277314760000003</v>
      </c>
      <c r="F1546">
        <v>22.714880969999999</v>
      </c>
      <c r="G1546">
        <f t="shared" si="48"/>
        <v>1.9020051433054523</v>
      </c>
      <c r="H1546">
        <f t="shared" si="49"/>
        <v>0.92752114746621417</v>
      </c>
    </row>
    <row r="1547" spans="1:8">
      <c r="A1547" t="s">
        <v>3086</v>
      </c>
      <c r="B1547" t="s">
        <v>3087</v>
      </c>
      <c r="C1547">
        <v>2.6392717430000001</v>
      </c>
      <c r="D1547">
        <v>3.4302890590000001</v>
      </c>
      <c r="E1547">
        <v>4.9475199740000004</v>
      </c>
      <c r="F1547">
        <v>3.3809246470000001</v>
      </c>
      <c r="G1547">
        <f t="shared" si="48"/>
        <v>1.9019481569005188</v>
      </c>
      <c r="H1547">
        <f t="shared" si="49"/>
        <v>0.92747792190726863</v>
      </c>
    </row>
    <row r="1548" spans="1:8">
      <c r="A1548" t="s">
        <v>3088</v>
      </c>
      <c r="B1548" t="s">
        <v>3089</v>
      </c>
      <c r="C1548">
        <v>1.7077159639999999</v>
      </c>
      <c r="D1548">
        <v>2.4640868070000002</v>
      </c>
      <c r="E1548">
        <v>2.2409774050000002</v>
      </c>
      <c r="F1548">
        <v>1.700227956</v>
      </c>
      <c r="G1548">
        <f t="shared" si="48"/>
        <v>1.9018256046872293</v>
      </c>
      <c r="H1548">
        <f t="shared" si="49"/>
        <v>0.92738495871781224</v>
      </c>
    </row>
    <row r="1549" spans="1:8">
      <c r="A1549" t="s">
        <v>3090</v>
      </c>
      <c r="B1549" t="s">
        <v>3091</v>
      </c>
      <c r="C1549">
        <v>18.253703000000002</v>
      </c>
      <c r="D1549">
        <v>23.03719027</v>
      </c>
      <c r="E1549">
        <v>18.009860920000001</v>
      </c>
      <c r="F1549">
        <v>11.953319199999999</v>
      </c>
      <c r="G1549">
        <f t="shared" si="48"/>
        <v>1.9015176954635356</v>
      </c>
      <c r="H1549">
        <f t="shared" si="49"/>
        <v>0.92715136470539705</v>
      </c>
    </row>
    <row r="1550" spans="1:8">
      <c r="A1550" t="s">
        <v>3092</v>
      </c>
      <c r="B1550" t="s">
        <v>3093</v>
      </c>
      <c r="C1550">
        <v>20.895878239999998</v>
      </c>
      <c r="D1550">
        <v>21.19711483</v>
      </c>
      <c r="E1550">
        <v>16.212929119999998</v>
      </c>
      <c r="F1550">
        <v>8.6504380340000004</v>
      </c>
      <c r="G1550">
        <f t="shared" si="48"/>
        <v>1.9012512303061517</v>
      </c>
      <c r="H1550">
        <f t="shared" si="49"/>
        <v>0.92694918152295258</v>
      </c>
    </row>
    <row r="1551" spans="1:8">
      <c r="A1551" t="s">
        <v>3094</v>
      </c>
      <c r="B1551" t="s">
        <v>3095</v>
      </c>
      <c r="C1551">
        <v>1.937637482</v>
      </c>
      <c r="D1551">
        <v>2.173950359</v>
      </c>
      <c r="E1551">
        <v>1.6666679090000001</v>
      </c>
      <c r="F1551">
        <v>0.98359811600000002</v>
      </c>
      <c r="G1551">
        <f t="shared" si="48"/>
        <v>1.9011154056587849</v>
      </c>
      <c r="H1551">
        <f t="shared" si="49"/>
        <v>0.9268461122694952</v>
      </c>
    </row>
    <row r="1552" spans="1:8">
      <c r="A1552" t="s">
        <v>3096</v>
      </c>
      <c r="B1552" t="s">
        <v>3097</v>
      </c>
      <c r="C1552">
        <v>7.525761825</v>
      </c>
      <c r="D1552">
        <v>8.4691690229999992</v>
      </c>
      <c r="E1552">
        <v>12.01855701</v>
      </c>
      <c r="F1552">
        <v>7.1165485329999996</v>
      </c>
      <c r="G1552">
        <f t="shared" si="48"/>
        <v>1.9005234959347326</v>
      </c>
      <c r="H1552">
        <f t="shared" si="49"/>
        <v>0.92639686116882569</v>
      </c>
    </row>
    <row r="1553" spans="1:8">
      <c r="A1553" t="s">
        <v>3098</v>
      </c>
      <c r="B1553" t="s">
        <v>3099</v>
      </c>
      <c r="C1553">
        <v>0.97980673100000004</v>
      </c>
      <c r="D1553">
        <v>1.2002172870000001</v>
      </c>
      <c r="E1553">
        <v>1.0994392559999999</v>
      </c>
      <c r="F1553">
        <v>0.70927542600000004</v>
      </c>
      <c r="G1553">
        <f t="shared" si="48"/>
        <v>1.8987849702877444</v>
      </c>
      <c r="H1553">
        <f t="shared" si="49"/>
        <v>0.92507653536389189</v>
      </c>
    </row>
    <row r="1554" spans="1:8">
      <c r="A1554" t="s">
        <v>3100</v>
      </c>
      <c r="B1554" t="s">
        <v>3101</v>
      </c>
      <c r="C1554">
        <v>36.542965359999997</v>
      </c>
      <c r="D1554">
        <v>41.419135619999999</v>
      </c>
      <c r="E1554">
        <v>32.151155039999999</v>
      </c>
      <c r="F1554">
        <v>19.199394810000001</v>
      </c>
      <c r="G1554">
        <f t="shared" si="48"/>
        <v>1.8980440414111663</v>
      </c>
      <c r="H1554">
        <f t="shared" si="49"/>
        <v>0.92451346843295257</v>
      </c>
    </row>
    <row r="1555" spans="1:8">
      <c r="A1555" t="s">
        <v>3102</v>
      </c>
      <c r="B1555" t="s">
        <v>3103</v>
      </c>
      <c r="C1555">
        <v>0.650411662</v>
      </c>
      <c r="D1555">
        <v>0.57866620800000002</v>
      </c>
      <c r="E1555">
        <v>1.1192622320000001</v>
      </c>
      <c r="F1555">
        <v>0.52470448300000005</v>
      </c>
      <c r="G1555">
        <f t="shared" si="48"/>
        <v>1.8978281180372378</v>
      </c>
      <c r="H1555">
        <f t="shared" si="49"/>
        <v>0.92434933667717722</v>
      </c>
    </row>
    <row r="1556" spans="1:8">
      <c r="A1556" t="s">
        <v>3104</v>
      </c>
      <c r="B1556" t="s">
        <v>3105</v>
      </c>
      <c r="C1556">
        <v>10.37780762</v>
      </c>
      <c r="D1556">
        <v>11.68227226</v>
      </c>
      <c r="E1556">
        <v>13.007334500000001</v>
      </c>
      <c r="F1556">
        <v>7.7168618660000003</v>
      </c>
      <c r="G1556">
        <f t="shared" si="48"/>
        <v>1.8974454112942682</v>
      </c>
      <c r="H1556">
        <f t="shared" si="49"/>
        <v>0.92405838050877376</v>
      </c>
    </row>
    <row r="1557" spans="1:8">
      <c r="A1557" t="s">
        <v>3106</v>
      </c>
      <c r="B1557" t="s">
        <v>3107</v>
      </c>
      <c r="C1557">
        <v>3.3787814360000001</v>
      </c>
      <c r="D1557">
        <v>4.037030691</v>
      </c>
      <c r="E1557">
        <v>3.398659404</v>
      </c>
      <c r="F1557">
        <v>2.1413253339999998</v>
      </c>
      <c r="G1557">
        <f t="shared" si="48"/>
        <v>1.8963868736618648</v>
      </c>
      <c r="H1557">
        <f t="shared" si="49"/>
        <v>0.92325331222014762</v>
      </c>
    </row>
    <row r="1558" spans="1:8">
      <c r="A1558" t="s">
        <v>3108</v>
      </c>
      <c r="B1558" t="s">
        <v>3109</v>
      </c>
      <c r="C1558">
        <v>6.4467024689999999</v>
      </c>
      <c r="D1558">
        <v>7.3469061079999998</v>
      </c>
      <c r="E1558">
        <v>6.3490052219999997</v>
      </c>
      <c r="F1558">
        <v>3.8167102260000001</v>
      </c>
      <c r="G1558">
        <f t="shared" si="48"/>
        <v>1.8957600130850412</v>
      </c>
      <c r="H1558">
        <f t="shared" si="49"/>
        <v>0.92277634300942946</v>
      </c>
    </row>
    <row r="1559" spans="1:8">
      <c r="A1559" t="s">
        <v>3110</v>
      </c>
      <c r="B1559" t="s">
        <v>3111</v>
      </c>
      <c r="C1559">
        <v>1.819000876</v>
      </c>
      <c r="D1559">
        <v>2.0370662350000002</v>
      </c>
      <c r="E1559">
        <v>2.3858946570000001</v>
      </c>
      <c r="F1559">
        <v>1.4097503229999999</v>
      </c>
      <c r="G1559">
        <f t="shared" si="48"/>
        <v>1.8953145817700483</v>
      </c>
      <c r="H1559">
        <f t="shared" si="49"/>
        <v>0.92243732485714813</v>
      </c>
    </row>
    <row r="1560" spans="1:8">
      <c r="A1560" t="s">
        <v>3112</v>
      </c>
      <c r="B1560" t="s">
        <v>3113</v>
      </c>
      <c r="C1560">
        <v>52.690265959999998</v>
      </c>
      <c r="D1560">
        <v>52.113697100000003</v>
      </c>
      <c r="E1560">
        <v>60.68301907</v>
      </c>
      <c r="F1560">
        <v>31.69210678</v>
      </c>
      <c r="G1560">
        <f t="shared" si="48"/>
        <v>1.8938150458882286</v>
      </c>
      <c r="H1560">
        <f t="shared" si="49"/>
        <v>0.92129544093874949</v>
      </c>
    </row>
    <row r="1561" spans="1:8">
      <c r="A1561" t="s">
        <v>3114</v>
      </c>
      <c r="B1561" t="s">
        <v>3115</v>
      </c>
      <c r="C1561">
        <v>10.63346834</v>
      </c>
      <c r="D1561">
        <v>11.65979256</v>
      </c>
      <c r="E1561">
        <v>12.816687979999999</v>
      </c>
      <c r="F1561">
        <v>7.4230928150000004</v>
      </c>
      <c r="G1561">
        <f t="shared" si="48"/>
        <v>1.8932449296561344</v>
      </c>
      <c r="H1561">
        <f t="shared" si="49"/>
        <v>0.9208610649994734</v>
      </c>
    </row>
    <row r="1562" spans="1:8">
      <c r="A1562" t="s">
        <v>3116</v>
      </c>
      <c r="B1562" t="s">
        <v>3117</v>
      </c>
      <c r="C1562">
        <v>10.514735979999999</v>
      </c>
      <c r="D1562">
        <v>12.094430770000001</v>
      </c>
      <c r="E1562">
        <v>13.40072683</v>
      </c>
      <c r="F1562">
        <v>8.1428370430000001</v>
      </c>
      <c r="G1562">
        <f t="shared" si="48"/>
        <v>1.8929523039834348</v>
      </c>
      <c r="H1562">
        <f t="shared" si="49"/>
        <v>0.92063806044813601</v>
      </c>
    </row>
    <row r="1563" spans="1:8">
      <c r="A1563" t="s">
        <v>3118</v>
      </c>
      <c r="B1563" t="s">
        <v>3119</v>
      </c>
      <c r="C1563">
        <v>8.3534655470000008</v>
      </c>
      <c r="D1563">
        <v>8.7111501830000009</v>
      </c>
      <c r="E1563">
        <v>7.9364138339999997</v>
      </c>
      <c r="F1563">
        <v>4.3727507790000004</v>
      </c>
      <c r="G1563">
        <f t="shared" si="48"/>
        <v>1.8926852388961477</v>
      </c>
      <c r="H1563">
        <f t="shared" si="49"/>
        <v>0.9204345050505055</v>
      </c>
    </row>
    <row r="1564" spans="1:8">
      <c r="A1564" t="s">
        <v>3120</v>
      </c>
      <c r="B1564" t="s">
        <v>3121</v>
      </c>
      <c r="C1564">
        <v>12.241468190000001</v>
      </c>
      <c r="D1564">
        <v>13.722695999999999</v>
      </c>
      <c r="E1564">
        <v>12.61626527</v>
      </c>
      <c r="F1564">
        <v>7.476385423</v>
      </c>
      <c r="G1564">
        <f t="shared" si="48"/>
        <v>1.8916686389936597</v>
      </c>
      <c r="H1564">
        <f t="shared" si="49"/>
        <v>0.91965939589291024</v>
      </c>
    </row>
    <row r="1565" spans="1:8">
      <c r="A1565" t="s">
        <v>3122</v>
      </c>
      <c r="B1565" t="s">
        <v>3123</v>
      </c>
      <c r="C1565">
        <v>3.1522970410000002</v>
      </c>
      <c r="D1565">
        <v>3.5791377390000001</v>
      </c>
      <c r="E1565">
        <v>4.5072969089999999</v>
      </c>
      <c r="F1565">
        <v>2.7056097449999998</v>
      </c>
      <c r="G1565">
        <f t="shared" si="48"/>
        <v>1.8914823386329012</v>
      </c>
      <c r="H1565">
        <f t="shared" si="49"/>
        <v>0.9195173055516106</v>
      </c>
    </row>
    <row r="1566" spans="1:8">
      <c r="A1566" t="s">
        <v>3124</v>
      </c>
      <c r="B1566" t="s">
        <v>3125</v>
      </c>
      <c r="C1566">
        <v>124.99534439999999</v>
      </c>
      <c r="D1566">
        <v>141.3197021</v>
      </c>
      <c r="E1566">
        <v>81.606765429999996</v>
      </c>
      <c r="F1566">
        <v>48.781211399999997</v>
      </c>
      <c r="G1566">
        <f t="shared" si="48"/>
        <v>1.8913959692147584</v>
      </c>
      <c r="H1566">
        <f t="shared" si="49"/>
        <v>0.9194514272858455</v>
      </c>
    </row>
    <row r="1567" spans="1:8">
      <c r="A1567" t="s">
        <v>3126</v>
      </c>
      <c r="B1567" t="s">
        <v>3127</v>
      </c>
      <c r="C1567">
        <v>5.1008012640000002</v>
      </c>
      <c r="D1567">
        <v>5.8741353480000003</v>
      </c>
      <c r="E1567">
        <v>5.7697573860000002</v>
      </c>
      <c r="F1567">
        <v>3.513324661</v>
      </c>
      <c r="G1567">
        <f t="shared" si="48"/>
        <v>1.8912320264114906</v>
      </c>
      <c r="H1567">
        <f t="shared" si="49"/>
        <v>0.91932637165273245</v>
      </c>
    </row>
    <row r="1568" spans="1:8">
      <c r="A1568" t="s">
        <v>3128</v>
      </c>
      <c r="B1568" t="s">
        <v>3129</v>
      </c>
      <c r="C1568">
        <v>15.136213379999999</v>
      </c>
      <c r="D1568">
        <v>15.717222939999999</v>
      </c>
      <c r="E1568">
        <v>17.31227307</v>
      </c>
      <c r="F1568">
        <v>9.5128059220000001</v>
      </c>
      <c r="G1568">
        <f t="shared" si="48"/>
        <v>1.8897485865416013</v>
      </c>
      <c r="H1568">
        <f t="shared" si="49"/>
        <v>0.91819431006731855</v>
      </c>
    </row>
    <row r="1569" spans="1:8">
      <c r="A1569" t="s">
        <v>3130</v>
      </c>
      <c r="B1569" t="s">
        <v>3131</v>
      </c>
      <c r="C1569">
        <v>0.75826769599999999</v>
      </c>
      <c r="D1569">
        <v>0.92074787400000002</v>
      </c>
      <c r="E1569">
        <v>0.69379405400000005</v>
      </c>
      <c r="F1569">
        <v>0.44604206400000002</v>
      </c>
      <c r="G1569">
        <f t="shared" si="48"/>
        <v>1.8887432577723626</v>
      </c>
      <c r="H1569">
        <f t="shared" si="49"/>
        <v>0.91742660542545151</v>
      </c>
    </row>
    <row r="1570" spans="1:8">
      <c r="A1570" t="s">
        <v>3132</v>
      </c>
      <c r="B1570" t="s">
        <v>3133</v>
      </c>
      <c r="C1570">
        <v>10.915852279999999</v>
      </c>
      <c r="D1570">
        <v>14.48984753</v>
      </c>
      <c r="E1570">
        <v>8.1962885320000005</v>
      </c>
      <c r="F1570">
        <v>5.7629009440000001</v>
      </c>
      <c r="G1570">
        <f t="shared" si="48"/>
        <v>1.887914183895425</v>
      </c>
      <c r="H1570">
        <f t="shared" si="49"/>
        <v>0.9167931877493839</v>
      </c>
    </row>
    <row r="1571" spans="1:8">
      <c r="A1571" t="s">
        <v>3134</v>
      </c>
      <c r="B1571" t="s">
        <v>3135</v>
      </c>
      <c r="C1571">
        <v>14.248459260000001</v>
      </c>
      <c r="D1571">
        <v>16.462586699999999</v>
      </c>
      <c r="E1571">
        <v>13.74719378</v>
      </c>
      <c r="F1571">
        <v>8.4140490749999994</v>
      </c>
      <c r="G1571">
        <f t="shared" si="48"/>
        <v>1.8877269846341707</v>
      </c>
      <c r="H1571">
        <f t="shared" si="49"/>
        <v>0.91665012783768351</v>
      </c>
    </row>
    <row r="1572" spans="1:8">
      <c r="A1572" t="s">
        <v>3136</v>
      </c>
      <c r="B1572" t="s">
        <v>3137</v>
      </c>
      <c r="C1572">
        <v>0.84890910600000002</v>
      </c>
      <c r="D1572">
        <v>0.94680805499999998</v>
      </c>
      <c r="E1572">
        <v>1.043525499</v>
      </c>
      <c r="F1572">
        <v>0.61660818399999995</v>
      </c>
      <c r="G1572">
        <f t="shared" si="48"/>
        <v>1.8875329119805926</v>
      </c>
      <c r="H1572">
        <f t="shared" si="49"/>
        <v>0.91650180021902772</v>
      </c>
    </row>
    <row r="1573" spans="1:8">
      <c r="A1573" t="s">
        <v>3138</v>
      </c>
      <c r="B1573" t="s">
        <v>3139</v>
      </c>
      <c r="C1573">
        <v>1.2979347370000001</v>
      </c>
      <c r="D1573">
        <v>1.4893915419999999</v>
      </c>
      <c r="E1573">
        <v>1.191047985</v>
      </c>
      <c r="F1573">
        <v>0.72409670199999998</v>
      </c>
      <c r="G1573">
        <f t="shared" si="48"/>
        <v>1.8875076338864152</v>
      </c>
      <c r="H1573">
        <f t="shared" si="49"/>
        <v>0.91648247932396953</v>
      </c>
    </row>
    <row r="1574" spans="1:8">
      <c r="A1574" t="s">
        <v>3140</v>
      </c>
      <c r="B1574" t="s">
        <v>3141</v>
      </c>
      <c r="C1574">
        <v>106.6703643</v>
      </c>
      <c r="D1574">
        <v>129.9832729</v>
      </c>
      <c r="E1574">
        <v>117.6324006</v>
      </c>
      <c r="F1574">
        <v>75.998812000000001</v>
      </c>
      <c r="G1574">
        <f t="shared" si="48"/>
        <v>1.8860962268656898</v>
      </c>
      <c r="H1574">
        <f t="shared" si="49"/>
        <v>0.91540328284253436</v>
      </c>
    </row>
    <row r="1575" spans="1:8">
      <c r="A1575" t="s">
        <v>3142</v>
      </c>
      <c r="B1575" t="s">
        <v>3143</v>
      </c>
      <c r="C1575">
        <v>21.090932720000001</v>
      </c>
      <c r="D1575">
        <v>21.433677939999999</v>
      </c>
      <c r="E1575">
        <v>20.4385929</v>
      </c>
      <c r="F1575">
        <v>11.013151150000001</v>
      </c>
      <c r="G1575">
        <f t="shared" si="48"/>
        <v>1.8859940058749125</v>
      </c>
      <c r="H1575">
        <f t="shared" si="49"/>
        <v>0.91532509080183233</v>
      </c>
    </row>
    <row r="1576" spans="1:8">
      <c r="A1576" t="s">
        <v>3144</v>
      </c>
      <c r="B1576" t="s">
        <v>3145</v>
      </c>
      <c r="C1576">
        <v>0.80424046599999999</v>
      </c>
      <c r="D1576">
        <v>0.73855268799999996</v>
      </c>
      <c r="E1576">
        <v>0.96350621000000003</v>
      </c>
      <c r="F1576">
        <v>0.469411986</v>
      </c>
      <c r="G1576">
        <f t="shared" si="48"/>
        <v>1.8849329458751118</v>
      </c>
      <c r="H1576">
        <f t="shared" si="49"/>
        <v>0.91451320234056821</v>
      </c>
    </row>
    <row r="1577" spans="1:8">
      <c r="A1577" t="s">
        <v>3146</v>
      </c>
      <c r="B1577" t="s">
        <v>3147</v>
      </c>
      <c r="C1577">
        <v>9.4338798879999999</v>
      </c>
      <c r="D1577">
        <v>10.23440714</v>
      </c>
      <c r="E1577">
        <v>13.0256644</v>
      </c>
      <c r="F1577">
        <v>7.5002219859999997</v>
      </c>
      <c r="G1577">
        <f t="shared" si="48"/>
        <v>1.884074685597773</v>
      </c>
      <c r="H1577">
        <f t="shared" si="49"/>
        <v>0.9138561551873754</v>
      </c>
    </row>
    <row r="1578" spans="1:8">
      <c r="A1578">
        <v>39695</v>
      </c>
      <c r="B1578" t="s">
        <v>3148</v>
      </c>
      <c r="C1578">
        <v>173.0994513</v>
      </c>
      <c r="D1578">
        <v>173.86238589999999</v>
      </c>
      <c r="E1578">
        <v>211.7017061</v>
      </c>
      <c r="F1578">
        <v>112.8660938</v>
      </c>
      <c r="G1578">
        <f t="shared" si="48"/>
        <v>1.8839562237368355</v>
      </c>
      <c r="H1578">
        <f t="shared" si="49"/>
        <v>0.91376544237557644</v>
      </c>
    </row>
    <row r="1579" spans="1:8">
      <c r="A1579" t="s">
        <v>3149</v>
      </c>
      <c r="B1579" t="s">
        <v>3150</v>
      </c>
      <c r="C1579">
        <v>21.175003329999999</v>
      </c>
      <c r="D1579">
        <v>24.587243709999999</v>
      </c>
      <c r="E1579">
        <v>21.198880070000001</v>
      </c>
      <c r="F1579">
        <v>13.07073409</v>
      </c>
      <c r="G1579">
        <f t="shared" si="48"/>
        <v>1.8832123652383095</v>
      </c>
      <c r="H1579">
        <f t="shared" si="49"/>
        <v>0.91319569830623237</v>
      </c>
    </row>
    <row r="1580" spans="1:8">
      <c r="A1580" t="s">
        <v>3151</v>
      </c>
      <c r="B1580" t="s">
        <v>3152</v>
      </c>
      <c r="C1580">
        <v>9.6411226859999992</v>
      </c>
      <c r="D1580">
        <v>11.82537649</v>
      </c>
      <c r="E1580">
        <v>10.312286370000001</v>
      </c>
      <c r="F1580">
        <v>6.7165681680000002</v>
      </c>
      <c r="G1580">
        <f t="shared" si="48"/>
        <v>1.8831933199005182</v>
      </c>
      <c r="H1580">
        <f t="shared" si="49"/>
        <v>0.91318110794253782</v>
      </c>
    </row>
    <row r="1581" spans="1:8">
      <c r="A1581" t="s">
        <v>3153</v>
      </c>
      <c r="B1581" t="s">
        <v>3154</v>
      </c>
      <c r="C1581">
        <v>2.7563635460000002</v>
      </c>
      <c r="D1581">
        <v>3.0987417279999998</v>
      </c>
      <c r="E1581">
        <v>2.5937138260000001</v>
      </c>
      <c r="F1581">
        <v>1.548398057</v>
      </c>
      <c r="G1581">
        <f t="shared" si="48"/>
        <v>1.8831647762118546</v>
      </c>
      <c r="H1581">
        <f t="shared" si="49"/>
        <v>0.91315924075039423</v>
      </c>
    </row>
    <row r="1582" spans="1:8">
      <c r="A1582" t="s">
        <v>3155</v>
      </c>
      <c r="B1582" t="s">
        <v>3156</v>
      </c>
      <c r="C1582">
        <v>14.856803510000001</v>
      </c>
      <c r="D1582">
        <v>15.641246900000001</v>
      </c>
      <c r="E1582">
        <v>12.75013351</v>
      </c>
      <c r="F1582">
        <v>7.1316313320000004</v>
      </c>
      <c r="G1582">
        <f t="shared" si="48"/>
        <v>1.8822263110019724</v>
      </c>
      <c r="H1582">
        <f t="shared" si="49"/>
        <v>0.91244010209997595</v>
      </c>
    </row>
    <row r="1583" spans="1:8">
      <c r="A1583" t="s">
        <v>3157</v>
      </c>
      <c r="B1583" t="s">
        <v>3158</v>
      </c>
      <c r="C1583">
        <v>275.87037290000001</v>
      </c>
      <c r="D1583">
        <v>252.7680819</v>
      </c>
      <c r="E1583">
        <v>175.55056479999999</v>
      </c>
      <c r="F1583">
        <v>85.491142010000004</v>
      </c>
      <c r="G1583">
        <f t="shared" si="48"/>
        <v>1.8814742697810929</v>
      </c>
      <c r="H1583">
        <f t="shared" si="49"/>
        <v>0.91186355987454715</v>
      </c>
    </row>
    <row r="1584" spans="1:8">
      <c r="A1584" t="s">
        <v>3159</v>
      </c>
      <c r="B1584" t="s">
        <v>3160</v>
      </c>
      <c r="C1584">
        <v>38.157401030000003</v>
      </c>
      <c r="D1584">
        <v>41.627259780000003</v>
      </c>
      <c r="E1584">
        <v>44.187583910000001</v>
      </c>
      <c r="F1584">
        <v>25.621836559999998</v>
      </c>
      <c r="G1584">
        <f t="shared" si="48"/>
        <v>1.8814342084666382</v>
      </c>
      <c r="H1584">
        <f t="shared" si="49"/>
        <v>0.91183284094527661</v>
      </c>
    </row>
    <row r="1585" spans="1:8">
      <c r="A1585" t="s">
        <v>3161</v>
      </c>
      <c r="B1585" t="s">
        <v>3162</v>
      </c>
      <c r="C1585">
        <v>6.6353543659999996</v>
      </c>
      <c r="D1585">
        <v>8.363988397</v>
      </c>
      <c r="E1585">
        <v>10.28352947</v>
      </c>
      <c r="F1585">
        <v>6.9009357419999997</v>
      </c>
      <c r="G1585">
        <f t="shared" si="48"/>
        <v>1.8783802511288217</v>
      </c>
      <c r="H1585">
        <f t="shared" si="49"/>
        <v>0.90948914546632642</v>
      </c>
    </row>
    <row r="1586" spans="1:8">
      <c r="A1586" t="s">
        <v>3163</v>
      </c>
      <c r="B1586" t="s">
        <v>3164</v>
      </c>
      <c r="C1586">
        <v>7.1719922059999996</v>
      </c>
      <c r="D1586">
        <v>6.9719489579999996</v>
      </c>
      <c r="E1586">
        <v>9.7350952209999999</v>
      </c>
      <c r="F1586">
        <v>5.0393964279999999</v>
      </c>
      <c r="G1586">
        <f t="shared" si="48"/>
        <v>1.8779156014753362</v>
      </c>
      <c r="H1586">
        <f t="shared" si="49"/>
        <v>0.90913222589419596</v>
      </c>
    </row>
    <row r="1587" spans="1:8">
      <c r="A1587" t="s">
        <v>3165</v>
      </c>
      <c r="B1587" t="s">
        <v>3166</v>
      </c>
      <c r="C1587">
        <v>0.99990625899999996</v>
      </c>
      <c r="D1587">
        <v>1.681150562</v>
      </c>
      <c r="E1587">
        <v>0.244716193</v>
      </c>
      <c r="F1587">
        <v>0.21913640200000001</v>
      </c>
      <c r="G1587">
        <f t="shared" si="48"/>
        <v>1.877567262887113</v>
      </c>
      <c r="H1587">
        <f t="shared" si="49"/>
        <v>0.90886459247747076</v>
      </c>
    </row>
    <row r="1588" spans="1:8">
      <c r="A1588" t="s">
        <v>3167</v>
      </c>
      <c r="B1588" t="s">
        <v>3168</v>
      </c>
      <c r="C1588">
        <v>173.38501450000001</v>
      </c>
      <c r="D1588">
        <v>228.9779691</v>
      </c>
      <c r="E1588">
        <v>125.3657862</v>
      </c>
      <c r="F1588">
        <v>88.236978960000002</v>
      </c>
      <c r="G1588">
        <f t="shared" si="48"/>
        <v>1.8763356847282044</v>
      </c>
      <c r="H1588">
        <f t="shared" si="49"/>
        <v>0.90791795544882725</v>
      </c>
    </row>
    <row r="1589" spans="1:8">
      <c r="A1589" t="s">
        <v>3169</v>
      </c>
      <c r="B1589" t="s">
        <v>3170</v>
      </c>
      <c r="C1589">
        <v>5.5081507939999996</v>
      </c>
      <c r="D1589">
        <v>6.5225571899999997</v>
      </c>
      <c r="E1589">
        <v>7.8089305480000002</v>
      </c>
      <c r="F1589">
        <v>4.9352178420000001</v>
      </c>
      <c r="G1589">
        <f t="shared" si="48"/>
        <v>1.8736881383124737</v>
      </c>
      <c r="H1589">
        <f t="shared" si="49"/>
        <v>0.90588084693999416</v>
      </c>
    </row>
    <row r="1590" spans="1:8">
      <c r="A1590" t="s">
        <v>3171</v>
      </c>
      <c r="B1590" t="s">
        <v>3172</v>
      </c>
      <c r="C1590">
        <v>19.402390180000001</v>
      </c>
      <c r="D1590">
        <v>22.927850280000001</v>
      </c>
      <c r="E1590">
        <v>19.368089300000001</v>
      </c>
      <c r="F1590">
        <v>12.2166833</v>
      </c>
      <c r="G1590">
        <f t="shared" si="48"/>
        <v>1.8734476688225208</v>
      </c>
      <c r="H1590">
        <f t="shared" si="49"/>
        <v>0.90569567930317896</v>
      </c>
    </row>
    <row r="1591" spans="1:8">
      <c r="A1591" t="s">
        <v>3173</v>
      </c>
      <c r="B1591" t="s">
        <v>3174</v>
      </c>
      <c r="C1591">
        <v>16.09701952</v>
      </c>
      <c r="D1591">
        <v>18.599820780000002</v>
      </c>
      <c r="E1591">
        <v>22.588076409999999</v>
      </c>
      <c r="F1591">
        <v>13.93376351</v>
      </c>
      <c r="G1591">
        <f t="shared" si="48"/>
        <v>1.8731566644968736</v>
      </c>
      <c r="H1591">
        <f t="shared" si="49"/>
        <v>0.90547156676767626</v>
      </c>
    </row>
    <row r="1592" spans="1:8">
      <c r="A1592" t="s">
        <v>3175</v>
      </c>
      <c r="B1592" t="s">
        <v>3176</v>
      </c>
      <c r="C1592">
        <v>2.9920088539999998</v>
      </c>
      <c r="D1592">
        <v>3.3855924260000001</v>
      </c>
      <c r="E1592">
        <v>6.5950323559999999</v>
      </c>
      <c r="F1592">
        <v>3.9866213340000001</v>
      </c>
      <c r="G1592">
        <f t="shared" si="48"/>
        <v>1.8719047406648739</v>
      </c>
      <c r="H1592">
        <f t="shared" si="49"/>
        <v>0.90450701950082257</v>
      </c>
    </row>
    <row r="1593" spans="1:8">
      <c r="A1593" t="s">
        <v>3177</v>
      </c>
      <c r="B1593" t="s">
        <v>3178</v>
      </c>
      <c r="C1593">
        <v>150.86228610000001</v>
      </c>
      <c r="D1593">
        <v>172.95944800000001</v>
      </c>
      <c r="E1593">
        <v>127.6500502</v>
      </c>
      <c r="F1593">
        <v>78.196123240000006</v>
      </c>
      <c r="G1593">
        <f t="shared" si="48"/>
        <v>1.8715411201184391</v>
      </c>
      <c r="H1593">
        <f t="shared" si="49"/>
        <v>0.90422674641540013</v>
      </c>
    </row>
    <row r="1594" spans="1:8">
      <c r="A1594" t="s">
        <v>3179</v>
      </c>
      <c r="B1594" t="s">
        <v>3180</v>
      </c>
      <c r="C1594">
        <v>274.51922039999999</v>
      </c>
      <c r="D1594">
        <v>316.18375270000001</v>
      </c>
      <c r="E1594">
        <v>220.04793309999999</v>
      </c>
      <c r="F1594">
        <v>135.44115300000001</v>
      </c>
      <c r="G1594">
        <f t="shared" si="48"/>
        <v>1.8712570267665505</v>
      </c>
      <c r="H1594">
        <f t="shared" si="49"/>
        <v>0.90400773376517352</v>
      </c>
    </row>
    <row r="1595" spans="1:8">
      <c r="A1595" t="s">
        <v>3181</v>
      </c>
      <c r="B1595" t="s">
        <v>3182</v>
      </c>
      <c r="C1595">
        <v>0.805804356</v>
      </c>
      <c r="D1595">
        <v>0.66880078399999998</v>
      </c>
      <c r="E1595">
        <v>0.466679497</v>
      </c>
      <c r="F1595">
        <v>0.20701440500000001</v>
      </c>
      <c r="G1595">
        <f t="shared" si="48"/>
        <v>1.8710496721333674</v>
      </c>
      <c r="H1595">
        <f t="shared" si="49"/>
        <v>0.90384785937465784</v>
      </c>
    </row>
    <row r="1596" spans="1:8">
      <c r="A1596" t="s">
        <v>3183</v>
      </c>
      <c r="B1596" t="s">
        <v>3184</v>
      </c>
      <c r="C1596">
        <v>8.5906931679999996</v>
      </c>
      <c r="D1596">
        <v>9.3934747359999999</v>
      </c>
      <c r="E1596">
        <v>7.705865814</v>
      </c>
      <c r="F1596">
        <v>4.5043433500000001</v>
      </c>
      <c r="G1596">
        <f t="shared" si="48"/>
        <v>1.8706305310226248</v>
      </c>
      <c r="H1596">
        <f t="shared" si="49"/>
        <v>0.90352463944585659</v>
      </c>
    </row>
    <row r="1597" spans="1:8">
      <c r="A1597" t="s">
        <v>3185</v>
      </c>
      <c r="B1597" t="s">
        <v>3186</v>
      </c>
      <c r="C1597">
        <v>15.911023650000001</v>
      </c>
      <c r="D1597">
        <v>17.546573939999998</v>
      </c>
      <c r="E1597">
        <v>14.23515336</v>
      </c>
      <c r="F1597">
        <v>8.3991690200000004</v>
      </c>
      <c r="G1597">
        <f t="shared" si="48"/>
        <v>1.8690462103287857</v>
      </c>
      <c r="H1597">
        <f t="shared" si="49"/>
        <v>0.90230223873958637</v>
      </c>
    </row>
    <row r="1598" spans="1:8">
      <c r="A1598" t="s">
        <v>3187</v>
      </c>
      <c r="B1598" t="s">
        <v>3188</v>
      </c>
      <c r="C1598">
        <v>1.756653496</v>
      </c>
      <c r="D1598">
        <v>2.2016820149999998</v>
      </c>
      <c r="E1598">
        <v>2.5896469519999998</v>
      </c>
      <c r="F1598">
        <v>1.7392164859999999</v>
      </c>
      <c r="G1598">
        <f t="shared" si="48"/>
        <v>1.8661880645964244</v>
      </c>
      <c r="H1598">
        <f t="shared" si="49"/>
        <v>0.90009438071757963</v>
      </c>
    </row>
    <row r="1599" spans="1:8">
      <c r="A1599" t="s">
        <v>3189</v>
      </c>
      <c r="B1599" t="s">
        <v>3190</v>
      </c>
      <c r="C1599">
        <v>1.8237013399999999</v>
      </c>
      <c r="D1599">
        <v>1.397828276</v>
      </c>
      <c r="E1599">
        <v>4.2470951320000001</v>
      </c>
      <c r="F1599">
        <v>1.7443795550000001</v>
      </c>
      <c r="G1599">
        <f t="shared" si="48"/>
        <v>1.8661695776342337</v>
      </c>
      <c r="H1599">
        <f t="shared" si="49"/>
        <v>0.90008008892068869</v>
      </c>
    </row>
    <row r="1600" spans="1:8">
      <c r="A1600" t="s">
        <v>3191</v>
      </c>
      <c r="B1600" t="s">
        <v>3192</v>
      </c>
      <c r="C1600">
        <v>4.7554649710000003</v>
      </c>
      <c r="D1600">
        <v>4.966706619</v>
      </c>
      <c r="E1600">
        <v>4.7676903729999998</v>
      </c>
      <c r="F1600">
        <v>2.6690784839999999</v>
      </c>
      <c r="G1600">
        <f t="shared" si="48"/>
        <v>1.8656158345351781</v>
      </c>
      <c r="H1600">
        <f t="shared" si="49"/>
        <v>0.89965193867057391</v>
      </c>
    </row>
    <row r="1601" spans="1:8">
      <c r="A1601" t="s">
        <v>3193</v>
      </c>
      <c r="B1601" t="s">
        <v>3194</v>
      </c>
      <c r="C1601">
        <v>11.945976099999999</v>
      </c>
      <c r="D1601">
        <v>12.862779890000001</v>
      </c>
      <c r="E1601">
        <v>11.875400300000001</v>
      </c>
      <c r="F1601">
        <v>6.8539993099999998</v>
      </c>
      <c r="G1601">
        <f t="shared" si="48"/>
        <v>1.8655951239089346</v>
      </c>
      <c r="H1601">
        <f t="shared" si="49"/>
        <v>0.89963592289547656</v>
      </c>
    </row>
    <row r="1602" spans="1:8">
      <c r="A1602" t="s">
        <v>3195</v>
      </c>
      <c r="B1602" t="s">
        <v>3196</v>
      </c>
      <c r="C1602">
        <v>8.8338506859999999</v>
      </c>
      <c r="D1602">
        <v>9.0999170249999999</v>
      </c>
      <c r="E1602">
        <v>7.792504793</v>
      </c>
      <c r="F1602">
        <v>4.3030795150000003</v>
      </c>
      <c r="G1602">
        <f t="shared" ref="G1602:G1665" si="50">(D1602/C1602)/(F1602/E1602)</f>
        <v>1.8654563215427511</v>
      </c>
      <c r="H1602">
        <f t="shared" si="49"/>
        <v>0.89952858077576758</v>
      </c>
    </row>
    <row r="1603" spans="1:8">
      <c r="A1603" t="s">
        <v>3197</v>
      </c>
      <c r="B1603" t="s">
        <v>3198</v>
      </c>
      <c r="C1603">
        <v>2.7771383680000001</v>
      </c>
      <c r="D1603">
        <v>3.1220675189999998</v>
      </c>
      <c r="E1603">
        <v>3.675148997</v>
      </c>
      <c r="F1603">
        <v>2.2158407000000002</v>
      </c>
      <c r="G1603">
        <f t="shared" si="50"/>
        <v>1.8645807155315055</v>
      </c>
      <c r="H1603">
        <f t="shared" ref="H1603:H1666" si="51">LOG(G1603,2)</f>
        <v>0.89885125105445696</v>
      </c>
    </row>
    <row r="1604" spans="1:8">
      <c r="A1604" t="s">
        <v>3199</v>
      </c>
      <c r="B1604" t="s">
        <v>3200</v>
      </c>
      <c r="C1604">
        <v>4.6891820280000003</v>
      </c>
      <c r="D1604">
        <v>6.4019561090000003</v>
      </c>
      <c r="E1604">
        <v>4.1493881439999996</v>
      </c>
      <c r="F1604">
        <v>3.038854299</v>
      </c>
      <c r="G1604">
        <f t="shared" si="50"/>
        <v>1.8641883275717099</v>
      </c>
      <c r="H1604">
        <f t="shared" si="51"/>
        <v>0.89854761403148908</v>
      </c>
    </row>
    <row r="1605" spans="1:8">
      <c r="A1605" t="s">
        <v>3201</v>
      </c>
      <c r="B1605" t="s">
        <v>3202</v>
      </c>
      <c r="C1605">
        <v>21.200990470000001</v>
      </c>
      <c r="D1605">
        <v>23.457263489999999</v>
      </c>
      <c r="E1605">
        <v>21.13772574</v>
      </c>
      <c r="F1605">
        <v>12.55647351</v>
      </c>
      <c r="G1605">
        <f t="shared" si="50"/>
        <v>1.8625664219320885</v>
      </c>
      <c r="H1605">
        <f t="shared" si="51"/>
        <v>0.8972918751765977</v>
      </c>
    </row>
    <row r="1606" spans="1:8">
      <c r="A1606" t="s">
        <v>3203</v>
      </c>
      <c r="B1606" t="s">
        <v>3204</v>
      </c>
      <c r="C1606">
        <v>1.516503398</v>
      </c>
      <c r="D1606">
        <v>1.87863497</v>
      </c>
      <c r="E1606">
        <v>2.439574452</v>
      </c>
      <c r="F1606">
        <v>1.6245529519999999</v>
      </c>
      <c r="G1606">
        <f t="shared" si="50"/>
        <v>1.860283865994607</v>
      </c>
      <c r="H1606">
        <f t="shared" si="51"/>
        <v>0.89552278306195043</v>
      </c>
    </row>
    <row r="1607" spans="1:8">
      <c r="A1607" t="s">
        <v>3205</v>
      </c>
      <c r="B1607" t="s">
        <v>3206</v>
      </c>
      <c r="C1607">
        <v>5.0592303220000003</v>
      </c>
      <c r="D1607">
        <v>6.0317465019999998</v>
      </c>
      <c r="E1607">
        <v>5.4366943079999999</v>
      </c>
      <c r="F1607">
        <v>3.4843458009999999</v>
      </c>
      <c r="G1607">
        <f t="shared" si="50"/>
        <v>1.8602542035288543</v>
      </c>
      <c r="H1607">
        <f t="shared" si="51"/>
        <v>0.89549977892037558</v>
      </c>
    </row>
    <row r="1608" spans="1:8">
      <c r="A1608" t="s">
        <v>3207</v>
      </c>
      <c r="B1608" t="s">
        <v>3208</v>
      </c>
      <c r="C1608">
        <v>16.40419232</v>
      </c>
      <c r="D1608">
        <v>17.834711909999999</v>
      </c>
      <c r="E1608">
        <v>15.85236811</v>
      </c>
      <c r="F1608">
        <v>9.2648135600000003</v>
      </c>
      <c r="G1608">
        <f t="shared" si="50"/>
        <v>1.8602388517922068</v>
      </c>
      <c r="H1608">
        <f t="shared" si="51"/>
        <v>0.89548787303908461</v>
      </c>
    </row>
    <row r="1609" spans="1:8">
      <c r="A1609" t="s">
        <v>3209</v>
      </c>
      <c r="B1609" t="s">
        <v>3210</v>
      </c>
      <c r="C1609">
        <v>5.2161540889999998</v>
      </c>
      <c r="D1609">
        <v>5.4982180600000001</v>
      </c>
      <c r="E1609">
        <v>4.3089715530000001</v>
      </c>
      <c r="F1609">
        <v>2.4416472250000001</v>
      </c>
      <c r="G1609">
        <f t="shared" si="50"/>
        <v>1.8602112154342525</v>
      </c>
      <c r="H1609">
        <f t="shared" si="51"/>
        <v>0.89546643969857509</v>
      </c>
    </row>
    <row r="1610" spans="1:8">
      <c r="A1610" t="s">
        <v>3211</v>
      </c>
      <c r="B1610" t="s">
        <v>3212</v>
      </c>
      <c r="C1610">
        <v>8.0861827609999999</v>
      </c>
      <c r="D1610">
        <v>8.8949711980000004</v>
      </c>
      <c r="E1610">
        <v>7.102193303</v>
      </c>
      <c r="F1610">
        <v>4.2010279400000003</v>
      </c>
      <c r="G1610">
        <f t="shared" si="50"/>
        <v>1.8596786784763519</v>
      </c>
      <c r="H1610">
        <f t="shared" si="51"/>
        <v>0.89505336917476219</v>
      </c>
    </row>
    <row r="1611" spans="1:8">
      <c r="A1611" t="s">
        <v>3213</v>
      </c>
      <c r="B1611" t="s">
        <v>3214</v>
      </c>
      <c r="C1611">
        <v>7.398713002</v>
      </c>
      <c r="D1611">
        <v>7.6655793140000004</v>
      </c>
      <c r="E1611">
        <v>6.680544652</v>
      </c>
      <c r="F1611">
        <v>3.7222814519999998</v>
      </c>
      <c r="G1611">
        <f t="shared" si="50"/>
        <v>1.8594797927082682</v>
      </c>
      <c r="H1611">
        <f t="shared" si="51"/>
        <v>0.8948990700160605</v>
      </c>
    </row>
    <row r="1612" spans="1:8">
      <c r="A1612" t="s">
        <v>3215</v>
      </c>
      <c r="B1612" t="s">
        <v>3216</v>
      </c>
      <c r="C1612">
        <v>3.2402581170000002</v>
      </c>
      <c r="D1612">
        <v>3.8617829970000002</v>
      </c>
      <c r="E1612">
        <v>3.3255973189999999</v>
      </c>
      <c r="F1612">
        <v>2.131558638</v>
      </c>
      <c r="G1612">
        <f t="shared" si="50"/>
        <v>1.859433435051254</v>
      </c>
      <c r="H1612">
        <f t="shared" si="51"/>
        <v>0.89486310253965584</v>
      </c>
    </row>
    <row r="1613" spans="1:8">
      <c r="A1613" t="s">
        <v>3217</v>
      </c>
      <c r="B1613" t="s">
        <v>3218</v>
      </c>
      <c r="C1613">
        <v>355.68662870000003</v>
      </c>
      <c r="D1613">
        <v>434.55715140000001</v>
      </c>
      <c r="E1613">
        <v>297.54457910000002</v>
      </c>
      <c r="F1613">
        <v>195.55875069999999</v>
      </c>
      <c r="G1613">
        <f t="shared" si="50"/>
        <v>1.8588919662389027</v>
      </c>
      <c r="H1613">
        <f t="shared" si="51"/>
        <v>0.89444292716951423</v>
      </c>
    </row>
    <row r="1614" spans="1:8">
      <c r="A1614" t="s">
        <v>3219</v>
      </c>
      <c r="B1614" t="s">
        <v>3220</v>
      </c>
      <c r="C1614">
        <v>5.0812529680000003</v>
      </c>
      <c r="D1614">
        <v>6.2242272429999996</v>
      </c>
      <c r="E1614">
        <v>5.6331494170000003</v>
      </c>
      <c r="F1614">
        <v>3.7142296149999998</v>
      </c>
      <c r="G1614">
        <f t="shared" si="50"/>
        <v>1.857792246006551</v>
      </c>
      <c r="H1614">
        <f t="shared" si="51"/>
        <v>0.89358917641681235</v>
      </c>
    </row>
    <row r="1615" spans="1:8">
      <c r="A1615" t="s">
        <v>3221</v>
      </c>
      <c r="B1615" t="s">
        <v>3222</v>
      </c>
      <c r="C1615">
        <v>20.30936062</v>
      </c>
      <c r="D1615">
        <v>21.432248309999999</v>
      </c>
      <c r="E1615">
        <v>19.851614999999999</v>
      </c>
      <c r="F1615">
        <v>11.27773505</v>
      </c>
      <c r="G1615">
        <f t="shared" si="50"/>
        <v>1.8575710656229794</v>
      </c>
      <c r="H1615">
        <f t="shared" si="51"/>
        <v>0.89341740541293824</v>
      </c>
    </row>
    <row r="1616" spans="1:8">
      <c r="A1616" t="s">
        <v>3223</v>
      </c>
      <c r="B1616" t="s">
        <v>3224</v>
      </c>
      <c r="C1616">
        <v>12.383537520000001</v>
      </c>
      <c r="D1616">
        <v>14.75763192</v>
      </c>
      <c r="E1616">
        <v>8.7843944139999994</v>
      </c>
      <c r="F1616">
        <v>5.6387413850000003</v>
      </c>
      <c r="G1616">
        <f t="shared" si="50"/>
        <v>1.8565284134019004</v>
      </c>
      <c r="H1616">
        <f t="shared" si="51"/>
        <v>0.8926073952143786</v>
      </c>
    </row>
    <row r="1617" spans="1:8">
      <c r="A1617" t="s">
        <v>3225</v>
      </c>
      <c r="B1617" t="s">
        <v>3226</v>
      </c>
      <c r="C1617">
        <v>11.00710351</v>
      </c>
      <c r="D1617">
        <v>13.835120359999999</v>
      </c>
      <c r="E1617">
        <v>7.5477925709999996</v>
      </c>
      <c r="F1617">
        <v>5.1126228969999996</v>
      </c>
      <c r="G1617">
        <f t="shared" si="50"/>
        <v>1.8556073614837381</v>
      </c>
      <c r="H1617">
        <f t="shared" si="51"/>
        <v>0.89189147470791841</v>
      </c>
    </row>
    <row r="1618" spans="1:8">
      <c r="A1618" t="s">
        <v>3227</v>
      </c>
      <c r="B1618" t="s">
        <v>3228</v>
      </c>
      <c r="C1618">
        <v>16.886540060000002</v>
      </c>
      <c r="D1618">
        <v>17.514429509999999</v>
      </c>
      <c r="E1618">
        <v>20.675407109999998</v>
      </c>
      <c r="F1618">
        <v>11.557114329999999</v>
      </c>
      <c r="G1618">
        <f t="shared" si="50"/>
        <v>1.8554958244687187</v>
      </c>
      <c r="H1618">
        <f t="shared" si="51"/>
        <v>0.89180475445766971</v>
      </c>
    </row>
    <row r="1619" spans="1:8">
      <c r="A1619" t="s">
        <v>3229</v>
      </c>
      <c r="B1619" t="s">
        <v>3230</v>
      </c>
      <c r="C1619">
        <v>1.656075113</v>
      </c>
      <c r="D1619">
        <v>2.1648132640000002</v>
      </c>
      <c r="E1619">
        <v>1.3401199290000001</v>
      </c>
      <c r="F1619">
        <v>0.94429325500000005</v>
      </c>
      <c r="G1619">
        <f t="shared" si="50"/>
        <v>1.8551421267562509</v>
      </c>
      <c r="H1619">
        <f t="shared" si="51"/>
        <v>0.89152971930522207</v>
      </c>
    </row>
    <row r="1620" spans="1:8">
      <c r="A1620" t="s">
        <v>3231</v>
      </c>
      <c r="B1620" t="s">
        <v>3232</v>
      </c>
      <c r="C1620">
        <v>2.0498431890000002</v>
      </c>
      <c r="D1620">
        <v>2.4681923549999998</v>
      </c>
      <c r="E1620">
        <v>2.4185414629999999</v>
      </c>
      <c r="F1620">
        <v>1.5722329349999999</v>
      </c>
      <c r="G1620">
        <f t="shared" si="50"/>
        <v>1.8522304143853099</v>
      </c>
      <c r="H1620">
        <f t="shared" si="51"/>
        <v>0.88926357862734728</v>
      </c>
    </row>
    <row r="1621" spans="1:8">
      <c r="A1621" t="s">
        <v>3233</v>
      </c>
      <c r="B1621" t="s">
        <v>3234</v>
      </c>
      <c r="C1621">
        <v>189.56216330000001</v>
      </c>
      <c r="D1621">
        <v>215.49247769999999</v>
      </c>
      <c r="E1621">
        <v>158.22232930000001</v>
      </c>
      <c r="F1621">
        <v>97.140171179999996</v>
      </c>
      <c r="G1621">
        <f t="shared" si="50"/>
        <v>1.8516093608230226</v>
      </c>
      <c r="H1621">
        <f t="shared" si="51"/>
        <v>0.88877976131492853</v>
      </c>
    </row>
    <row r="1622" spans="1:8">
      <c r="A1622" t="s">
        <v>3235</v>
      </c>
      <c r="B1622" t="s">
        <v>3236</v>
      </c>
      <c r="C1622">
        <v>7.4447594649999997</v>
      </c>
      <c r="D1622">
        <v>9.2156630679999996</v>
      </c>
      <c r="E1622">
        <v>8.2404343529999995</v>
      </c>
      <c r="F1622">
        <v>5.5133904930000002</v>
      </c>
      <c r="G1622">
        <f t="shared" si="50"/>
        <v>1.8501513995528032</v>
      </c>
      <c r="H1622">
        <f t="shared" si="51"/>
        <v>0.8876433326047698</v>
      </c>
    </row>
    <row r="1623" spans="1:8">
      <c r="A1623" t="s">
        <v>3237</v>
      </c>
      <c r="B1623" t="s">
        <v>3238</v>
      </c>
      <c r="C1623">
        <v>20.43833545</v>
      </c>
      <c r="D1623">
        <v>21.888373829999999</v>
      </c>
      <c r="E1623">
        <v>17.294730829999999</v>
      </c>
      <c r="F1623">
        <v>10.01602098</v>
      </c>
      <c r="G1623">
        <f t="shared" si="50"/>
        <v>1.8492113746133623</v>
      </c>
      <c r="H1623">
        <f t="shared" si="51"/>
        <v>0.88691014182007422</v>
      </c>
    </row>
    <row r="1624" spans="1:8">
      <c r="A1624" t="s">
        <v>3239</v>
      </c>
      <c r="B1624" t="s">
        <v>3240</v>
      </c>
      <c r="C1624">
        <v>41.75626415</v>
      </c>
      <c r="D1624">
        <v>33.67976007</v>
      </c>
      <c r="E1624">
        <v>26.112403969999999</v>
      </c>
      <c r="F1624">
        <v>11.391901989999999</v>
      </c>
      <c r="G1624">
        <f t="shared" si="50"/>
        <v>1.8488342106882609</v>
      </c>
      <c r="H1624">
        <f t="shared" si="51"/>
        <v>0.88661586068498188</v>
      </c>
    </row>
    <row r="1625" spans="1:8">
      <c r="A1625" t="s">
        <v>3241</v>
      </c>
      <c r="B1625" t="s">
        <v>3242</v>
      </c>
      <c r="C1625">
        <v>86.463310890000002</v>
      </c>
      <c r="D1625">
        <v>138.79842729999999</v>
      </c>
      <c r="E1625">
        <v>151.347061</v>
      </c>
      <c r="F1625">
        <v>131.4851602</v>
      </c>
      <c r="G1625">
        <f t="shared" si="50"/>
        <v>1.8477786105753509</v>
      </c>
      <c r="H1625">
        <f t="shared" si="51"/>
        <v>0.88579191229596388</v>
      </c>
    </row>
    <row r="1626" spans="1:8">
      <c r="A1626" t="s">
        <v>3243</v>
      </c>
      <c r="B1626" t="s">
        <v>3244</v>
      </c>
      <c r="C1626">
        <v>213.57453860000001</v>
      </c>
      <c r="D1626">
        <v>240.5141309</v>
      </c>
      <c r="E1626">
        <v>132.73069079999999</v>
      </c>
      <c r="F1626">
        <v>80.949145659999999</v>
      </c>
      <c r="G1626">
        <f t="shared" si="50"/>
        <v>1.8465038004876591</v>
      </c>
      <c r="H1626">
        <f t="shared" si="51"/>
        <v>0.884796231912092</v>
      </c>
    </row>
    <row r="1627" spans="1:8">
      <c r="A1627" t="s">
        <v>3245</v>
      </c>
      <c r="B1627" t="s">
        <v>3246</v>
      </c>
      <c r="C1627">
        <v>25.0029918</v>
      </c>
      <c r="D1627">
        <v>27.942091990000002</v>
      </c>
      <c r="E1627">
        <v>26.84288763</v>
      </c>
      <c r="F1627">
        <v>16.24888558</v>
      </c>
      <c r="G1627">
        <f t="shared" si="50"/>
        <v>1.8461738386321807</v>
      </c>
      <c r="H1627">
        <f t="shared" si="51"/>
        <v>0.88453840581386711</v>
      </c>
    </row>
    <row r="1628" spans="1:8">
      <c r="A1628" t="s">
        <v>3247</v>
      </c>
      <c r="B1628" t="s">
        <v>3248</v>
      </c>
      <c r="C1628">
        <v>1.221584985</v>
      </c>
      <c r="D1628">
        <v>1.7355724429999999</v>
      </c>
      <c r="E1628">
        <v>2.0001244599999999</v>
      </c>
      <c r="F1628">
        <v>1.5398207500000001</v>
      </c>
      <c r="G1628">
        <f t="shared" si="50"/>
        <v>1.8454654254516785</v>
      </c>
      <c r="H1628">
        <f t="shared" si="51"/>
        <v>0.88398470913775951</v>
      </c>
    </row>
    <row r="1629" spans="1:8">
      <c r="A1629" t="s">
        <v>3249</v>
      </c>
      <c r="B1629" t="s">
        <v>3250</v>
      </c>
      <c r="C1629">
        <v>1.119600699</v>
      </c>
      <c r="D1629">
        <v>1.3082636919999999</v>
      </c>
      <c r="E1629">
        <v>1.163092311</v>
      </c>
      <c r="F1629">
        <v>0.73668214799999998</v>
      </c>
      <c r="G1629">
        <f t="shared" si="50"/>
        <v>1.8448716905374183</v>
      </c>
      <c r="H1629">
        <f t="shared" si="51"/>
        <v>0.88352048140090278</v>
      </c>
    </row>
    <row r="1630" spans="1:8">
      <c r="A1630" t="s">
        <v>3251</v>
      </c>
      <c r="B1630" t="s">
        <v>3252</v>
      </c>
      <c r="C1630">
        <v>7.3325776579999999</v>
      </c>
      <c r="D1630">
        <v>7.4945558950000004</v>
      </c>
      <c r="E1630">
        <v>6.5494543309999997</v>
      </c>
      <c r="F1630">
        <v>3.6306216689999999</v>
      </c>
      <c r="G1630">
        <f t="shared" si="50"/>
        <v>1.8437980636631788</v>
      </c>
      <c r="H1630">
        <f t="shared" si="51"/>
        <v>0.88268065766270776</v>
      </c>
    </row>
    <row r="1631" spans="1:8">
      <c r="A1631" t="s">
        <v>3253</v>
      </c>
      <c r="B1631" t="s">
        <v>3254</v>
      </c>
      <c r="C1631">
        <v>0.67039847200000002</v>
      </c>
      <c r="D1631">
        <v>1.0038647869999999</v>
      </c>
      <c r="E1631">
        <v>1.141270692</v>
      </c>
      <c r="F1631">
        <v>0.92690801099999998</v>
      </c>
      <c r="G1631">
        <f t="shared" si="50"/>
        <v>1.8437168883058925</v>
      </c>
      <c r="H1631">
        <f t="shared" si="51"/>
        <v>0.88261713993494606</v>
      </c>
    </row>
    <row r="1632" spans="1:8">
      <c r="A1632" t="s">
        <v>3255</v>
      </c>
      <c r="B1632" t="s">
        <v>3256</v>
      </c>
      <c r="C1632">
        <v>6.7433735390000002</v>
      </c>
      <c r="D1632">
        <v>6.3363857719999999</v>
      </c>
      <c r="E1632">
        <v>5.2280312520000001</v>
      </c>
      <c r="F1632">
        <v>2.6647024450000001</v>
      </c>
      <c r="G1632">
        <f t="shared" si="50"/>
        <v>1.843545442837327</v>
      </c>
      <c r="H1632">
        <f t="shared" si="51"/>
        <v>0.8824829788662466</v>
      </c>
    </row>
    <row r="1633" spans="1:8">
      <c r="A1633" t="s">
        <v>3257</v>
      </c>
      <c r="B1633" t="s">
        <v>3258</v>
      </c>
      <c r="C1633">
        <v>5.3121721260000001</v>
      </c>
      <c r="D1633">
        <v>5.3664820400000002</v>
      </c>
      <c r="E1633">
        <v>4.3110920249999998</v>
      </c>
      <c r="F1633">
        <v>2.3624446570000002</v>
      </c>
      <c r="G1633">
        <f t="shared" si="50"/>
        <v>1.8435002106317937</v>
      </c>
      <c r="H1633">
        <f t="shared" si="51"/>
        <v>0.88244758126895717</v>
      </c>
    </row>
    <row r="1634" spans="1:8">
      <c r="A1634" t="s">
        <v>3259</v>
      </c>
      <c r="B1634" t="s">
        <v>3260</v>
      </c>
      <c r="C1634">
        <v>0.42431243899999999</v>
      </c>
      <c r="D1634">
        <v>0.856079963</v>
      </c>
      <c r="E1634">
        <v>0.64506604300000003</v>
      </c>
      <c r="F1634">
        <v>0.70600239799999998</v>
      </c>
      <c r="G1634">
        <f t="shared" si="50"/>
        <v>1.8434296703797517</v>
      </c>
      <c r="H1634">
        <f t="shared" si="51"/>
        <v>0.88239237649148616</v>
      </c>
    </row>
    <row r="1635" spans="1:8">
      <c r="A1635" t="s">
        <v>3261</v>
      </c>
      <c r="B1635" t="s">
        <v>3262</v>
      </c>
      <c r="C1635">
        <v>5.169632408</v>
      </c>
      <c r="D1635">
        <v>5.9376212779999999</v>
      </c>
      <c r="E1635">
        <v>9.8031952600000007</v>
      </c>
      <c r="F1635">
        <v>6.1089301809999998</v>
      </c>
      <c r="G1635">
        <f t="shared" si="50"/>
        <v>1.8431272560866598</v>
      </c>
      <c r="H1635">
        <f t="shared" si="51"/>
        <v>0.8821556832242351</v>
      </c>
    </row>
    <row r="1636" spans="1:8">
      <c r="A1636" t="s">
        <v>3263</v>
      </c>
      <c r="B1636" t="s">
        <v>3264</v>
      </c>
      <c r="C1636">
        <v>82.166050639999995</v>
      </c>
      <c r="D1636">
        <v>94.076060190000007</v>
      </c>
      <c r="E1636">
        <v>68.083712050000003</v>
      </c>
      <c r="F1636">
        <v>42.301053879999998</v>
      </c>
      <c r="G1636">
        <f t="shared" si="50"/>
        <v>1.8428023069969495</v>
      </c>
      <c r="H1636">
        <f t="shared" si="51"/>
        <v>0.88190130916013121</v>
      </c>
    </row>
    <row r="1637" spans="1:8">
      <c r="A1637" t="s">
        <v>3265</v>
      </c>
      <c r="B1637" t="s">
        <v>3266</v>
      </c>
      <c r="C1637">
        <v>0.92746252900000004</v>
      </c>
      <c r="D1637">
        <v>1.083250812</v>
      </c>
      <c r="E1637">
        <v>1.9399806909999999</v>
      </c>
      <c r="F1637">
        <v>1.229768765</v>
      </c>
      <c r="G1637">
        <f t="shared" si="50"/>
        <v>1.8424961963948727</v>
      </c>
      <c r="H1637">
        <f t="shared" si="51"/>
        <v>0.88166164105824529</v>
      </c>
    </row>
    <row r="1638" spans="1:8">
      <c r="A1638" t="s">
        <v>3267</v>
      </c>
      <c r="B1638" t="s">
        <v>3268</v>
      </c>
      <c r="C1638">
        <v>2.8030596189999999</v>
      </c>
      <c r="D1638">
        <v>2.6682546889999998</v>
      </c>
      <c r="E1638">
        <v>3.5933982119999999</v>
      </c>
      <c r="F1638">
        <v>1.856748463</v>
      </c>
      <c r="G1638">
        <f t="shared" si="50"/>
        <v>1.842244296348321</v>
      </c>
      <c r="H1638">
        <f t="shared" si="51"/>
        <v>0.88146438703221996</v>
      </c>
    </row>
    <row r="1639" spans="1:8">
      <c r="A1639" t="s">
        <v>3269</v>
      </c>
      <c r="B1639" t="s">
        <v>3270</v>
      </c>
      <c r="C1639">
        <v>14.687683740000001</v>
      </c>
      <c r="D1639">
        <v>18.675746660000001</v>
      </c>
      <c r="E1639">
        <v>12.57304115</v>
      </c>
      <c r="F1639">
        <v>8.6795840480000006</v>
      </c>
      <c r="G1639">
        <f t="shared" si="50"/>
        <v>1.8419001591260067</v>
      </c>
      <c r="H1639">
        <f t="shared" si="51"/>
        <v>0.88119486173457628</v>
      </c>
    </row>
    <row r="1640" spans="1:8">
      <c r="A1640" t="s">
        <v>3271</v>
      </c>
      <c r="B1640" t="s">
        <v>3272</v>
      </c>
      <c r="C1640">
        <v>3.383230835</v>
      </c>
      <c r="D1640">
        <v>3.8429883650000001</v>
      </c>
      <c r="E1640">
        <v>2.860083672</v>
      </c>
      <c r="F1640">
        <v>1.7641720169999999</v>
      </c>
      <c r="G1640">
        <f t="shared" si="50"/>
        <v>1.8415149493891507</v>
      </c>
      <c r="H1640">
        <f t="shared" si="51"/>
        <v>0.88089310906064855</v>
      </c>
    </row>
    <row r="1641" spans="1:8">
      <c r="A1641" t="s">
        <v>3273</v>
      </c>
      <c r="B1641" t="s">
        <v>3274</v>
      </c>
      <c r="C1641">
        <v>3.5326108770000002</v>
      </c>
      <c r="D1641">
        <v>3.894693459</v>
      </c>
      <c r="E1641">
        <v>5.9121897800000003</v>
      </c>
      <c r="F1641">
        <v>3.5404151229999998</v>
      </c>
      <c r="G1641">
        <f t="shared" si="50"/>
        <v>1.8410757538068558</v>
      </c>
      <c r="H1641">
        <f t="shared" si="51"/>
        <v>0.8805489897475729</v>
      </c>
    </row>
    <row r="1642" spans="1:8">
      <c r="A1642" t="s">
        <v>3275</v>
      </c>
      <c r="B1642" t="s">
        <v>3276</v>
      </c>
      <c r="C1642">
        <v>3.6061697330000002</v>
      </c>
      <c r="D1642">
        <v>3.9292938930000001</v>
      </c>
      <c r="E1642">
        <v>4.5980137059999997</v>
      </c>
      <c r="F1642">
        <v>2.7215162529999999</v>
      </c>
      <c r="G1642">
        <f t="shared" si="50"/>
        <v>1.8408893214217217</v>
      </c>
      <c r="H1642">
        <f t="shared" si="51"/>
        <v>0.88040289108980252</v>
      </c>
    </row>
    <row r="1643" spans="1:8">
      <c r="A1643" t="s">
        <v>3277</v>
      </c>
      <c r="B1643" t="s">
        <v>3278</v>
      </c>
      <c r="C1643">
        <v>20.076669070000001</v>
      </c>
      <c r="D1643">
        <v>21.679060809999999</v>
      </c>
      <c r="E1643">
        <v>15.86678115</v>
      </c>
      <c r="F1643">
        <v>9.308969608</v>
      </c>
      <c r="G1643">
        <f t="shared" si="50"/>
        <v>1.8405008497162385</v>
      </c>
      <c r="H1643">
        <f t="shared" si="51"/>
        <v>0.88009841578071923</v>
      </c>
    </row>
    <row r="1644" spans="1:8">
      <c r="A1644" t="s">
        <v>3279</v>
      </c>
      <c r="B1644" t="s">
        <v>3280</v>
      </c>
      <c r="C1644">
        <v>2.4868352929999999</v>
      </c>
      <c r="D1644">
        <v>3.724281543</v>
      </c>
      <c r="E1644">
        <v>4.4448969790000001</v>
      </c>
      <c r="F1644">
        <v>3.6169408839999999</v>
      </c>
      <c r="G1644">
        <f t="shared" si="50"/>
        <v>1.8404150307644149</v>
      </c>
      <c r="H1644">
        <f t="shared" si="51"/>
        <v>0.88003114416666861</v>
      </c>
    </row>
    <row r="1645" spans="1:8">
      <c r="A1645" t="s">
        <v>3281</v>
      </c>
      <c r="B1645" t="s">
        <v>3282</v>
      </c>
      <c r="C1645">
        <v>4.057441946</v>
      </c>
      <c r="D1645">
        <v>5.0271929760000003</v>
      </c>
      <c r="E1645">
        <v>5.1744386249999996</v>
      </c>
      <c r="F1645">
        <v>3.4837669689999999</v>
      </c>
      <c r="G1645">
        <f t="shared" si="50"/>
        <v>1.8402947402356116</v>
      </c>
      <c r="H1645">
        <f t="shared" si="51"/>
        <v>0.8799368457512925</v>
      </c>
    </row>
    <row r="1646" spans="1:8">
      <c r="A1646" t="s">
        <v>3283</v>
      </c>
      <c r="B1646" t="s">
        <v>3284</v>
      </c>
      <c r="C1646">
        <v>31.96591913</v>
      </c>
      <c r="D1646">
        <v>37.592192910000001</v>
      </c>
      <c r="E1646">
        <v>27.069677240000001</v>
      </c>
      <c r="F1646">
        <v>17.3071473</v>
      </c>
      <c r="G1646">
        <f t="shared" si="50"/>
        <v>1.8393655656309529</v>
      </c>
      <c r="H1646">
        <f t="shared" si="51"/>
        <v>0.8792082373954524</v>
      </c>
    </row>
    <row r="1647" spans="1:8">
      <c r="A1647" t="s">
        <v>3285</v>
      </c>
      <c r="B1647" t="s">
        <v>3286</v>
      </c>
      <c r="C1647">
        <v>17.998215869999999</v>
      </c>
      <c r="D1647">
        <v>20.447885060000001</v>
      </c>
      <c r="E1647">
        <v>15.21812671</v>
      </c>
      <c r="F1647">
        <v>9.4005338070000004</v>
      </c>
      <c r="G1647">
        <f t="shared" si="50"/>
        <v>1.839194328607523</v>
      </c>
      <c r="H1647">
        <f t="shared" si="51"/>
        <v>0.87907392243970894</v>
      </c>
    </row>
    <row r="1648" spans="1:8">
      <c r="A1648" t="s">
        <v>3287</v>
      </c>
      <c r="B1648" t="s">
        <v>3288</v>
      </c>
      <c r="C1648">
        <v>0.73770225599999995</v>
      </c>
      <c r="D1648">
        <v>0.90115897700000003</v>
      </c>
      <c r="E1648">
        <v>0.90537812799999995</v>
      </c>
      <c r="F1648">
        <v>0.60151707499999996</v>
      </c>
      <c r="G1648">
        <f t="shared" si="50"/>
        <v>1.8386638624397786</v>
      </c>
      <c r="H1648">
        <f t="shared" si="51"/>
        <v>0.87865775581494132</v>
      </c>
    </row>
    <row r="1649" spans="1:8">
      <c r="A1649" t="s">
        <v>3289</v>
      </c>
      <c r="B1649" t="s">
        <v>3290</v>
      </c>
      <c r="C1649">
        <v>20.523809870000001</v>
      </c>
      <c r="D1649">
        <v>23.96710027</v>
      </c>
      <c r="E1649">
        <v>19.344590530000001</v>
      </c>
      <c r="F1649">
        <v>12.287124309999999</v>
      </c>
      <c r="G1649">
        <f t="shared" si="50"/>
        <v>1.8385133990526967</v>
      </c>
      <c r="H1649">
        <f t="shared" si="51"/>
        <v>0.87853969091512119</v>
      </c>
    </row>
    <row r="1650" spans="1:8">
      <c r="A1650" t="s">
        <v>3291</v>
      </c>
      <c r="B1650" t="s">
        <v>3292</v>
      </c>
      <c r="C1650">
        <v>23.795925059999998</v>
      </c>
      <c r="D1650">
        <v>25.792141959999999</v>
      </c>
      <c r="E1650">
        <v>27.76381992</v>
      </c>
      <c r="F1650">
        <v>16.378713430000001</v>
      </c>
      <c r="G1650">
        <f t="shared" si="50"/>
        <v>1.8373176727834299</v>
      </c>
      <c r="H1650">
        <f t="shared" si="51"/>
        <v>0.87760109042665146</v>
      </c>
    </row>
    <row r="1651" spans="1:8">
      <c r="A1651" t="s">
        <v>3293</v>
      </c>
      <c r="B1651" t="s">
        <v>3294</v>
      </c>
      <c r="C1651">
        <v>17.24014944</v>
      </c>
      <c r="D1651">
        <v>20.581565449999999</v>
      </c>
      <c r="E1651">
        <v>26.995179220000001</v>
      </c>
      <c r="F1651">
        <v>17.54086105</v>
      </c>
      <c r="G1651">
        <f t="shared" si="50"/>
        <v>1.837268737309067</v>
      </c>
      <c r="H1651">
        <f t="shared" si="51"/>
        <v>0.87756266489609536</v>
      </c>
    </row>
    <row r="1652" spans="1:8">
      <c r="A1652" t="s">
        <v>3295</v>
      </c>
      <c r="B1652" t="s">
        <v>3296</v>
      </c>
      <c r="C1652">
        <v>0.99160369800000003</v>
      </c>
      <c r="D1652">
        <v>0.86253999400000003</v>
      </c>
      <c r="E1652">
        <v>0.25299434599999998</v>
      </c>
      <c r="F1652">
        <v>0.119784663</v>
      </c>
      <c r="G1652">
        <f t="shared" si="50"/>
        <v>1.8371757483930824</v>
      </c>
      <c r="H1652">
        <f t="shared" si="51"/>
        <v>0.87748964452607781</v>
      </c>
    </row>
    <row r="1653" spans="1:8">
      <c r="A1653" t="s">
        <v>3297</v>
      </c>
      <c r="B1653" t="s">
        <v>3298</v>
      </c>
      <c r="C1653">
        <v>55.725419530000003</v>
      </c>
      <c r="D1653">
        <v>70.727974860000003</v>
      </c>
      <c r="E1653">
        <v>865.91319940000005</v>
      </c>
      <c r="F1653">
        <v>598.23707420000005</v>
      </c>
      <c r="G1653">
        <f t="shared" si="50"/>
        <v>1.8371258681386746</v>
      </c>
      <c r="H1653">
        <f t="shared" si="51"/>
        <v>0.87745047409142818</v>
      </c>
    </row>
    <row r="1654" spans="1:8">
      <c r="A1654" t="s">
        <v>3299</v>
      </c>
      <c r="B1654" t="s">
        <v>3300</v>
      </c>
      <c r="C1654">
        <v>165.5610216</v>
      </c>
      <c r="D1654">
        <v>222.5837267</v>
      </c>
      <c r="E1654">
        <v>155.20672500000001</v>
      </c>
      <c r="F1654">
        <v>113.5831256</v>
      </c>
      <c r="G1654">
        <f t="shared" si="50"/>
        <v>1.8370967608788427</v>
      </c>
      <c r="H1654">
        <f t="shared" si="51"/>
        <v>0.87742761597766961</v>
      </c>
    </row>
    <row r="1655" spans="1:8">
      <c r="A1655" t="s">
        <v>3301</v>
      </c>
      <c r="B1655" t="s">
        <v>3302</v>
      </c>
      <c r="C1655">
        <v>8.1928969649999992</v>
      </c>
      <c r="D1655">
        <v>8.9080316550000003</v>
      </c>
      <c r="E1655">
        <v>9.1049213780000002</v>
      </c>
      <c r="F1655">
        <v>5.389904391</v>
      </c>
      <c r="G1655">
        <f t="shared" si="50"/>
        <v>1.8367049521992438</v>
      </c>
      <c r="H1655">
        <f t="shared" si="51"/>
        <v>0.8771198909095661</v>
      </c>
    </row>
    <row r="1656" spans="1:8">
      <c r="A1656" t="s">
        <v>3303</v>
      </c>
      <c r="B1656" t="s">
        <v>3304</v>
      </c>
      <c r="C1656">
        <v>24.160335539999998</v>
      </c>
      <c r="D1656">
        <v>27.040788360000001</v>
      </c>
      <c r="E1656">
        <v>25.434032559999999</v>
      </c>
      <c r="F1656">
        <v>15.506365089999999</v>
      </c>
      <c r="G1656">
        <f t="shared" si="50"/>
        <v>1.8357841061385034</v>
      </c>
      <c r="H1656">
        <f t="shared" si="51"/>
        <v>0.87639640335004421</v>
      </c>
    </row>
    <row r="1657" spans="1:8">
      <c r="A1657" t="s">
        <v>3305</v>
      </c>
      <c r="B1657" t="s">
        <v>3306</v>
      </c>
      <c r="C1657">
        <v>43.893299329999998</v>
      </c>
      <c r="D1657">
        <v>49.05675008</v>
      </c>
      <c r="E1657">
        <v>37.614223969999998</v>
      </c>
      <c r="F1657">
        <v>22.91235562</v>
      </c>
      <c r="G1657">
        <f t="shared" si="50"/>
        <v>1.8347754132663212</v>
      </c>
      <c r="H1657">
        <f t="shared" si="51"/>
        <v>0.87560347996415921</v>
      </c>
    </row>
    <row r="1658" spans="1:8">
      <c r="A1658" t="s">
        <v>3307</v>
      </c>
      <c r="B1658" t="s">
        <v>3308</v>
      </c>
      <c r="C1658">
        <v>2.2820366769999998</v>
      </c>
      <c r="D1658">
        <v>2.7838486210000002</v>
      </c>
      <c r="E1658">
        <v>3.3127839830000001</v>
      </c>
      <c r="F1658">
        <v>2.2034662209999998</v>
      </c>
      <c r="G1658">
        <f t="shared" si="50"/>
        <v>1.8340438547252014</v>
      </c>
      <c r="H1658">
        <f t="shared" si="51"/>
        <v>0.87502813633652987</v>
      </c>
    </row>
    <row r="1659" spans="1:8">
      <c r="A1659" t="s">
        <v>3309</v>
      </c>
      <c r="B1659" t="s">
        <v>3310</v>
      </c>
      <c r="C1659">
        <v>24.46186879</v>
      </c>
      <c r="D1659">
        <v>25.057247270000001</v>
      </c>
      <c r="E1659">
        <v>27.782833790000002</v>
      </c>
      <c r="F1659">
        <v>15.52202574</v>
      </c>
      <c r="G1659">
        <f t="shared" si="50"/>
        <v>1.8334618082158496</v>
      </c>
      <c r="H1659">
        <f t="shared" si="51"/>
        <v>0.87457021441529403</v>
      </c>
    </row>
    <row r="1660" spans="1:8">
      <c r="A1660" t="s">
        <v>3311</v>
      </c>
      <c r="B1660" t="s">
        <v>3312</v>
      </c>
      <c r="C1660">
        <v>47.093854399999998</v>
      </c>
      <c r="D1660">
        <v>51.650833990000002</v>
      </c>
      <c r="E1660">
        <v>38.673390740000002</v>
      </c>
      <c r="F1660">
        <v>23.150247530000001</v>
      </c>
      <c r="G1660">
        <f t="shared" si="50"/>
        <v>1.832186646902173</v>
      </c>
      <c r="H1660">
        <f t="shared" si="51"/>
        <v>0.87356647987811364</v>
      </c>
    </row>
    <row r="1661" spans="1:8">
      <c r="A1661" t="s">
        <v>3313</v>
      </c>
      <c r="B1661" t="s">
        <v>3314</v>
      </c>
      <c r="C1661">
        <v>6.271252982</v>
      </c>
      <c r="D1661">
        <v>6.7413086809999996</v>
      </c>
      <c r="E1661">
        <v>5.8530067429999999</v>
      </c>
      <c r="F1661">
        <v>3.4343486649999999</v>
      </c>
      <c r="G1661">
        <f t="shared" si="50"/>
        <v>1.8319960532790718</v>
      </c>
      <c r="H1661">
        <f t="shared" si="51"/>
        <v>0.87341639539946159</v>
      </c>
    </row>
    <row r="1662" spans="1:8">
      <c r="A1662" t="s">
        <v>3315</v>
      </c>
      <c r="B1662" t="s">
        <v>3316</v>
      </c>
      <c r="C1662">
        <v>314.53261309999999</v>
      </c>
      <c r="D1662">
        <v>325.73179709999999</v>
      </c>
      <c r="E1662">
        <v>238.51069079999999</v>
      </c>
      <c r="F1662">
        <v>134.83388769999999</v>
      </c>
      <c r="G1662">
        <f t="shared" si="50"/>
        <v>1.8319063402406688</v>
      </c>
      <c r="H1662">
        <f t="shared" si="51"/>
        <v>0.87334574474246718</v>
      </c>
    </row>
    <row r="1663" spans="1:8">
      <c r="A1663" t="s">
        <v>3317</v>
      </c>
      <c r="B1663" t="s">
        <v>3318</v>
      </c>
      <c r="C1663">
        <v>24.587539620000001</v>
      </c>
      <c r="D1663">
        <v>29.467955790000001</v>
      </c>
      <c r="E1663">
        <v>28.206362410000001</v>
      </c>
      <c r="F1663">
        <v>18.461370079999998</v>
      </c>
      <c r="G1663">
        <f t="shared" si="50"/>
        <v>1.8311254139778057</v>
      </c>
      <c r="H1663">
        <f t="shared" si="51"/>
        <v>0.87273060485867882</v>
      </c>
    </row>
    <row r="1664" spans="1:8">
      <c r="A1664" t="s">
        <v>3319</v>
      </c>
      <c r="B1664" t="s">
        <v>3320</v>
      </c>
      <c r="C1664">
        <v>9.3899195899999999</v>
      </c>
      <c r="D1664">
        <v>11.09647592</v>
      </c>
      <c r="E1664">
        <v>11.34644696</v>
      </c>
      <c r="F1664">
        <v>7.3233052460000003</v>
      </c>
      <c r="G1664">
        <f t="shared" si="50"/>
        <v>1.8309477569345238</v>
      </c>
      <c r="H1664">
        <f t="shared" si="51"/>
        <v>0.87259062680605093</v>
      </c>
    </row>
    <row r="1665" spans="1:8">
      <c r="A1665" t="s">
        <v>3321</v>
      </c>
      <c r="B1665" t="s">
        <v>3322</v>
      </c>
      <c r="C1665">
        <v>1.3950706500000001</v>
      </c>
      <c r="D1665">
        <v>1.386870885</v>
      </c>
      <c r="E1665">
        <v>2.583272376</v>
      </c>
      <c r="F1665">
        <v>1.4035293769999999</v>
      </c>
      <c r="G1665">
        <f t="shared" si="50"/>
        <v>1.8297363741480566</v>
      </c>
      <c r="H1665">
        <f t="shared" si="51"/>
        <v>0.87163580200289004</v>
      </c>
    </row>
    <row r="1666" spans="1:8">
      <c r="A1666" t="s">
        <v>3323</v>
      </c>
      <c r="B1666" t="s">
        <v>3324</v>
      </c>
      <c r="C1666">
        <v>18.88169508</v>
      </c>
      <c r="D1666">
        <v>18.696448270000001</v>
      </c>
      <c r="E1666">
        <v>23.07255086</v>
      </c>
      <c r="F1666">
        <v>12.48681756</v>
      </c>
      <c r="G1666">
        <f t="shared" ref="G1666:G1729" si="52">(D1666/C1666)/(F1666/E1666)</f>
        <v>1.8296245450204114</v>
      </c>
      <c r="H1666">
        <f t="shared" si="51"/>
        <v>0.87154762522476148</v>
      </c>
    </row>
    <row r="1667" spans="1:8">
      <c r="A1667" t="s">
        <v>3325</v>
      </c>
      <c r="B1667" t="s">
        <v>3326</v>
      </c>
      <c r="C1667">
        <v>1.3881847140000001</v>
      </c>
      <c r="D1667">
        <v>1.368683941</v>
      </c>
      <c r="E1667">
        <v>1.563262489</v>
      </c>
      <c r="F1667">
        <v>0.84250663100000001</v>
      </c>
      <c r="G1667">
        <f t="shared" si="52"/>
        <v>1.8294245088842791</v>
      </c>
      <c r="H1667">
        <f t="shared" ref="H1667:H1730" si="53">LOG(G1667,2)</f>
        <v>0.87138988416273533</v>
      </c>
    </row>
    <row r="1668" spans="1:8">
      <c r="A1668" t="s">
        <v>3327</v>
      </c>
      <c r="B1668" t="s">
        <v>3328</v>
      </c>
      <c r="C1668">
        <v>76.555393109999997</v>
      </c>
      <c r="D1668">
        <v>89.242372840000002</v>
      </c>
      <c r="E1668">
        <v>62.093579490000003</v>
      </c>
      <c r="F1668">
        <v>39.570008139999999</v>
      </c>
      <c r="G1668">
        <f t="shared" si="52"/>
        <v>1.8292618402912308</v>
      </c>
      <c r="H1668">
        <f t="shared" si="53"/>
        <v>0.87126159703984141</v>
      </c>
    </row>
    <row r="1669" spans="1:8">
      <c r="A1669" t="s">
        <v>3329</v>
      </c>
      <c r="B1669" t="s">
        <v>3330</v>
      </c>
      <c r="C1669">
        <v>7.5887431039999997</v>
      </c>
      <c r="D1669">
        <v>8.8604276199999994</v>
      </c>
      <c r="E1669">
        <v>5.6141387869999999</v>
      </c>
      <c r="F1669">
        <v>3.5853625779999998</v>
      </c>
      <c r="G1669">
        <f t="shared" si="52"/>
        <v>1.8282471048061504</v>
      </c>
      <c r="H1669">
        <f t="shared" si="53"/>
        <v>0.8704610773901692</v>
      </c>
    </row>
    <row r="1670" spans="1:8">
      <c r="A1670" t="s">
        <v>3331</v>
      </c>
      <c r="B1670" t="s">
        <v>3332</v>
      </c>
      <c r="C1670">
        <v>264.1696422</v>
      </c>
      <c r="D1670">
        <v>293.55341979999997</v>
      </c>
      <c r="E1670">
        <v>110.6310186</v>
      </c>
      <c r="F1670">
        <v>67.252413189999999</v>
      </c>
      <c r="G1670">
        <f t="shared" si="52"/>
        <v>1.8279877230353283</v>
      </c>
      <c r="H1670">
        <f t="shared" si="53"/>
        <v>0.87025638113147141</v>
      </c>
    </row>
    <row r="1671" spans="1:8">
      <c r="A1671" t="s">
        <v>3333</v>
      </c>
      <c r="B1671" t="s">
        <v>3334</v>
      </c>
      <c r="C1671">
        <v>10.827121180000001</v>
      </c>
      <c r="D1671">
        <v>13.06978234</v>
      </c>
      <c r="E1671">
        <v>11.90263699</v>
      </c>
      <c r="F1671">
        <v>7.8615690750000002</v>
      </c>
      <c r="G1671">
        <f t="shared" si="52"/>
        <v>1.827634347719171</v>
      </c>
      <c r="H1671">
        <f t="shared" si="53"/>
        <v>0.86997746126070086</v>
      </c>
    </row>
    <row r="1672" spans="1:8">
      <c r="A1672" t="s">
        <v>3335</v>
      </c>
      <c r="B1672" t="s">
        <v>3336</v>
      </c>
      <c r="C1672">
        <v>27.014995809999998</v>
      </c>
      <c r="D1672">
        <v>29.255159970000001</v>
      </c>
      <c r="E1672">
        <v>31.473141139999999</v>
      </c>
      <c r="F1672">
        <v>18.66566379</v>
      </c>
      <c r="G1672">
        <f t="shared" si="52"/>
        <v>1.8259724600715648</v>
      </c>
      <c r="H1672">
        <f t="shared" si="53"/>
        <v>0.86866500627624121</v>
      </c>
    </row>
    <row r="1673" spans="1:8">
      <c r="A1673" t="s">
        <v>3337</v>
      </c>
      <c r="B1673" t="s">
        <v>3338</v>
      </c>
      <c r="C1673">
        <v>0.97194823200000002</v>
      </c>
      <c r="D1673">
        <v>1.4418922080000001</v>
      </c>
      <c r="E1673">
        <v>1.4365710009999999</v>
      </c>
      <c r="F1673">
        <v>1.167496828</v>
      </c>
      <c r="G1673">
        <f t="shared" si="52"/>
        <v>1.8254126124481758</v>
      </c>
      <c r="H1673">
        <f t="shared" si="53"/>
        <v>0.86822260462305789</v>
      </c>
    </row>
    <row r="1674" spans="1:8">
      <c r="A1674" t="s">
        <v>3339</v>
      </c>
      <c r="B1674" t="s">
        <v>3340</v>
      </c>
      <c r="C1674">
        <v>2.350888683</v>
      </c>
      <c r="D1674">
        <v>2.6750231690000001</v>
      </c>
      <c r="E1674">
        <v>3.1904802499999998</v>
      </c>
      <c r="F1674">
        <v>1.9890992059999999</v>
      </c>
      <c r="G1674">
        <f t="shared" si="52"/>
        <v>1.8251354438178107</v>
      </c>
      <c r="H1674">
        <f t="shared" si="53"/>
        <v>0.86800353077270842</v>
      </c>
    </row>
    <row r="1675" spans="1:8">
      <c r="A1675" t="s">
        <v>3341</v>
      </c>
      <c r="B1675" t="s">
        <v>3342</v>
      </c>
      <c r="C1675">
        <v>1.6358254780000001</v>
      </c>
      <c r="D1675">
        <v>1.3517230849999999</v>
      </c>
      <c r="E1675">
        <v>2.7789035580000001</v>
      </c>
      <c r="F1675">
        <v>1.2582735380000001</v>
      </c>
      <c r="G1675">
        <f t="shared" si="52"/>
        <v>1.8249424536280314</v>
      </c>
      <c r="H1675">
        <f t="shared" si="53"/>
        <v>0.8678509718422871</v>
      </c>
    </row>
    <row r="1676" spans="1:8">
      <c r="A1676" t="s">
        <v>3343</v>
      </c>
      <c r="B1676" t="s">
        <v>3344</v>
      </c>
      <c r="C1676">
        <v>10.0107876</v>
      </c>
      <c r="D1676">
        <v>12.295627939999999</v>
      </c>
      <c r="E1676">
        <v>10.904182820000001</v>
      </c>
      <c r="F1676">
        <v>7.3396727740000003</v>
      </c>
      <c r="G1676">
        <f t="shared" si="52"/>
        <v>1.8247311767093097</v>
      </c>
      <c r="H1676">
        <f t="shared" si="53"/>
        <v>0.86768393873516159</v>
      </c>
    </row>
    <row r="1677" spans="1:8">
      <c r="A1677" t="s">
        <v>3345</v>
      </c>
      <c r="B1677" t="s">
        <v>3346</v>
      </c>
      <c r="C1677">
        <v>91.226209979999993</v>
      </c>
      <c r="D1677">
        <v>109.8683436</v>
      </c>
      <c r="E1677">
        <v>76.62724867</v>
      </c>
      <c r="F1677">
        <v>50.59774152</v>
      </c>
      <c r="G1677">
        <f t="shared" si="52"/>
        <v>1.8239168894600049</v>
      </c>
      <c r="H1677">
        <f t="shared" si="53"/>
        <v>0.86703999162125511</v>
      </c>
    </row>
    <row r="1678" spans="1:8">
      <c r="A1678" t="s">
        <v>3347</v>
      </c>
      <c r="B1678" t="s">
        <v>3348</v>
      </c>
      <c r="C1678">
        <v>40.36636403</v>
      </c>
      <c r="D1678">
        <v>48.309225859999998</v>
      </c>
      <c r="E1678">
        <v>17.018360019999999</v>
      </c>
      <c r="F1678">
        <v>11.16803966</v>
      </c>
      <c r="G1678">
        <f t="shared" si="52"/>
        <v>1.8236907905584907</v>
      </c>
      <c r="H1678">
        <f t="shared" si="53"/>
        <v>0.8668611391826172</v>
      </c>
    </row>
    <row r="1679" spans="1:8">
      <c r="A1679" t="s">
        <v>3349</v>
      </c>
      <c r="B1679" t="s">
        <v>3350</v>
      </c>
      <c r="C1679">
        <v>4.664822225</v>
      </c>
      <c r="D1679">
        <v>5.2431129790000002</v>
      </c>
      <c r="E1679">
        <v>6.2363008969999996</v>
      </c>
      <c r="F1679">
        <v>3.8438033890000001</v>
      </c>
      <c r="G1679">
        <f t="shared" si="52"/>
        <v>1.8235598202604713</v>
      </c>
      <c r="H1679">
        <f t="shared" si="53"/>
        <v>0.86675752677990647</v>
      </c>
    </row>
    <row r="1680" spans="1:8">
      <c r="A1680" t="s">
        <v>3351</v>
      </c>
      <c r="B1680" t="s">
        <v>3352</v>
      </c>
      <c r="C1680">
        <v>15.101178669999999</v>
      </c>
      <c r="D1680">
        <v>16.937559060000002</v>
      </c>
      <c r="E1680">
        <v>21.518840050000001</v>
      </c>
      <c r="F1680">
        <v>13.238232630000001</v>
      </c>
      <c r="G1680">
        <f t="shared" si="52"/>
        <v>1.8231769669513356</v>
      </c>
      <c r="H1680">
        <f t="shared" si="53"/>
        <v>0.86645460358871595</v>
      </c>
    </row>
    <row r="1681" spans="1:8">
      <c r="A1681" t="s">
        <v>3353</v>
      </c>
      <c r="B1681" t="s">
        <v>3354</v>
      </c>
      <c r="C1681">
        <v>2.270029369</v>
      </c>
      <c r="D1681">
        <v>2.4216656759999999</v>
      </c>
      <c r="E1681">
        <v>2.8872430599999999</v>
      </c>
      <c r="F1681">
        <v>1.689670029</v>
      </c>
      <c r="G1681">
        <f t="shared" si="52"/>
        <v>1.8229055015158937</v>
      </c>
      <c r="H1681">
        <f t="shared" si="53"/>
        <v>0.8662397747462004</v>
      </c>
    </row>
    <row r="1682" spans="1:8">
      <c r="A1682" t="s">
        <v>3355</v>
      </c>
      <c r="B1682" t="s">
        <v>3356</v>
      </c>
      <c r="C1682">
        <v>2.419139495</v>
      </c>
      <c r="D1682">
        <v>3.1715177159999999</v>
      </c>
      <c r="E1682">
        <v>2.731581614</v>
      </c>
      <c r="F1682">
        <v>1.9650736950000001</v>
      </c>
      <c r="G1682">
        <f t="shared" si="52"/>
        <v>1.822391027988044</v>
      </c>
      <c r="H1682">
        <f t="shared" si="53"/>
        <v>0.8658325494869008</v>
      </c>
    </row>
    <row r="1683" spans="1:8">
      <c r="A1683" t="s">
        <v>3357</v>
      </c>
      <c r="B1683" t="s">
        <v>3358</v>
      </c>
      <c r="C1683">
        <v>4.119935366</v>
      </c>
      <c r="D1683">
        <v>3.7707481619999998</v>
      </c>
      <c r="E1683">
        <v>5.2069672960000002</v>
      </c>
      <c r="F1683">
        <v>2.6152916319999999</v>
      </c>
      <c r="G1683">
        <f t="shared" si="52"/>
        <v>1.822224371889591</v>
      </c>
      <c r="H1683">
        <f t="shared" si="53"/>
        <v>0.86570061022826317</v>
      </c>
    </row>
    <row r="1684" spans="1:8">
      <c r="A1684" t="s">
        <v>3359</v>
      </c>
      <c r="B1684" t="s">
        <v>3360</v>
      </c>
      <c r="C1684">
        <v>16.75338897</v>
      </c>
      <c r="D1684">
        <v>18.684369780000001</v>
      </c>
      <c r="E1684">
        <v>16.899569119999999</v>
      </c>
      <c r="F1684">
        <v>10.34740807</v>
      </c>
      <c r="G1684">
        <f t="shared" si="52"/>
        <v>1.8214608332277322</v>
      </c>
      <c r="H1684">
        <f t="shared" si="53"/>
        <v>0.86509597322198872</v>
      </c>
    </row>
    <row r="1685" spans="1:8">
      <c r="A1685" t="s">
        <v>3361</v>
      </c>
      <c r="B1685" t="s">
        <v>3362</v>
      </c>
      <c r="C1685">
        <v>2.0513744319999998</v>
      </c>
      <c r="D1685">
        <v>2.7351541519999998</v>
      </c>
      <c r="E1685">
        <v>2.7615148719999998</v>
      </c>
      <c r="F1685">
        <v>2.021542234</v>
      </c>
      <c r="G1685">
        <f t="shared" si="52"/>
        <v>1.8213836643846941</v>
      </c>
      <c r="H1685">
        <f t="shared" si="53"/>
        <v>0.86503485004901126</v>
      </c>
    </row>
    <row r="1686" spans="1:8">
      <c r="A1686" t="s">
        <v>3363</v>
      </c>
      <c r="B1686" t="s">
        <v>3364</v>
      </c>
      <c r="C1686">
        <v>0.45741115999999998</v>
      </c>
      <c r="D1686">
        <v>1.030853075</v>
      </c>
      <c r="E1686">
        <v>1.6521553010000001</v>
      </c>
      <c r="F1686">
        <v>2.0462157639999998</v>
      </c>
      <c r="G1686">
        <f t="shared" si="52"/>
        <v>1.819656681216645</v>
      </c>
      <c r="H1686">
        <f t="shared" si="53"/>
        <v>0.86366627952927411</v>
      </c>
    </row>
    <row r="1687" spans="1:8">
      <c r="A1687" t="s">
        <v>3365</v>
      </c>
      <c r="B1687" t="s">
        <v>3366</v>
      </c>
      <c r="C1687">
        <v>0.93117735499999998</v>
      </c>
      <c r="D1687">
        <v>0.91679050500000003</v>
      </c>
      <c r="E1687">
        <v>1.4772751719999999</v>
      </c>
      <c r="F1687">
        <v>0.79942496100000004</v>
      </c>
      <c r="G1687">
        <f t="shared" si="52"/>
        <v>1.8193715331999165</v>
      </c>
      <c r="H1687">
        <f t="shared" si="53"/>
        <v>0.86344018530507116</v>
      </c>
    </row>
    <row r="1688" spans="1:8">
      <c r="A1688" t="s">
        <v>3367</v>
      </c>
      <c r="B1688" t="s">
        <v>3368</v>
      </c>
      <c r="C1688">
        <v>3.1304643350000001</v>
      </c>
      <c r="D1688">
        <v>4.2814943330000004</v>
      </c>
      <c r="E1688">
        <v>4.9464790900000004</v>
      </c>
      <c r="F1688">
        <v>3.72124517</v>
      </c>
      <c r="G1688">
        <f t="shared" si="52"/>
        <v>1.8180026286146809</v>
      </c>
      <c r="H1688">
        <f t="shared" si="53"/>
        <v>0.86235428549825932</v>
      </c>
    </row>
    <row r="1689" spans="1:8">
      <c r="A1689" t="s">
        <v>3369</v>
      </c>
      <c r="B1689" t="s">
        <v>3370</v>
      </c>
      <c r="C1689">
        <v>11.925623209999999</v>
      </c>
      <c r="D1689">
        <v>11.97540828</v>
      </c>
      <c r="E1689">
        <v>13.004610230000001</v>
      </c>
      <c r="F1689">
        <v>7.183851626</v>
      </c>
      <c r="G1689">
        <f t="shared" si="52"/>
        <v>1.8178131108422282</v>
      </c>
      <c r="H1689">
        <f t="shared" si="53"/>
        <v>0.86220388384409496</v>
      </c>
    </row>
    <row r="1690" spans="1:8">
      <c r="A1690" t="s">
        <v>3371</v>
      </c>
      <c r="B1690" t="s">
        <v>3372</v>
      </c>
      <c r="C1690">
        <v>6.7704900219999997</v>
      </c>
      <c r="D1690">
        <v>7.1476410440000002</v>
      </c>
      <c r="E1690">
        <v>7.4537217470000003</v>
      </c>
      <c r="F1690">
        <v>4.3306478960000003</v>
      </c>
      <c r="G1690">
        <f t="shared" si="52"/>
        <v>1.8170334946512376</v>
      </c>
      <c r="H1690">
        <f t="shared" si="53"/>
        <v>0.8615850140254423</v>
      </c>
    </row>
    <row r="1691" spans="1:8">
      <c r="A1691" t="s">
        <v>3373</v>
      </c>
      <c r="B1691" t="s">
        <v>3374</v>
      </c>
      <c r="C1691">
        <v>4.8349490099999999</v>
      </c>
      <c r="D1691">
        <v>5.3818293209999997</v>
      </c>
      <c r="E1691">
        <v>6.7429467609999998</v>
      </c>
      <c r="F1691">
        <v>4.1307570230000001</v>
      </c>
      <c r="G1691">
        <f t="shared" si="52"/>
        <v>1.8170132862721848</v>
      </c>
      <c r="H1691">
        <f t="shared" si="53"/>
        <v>0.8615689688119369</v>
      </c>
    </row>
    <row r="1692" spans="1:8">
      <c r="A1692" t="s">
        <v>3375</v>
      </c>
      <c r="B1692" t="s">
        <v>3376</v>
      </c>
      <c r="C1692">
        <v>26.508302</v>
      </c>
      <c r="D1692">
        <v>33.64770266</v>
      </c>
      <c r="E1692">
        <v>22.300242799999999</v>
      </c>
      <c r="F1692">
        <v>15.57912395</v>
      </c>
      <c r="G1692">
        <f t="shared" si="52"/>
        <v>1.8169378276040544</v>
      </c>
      <c r="H1692">
        <f t="shared" si="53"/>
        <v>0.86150905394632193</v>
      </c>
    </row>
    <row r="1693" spans="1:8">
      <c r="A1693" t="s">
        <v>3377</v>
      </c>
      <c r="B1693" t="s">
        <v>3378</v>
      </c>
      <c r="C1693">
        <v>3.6378198560000001</v>
      </c>
      <c r="D1693">
        <v>4.3079659990000003</v>
      </c>
      <c r="E1693">
        <v>4.3438314010000001</v>
      </c>
      <c r="F1693">
        <v>2.8321235869999999</v>
      </c>
      <c r="G1693">
        <f t="shared" si="52"/>
        <v>1.8163177925778213</v>
      </c>
      <c r="H1693">
        <f t="shared" si="53"/>
        <v>0.86101664627688146</v>
      </c>
    </row>
    <row r="1694" spans="1:8">
      <c r="A1694" t="s">
        <v>3379</v>
      </c>
      <c r="B1694" t="s">
        <v>3380</v>
      </c>
      <c r="C1694">
        <v>4.4010376679999998</v>
      </c>
      <c r="D1694">
        <v>5.881654309</v>
      </c>
      <c r="E1694">
        <v>4.0983103859999996</v>
      </c>
      <c r="F1694">
        <v>3.0155936570000001</v>
      </c>
      <c r="G1694">
        <f t="shared" si="52"/>
        <v>1.8162533792999027</v>
      </c>
      <c r="H1694">
        <f t="shared" si="53"/>
        <v>0.86096548212221891</v>
      </c>
    </row>
    <row r="1695" spans="1:8">
      <c r="A1695" t="s">
        <v>3381</v>
      </c>
      <c r="B1695" t="s">
        <v>3382</v>
      </c>
      <c r="C1695">
        <v>74.941104809999999</v>
      </c>
      <c r="D1695">
        <v>88.059856690000004</v>
      </c>
      <c r="E1695">
        <v>80.430000140000004</v>
      </c>
      <c r="F1695">
        <v>52.040687869999999</v>
      </c>
      <c r="G1695">
        <f t="shared" si="52"/>
        <v>1.8160714208368907</v>
      </c>
      <c r="H1695">
        <f t="shared" si="53"/>
        <v>0.86082094076818305</v>
      </c>
    </row>
    <row r="1696" spans="1:8">
      <c r="A1696" t="s">
        <v>3383</v>
      </c>
      <c r="B1696" t="s">
        <v>3384</v>
      </c>
      <c r="C1696">
        <v>0.55766777700000003</v>
      </c>
      <c r="D1696">
        <v>0.82040996499999996</v>
      </c>
      <c r="E1696">
        <v>1.6485021099999999</v>
      </c>
      <c r="F1696">
        <v>1.33559761</v>
      </c>
      <c r="G1696">
        <f t="shared" si="52"/>
        <v>1.8158051771881794</v>
      </c>
      <c r="H1696">
        <f t="shared" si="53"/>
        <v>0.86060942014957997</v>
      </c>
    </row>
    <row r="1697" spans="1:8">
      <c r="A1697" t="s">
        <v>3385</v>
      </c>
      <c r="B1697" t="s">
        <v>3386</v>
      </c>
      <c r="C1697">
        <v>2.11766495</v>
      </c>
      <c r="D1697">
        <v>2.8653124139999999</v>
      </c>
      <c r="E1697">
        <v>1.890761892</v>
      </c>
      <c r="F1697">
        <v>1.409410987</v>
      </c>
      <c r="G1697">
        <f t="shared" si="52"/>
        <v>1.8151558543186861</v>
      </c>
      <c r="H1697">
        <f t="shared" si="53"/>
        <v>0.86009342733907568</v>
      </c>
    </row>
    <row r="1698" spans="1:8">
      <c r="A1698" t="s">
        <v>3387</v>
      </c>
      <c r="B1698" t="s">
        <v>3388</v>
      </c>
      <c r="C1698">
        <v>10.10495695</v>
      </c>
      <c r="D1698">
        <v>9.3345890709999999</v>
      </c>
      <c r="E1698">
        <v>9.9289688629999997</v>
      </c>
      <c r="F1698">
        <v>5.0548440899999996</v>
      </c>
      <c r="G1698">
        <f t="shared" si="52"/>
        <v>1.8145006175514757</v>
      </c>
      <c r="H1698">
        <f t="shared" si="53"/>
        <v>0.85957254782760806</v>
      </c>
    </row>
    <row r="1699" spans="1:8">
      <c r="A1699" t="s">
        <v>3389</v>
      </c>
      <c r="B1699" t="s">
        <v>3390</v>
      </c>
      <c r="C1699">
        <v>11.854488659999999</v>
      </c>
      <c r="D1699">
        <v>12.47142262</v>
      </c>
      <c r="E1699">
        <v>13.82004242</v>
      </c>
      <c r="F1699">
        <v>8.017221589</v>
      </c>
      <c r="G1699">
        <f t="shared" si="52"/>
        <v>1.8135045924094249</v>
      </c>
      <c r="H1699">
        <f t="shared" si="53"/>
        <v>0.85878039870654621</v>
      </c>
    </row>
    <row r="1700" spans="1:8">
      <c r="A1700" t="s">
        <v>3391</v>
      </c>
      <c r="B1700" t="s">
        <v>3392</v>
      </c>
      <c r="C1700">
        <v>5.3983245579999997</v>
      </c>
      <c r="D1700">
        <v>5.6122939939999998</v>
      </c>
      <c r="E1700">
        <v>5.6212436830000003</v>
      </c>
      <c r="F1700">
        <v>3.2227862680000001</v>
      </c>
      <c r="G1700">
        <f t="shared" si="52"/>
        <v>1.8133528925225506</v>
      </c>
      <c r="H1700">
        <f t="shared" si="53"/>
        <v>0.85865971203742086</v>
      </c>
    </row>
    <row r="1701" spans="1:8">
      <c r="A1701" t="s">
        <v>3393</v>
      </c>
      <c r="B1701" t="s">
        <v>3394</v>
      </c>
      <c r="C1701">
        <v>9.3369742599999999</v>
      </c>
      <c r="D1701">
        <v>11.110197619999999</v>
      </c>
      <c r="E1701">
        <v>11.56564638</v>
      </c>
      <c r="F1701">
        <v>7.5897351280000001</v>
      </c>
      <c r="G1701">
        <f t="shared" si="52"/>
        <v>1.813255118734167</v>
      </c>
      <c r="H1701">
        <f t="shared" si="53"/>
        <v>0.85858192157358992</v>
      </c>
    </row>
    <row r="1702" spans="1:8">
      <c r="A1702" t="s">
        <v>3395</v>
      </c>
      <c r="B1702" t="s">
        <v>3396</v>
      </c>
      <c r="C1702">
        <v>21.9020671</v>
      </c>
      <c r="D1702">
        <v>26.112680789999999</v>
      </c>
      <c r="E1702">
        <v>16.30728276</v>
      </c>
      <c r="F1702">
        <v>10.722909509999999</v>
      </c>
      <c r="G1702">
        <f t="shared" si="52"/>
        <v>1.8131566007996218</v>
      </c>
      <c r="H1702">
        <f t="shared" si="53"/>
        <v>0.85850353481189023</v>
      </c>
    </row>
    <row r="1703" spans="1:8">
      <c r="A1703" t="s">
        <v>3397</v>
      </c>
      <c r="B1703" t="s">
        <v>3398</v>
      </c>
      <c r="C1703">
        <v>15.568033870000001</v>
      </c>
      <c r="D1703">
        <v>17.75007347</v>
      </c>
      <c r="E1703">
        <v>16.921948910000001</v>
      </c>
      <c r="F1703">
        <v>10.64241867</v>
      </c>
      <c r="G1703">
        <f t="shared" si="52"/>
        <v>1.8129107607136057</v>
      </c>
      <c r="H1703">
        <f t="shared" si="53"/>
        <v>0.85830791115787053</v>
      </c>
    </row>
    <row r="1704" spans="1:8">
      <c r="A1704" t="s">
        <v>3399</v>
      </c>
      <c r="B1704" t="s">
        <v>3400</v>
      </c>
      <c r="C1704">
        <v>2.422649034</v>
      </c>
      <c r="D1704">
        <v>2.8649616779999998</v>
      </c>
      <c r="E1704">
        <v>2.322571366</v>
      </c>
      <c r="F1704">
        <v>1.515142035</v>
      </c>
      <c r="G1704">
        <f t="shared" si="52"/>
        <v>1.8127755482525465</v>
      </c>
      <c r="H1704">
        <f t="shared" si="53"/>
        <v>0.85820030651118917</v>
      </c>
    </row>
    <row r="1705" spans="1:8">
      <c r="A1705" t="s">
        <v>3401</v>
      </c>
      <c r="B1705" t="s">
        <v>3402</v>
      </c>
      <c r="C1705">
        <v>4.8318977749999998</v>
      </c>
      <c r="D1705">
        <v>4.1174710640000001</v>
      </c>
      <c r="E1705">
        <v>5.4800300420000001</v>
      </c>
      <c r="F1705">
        <v>2.5763899879999999</v>
      </c>
      <c r="G1705">
        <f t="shared" si="52"/>
        <v>1.8125256227351616</v>
      </c>
      <c r="H1705">
        <f t="shared" si="53"/>
        <v>0.85800138990366448</v>
      </c>
    </row>
    <row r="1706" spans="1:8">
      <c r="A1706" t="s">
        <v>3403</v>
      </c>
      <c r="B1706" t="s">
        <v>3404</v>
      </c>
      <c r="C1706">
        <v>9.8025714619999995</v>
      </c>
      <c r="D1706">
        <v>10.213881410000001</v>
      </c>
      <c r="E1706">
        <v>8.7604103490000007</v>
      </c>
      <c r="F1706">
        <v>5.0375018730000001</v>
      </c>
      <c r="G1706">
        <f t="shared" si="52"/>
        <v>1.812007633834424</v>
      </c>
      <c r="H1706">
        <f t="shared" si="53"/>
        <v>0.85758903334875469</v>
      </c>
    </row>
    <row r="1707" spans="1:8">
      <c r="A1707" t="s">
        <v>3405</v>
      </c>
      <c r="B1707" t="s">
        <v>3406</v>
      </c>
      <c r="C1707">
        <v>36.415141480000003</v>
      </c>
      <c r="D1707">
        <v>39.859697390000001</v>
      </c>
      <c r="E1707">
        <v>30.826382840000001</v>
      </c>
      <c r="F1707">
        <v>18.626843229999999</v>
      </c>
      <c r="G1707">
        <f t="shared" si="52"/>
        <v>1.8114873430984826</v>
      </c>
      <c r="H1707">
        <f t="shared" si="53"/>
        <v>0.85717472568474518</v>
      </c>
    </row>
    <row r="1708" spans="1:8">
      <c r="A1708" t="s">
        <v>3407</v>
      </c>
      <c r="B1708" t="s">
        <v>3408</v>
      </c>
      <c r="C1708">
        <v>79.498916559999998</v>
      </c>
      <c r="D1708">
        <v>90.295746949999995</v>
      </c>
      <c r="E1708">
        <v>58.719350560000002</v>
      </c>
      <c r="F1708">
        <v>36.824325950000002</v>
      </c>
      <c r="G1708">
        <f t="shared" si="52"/>
        <v>1.8111420860694638</v>
      </c>
      <c r="H1708">
        <f t="shared" si="53"/>
        <v>0.85689973172533274</v>
      </c>
    </row>
    <row r="1709" spans="1:8">
      <c r="A1709" t="s">
        <v>3409</v>
      </c>
      <c r="B1709" t="s">
        <v>3410</v>
      </c>
      <c r="C1709">
        <v>8.6490381450000005</v>
      </c>
      <c r="D1709">
        <v>9.3510382300000003</v>
      </c>
      <c r="E1709">
        <v>6.5359548790000002</v>
      </c>
      <c r="F1709">
        <v>3.901841342</v>
      </c>
      <c r="G1709">
        <f t="shared" si="52"/>
        <v>1.811054248618533</v>
      </c>
      <c r="H1709">
        <f t="shared" si="53"/>
        <v>0.85682976166121794</v>
      </c>
    </row>
    <row r="1710" spans="1:8">
      <c r="A1710" t="s">
        <v>3411</v>
      </c>
      <c r="B1710" t="s">
        <v>3412</v>
      </c>
      <c r="C1710">
        <v>0.94816468499999995</v>
      </c>
      <c r="D1710">
        <v>1.1999031410000001</v>
      </c>
      <c r="E1710">
        <v>0.52956814699999999</v>
      </c>
      <c r="F1710">
        <v>0.37011765000000002</v>
      </c>
      <c r="G1710">
        <f t="shared" si="52"/>
        <v>1.8106915434552546</v>
      </c>
      <c r="H1710">
        <f t="shared" si="53"/>
        <v>0.85654079994377164</v>
      </c>
    </row>
    <row r="1711" spans="1:8">
      <c r="A1711" t="s">
        <v>3413</v>
      </c>
      <c r="B1711" t="s">
        <v>3414</v>
      </c>
      <c r="C1711">
        <v>1.9726124949999999</v>
      </c>
      <c r="D1711">
        <v>2.0905390700000002</v>
      </c>
      <c r="E1711">
        <v>3.0438946630000001</v>
      </c>
      <c r="F1711">
        <v>1.781794431</v>
      </c>
      <c r="G1711">
        <f t="shared" si="52"/>
        <v>1.810458318648464</v>
      </c>
      <c r="H1711">
        <f t="shared" si="53"/>
        <v>0.85635496269016576</v>
      </c>
    </row>
    <row r="1712" spans="1:8">
      <c r="A1712" t="s">
        <v>3415</v>
      </c>
      <c r="B1712" t="s">
        <v>3416</v>
      </c>
      <c r="C1712">
        <v>3.7241054120000001</v>
      </c>
      <c r="D1712">
        <v>4.5188180859999996</v>
      </c>
      <c r="E1712">
        <v>3.4865819629999999</v>
      </c>
      <c r="F1712">
        <v>2.3382799419999998</v>
      </c>
      <c r="G1712">
        <f t="shared" si="52"/>
        <v>1.8092820219768819</v>
      </c>
      <c r="H1712">
        <f t="shared" si="53"/>
        <v>0.85541730569007812</v>
      </c>
    </row>
    <row r="1713" spans="1:8">
      <c r="A1713" t="s">
        <v>3417</v>
      </c>
      <c r="B1713" t="s">
        <v>3418</v>
      </c>
      <c r="C1713">
        <v>1.571496928</v>
      </c>
      <c r="D1713">
        <v>2.2366889919999999</v>
      </c>
      <c r="E1713">
        <v>1.9120580279999999</v>
      </c>
      <c r="F1713">
        <v>1.5062597259999999</v>
      </c>
      <c r="G1713">
        <f t="shared" si="52"/>
        <v>1.8067300506652564</v>
      </c>
      <c r="H1713">
        <f t="shared" si="53"/>
        <v>0.85338096460876312</v>
      </c>
    </row>
    <row r="1714" spans="1:8">
      <c r="A1714" t="s">
        <v>3419</v>
      </c>
      <c r="B1714" t="s">
        <v>3420</v>
      </c>
      <c r="C1714">
        <v>2.2961211079999999</v>
      </c>
      <c r="D1714">
        <v>1.6864233449999999</v>
      </c>
      <c r="E1714">
        <v>1.4024062390000001</v>
      </c>
      <c r="F1714">
        <v>0.57032644799999999</v>
      </c>
      <c r="G1714">
        <f t="shared" si="52"/>
        <v>1.8060182635188236</v>
      </c>
      <c r="H1714">
        <f t="shared" si="53"/>
        <v>0.85281248227326123</v>
      </c>
    </row>
    <row r="1715" spans="1:8">
      <c r="A1715" t="s">
        <v>3421</v>
      </c>
      <c r="B1715" t="s">
        <v>3422</v>
      </c>
      <c r="C1715">
        <v>1.8143103359999999</v>
      </c>
      <c r="D1715">
        <v>1.812336248</v>
      </c>
      <c r="E1715">
        <v>2.0563637629999998</v>
      </c>
      <c r="F1715">
        <v>1.137553891</v>
      </c>
      <c r="G1715">
        <f t="shared" si="52"/>
        <v>1.805739773150975</v>
      </c>
      <c r="H1715">
        <f t="shared" si="53"/>
        <v>0.85258999966542992</v>
      </c>
    </row>
    <row r="1716" spans="1:8">
      <c r="A1716" t="s">
        <v>3423</v>
      </c>
      <c r="B1716" t="s">
        <v>3424</v>
      </c>
      <c r="C1716">
        <v>10.641147670000001</v>
      </c>
      <c r="D1716">
        <v>11.262332020000001</v>
      </c>
      <c r="E1716">
        <v>13.895552139999999</v>
      </c>
      <c r="F1716">
        <v>8.1483334650000003</v>
      </c>
      <c r="G1716">
        <f t="shared" si="52"/>
        <v>1.8048739246411101</v>
      </c>
      <c r="H1716">
        <f t="shared" si="53"/>
        <v>0.85189806445449767</v>
      </c>
    </row>
    <row r="1717" spans="1:8">
      <c r="A1717" t="s">
        <v>3425</v>
      </c>
      <c r="B1717" t="s">
        <v>3426</v>
      </c>
      <c r="C1717">
        <v>1.403303655</v>
      </c>
      <c r="D1717">
        <v>1.8501659210000001</v>
      </c>
      <c r="E1717">
        <v>1.828984669</v>
      </c>
      <c r="F1717">
        <v>1.336203598</v>
      </c>
      <c r="G1717">
        <f t="shared" si="52"/>
        <v>1.8046643913558942</v>
      </c>
      <c r="H1717">
        <f t="shared" si="53"/>
        <v>0.85173056789102752</v>
      </c>
    </row>
    <row r="1718" spans="1:8">
      <c r="A1718" t="s">
        <v>3427</v>
      </c>
      <c r="B1718" t="s">
        <v>3428</v>
      </c>
      <c r="C1718">
        <v>3.6294493729999999</v>
      </c>
      <c r="D1718">
        <v>4.2105337860000001</v>
      </c>
      <c r="E1718">
        <v>3.4437309470000002</v>
      </c>
      <c r="F1718">
        <v>2.2147618229999999</v>
      </c>
      <c r="G1718">
        <f t="shared" si="52"/>
        <v>1.8038424307734564</v>
      </c>
      <c r="H1718">
        <f t="shared" si="53"/>
        <v>0.85107332181388207</v>
      </c>
    </row>
    <row r="1719" spans="1:8">
      <c r="A1719" t="s">
        <v>3429</v>
      </c>
      <c r="B1719" t="s">
        <v>3430</v>
      </c>
      <c r="C1719">
        <v>3.1699576600000001</v>
      </c>
      <c r="D1719">
        <v>3.5763263360000002</v>
      </c>
      <c r="E1719">
        <v>7.2020393309999999</v>
      </c>
      <c r="F1719">
        <v>4.5044895240000002</v>
      </c>
      <c r="G1719">
        <f t="shared" si="52"/>
        <v>1.803821615492484</v>
      </c>
      <c r="H1719">
        <f t="shared" si="53"/>
        <v>0.85105667386537642</v>
      </c>
    </row>
    <row r="1720" spans="1:8">
      <c r="A1720" t="s">
        <v>3431</v>
      </c>
      <c r="B1720" t="s">
        <v>3432</v>
      </c>
      <c r="C1720">
        <v>2.2029138869999998</v>
      </c>
      <c r="D1720">
        <v>2.4341834119999999</v>
      </c>
      <c r="E1720">
        <v>1.898920983</v>
      </c>
      <c r="F1720">
        <v>1.1636779850000001</v>
      </c>
      <c r="G1720">
        <f t="shared" si="52"/>
        <v>1.8031416833070615</v>
      </c>
      <c r="H1720">
        <f t="shared" si="53"/>
        <v>0.85051276214662108</v>
      </c>
    </row>
    <row r="1721" spans="1:8">
      <c r="A1721" t="s">
        <v>3433</v>
      </c>
      <c r="B1721" t="s">
        <v>3434</v>
      </c>
      <c r="C1721">
        <v>2.7221274919999998</v>
      </c>
      <c r="D1721">
        <v>3.1739077990000002</v>
      </c>
      <c r="E1721">
        <v>3.6954188299999999</v>
      </c>
      <c r="F1721">
        <v>2.3908458100000001</v>
      </c>
      <c r="G1721">
        <f t="shared" si="52"/>
        <v>1.8021790783686358</v>
      </c>
      <c r="H1721">
        <f t="shared" si="53"/>
        <v>0.84974237554537113</v>
      </c>
    </row>
    <row r="1722" spans="1:8">
      <c r="A1722" t="s">
        <v>3435</v>
      </c>
      <c r="B1722" t="s">
        <v>3436</v>
      </c>
      <c r="C1722">
        <v>17.471580719999999</v>
      </c>
      <c r="D1722">
        <v>19.426716679999998</v>
      </c>
      <c r="E1722">
        <v>18.017682529999998</v>
      </c>
      <c r="F1722">
        <v>11.12592706</v>
      </c>
      <c r="G1722">
        <f t="shared" si="52"/>
        <v>1.8006525874072508</v>
      </c>
      <c r="H1722">
        <f t="shared" si="53"/>
        <v>0.84851985877188352</v>
      </c>
    </row>
    <row r="1723" spans="1:8">
      <c r="A1723" t="s">
        <v>3437</v>
      </c>
      <c r="B1723" t="s">
        <v>3438</v>
      </c>
      <c r="C1723">
        <v>2.4445928119999998</v>
      </c>
      <c r="D1723">
        <v>3.1658572220000001</v>
      </c>
      <c r="E1723">
        <v>4.0526032220000001</v>
      </c>
      <c r="F1723">
        <v>2.915564453</v>
      </c>
      <c r="G1723">
        <f t="shared" si="52"/>
        <v>1.8000983462297471</v>
      </c>
      <c r="H1723">
        <f t="shared" si="53"/>
        <v>0.84807572863386915</v>
      </c>
    </row>
    <row r="1724" spans="1:8">
      <c r="A1724" t="s">
        <v>3439</v>
      </c>
      <c r="B1724" t="s">
        <v>3440</v>
      </c>
      <c r="C1724">
        <v>2.6680982470000001</v>
      </c>
      <c r="D1724">
        <v>3.3408941109999999</v>
      </c>
      <c r="E1724">
        <v>3.2147104350000002</v>
      </c>
      <c r="F1724">
        <v>2.236622959</v>
      </c>
      <c r="G1724">
        <f t="shared" si="52"/>
        <v>1.7997408522143625</v>
      </c>
      <c r="H1724">
        <f t="shared" si="53"/>
        <v>0.847789185365458</v>
      </c>
    </row>
    <row r="1725" spans="1:8">
      <c r="A1725" t="s">
        <v>3441</v>
      </c>
      <c r="B1725" t="s">
        <v>3442</v>
      </c>
      <c r="C1725">
        <v>32.329217669999998</v>
      </c>
      <c r="D1725">
        <v>34.05763906</v>
      </c>
      <c r="E1725">
        <v>38.042599279999997</v>
      </c>
      <c r="F1725">
        <v>22.27205635</v>
      </c>
      <c r="G1725">
        <f t="shared" si="52"/>
        <v>1.7994061860906212</v>
      </c>
      <c r="H1725">
        <f t="shared" si="53"/>
        <v>0.84752088781977386</v>
      </c>
    </row>
    <row r="1726" spans="1:8">
      <c r="A1726" t="s">
        <v>3443</v>
      </c>
      <c r="B1726" t="s">
        <v>3444</v>
      </c>
      <c r="C1726">
        <v>0.97149847700000003</v>
      </c>
      <c r="D1726">
        <v>1.1528764579999999</v>
      </c>
      <c r="E1726">
        <v>1.366056129</v>
      </c>
      <c r="F1726">
        <v>0.90101940000000003</v>
      </c>
      <c r="G1726">
        <f t="shared" si="52"/>
        <v>1.7991817989198631</v>
      </c>
      <c r="H1726">
        <f t="shared" si="53"/>
        <v>0.84734097155247134</v>
      </c>
    </row>
    <row r="1727" spans="1:8">
      <c r="A1727" t="s">
        <v>3445</v>
      </c>
      <c r="B1727" t="s">
        <v>3446</v>
      </c>
      <c r="C1727">
        <v>41.371563700000003</v>
      </c>
      <c r="D1727">
        <v>45.068445349999998</v>
      </c>
      <c r="E1727">
        <v>42.993826120000001</v>
      </c>
      <c r="F1727">
        <v>26.039935719999999</v>
      </c>
      <c r="G1727">
        <f t="shared" si="52"/>
        <v>1.7986092767747821</v>
      </c>
      <c r="H1727">
        <f t="shared" si="53"/>
        <v>0.84688181489267567</v>
      </c>
    </row>
    <row r="1728" spans="1:8">
      <c r="A1728" t="s">
        <v>3447</v>
      </c>
      <c r="B1728" t="s">
        <v>3448</v>
      </c>
      <c r="C1728">
        <v>3.1068086629999998</v>
      </c>
      <c r="D1728">
        <v>5.1136627729999997</v>
      </c>
      <c r="E1728">
        <v>5.2418279920000002</v>
      </c>
      <c r="F1728">
        <v>4.7982171999999998</v>
      </c>
      <c r="G1728">
        <f t="shared" si="52"/>
        <v>1.798127319880781</v>
      </c>
      <c r="H1728">
        <f t="shared" si="53"/>
        <v>0.846495177280288</v>
      </c>
    </row>
    <row r="1729" spans="1:8">
      <c r="A1729" t="s">
        <v>3449</v>
      </c>
      <c r="B1729" t="s">
        <v>3450</v>
      </c>
      <c r="C1729">
        <v>99.669201389999998</v>
      </c>
      <c r="D1729">
        <v>109.3557577</v>
      </c>
      <c r="E1729">
        <v>73.800005560000002</v>
      </c>
      <c r="F1729">
        <v>45.036057620000001</v>
      </c>
      <c r="G1729">
        <f t="shared" si="52"/>
        <v>1.7979462491066422</v>
      </c>
      <c r="H1729">
        <f t="shared" si="53"/>
        <v>0.84634989109350167</v>
      </c>
    </row>
    <row r="1730" spans="1:8">
      <c r="A1730" t="s">
        <v>3451</v>
      </c>
      <c r="B1730" t="s">
        <v>3452</v>
      </c>
      <c r="C1730">
        <v>1.8869423750000001</v>
      </c>
      <c r="D1730">
        <v>2.6815445910000002</v>
      </c>
      <c r="E1730">
        <v>3.5668357679999998</v>
      </c>
      <c r="F1730">
        <v>2.8202341780000002</v>
      </c>
      <c r="G1730">
        <f t="shared" ref="G1730:G1793" si="54">(D1730/C1730)/(F1730/E1730)</f>
        <v>1.7973155315093923</v>
      </c>
      <c r="H1730">
        <f t="shared" si="53"/>
        <v>0.84584370644569962</v>
      </c>
    </row>
    <row r="1731" spans="1:8">
      <c r="A1731" t="s">
        <v>3453</v>
      </c>
      <c r="B1731" t="s">
        <v>3454</v>
      </c>
      <c r="C1731">
        <v>2.0483566409999998</v>
      </c>
      <c r="D1731">
        <v>2.587446812</v>
      </c>
      <c r="E1731">
        <v>3.4238120749999998</v>
      </c>
      <c r="F1731">
        <v>2.4089422479999998</v>
      </c>
      <c r="G1731">
        <f t="shared" si="54"/>
        <v>1.7953510820925165</v>
      </c>
      <c r="H1731">
        <f t="shared" ref="H1731:H1794" si="55">LOG(G1731,2)</f>
        <v>0.84426599160651894</v>
      </c>
    </row>
    <row r="1732" spans="1:8">
      <c r="A1732" t="s">
        <v>3455</v>
      </c>
      <c r="B1732" t="s">
        <v>3456</v>
      </c>
      <c r="C1732">
        <v>5.6831005640000001</v>
      </c>
      <c r="D1732">
        <v>5.4786596989999996</v>
      </c>
      <c r="E1732">
        <v>4.4067246329999996</v>
      </c>
      <c r="F1732">
        <v>2.3666801039999998</v>
      </c>
      <c r="G1732">
        <f t="shared" si="54"/>
        <v>1.7950036576468817</v>
      </c>
      <c r="H1732">
        <f t="shared" si="55"/>
        <v>0.84398678380522996</v>
      </c>
    </row>
    <row r="1733" spans="1:8">
      <c r="A1733" t="s">
        <v>3457</v>
      </c>
      <c r="B1733" t="s">
        <v>3458</v>
      </c>
      <c r="C1733">
        <v>39.933553109999998</v>
      </c>
      <c r="D1733">
        <v>50.872968499999999</v>
      </c>
      <c r="E1733">
        <v>32.495915490000002</v>
      </c>
      <c r="F1733">
        <v>23.063002489999999</v>
      </c>
      <c r="G1733">
        <f t="shared" si="54"/>
        <v>1.7949900982564482</v>
      </c>
      <c r="H1733">
        <f t="shared" si="55"/>
        <v>0.84397588569973669</v>
      </c>
    </row>
    <row r="1734" spans="1:8">
      <c r="A1734" t="s">
        <v>3459</v>
      </c>
      <c r="B1734" t="s">
        <v>3460</v>
      </c>
      <c r="C1734">
        <v>20.800175729999999</v>
      </c>
      <c r="D1734">
        <v>19.836778249999998</v>
      </c>
      <c r="E1734">
        <v>19.154610340000001</v>
      </c>
      <c r="F1734">
        <v>10.17907935</v>
      </c>
      <c r="G1734">
        <f t="shared" si="54"/>
        <v>1.7946053417103462</v>
      </c>
      <c r="H1734">
        <f t="shared" si="55"/>
        <v>0.8436666105335402</v>
      </c>
    </row>
    <row r="1735" spans="1:8">
      <c r="A1735" t="s">
        <v>3461</v>
      </c>
      <c r="B1735" t="s">
        <v>3462</v>
      </c>
      <c r="C1735">
        <v>24.842137569999998</v>
      </c>
      <c r="D1735">
        <v>27.107828779999998</v>
      </c>
      <c r="E1735">
        <v>27.924376209999998</v>
      </c>
      <c r="F1735">
        <v>16.98191885</v>
      </c>
      <c r="G1735">
        <f t="shared" si="54"/>
        <v>1.7943307116380431</v>
      </c>
      <c r="H1735">
        <f t="shared" si="55"/>
        <v>0.84344581671705854</v>
      </c>
    </row>
    <row r="1736" spans="1:8">
      <c r="A1736" t="s">
        <v>3463</v>
      </c>
      <c r="B1736" t="s">
        <v>3464</v>
      </c>
      <c r="C1736">
        <v>1.1770825519999999</v>
      </c>
      <c r="D1736">
        <v>1.283800074</v>
      </c>
      <c r="E1736">
        <v>1.6741669210000001</v>
      </c>
      <c r="F1736">
        <v>1.0176477909999999</v>
      </c>
      <c r="G1736">
        <f t="shared" si="54"/>
        <v>1.7942862815020144</v>
      </c>
      <c r="H1736">
        <f t="shared" si="55"/>
        <v>0.84341009312936976</v>
      </c>
    </row>
    <row r="1737" spans="1:8">
      <c r="A1737" t="s">
        <v>3465</v>
      </c>
      <c r="B1737" t="s">
        <v>3466</v>
      </c>
      <c r="C1737">
        <v>3.0194545189999999</v>
      </c>
      <c r="D1737">
        <v>3.3560543940000001</v>
      </c>
      <c r="E1737">
        <v>3.5186081749999998</v>
      </c>
      <c r="F1737">
        <v>2.1804363260000001</v>
      </c>
      <c r="G1737">
        <f t="shared" si="54"/>
        <v>1.7936099207358294</v>
      </c>
      <c r="H1737">
        <f t="shared" si="55"/>
        <v>0.84286616304901951</v>
      </c>
    </row>
    <row r="1738" spans="1:8">
      <c r="A1738" t="s">
        <v>3467</v>
      </c>
      <c r="B1738" t="s">
        <v>3468</v>
      </c>
      <c r="C1738">
        <v>0.64492523499999999</v>
      </c>
      <c r="D1738">
        <v>1.2134035489999999</v>
      </c>
      <c r="E1738">
        <v>0.64196476400000002</v>
      </c>
      <c r="F1738">
        <v>0.67357476100000002</v>
      </c>
      <c r="G1738">
        <f t="shared" si="54"/>
        <v>1.7931692213171138</v>
      </c>
      <c r="H1738">
        <f t="shared" si="55"/>
        <v>0.84251164171167325</v>
      </c>
    </row>
    <row r="1739" spans="1:8">
      <c r="A1739" t="s">
        <v>3469</v>
      </c>
      <c r="B1739" t="s">
        <v>3470</v>
      </c>
      <c r="C1739">
        <v>62.88711267</v>
      </c>
      <c r="D1739">
        <v>57.406228249999998</v>
      </c>
      <c r="E1739">
        <v>32.144098069999998</v>
      </c>
      <c r="F1739">
        <v>16.36945145</v>
      </c>
      <c r="G1739">
        <f t="shared" si="54"/>
        <v>1.7925219242254109</v>
      </c>
      <c r="H1739">
        <f t="shared" si="55"/>
        <v>0.84199076454940758</v>
      </c>
    </row>
    <row r="1740" spans="1:8">
      <c r="A1740" t="s">
        <v>3471</v>
      </c>
      <c r="B1740" t="s">
        <v>3472</v>
      </c>
      <c r="C1740">
        <v>35.455660719999997</v>
      </c>
      <c r="D1740">
        <v>35.007810849999998</v>
      </c>
      <c r="E1740">
        <v>20.731496490000001</v>
      </c>
      <c r="F1740">
        <v>11.422580910000001</v>
      </c>
      <c r="G1740">
        <f t="shared" si="54"/>
        <v>1.7920320820150835</v>
      </c>
      <c r="H1740">
        <f t="shared" si="55"/>
        <v>0.84159646560408474</v>
      </c>
    </row>
    <row r="1741" spans="1:8">
      <c r="A1741" t="s">
        <v>3473</v>
      </c>
      <c r="B1741" t="s">
        <v>3474</v>
      </c>
      <c r="C1741">
        <v>5.5001068020000004</v>
      </c>
      <c r="D1741">
        <v>6.077470709</v>
      </c>
      <c r="E1741">
        <v>6.9597660340000003</v>
      </c>
      <c r="F1741">
        <v>4.2925240349999996</v>
      </c>
      <c r="G1741">
        <f t="shared" si="54"/>
        <v>1.7915694831694751</v>
      </c>
      <c r="H1741">
        <f t="shared" si="55"/>
        <v>0.84122399726347963</v>
      </c>
    </row>
    <row r="1742" spans="1:8">
      <c r="A1742" t="s">
        <v>3475</v>
      </c>
      <c r="B1742" t="s">
        <v>3476</v>
      </c>
      <c r="C1742">
        <v>1.5974956010000001</v>
      </c>
      <c r="D1742">
        <v>2.091506576</v>
      </c>
      <c r="E1742">
        <v>3.0395125219999999</v>
      </c>
      <c r="F1742">
        <v>2.2217382489999999</v>
      </c>
      <c r="G1742">
        <f t="shared" si="54"/>
        <v>1.7911444370598768</v>
      </c>
      <c r="H1742">
        <f t="shared" si="55"/>
        <v>0.84088168027641508</v>
      </c>
    </row>
    <row r="1743" spans="1:8">
      <c r="A1743" t="s">
        <v>3477</v>
      </c>
      <c r="B1743" t="s">
        <v>3478</v>
      </c>
      <c r="C1743">
        <v>0.79297590600000001</v>
      </c>
      <c r="D1743">
        <v>0.81419045400000001</v>
      </c>
      <c r="E1743">
        <v>0.96626536500000004</v>
      </c>
      <c r="F1743">
        <v>0.55395157100000003</v>
      </c>
      <c r="G1743">
        <f t="shared" si="54"/>
        <v>1.7909795580167809</v>
      </c>
      <c r="H1743">
        <f t="shared" si="55"/>
        <v>0.84074887070404081</v>
      </c>
    </row>
    <row r="1744" spans="1:8">
      <c r="A1744" t="s">
        <v>3479</v>
      </c>
      <c r="B1744" t="s">
        <v>3480</v>
      </c>
      <c r="C1744">
        <v>1.8633848420000001</v>
      </c>
      <c r="D1744">
        <v>2.010360462</v>
      </c>
      <c r="E1744">
        <v>2.2366611550000002</v>
      </c>
      <c r="F1744">
        <v>1.3473829559999999</v>
      </c>
      <c r="G1744">
        <f t="shared" si="54"/>
        <v>1.7909378784454411</v>
      </c>
      <c r="H1744">
        <f t="shared" si="55"/>
        <v>0.84071529599890149</v>
      </c>
    </row>
    <row r="1745" spans="1:8">
      <c r="A1745" t="s">
        <v>3481</v>
      </c>
      <c r="B1745" t="s">
        <v>3482</v>
      </c>
      <c r="C1745">
        <v>2.2798497960000002</v>
      </c>
      <c r="D1745">
        <v>3.0345613180000002</v>
      </c>
      <c r="E1745">
        <v>1.055343073</v>
      </c>
      <c r="F1745">
        <v>0.78476155199999997</v>
      </c>
      <c r="G1745">
        <f t="shared" si="54"/>
        <v>1.7899694912170294</v>
      </c>
      <c r="H1745">
        <f t="shared" si="55"/>
        <v>0.83993499796718851</v>
      </c>
    </row>
    <row r="1746" spans="1:8">
      <c r="A1746" t="s">
        <v>3483</v>
      </c>
      <c r="B1746" t="s">
        <v>3484</v>
      </c>
      <c r="C1746">
        <v>6.7563596019999999</v>
      </c>
      <c r="D1746">
        <v>10.60222108</v>
      </c>
      <c r="E1746">
        <v>18.260331069999999</v>
      </c>
      <c r="F1746">
        <v>16.010949490000002</v>
      </c>
      <c r="G1746">
        <f t="shared" si="54"/>
        <v>1.7896811312398413</v>
      </c>
      <c r="H1746">
        <f t="shared" si="55"/>
        <v>0.83970256438421809</v>
      </c>
    </row>
    <row r="1747" spans="1:8">
      <c r="A1747" t="s">
        <v>3485</v>
      </c>
      <c r="B1747" t="s">
        <v>3486</v>
      </c>
      <c r="C1747">
        <v>1.4360475349999999</v>
      </c>
      <c r="D1747">
        <v>1.8318849880000001</v>
      </c>
      <c r="E1747">
        <v>1.7981522539999999</v>
      </c>
      <c r="F1747">
        <v>1.2818409420000001</v>
      </c>
      <c r="G1747">
        <f t="shared" si="54"/>
        <v>1.7894588288127127</v>
      </c>
      <c r="H1747">
        <f t="shared" si="55"/>
        <v>0.83952335115803078</v>
      </c>
    </row>
    <row r="1748" spans="1:8">
      <c r="A1748" t="s">
        <v>3487</v>
      </c>
      <c r="B1748" t="s">
        <v>3488</v>
      </c>
      <c r="C1748">
        <v>2.2528075369999998</v>
      </c>
      <c r="D1748">
        <v>2.0854696050000001</v>
      </c>
      <c r="E1748">
        <v>2.684164123</v>
      </c>
      <c r="F1748">
        <v>1.3894185990000001</v>
      </c>
      <c r="G1748">
        <f t="shared" si="54"/>
        <v>1.7883632353374423</v>
      </c>
      <c r="H1748">
        <f t="shared" si="55"/>
        <v>0.83863979278387635</v>
      </c>
    </row>
    <row r="1749" spans="1:8">
      <c r="A1749" t="s">
        <v>3489</v>
      </c>
      <c r="B1749" t="s">
        <v>3490</v>
      </c>
      <c r="C1749">
        <v>2.7605601009999998</v>
      </c>
      <c r="D1749">
        <v>3.3055784579999998</v>
      </c>
      <c r="E1749">
        <v>3.7756126910000001</v>
      </c>
      <c r="F1749">
        <v>2.5281007089999998</v>
      </c>
      <c r="G1749">
        <f t="shared" si="54"/>
        <v>1.788312160080348</v>
      </c>
      <c r="H1749">
        <f t="shared" si="55"/>
        <v>0.83859858914531216</v>
      </c>
    </row>
    <row r="1750" spans="1:8">
      <c r="A1750" t="s">
        <v>3491</v>
      </c>
      <c r="B1750" t="s">
        <v>3492</v>
      </c>
      <c r="C1750">
        <v>1.1265423080000001</v>
      </c>
      <c r="D1750">
        <v>1.2447243029999999</v>
      </c>
      <c r="E1750">
        <v>2.3244565160000001</v>
      </c>
      <c r="F1750">
        <v>1.43619941</v>
      </c>
      <c r="G1750">
        <f t="shared" si="54"/>
        <v>1.7882669277651222</v>
      </c>
      <c r="H1750">
        <f t="shared" si="55"/>
        <v>0.83856209816593497</v>
      </c>
    </row>
    <row r="1751" spans="1:8">
      <c r="A1751" t="s">
        <v>3493</v>
      </c>
      <c r="B1751" t="s">
        <v>3494</v>
      </c>
      <c r="C1751">
        <v>2.9824601070000001</v>
      </c>
      <c r="D1751">
        <v>3.4979374399999998</v>
      </c>
      <c r="E1751">
        <v>4.7246793230000002</v>
      </c>
      <c r="F1751">
        <v>3.102012142</v>
      </c>
      <c r="G1751">
        <f t="shared" si="54"/>
        <v>1.7863487001110547</v>
      </c>
      <c r="H1751">
        <f t="shared" si="55"/>
        <v>0.837013725933755</v>
      </c>
    </row>
    <row r="1752" spans="1:8">
      <c r="A1752" t="s">
        <v>3495</v>
      </c>
      <c r="B1752" t="s">
        <v>3496</v>
      </c>
      <c r="C1752">
        <v>3.4322253919999999</v>
      </c>
      <c r="D1752">
        <v>4.1980023290000004</v>
      </c>
      <c r="E1752">
        <v>3.0794554629999999</v>
      </c>
      <c r="F1752">
        <v>2.1099106920000001</v>
      </c>
      <c r="G1752">
        <f t="shared" si="54"/>
        <v>1.7851582846231218</v>
      </c>
      <c r="H1752">
        <f t="shared" si="55"/>
        <v>0.83605199936176311</v>
      </c>
    </row>
    <row r="1753" spans="1:8">
      <c r="A1753" t="s">
        <v>3497</v>
      </c>
      <c r="B1753" t="s">
        <v>3498</v>
      </c>
      <c r="C1753">
        <v>1.2294643380000001</v>
      </c>
      <c r="D1753">
        <v>1.569270801</v>
      </c>
      <c r="E1753">
        <v>0.78287238400000003</v>
      </c>
      <c r="F1753">
        <v>0.55985832599999996</v>
      </c>
      <c r="G1753">
        <f t="shared" si="54"/>
        <v>1.7848215056766097</v>
      </c>
      <c r="H1753">
        <f t="shared" si="55"/>
        <v>0.8357798021248094</v>
      </c>
    </row>
    <row r="1754" spans="1:8">
      <c r="A1754" t="s">
        <v>3499</v>
      </c>
      <c r="B1754" t="s">
        <v>3500</v>
      </c>
      <c r="C1754">
        <v>1.2255722069999999</v>
      </c>
      <c r="D1754">
        <v>1.506649358</v>
      </c>
      <c r="E1754">
        <v>1.5192684489999999</v>
      </c>
      <c r="F1754">
        <v>1.0465090450000001</v>
      </c>
      <c r="G1754">
        <f t="shared" si="54"/>
        <v>1.784698340185219</v>
      </c>
      <c r="H1754">
        <f t="shared" si="55"/>
        <v>0.83568024237930782</v>
      </c>
    </row>
    <row r="1755" spans="1:8">
      <c r="A1755" t="s">
        <v>3501</v>
      </c>
      <c r="B1755" t="s">
        <v>3502</v>
      </c>
      <c r="C1755">
        <v>1.643970734</v>
      </c>
      <c r="D1755">
        <v>2.1691161509999999</v>
      </c>
      <c r="E1755">
        <v>2.1654789110000001</v>
      </c>
      <c r="F1755">
        <v>1.601527766</v>
      </c>
      <c r="G1755">
        <f t="shared" si="54"/>
        <v>1.7840548901511435</v>
      </c>
      <c r="H1755">
        <f t="shared" si="55"/>
        <v>0.83516000344802566</v>
      </c>
    </row>
    <row r="1756" spans="1:8">
      <c r="A1756" t="s">
        <v>3503</v>
      </c>
      <c r="B1756" t="s">
        <v>3504</v>
      </c>
      <c r="C1756">
        <v>12.15721984</v>
      </c>
      <c r="D1756">
        <v>13.77408748</v>
      </c>
      <c r="E1756">
        <v>11.7415714</v>
      </c>
      <c r="F1756">
        <v>7.457794839</v>
      </c>
      <c r="G1756">
        <f t="shared" si="54"/>
        <v>1.7837926010431564</v>
      </c>
      <c r="H1756">
        <f t="shared" si="55"/>
        <v>0.83494788496651107</v>
      </c>
    </row>
    <row r="1757" spans="1:8">
      <c r="A1757" t="s">
        <v>3505</v>
      </c>
      <c r="B1757" t="s">
        <v>3506</v>
      </c>
      <c r="C1757">
        <v>3.8985053760000001</v>
      </c>
      <c r="D1757">
        <v>4.9042091440000002</v>
      </c>
      <c r="E1757">
        <v>3.3122842989999999</v>
      </c>
      <c r="F1757">
        <v>2.3362533129999998</v>
      </c>
      <c r="G1757">
        <f t="shared" si="54"/>
        <v>1.7835222061788265</v>
      </c>
      <c r="H1757">
        <f t="shared" si="55"/>
        <v>0.83472917854351314</v>
      </c>
    </row>
    <row r="1758" spans="1:8">
      <c r="A1758" t="s">
        <v>3507</v>
      </c>
      <c r="B1758" t="s">
        <v>3508</v>
      </c>
      <c r="C1758">
        <v>1.474715032</v>
      </c>
      <c r="D1758">
        <v>1.3884047820000001</v>
      </c>
      <c r="E1758">
        <v>2.1088330219999998</v>
      </c>
      <c r="F1758">
        <v>1.113369222</v>
      </c>
      <c r="G1758">
        <f t="shared" si="54"/>
        <v>1.7832448389418503</v>
      </c>
      <c r="H1758">
        <f t="shared" si="55"/>
        <v>0.83450479812671818</v>
      </c>
    </row>
    <row r="1759" spans="1:8">
      <c r="A1759" t="s">
        <v>3509</v>
      </c>
      <c r="B1759" t="s">
        <v>3510</v>
      </c>
      <c r="C1759">
        <v>3.026087822</v>
      </c>
      <c r="D1759">
        <v>3.4798537509999998</v>
      </c>
      <c r="E1759">
        <v>3.749315336</v>
      </c>
      <c r="F1759">
        <v>2.4181955479999999</v>
      </c>
      <c r="G1759">
        <f t="shared" si="54"/>
        <v>1.7829534938321883</v>
      </c>
      <c r="H1759">
        <f t="shared" si="55"/>
        <v>0.83426907251271132</v>
      </c>
    </row>
    <row r="1760" spans="1:8">
      <c r="A1760" t="s">
        <v>3511</v>
      </c>
      <c r="B1760" t="s">
        <v>3512</v>
      </c>
      <c r="C1760">
        <v>0.65140083599999998</v>
      </c>
      <c r="D1760">
        <v>0.79813999000000002</v>
      </c>
      <c r="E1760">
        <v>1.1057269970000001</v>
      </c>
      <c r="F1760">
        <v>0.75991779699999995</v>
      </c>
      <c r="G1760">
        <f t="shared" si="54"/>
        <v>1.7828387186954915</v>
      </c>
      <c r="H1760">
        <f t="shared" si="55"/>
        <v>0.83417619804851495</v>
      </c>
    </row>
    <row r="1761" spans="1:8">
      <c r="A1761" t="s">
        <v>3513</v>
      </c>
      <c r="B1761" t="s">
        <v>3514</v>
      </c>
      <c r="C1761">
        <v>2.1224582660000002</v>
      </c>
      <c r="D1761">
        <v>2.369631413</v>
      </c>
      <c r="E1761">
        <v>3.2128241750000002</v>
      </c>
      <c r="F1761">
        <v>2.0122851490000002</v>
      </c>
      <c r="G1761">
        <f t="shared" si="54"/>
        <v>1.7825391454530117</v>
      </c>
      <c r="H1761">
        <f t="shared" si="55"/>
        <v>0.83393375932319969</v>
      </c>
    </row>
    <row r="1762" spans="1:8">
      <c r="A1762" t="s">
        <v>3515</v>
      </c>
      <c r="B1762" t="s">
        <v>3516</v>
      </c>
      <c r="C1762">
        <v>1.6583791750000001</v>
      </c>
      <c r="D1762">
        <v>2.2004110190000001</v>
      </c>
      <c r="E1762">
        <v>3.5495114700000001</v>
      </c>
      <c r="F1762">
        <v>2.6442722710000002</v>
      </c>
      <c r="G1762">
        <f t="shared" si="54"/>
        <v>1.7810757421353121</v>
      </c>
      <c r="H1762">
        <f t="shared" si="55"/>
        <v>0.83274886988113606</v>
      </c>
    </row>
    <row r="1763" spans="1:8">
      <c r="A1763" t="s">
        <v>3517</v>
      </c>
      <c r="B1763" t="s">
        <v>3518</v>
      </c>
      <c r="C1763">
        <v>1.6898312710000001</v>
      </c>
      <c r="D1763">
        <v>2.1767570900000002</v>
      </c>
      <c r="E1763">
        <v>2.0757017250000001</v>
      </c>
      <c r="F1763">
        <v>1.5015638549999999</v>
      </c>
      <c r="G1763">
        <f t="shared" si="54"/>
        <v>1.7806877281090934</v>
      </c>
      <c r="H1763">
        <f t="shared" si="55"/>
        <v>0.83243453911868548</v>
      </c>
    </row>
    <row r="1764" spans="1:8">
      <c r="A1764" t="s">
        <v>3519</v>
      </c>
      <c r="B1764" t="s">
        <v>3520</v>
      </c>
      <c r="C1764">
        <v>8.2657265090000003</v>
      </c>
      <c r="D1764">
        <v>8.6972752700000004</v>
      </c>
      <c r="E1764">
        <v>8.6812549519999997</v>
      </c>
      <c r="F1764">
        <v>5.1298537880000001</v>
      </c>
      <c r="G1764">
        <f t="shared" si="54"/>
        <v>1.7806546907959995</v>
      </c>
      <c r="H1764">
        <f t="shared" si="55"/>
        <v>0.83240777237617103</v>
      </c>
    </row>
    <row r="1765" spans="1:8">
      <c r="A1765" t="s">
        <v>3521</v>
      </c>
      <c r="B1765" t="s">
        <v>3522</v>
      </c>
      <c r="C1765">
        <v>20.22260855</v>
      </c>
      <c r="D1765">
        <v>23.36678895</v>
      </c>
      <c r="E1765">
        <v>17.98340026</v>
      </c>
      <c r="F1765">
        <v>11.66995884</v>
      </c>
      <c r="G1765">
        <f t="shared" si="54"/>
        <v>1.780591709694888</v>
      </c>
      <c r="H1765">
        <f t="shared" si="55"/>
        <v>0.83235674388106873</v>
      </c>
    </row>
    <row r="1766" spans="1:8">
      <c r="A1766" t="s">
        <v>3523</v>
      </c>
      <c r="B1766" t="s">
        <v>3524</v>
      </c>
      <c r="C1766">
        <v>1.070542321</v>
      </c>
      <c r="D1766">
        <v>1.2866159479999999</v>
      </c>
      <c r="E1766">
        <v>1.5954431870000001</v>
      </c>
      <c r="F1766">
        <v>1.0770121399999999</v>
      </c>
      <c r="G1766">
        <f t="shared" si="54"/>
        <v>1.7803518279356048</v>
      </c>
      <c r="H1766">
        <f t="shared" si="55"/>
        <v>0.83216237055198683</v>
      </c>
    </row>
    <row r="1767" spans="1:8">
      <c r="A1767" t="s">
        <v>3525</v>
      </c>
      <c r="B1767" t="s">
        <v>3526</v>
      </c>
      <c r="C1767">
        <v>0.86023763900000005</v>
      </c>
      <c r="D1767">
        <v>0.87860838299999999</v>
      </c>
      <c r="E1767">
        <v>1.324082931</v>
      </c>
      <c r="F1767">
        <v>0.76005042899999997</v>
      </c>
      <c r="G1767">
        <f t="shared" si="54"/>
        <v>1.7793020550954017</v>
      </c>
      <c r="H1767">
        <f t="shared" si="55"/>
        <v>0.83131144393704448</v>
      </c>
    </row>
    <row r="1768" spans="1:8">
      <c r="A1768" t="s">
        <v>3527</v>
      </c>
      <c r="B1768" t="s">
        <v>3528</v>
      </c>
      <c r="C1768">
        <v>4.0129300749999999</v>
      </c>
      <c r="D1768">
        <v>4.2391985400000003</v>
      </c>
      <c r="E1768">
        <v>5.0334181310000004</v>
      </c>
      <c r="F1768">
        <v>2.98978082</v>
      </c>
      <c r="G1768">
        <f t="shared" si="54"/>
        <v>1.778467046005584</v>
      </c>
      <c r="H1768">
        <f t="shared" si="55"/>
        <v>0.83063424231947813</v>
      </c>
    </row>
    <row r="1769" spans="1:8">
      <c r="A1769" t="s">
        <v>3529</v>
      </c>
      <c r="B1769" t="s">
        <v>3530</v>
      </c>
      <c r="C1769">
        <v>4.9240167479999997</v>
      </c>
      <c r="D1769">
        <v>5.9437463670000001</v>
      </c>
      <c r="E1769">
        <v>7.2725246429999997</v>
      </c>
      <c r="F1769">
        <v>4.9399563190000002</v>
      </c>
      <c r="G1769">
        <f t="shared" si="54"/>
        <v>1.7770630638978107</v>
      </c>
      <c r="H1769">
        <f t="shared" si="55"/>
        <v>0.82949488021759876</v>
      </c>
    </row>
    <row r="1770" spans="1:8">
      <c r="A1770" t="s">
        <v>3531</v>
      </c>
      <c r="B1770" t="s">
        <v>3532</v>
      </c>
      <c r="C1770">
        <v>1.76103082</v>
      </c>
      <c r="D1770">
        <v>1.8512298460000001</v>
      </c>
      <c r="E1770">
        <v>1.9793400839999999</v>
      </c>
      <c r="F1770">
        <v>1.172715416</v>
      </c>
      <c r="G1770">
        <f t="shared" si="54"/>
        <v>1.7742759765443139</v>
      </c>
      <c r="H1770">
        <f t="shared" si="55"/>
        <v>0.82723042848086981</v>
      </c>
    </row>
    <row r="1771" spans="1:8">
      <c r="A1771" t="s">
        <v>3533</v>
      </c>
      <c r="B1771" t="s">
        <v>3534</v>
      </c>
      <c r="C1771">
        <v>0.731938957</v>
      </c>
      <c r="D1771">
        <v>0.63069016</v>
      </c>
      <c r="E1771">
        <v>1.367741595</v>
      </c>
      <c r="F1771">
        <v>0.66428407499999997</v>
      </c>
      <c r="G1771">
        <f t="shared" si="54"/>
        <v>1.7741543723121369</v>
      </c>
      <c r="H1771">
        <f t="shared" si="55"/>
        <v>0.8271315465496869</v>
      </c>
    </row>
    <row r="1772" spans="1:8">
      <c r="A1772" t="s">
        <v>3535</v>
      </c>
      <c r="B1772" t="s">
        <v>3536</v>
      </c>
      <c r="C1772">
        <v>18.512901110000001</v>
      </c>
      <c r="D1772">
        <v>23.963192889999998</v>
      </c>
      <c r="E1772">
        <v>15.468638289999999</v>
      </c>
      <c r="F1772">
        <v>11.285812180000001</v>
      </c>
      <c r="G1772">
        <f t="shared" si="54"/>
        <v>1.7741464565887066</v>
      </c>
      <c r="H1772">
        <f t="shared" si="55"/>
        <v>0.82712510968004771</v>
      </c>
    </row>
    <row r="1773" spans="1:8">
      <c r="A1773" t="s">
        <v>3537</v>
      </c>
      <c r="B1773" t="s">
        <v>3538</v>
      </c>
      <c r="C1773">
        <v>1.2462030820000001</v>
      </c>
      <c r="D1773">
        <v>1.538885225</v>
      </c>
      <c r="E1773">
        <v>2.631326515</v>
      </c>
      <c r="F1773">
        <v>1.8317733199999999</v>
      </c>
      <c r="G1773">
        <f t="shared" si="54"/>
        <v>1.7738644160306414</v>
      </c>
      <c r="H1773">
        <f t="shared" si="55"/>
        <v>0.82689574256144749</v>
      </c>
    </row>
    <row r="1774" spans="1:8">
      <c r="A1774" t="s">
        <v>3539</v>
      </c>
      <c r="B1774" t="s">
        <v>3540</v>
      </c>
      <c r="C1774">
        <v>0.932438769</v>
      </c>
      <c r="D1774">
        <v>1.153942453</v>
      </c>
      <c r="E1774">
        <v>0.96439955499999996</v>
      </c>
      <c r="F1774">
        <v>0.67283907300000001</v>
      </c>
      <c r="G1774">
        <f t="shared" si="54"/>
        <v>1.7738203226406775</v>
      </c>
      <c r="H1774">
        <f t="shared" si="55"/>
        <v>0.82685988068547711</v>
      </c>
    </row>
    <row r="1775" spans="1:8">
      <c r="A1775" t="s">
        <v>3541</v>
      </c>
      <c r="B1775" t="s">
        <v>3542</v>
      </c>
      <c r="C1775">
        <v>68.122558280000007</v>
      </c>
      <c r="D1775">
        <v>83.204749829999997</v>
      </c>
      <c r="E1775">
        <v>75.019191629999995</v>
      </c>
      <c r="F1775">
        <v>51.656134289999997</v>
      </c>
      <c r="G1775">
        <f t="shared" si="54"/>
        <v>1.7738122412921056</v>
      </c>
      <c r="H1775">
        <f t="shared" si="55"/>
        <v>0.82685330789570921</v>
      </c>
    </row>
    <row r="1776" spans="1:8">
      <c r="A1776" t="s">
        <v>3543</v>
      </c>
      <c r="B1776" t="s">
        <v>3544</v>
      </c>
      <c r="C1776">
        <v>2.315910482</v>
      </c>
      <c r="D1776">
        <v>2.6185105609999999</v>
      </c>
      <c r="E1776">
        <v>2.6457177650000001</v>
      </c>
      <c r="F1776">
        <v>1.686524334</v>
      </c>
      <c r="G1776">
        <f t="shared" si="54"/>
        <v>1.7737134657334195</v>
      </c>
      <c r="H1776">
        <f t="shared" si="55"/>
        <v>0.82677296851526028</v>
      </c>
    </row>
    <row r="1777" spans="1:8">
      <c r="A1777" t="s">
        <v>3545</v>
      </c>
      <c r="B1777" t="s">
        <v>3546</v>
      </c>
      <c r="C1777">
        <v>8.1556704040000003</v>
      </c>
      <c r="D1777">
        <v>9.3563121650000003</v>
      </c>
      <c r="E1777">
        <v>15.25169086</v>
      </c>
      <c r="F1777">
        <v>9.8672256059999999</v>
      </c>
      <c r="G1777">
        <f t="shared" si="54"/>
        <v>1.7732418510919035</v>
      </c>
      <c r="H1777">
        <f t="shared" si="55"/>
        <v>0.82638931772309632</v>
      </c>
    </row>
    <row r="1778" spans="1:8">
      <c r="A1778" t="s">
        <v>3547</v>
      </c>
      <c r="B1778" t="s">
        <v>3548</v>
      </c>
      <c r="C1778">
        <v>0.62049146099999997</v>
      </c>
      <c r="D1778">
        <v>0.75457459699999996</v>
      </c>
      <c r="E1778">
        <v>0.45791725300000002</v>
      </c>
      <c r="F1778">
        <v>0.314373122</v>
      </c>
      <c r="G1778">
        <f t="shared" si="54"/>
        <v>1.7713646356219712</v>
      </c>
      <c r="H1778">
        <f t="shared" si="55"/>
        <v>0.82486122160720854</v>
      </c>
    </row>
    <row r="1779" spans="1:8">
      <c r="A1779" t="s">
        <v>3549</v>
      </c>
      <c r="B1779" t="s">
        <v>3550</v>
      </c>
      <c r="C1779">
        <v>709.7653765</v>
      </c>
      <c r="D1779">
        <v>779.3728347</v>
      </c>
      <c r="E1779">
        <v>572.44019709999998</v>
      </c>
      <c r="F1779">
        <v>355.25382919999998</v>
      </c>
      <c r="G1779">
        <f t="shared" si="54"/>
        <v>1.7693828320788014</v>
      </c>
      <c r="H1779">
        <f t="shared" si="55"/>
        <v>0.82324623015786169</v>
      </c>
    </row>
    <row r="1780" spans="1:8">
      <c r="A1780" t="s">
        <v>3551</v>
      </c>
      <c r="B1780" t="s">
        <v>3552</v>
      </c>
      <c r="C1780">
        <v>0.77995880900000003</v>
      </c>
      <c r="D1780">
        <v>0.78289618900000002</v>
      </c>
      <c r="E1780">
        <v>0.89962987900000002</v>
      </c>
      <c r="F1780">
        <v>0.51064912299999998</v>
      </c>
      <c r="G1780">
        <f t="shared" si="54"/>
        <v>1.7683726614519932</v>
      </c>
      <c r="H1780">
        <f t="shared" si="55"/>
        <v>0.82242233591416913</v>
      </c>
    </row>
    <row r="1781" spans="1:8">
      <c r="A1781" t="s">
        <v>3553</v>
      </c>
      <c r="B1781" t="s">
        <v>3554</v>
      </c>
      <c r="C1781">
        <v>16.335316819999999</v>
      </c>
      <c r="D1781">
        <v>21.26910809</v>
      </c>
      <c r="E1781">
        <v>15.68599392</v>
      </c>
      <c r="F1781">
        <v>11.55447719</v>
      </c>
      <c r="G1781">
        <f t="shared" si="54"/>
        <v>1.7675978277797288</v>
      </c>
      <c r="H1781">
        <f t="shared" si="55"/>
        <v>0.82179006326495674</v>
      </c>
    </row>
    <row r="1782" spans="1:8">
      <c r="A1782" t="s">
        <v>3555</v>
      </c>
      <c r="B1782" t="s">
        <v>3556</v>
      </c>
      <c r="C1782">
        <v>18.295524929999999</v>
      </c>
      <c r="D1782">
        <v>16.067408530000002</v>
      </c>
      <c r="E1782">
        <v>16.46692212</v>
      </c>
      <c r="F1782">
        <v>8.1817744399999999</v>
      </c>
      <c r="G1782">
        <f t="shared" si="54"/>
        <v>1.767526324408041</v>
      </c>
      <c r="H1782">
        <f t="shared" si="55"/>
        <v>0.82173170177307475</v>
      </c>
    </row>
    <row r="1783" spans="1:8">
      <c r="A1783" t="s">
        <v>3557</v>
      </c>
      <c r="B1783" t="s">
        <v>3558</v>
      </c>
      <c r="C1783">
        <v>17.48948876</v>
      </c>
      <c r="D1783">
        <v>19.495531530000001</v>
      </c>
      <c r="E1783">
        <v>16.105431800000002</v>
      </c>
      <c r="F1783">
        <v>10.158496230000001</v>
      </c>
      <c r="G1783">
        <f t="shared" si="54"/>
        <v>1.7672619013785009</v>
      </c>
      <c r="H1783">
        <f t="shared" si="55"/>
        <v>0.82151585755850876</v>
      </c>
    </row>
    <row r="1784" spans="1:8">
      <c r="A1784" t="s">
        <v>3559</v>
      </c>
      <c r="B1784" t="s">
        <v>3560</v>
      </c>
      <c r="C1784">
        <v>1.891048788</v>
      </c>
      <c r="D1784">
        <v>2.2038946089999998</v>
      </c>
      <c r="E1784">
        <v>3.7173810280000001</v>
      </c>
      <c r="F1784">
        <v>2.4530772769999998</v>
      </c>
      <c r="G1784">
        <f t="shared" si="54"/>
        <v>1.7660944980671331</v>
      </c>
      <c r="H1784">
        <f t="shared" si="55"/>
        <v>0.82056253904833809</v>
      </c>
    </row>
    <row r="1785" spans="1:8">
      <c r="A1785" t="s">
        <v>3561</v>
      </c>
      <c r="B1785" t="s">
        <v>3562</v>
      </c>
      <c r="C1785">
        <v>1.104240087</v>
      </c>
      <c r="D1785">
        <v>1.724564199</v>
      </c>
      <c r="E1785">
        <v>2.0663317980000002</v>
      </c>
      <c r="F1785">
        <v>1.827355845</v>
      </c>
      <c r="G1785">
        <f t="shared" si="54"/>
        <v>1.7660084985150761</v>
      </c>
      <c r="H1785">
        <f t="shared" si="55"/>
        <v>0.82049228564552623</v>
      </c>
    </row>
    <row r="1786" spans="1:8">
      <c r="A1786" t="s">
        <v>3563</v>
      </c>
      <c r="B1786" t="s">
        <v>3564</v>
      </c>
      <c r="C1786">
        <v>0.31558772899999998</v>
      </c>
      <c r="D1786">
        <v>0.32491811700000001</v>
      </c>
      <c r="E1786">
        <v>0.76818068699999997</v>
      </c>
      <c r="F1786">
        <v>0.44786209300000002</v>
      </c>
      <c r="G1786">
        <f t="shared" si="54"/>
        <v>1.7659276168475464</v>
      </c>
      <c r="H1786">
        <f t="shared" si="55"/>
        <v>0.82042620994265225</v>
      </c>
    </row>
    <row r="1787" spans="1:8">
      <c r="A1787" t="s">
        <v>3565</v>
      </c>
      <c r="B1787" t="s">
        <v>3566</v>
      </c>
      <c r="C1787">
        <v>26.080106140000002</v>
      </c>
      <c r="D1787">
        <v>28.916910040000001</v>
      </c>
      <c r="E1787">
        <v>28.484837689999999</v>
      </c>
      <c r="F1787">
        <v>17.885213530000001</v>
      </c>
      <c r="G1787">
        <f t="shared" si="54"/>
        <v>1.7658839080527313</v>
      </c>
      <c r="H1787">
        <f t="shared" si="55"/>
        <v>0.82039050109404499</v>
      </c>
    </row>
    <row r="1788" spans="1:8">
      <c r="A1788" t="s">
        <v>3567</v>
      </c>
      <c r="B1788" t="s">
        <v>3568</v>
      </c>
      <c r="C1788">
        <v>4.8236465580000001</v>
      </c>
      <c r="D1788">
        <v>5.3699561329999996</v>
      </c>
      <c r="E1788">
        <v>5.6467348409999998</v>
      </c>
      <c r="F1788">
        <v>3.5602742119999999</v>
      </c>
      <c r="G1788">
        <f t="shared" si="54"/>
        <v>1.7656686485991337</v>
      </c>
      <c r="H1788">
        <f t="shared" si="55"/>
        <v>0.82021462731523942</v>
      </c>
    </row>
    <row r="1789" spans="1:8">
      <c r="A1789" t="s">
        <v>3569</v>
      </c>
      <c r="B1789" t="s">
        <v>3570</v>
      </c>
      <c r="C1789">
        <v>2.277801572</v>
      </c>
      <c r="D1789">
        <v>2.7948562379999999</v>
      </c>
      <c r="E1789">
        <v>4.4370387869999997</v>
      </c>
      <c r="F1789">
        <v>3.083783344</v>
      </c>
      <c r="G1789">
        <f t="shared" si="54"/>
        <v>1.765439958032488</v>
      </c>
      <c r="H1789">
        <f t="shared" si="55"/>
        <v>0.82002775640096637</v>
      </c>
    </row>
    <row r="1790" spans="1:8">
      <c r="A1790" t="s">
        <v>3571</v>
      </c>
      <c r="B1790" t="s">
        <v>3572</v>
      </c>
      <c r="C1790">
        <v>43.510548129999997</v>
      </c>
      <c r="D1790">
        <v>46.003603079999998</v>
      </c>
      <c r="E1790">
        <v>42.159438940000001</v>
      </c>
      <c r="F1790">
        <v>25.256073000000001</v>
      </c>
      <c r="G1790">
        <f t="shared" si="54"/>
        <v>1.7649251497579628</v>
      </c>
      <c r="H1790">
        <f t="shared" si="55"/>
        <v>0.81960700028806954</v>
      </c>
    </row>
    <row r="1791" spans="1:8">
      <c r="A1791" t="s">
        <v>3573</v>
      </c>
      <c r="B1791" t="s">
        <v>3574</v>
      </c>
      <c r="C1791">
        <v>19.314212470000001</v>
      </c>
      <c r="D1791">
        <v>19.65100099</v>
      </c>
      <c r="E1791">
        <v>20.008898760000001</v>
      </c>
      <c r="F1791">
        <v>11.54360799</v>
      </c>
      <c r="G1791">
        <f t="shared" si="54"/>
        <v>1.7635561411786047</v>
      </c>
      <c r="H1791">
        <f t="shared" si="55"/>
        <v>0.8184875033574478</v>
      </c>
    </row>
    <row r="1792" spans="1:8">
      <c r="A1792" t="s">
        <v>3575</v>
      </c>
      <c r="B1792" t="s">
        <v>3576</v>
      </c>
      <c r="C1792">
        <v>15.19792256</v>
      </c>
      <c r="D1792">
        <v>14.38001599</v>
      </c>
      <c r="E1792">
        <v>10.66140102</v>
      </c>
      <c r="F1792">
        <v>5.7226865509999998</v>
      </c>
      <c r="G1792">
        <f t="shared" si="54"/>
        <v>1.7627448806321055</v>
      </c>
      <c r="H1792">
        <f t="shared" si="55"/>
        <v>0.81782369072165029</v>
      </c>
    </row>
    <row r="1793" spans="1:8">
      <c r="A1793" t="s">
        <v>3577</v>
      </c>
      <c r="B1793" t="s">
        <v>3578</v>
      </c>
      <c r="C1793">
        <v>6.2657704330000001</v>
      </c>
      <c r="D1793">
        <v>6.5923609909999996</v>
      </c>
      <c r="E1793">
        <v>7.4511291039999996</v>
      </c>
      <c r="F1793">
        <v>4.44818303</v>
      </c>
      <c r="G1793">
        <f t="shared" si="54"/>
        <v>1.7624059132420131</v>
      </c>
      <c r="H1793">
        <f t="shared" si="55"/>
        <v>0.81754624070443882</v>
      </c>
    </row>
    <row r="1794" spans="1:8">
      <c r="A1794" t="s">
        <v>3579</v>
      </c>
      <c r="B1794" t="s">
        <v>3580</v>
      </c>
      <c r="C1794">
        <v>7.9858242610000003</v>
      </c>
      <c r="D1794">
        <v>8.408404075</v>
      </c>
      <c r="E1794">
        <v>17.71578508</v>
      </c>
      <c r="F1794">
        <v>10.584604219999999</v>
      </c>
      <c r="G1794">
        <f t="shared" ref="G1794:G1857" si="56">(D1794/C1794)/(F1794/E1794)</f>
        <v>1.7622990405247536</v>
      </c>
      <c r="H1794">
        <f t="shared" si="55"/>
        <v>0.81745875267848134</v>
      </c>
    </row>
    <row r="1795" spans="1:8">
      <c r="A1795" t="s">
        <v>3581</v>
      </c>
      <c r="B1795" t="s">
        <v>3582</v>
      </c>
      <c r="C1795">
        <v>13.634524499999999</v>
      </c>
      <c r="D1795">
        <v>19.012245709999998</v>
      </c>
      <c r="E1795">
        <v>11.5165615</v>
      </c>
      <c r="F1795">
        <v>9.1142896120000003</v>
      </c>
      <c r="G1795">
        <f t="shared" si="56"/>
        <v>1.7619493850945083</v>
      </c>
      <c r="H1795">
        <f t="shared" ref="H1795:H1858" si="57">LOG(G1795,2)</f>
        <v>0.81717248105629781</v>
      </c>
    </row>
    <row r="1796" spans="1:8">
      <c r="A1796" t="s">
        <v>3583</v>
      </c>
      <c r="B1796" t="s">
        <v>3584</v>
      </c>
      <c r="C1796">
        <v>1.206539145</v>
      </c>
      <c r="D1796">
        <v>1.5214230900000001</v>
      </c>
      <c r="E1796">
        <v>1.854564874</v>
      </c>
      <c r="F1796">
        <v>1.327291907</v>
      </c>
      <c r="G1796">
        <f t="shared" si="56"/>
        <v>1.7619118230882924</v>
      </c>
      <c r="H1796">
        <f t="shared" si="57"/>
        <v>0.81714172472573066</v>
      </c>
    </row>
    <row r="1797" spans="1:8">
      <c r="A1797" t="s">
        <v>3585</v>
      </c>
      <c r="B1797" t="s">
        <v>3586</v>
      </c>
      <c r="C1797">
        <v>8.0361086220000004</v>
      </c>
      <c r="D1797">
        <v>8.8688023149999999</v>
      </c>
      <c r="E1797">
        <v>8.1909364310000008</v>
      </c>
      <c r="F1797">
        <v>5.130935215</v>
      </c>
      <c r="G1797">
        <f t="shared" si="56"/>
        <v>1.7617983566183024</v>
      </c>
      <c r="H1797">
        <f t="shared" si="57"/>
        <v>0.81704881270671115</v>
      </c>
    </row>
    <row r="1798" spans="1:8">
      <c r="A1798" t="s">
        <v>3587</v>
      </c>
      <c r="B1798" t="s">
        <v>3588</v>
      </c>
      <c r="C1798">
        <v>22.764558520000001</v>
      </c>
      <c r="D1798">
        <v>26.511054900000001</v>
      </c>
      <c r="E1798">
        <v>25.150545569999998</v>
      </c>
      <c r="F1798">
        <v>16.629039909999999</v>
      </c>
      <c r="G1798">
        <f t="shared" si="56"/>
        <v>1.7613595213932196</v>
      </c>
      <c r="H1798">
        <f t="shared" si="57"/>
        <v>0.81668941614931023</v>
      </c>
    </row>
    <row r="1799" spans="1:8">
      <c r="A1799" t="s">
        <v>3589</v>
      </c>
      <c r="B1799" t="s">
        <v>3590</v>
      </c>
      <c r="C1799">
        <v>4.6877128560000001</v>
      </c>
      <c r="D1799">
        <v>5.2904292799999997</v>
      </c>
      <c r="E1799">
        <v>8.1705484360000007</v>
      </c>
      <c r="F1799">
        <v>5.2355703929999997</v>
      </c>
      <c r="G1799">
        <f t="shared" si="56"/>
        <v>1.761234231261122</v>
      </c>
      <c r="H1799">
        <f t="shared" si="57"/>
        <v>0.81658678980916555</v>
      </c>
    </row>
    <row r="1800" spans="1:8">
      <c r="A1800" t="s">
        <v>3591</v>
      </c>
      <c r="B1800" t="s">
        <v>3592</v>
      </c>
      <c r="C1800">
        <v>1.9728812849999999</v>
      </c>
      <c r="D1800">
        <v>1.9371405100000001</v>
      </c>
      <c r="E1800">
        <v>1.6796059240000001</v>
      </c>
      <c r="F1800">
        <v>0.93704042899999995</v>
      </c>
      <c r="G1800">
        <f t="shared" si="56"/>
        <v>1.7599861040877178</v>
      </c>
      <c r="H1800">
        <f t="shared" si="57"/>
        <v>0.81556403815639067</v>
      </c>
    </row>
    <row r="1801" spans="1:8">
      <c r="A1801" t="s">
        <v>3593</v>
      </c>
      <c r="B1801" t="s">
        <v>3594</v>
      </c>
      <c r="C1801">
        <v>5.7415129169999997</v>
      </c>
      <c r="D1801">
        <v>6.6091294740000004</v>
      </c>
      <c r="E1801">
        <v>9.3637260849999997</v>
      </c>
      <c r="F1801">
        <v>6.1255329459999999</v>
      </c>
      <c r="G1801">
        <f t="shared" si="56"/>
        <v>1.7596355784360882</v>
      </c>
      <c r="H1801">
        <f t="shared" si="57"/>
        <v>0.81527667680531513</v>
      </c>
    </row>
    <row r="1802" spans="1:8">
      <c r="A1802" t="s">
        <v>3595</v>
      </c>
      <c r="B1802" t="s">
        <v>3596</v>
      </c>
      <c r="C1802">
        <v>16.358098829999999</v>
      </c>
      <c r="D1802">
        <v>17.76545471</v>
      </c>
      <c r="E1802">
        <v>15.93961169</v>
      </c>
      <c r="F1802">
        <v>9.8416583529999997</v>
      </c>
      <c r="G1802">
        <f t="shared" si="56"/>
        <v>1.7589478057954178</v>
      </c>
      <c r="H1802">
        <f t="shared" si="57"/>
        <v>0.81471267357888111</v>
      </c>
    </row>
    <row r="1803" spans="1:8">
      <c r="A1803" t="s">
        <v>3597</v>
      </c>
      <c r="B1803" t="s">
        <v>3598</v>
      </c>
      <c r="C1803">
        <v>20.5741218</v>
      </c>
      <c r="D1803">
        <v>24.56235642</v>
      </c>
      <c r="E1803">
        <v>18.86787498</v>
      </c>
      <c r="F1803">
        <v>12.81390079</v>
      </c>
      <c r="G1803">
        <f t="shared" si="56"/>
        <v>1.75788457449636</v>
      </c>
      <c r="H1803">
        <f t="shared" si="57"/>
        <v>0.81384034393485349</v>
      </c>
    </row>
    <row r="1804" spans="1:8">
      <c r="A1804" t="s">
        <v>3599</v>
      </c>
      <c r="B1804" t="s">
        <v>3600</v>
      </c>
      <c r="C1804">
        <v>11.440248199999999</v>
      </c>
      <c r="D1804">
        <v>11.722852209999999</v>
      </c>
      <c r="E1804">
        <v>12.77827358</v>
      </c>
      <c r="F1804">
        <v>7.4491971369999996</v>
      </c>
      <c r="G1804">
        <f t="shared" si="56"/>
        <v>1.7577639671371215</v>
      </c>
      <c r="H1804">
        <f t="shared" si="57"/>
        <v>0.81374135813631532</v>
      </c>
    </row>
    <row r="1805" spans="1:8">
      <c r="A1805" t="s">
        <v>3601</v>
      </c>
      <c r="B1805" t="s">
        <v>3602</v>
      </c>
      <c r="C1805">
        <v>47.251276509999997</v>
      </c>
      <c r="D1805">
        <v>57.606410959999998</v>
      </c>
      <c r="E1805">
        <v>45.249100390000002</v>
      </c>
      <c r="F1805">
        <v>31.390999440000002</v>
      </c>
      <c r="G1805">
        <f t="shared" si="56"/>
        <v>1.7573654295336814</v>
      </c>
      <c r="H1805">
        <f t="shared" si="57"/>
        <v>0.81341421898343003</v>
      </c>
    </row>
    <row r="1806" spans="1:8">
      <c r="A1806" t="s">
        <v>3603</v>
      </c>
      <c r="B1806" t="s">
        <v>3604</v>
      </c>
      <c r="C1806">
        <v>1.0591364750000001</v>
      </c>
      <c r="D1806">
        <v>1.1108393320000001</v>
      </c>
      <c r="E1806">
        <v>1.581411908</v>
      </c>
      <c r="F1806">
        <v>0.94407297400000001</v>
      </c>
      <c r="G1806">
        <f t="shared" si="56"/>
        <v>1.7568665063867066</v>
      </c>
      <c r="H1806">
        <f t="shared" si="57"/>
        <v>0.81300457387867542</v>
      </c>
    </row>
    <row r="1807" spans="1:8">
      <c r="A1807" t="s">
        <v>3605</v>
      </c>
      <c r="B1807" t="s">
        <v>3606</v>
      </c>
      <c r="C1807">
        <v>2.8593959510000002</v>
      </c>
      <c r="D1807">
        <v>3.1229214540000001</v>
      </c>
      <c r="E1807">
        <v>3.3107509030000002</v>
      </c>
      <c r="F1807">
        <v>2.0591772289999999</v>
      </c>
      <c r="G1807">
        <f t="shared" si="56"/>
        <v>1.7559799085366861</v>
      </c>
      <c r="H1807">
        <f t="shared" si="57"/>
        <v>0.8122763380279916</v>
      </c>
    </row>
    <row r="1808" spans="1:8">
      <c r="A1808" t="s">
        <v>3607</v>
      </c>
      <c r="B1808" t="s">
        <v>3608</v>
      </c>
      <c r="C1808">
        <v>6.3357126099999999</v>
      </c>
      <c r="D1808">
        <v>6.3394691339999998</v>
      </c>
      <c r="E1808">
        <v>4.9227445870000004</v>
      </c>
      <c r="F1808">
        <v>2.8053726330000002</v>
      </c>
      <c r="G1808">
        <f t="shared" si="56"/>
        <v>1.7557964622874014</v>
      </c>
      <c r="H1808">
        <f t="shared" si="57"/>
        <v>0.81212561260222016</v>
      </c>
    </row>
    <row r="1809" spans="1:8">
      <c r="A1809" t="s">
        <v>3609</v>
      </c>
      <c r="B1809" t="s">
        <v>3610</v>
      </c>
      <c r="C1809">
        <v>1.0811291649999999</v>
      </c>
      <c r="D1809">
        <v>1.1955416590000001</v>
      </c>
      <c r="E1809">
        <v>2.0039412269999999</v>
      </c>
      <c r="F1809">
        <v>1.2621671800000001</v>
      </c>
      <c r="G1809">
        <f t="shared" si="56"/>
        <v>1.7557198838625605</v>
      </c>
      <c r="H1809">
        <f t="shared" si="57"/>
        <v>0.8120626886099136</v>
      </c>
    </row>
    <row r="1810" spans="1:8">
      <c r="A1810" t="s">
        <v>3611</v>
      </c>
      <c r="B1810" t="s">
        <v>3612</v>
      </c>
      <c r="C1810">
        <v>1.113205137</v>
      </c>
      <c r="D1810">
        <v>1.294219765</v>
      </c>
      <c r="E1810">
        <v>1.4603135549999999</v>
      </c>
      <c r="F1810">
        <v>0.96731703400000002</v>
      </c>
      <c r="G1810">
        <f t="shared" si="56"/>
        <v>1.7551333039342503</v>
      </c>
      <c r="H1810">
        <f t="shared" si="57"/>
        <v>0.81158060866166981</v>
      </c>
    </row>
    <row r="1811" spans="1:8">
      <c r="A1811" t="s">
        <v>3613</v>
      </c>
      <c r="B1811" t="s">
        <v>3614</v>
      </c>
      <c r="C1811">
        <v>23.323742410000001</v>
      </c>
      <c r="D1811">
        <v>22.420546779999999</v>
      </c>
      <c r="E1811">
        <v>17.9337777</v>
      </c>
      <c r="F1811">
        <v>9.8236462410000005</v>
      </c>
      <c r="G1811">
        <f t="shared" si="56"/>
        <v>1.7548784091813547</v>
      </c>
      <c r="H1811">
        <f t="shared" si="57"/>
        <v>0.81137107352238624</v>
      </c>
    </row>
    <row r="1812" spans="1:8">
      <c r="A1812" t="s">
        <v>3615</v>
      </c>
      <c r="B1812" t="s">
        <v>3616</v>
      </c>
      <c r="C1812">
        <v>22.614506349999999</v>
      </c>
      <c r="D1812">
        <v>24.430511620000001</v>
      </c>
      <c r="E1812">
        <v>20.82934259</v>
      </c>
      <c r="F1812">
        <v>12.82570406</v>
      </c>
      <c r="G1812">
        <f t="shared" si="56"/>
        <v>1.7544451623162494</v>
      </c>
      <c r="H1812">
        <f t="shared" si="57"/>
        <v>0.81101485495535508</v>
      </c>
    </row>
    <row r="1813" spans="1:8">
      <c r="A1813" t="s">
        <v>3617</v>
      </c>
      <c r="B1813" t="s">
        <v>3618</v>
      </c>
      <c r="C1813">
        <v>9.3740120059999992</v>
      </c>
      <c r="D1813">
        <v>10.03774321</v>
      </c>
      <c r="E1813">
        <v>12.16090138</v>
      </c>
      <c r="F1813">
        <v>7.4234850019999996</v>
      </c>
      <c r="G1813">
        <f t="shared" si="56"/>
        <v>1.7541571857724143</v>
      </c>
      <c r="H1813">
        <f t="shared" si="57"/>
        <v>0.81077802997982462</v>
      </c>
    </row>
    <row r="1814" spans="1:8">
      <c r="A1814" t="s">
        <v>3619</v>
      </c>
      <c r="B1814" t="s">
        <v>3620</v>
      </c>
      <c r="C1814">
        <v>3.513306993</v>
      </c>
      <c r="D1814">
        <v>4.1485239150000002</v>
      </c>
      <c r="E1814">
        <v>5.5829906730000003</v>
      </c>
      <c r="F1814">
        <v>3.7629964920000001</v>
      </c>
      <c r="G1814">
        <f t="shared" si="56"/>
        <v>1.7519051396537026</v>
      </c>
      <c r="H1814">
        <f t="shared" si="57"/>
        <v>0.80892465949602554</v>
      </c>
    </row>
    <row r="1815" spans="1:8">
      <c r="A1815" t="s">
        <v>3621</v>
      </c>
      <c r="B1815" t="s">
        <v>3622</v>
      </c>
      <c r="C1815">
        <v>18.409728640000001</v>
      </c>
      <c r="D1815">
        <v>22.11562734</v>
      </c>
      <c r="E1815">
        <v>16.735593420000001</v>
      </c>
      <c r="F1815">
        <v>11.47882881</v>
      </c>
      <c r="G1815">
        <f t="shared" si="56"/>
        <v>1.7514406029311482</v>
      </c>
      <c r="H1815">
        <f t="shared" si="57"/>
        <v>0.80854206247071836</v>
      </c>
    </row>
    <row r="1816" spans="1:8">
      <c r="A1816" t="s">
        <v>3623</v>
      </c>
      <c r="B1816" t="s">
        <v>3624</v>
      </c>
      <c r="C1816">
        <v>0.844753223</v>
      </c>
      <c r="D1816">
        <v>0.88312934600000004</v>
      </c>
      <c r="E1816">
        <v>9.6044050000000006E-2</v>
      </c>
      <c r="F1816">
        <v>5.7336480000000002E-2</v>
      </c>
      <c r="G1816">
        <f t="shared" si="56"/>
        <v>1.7511925337337781</v>
      </c>
      <c r="H1816">
        <f t="shared" si="57"/>
        <v>0.80833770866746379</v>
      </c>
    </row>
    <row r="1817" spans="1:8">
      <c r="A1817" t="s">
        <v>3625</v>
      </c>
      <c r="B1817" t="s">
        <v>3626</v>
      </c>
      <c r="C1817">
        <v>2.4714142940000001</v>
      </c>
      <c r="D1817">
        <v>2.5616882580000002</v>
      </c>
      <c r="E1817">
        <v>3.0060982680000001</v>
      </c>
      <c r="F1817">
        <v>1.7793323430000001</v>
      </c>
      <c r="G1817">
        <f t="shared" si="56"/>
        <v>1.751164013081479</v>
      </c>
      <c r="H1817">
        <f t="shared" si="57"/>
        <v>0.80831421214271759</v>
      </c>
    </row>
    <row r="1818" spans="1:8">
      <c r="A1818" t="s">
        <v>3627</v>
      </c>
      <c r="B1818" t="s">
        <v>3628</v>
      </c>
      <c r="C1818">
        <v>5.156478151</v>
      </c>
      <c r="D1818">
        <v>7.0629022590000003</v>
      </c>
      <c r="E1818">
        <v>6.0366191750000002</v>
      </c>
      <c r="F1818">
        <v>4.7230171070000004</v>
      </c>
      <c r="G1818">
        <f t="shared" si="56"/>
        <v>1.7506699396149423</v>
      </c>
      <c r="H1818">
        <f t="shared" si="57"/>
        <v>0.80790711268890825</v>
      </c>
    </row>
    <row r="1819" spans="1:8">
      <c r="A1819" t="s">
        <v>3629</v>
      </c>
      <c r="B1819" t="s">
        <v>3630</v>
      </c>
      <c r="C1819">
        <v>68.511922769999998</v>
      </c>
      <c r="D1819">
        <v>70.150172440000006</v>
      </c>
      <c r="E1819">
        <v>29.107151340000001</v>
      </c>
      <c r="F1819">
        <v>17.026310259999999</v>
      </c>
      <c r="G1819">
        <f t="shared" si="56"/>
        <v>1.7504179080652353</v>
      </c>
      <c r="H1819">
        <f t="shared" si="57"/>
        <v>0.80769940315212596</v>
      </c>
    </row>
    <row r="1820" spans="1:8">
      <c r="A1820" t="s">
        <v>3631</v>
      </c>
      <c r="B1820" t="s">
        <v>3632</v>
      </c>
      <c r="C1820">
        <v>7.9199652780000003</v>
      </c>
      <c r="D1820">
        <v>8.5067751690000009</v>
      </c>
      <c r="E1820">
        <v>10.68805543</v>
      </c>
      <c r="F1820">
        <v>6.5599204029999996</v>
      </c>
      <c r="G1820">
        <f t="shared" si="56"/>
        <v>1.7500151355004319</v>
      </c>
      <c r="H1820">
        <f t="shared" si="57"/>
        <v>0.80736739966731108</v>
      </c>
    </row>
    <row r="1821" spans="1:8">
      <c r="A1821" t="s">
        <v>3633</v>
      </c>
      <c r="B1821" t="s">
        <v>3634</v>
      </c>
      <c r="C1821">
        <v>5.8645253339999996</v>
      </c>
      <c r="D1821">
        <v>6.3166989290000002</v>
      </c>
      <c r="E1821">
        <v>5.9223318550000004</v>
      </c>
      <c r="F1821">
        <v>3.6454457969999998</v>
      </c>
      <c r="G1821">
        <f t="shared" si="56"/>
        <v>1.7498442912696344</v>
      </c>
      <c r="H1821">
        <f t="shared" si="57"/>
        <v>0.80722655051042969</v>
      </c>
    </row>
    <row r="1822" spans="1:8">
      <c r="A1822" t="s">
        <v>3635</v>
      </c>
      <c r="B1822" t="s">
        <v>3636</v>
      </c>
      <c r="C1822">
        <v>4.5155739119999998</v>
      </c>
      <c r="D1822">
        <v>5.4363993549999998</v>
      </c>
      <c r="E1822">
        <v>4.5635754589999999</v>
      </c>
      <c r="F1822">
        <v>3.1399497479999998</v>
      </c>
      <c r="G1822">
        <f t="shared" si="56"/>
        <v>1.7497698754986113</v>
      </c>
      <c r="H1822">
        <f t="shared" si="57"/>
        <v>0.80716519559601985</v>
      </c>
    </row>
    <row r="1823" spans="1:8">
      <c r="A1823" t="s">
        <v>3637</v>
      </c>
      <c r="B1823" t="s">
        <v>3638</v>
      </c>
      <c r="C1823">
        <v>6.416347998</v>
      </c>
      <c r="D1823">
        <v>7.9008219390000001</v>
      </c>
      <c r="E1823">
        <v>8.9184270019999996</v>
      </c>
      <c r="F1823">
        <v>6.2761904450000001</v>
      </c>
      <c r="G1823">
        <f t="shared" si="56"/>
        <v>1.7497520556081481</v>
      </c>
      <c r="H1823">
        <f t="shared" si="57"/>
        <v>0.80715050292193058</v>
      </c>
    </row>
    <row r="1824" spans="1:8">
      <c r="A1824" t="s">
        <v>3639</v>
      </c>
      <c r="B1824" t="s">
        <v>3640</v>
      </c>
      <c r="C1824">
        <v>6.5981429470000004</v>
      </c>
      <c r="D1824">
        <v>8.6649673969999998</v>
      </c>
      <c r="E1824">
        <v>5.3149415649999998</v>
      </c>
      <c r="F1824">
        <v>3.9904094250000002</v>
      </c>
      <c r="G1824">
        <f t="shared" si="56"/>
        <v>1.7491467572279045</v>
      </c>
      <c r="H1824">
        <f t="shared" si="57"/>
        <v>0.80665133959834812</v>
      </c>
    </row>
    <row r="1825" spans="1:8">
      <c r="A1825" t="s">
        <v>3641</v>
      </c>
      <c r="B1825" t="s">
        <v>3642</v>
      </c>
      <c r="C1825">
        <v>4.1051468939999998</v>
      </c>
      <c r="D1825">
        <v>5.0546260719999996</v>
      </c>
      <c r="E1825">
        <v>6.1745059649999998</v>
      </c>
      <c r="F1825">
        <v>4.3492903209999998</v>
      </c>
      <c r="G1825">
        <f t="shared" si="56"/>
        <v>1.7480109435914875</v>
      </c>
      <c r="H1825">
        <f t="shared" si="57"/>
        <v>0.80571421699854939</v>
      </c>
    </row>
    <row r="1826" spans="1:8">
      <c r="A1826" t="s">
        <v>3643</v>
      </c>
      <c r="B1826" t="s">
        <v>3644</v>
      </c>
      <c r="C1826">
        <v>9.1267238160000002</v>
      </c>
      <c r="D1826">
        <v>10.10900004</v>
      </c>
      <c r="E1826">
        <v>8.5405498279999996</v>
      </c>
      <c r="F1826">
        <v>5.4121570879999998</v>
      </c>
      <c r="G1826">
        <f t="shared" si="56"/>
        <v>1.7478683850440244</v>
      </c>
      <c r="H1826">
        <f t="shared" si="57"/>
        <v>0.80559655360674365</v>
      </c>
    </row>
    <row r="1827" spans="1:8">
      <c r="A1827" t="s">
        <v>3645</v>
      </c>
      <c r="B1827" t="s">
        <v>3646</v>
      </c>
      <c r="C1827">
        <v>34.788420129999999</v>
      </c>
      <c r="D1827">
        <v>39.773415659999998</v>
      </c>
      <c r="E1827">
        <v>31.464347249999999</v>
      </c>
      <c r="F1827">
        <v>20.584184449999999</v>
      </c>
      <c r="G1827">
        <f t="shared" si="56"/>
        <v>1.7476048617697881</v>
      </c>
      <c r="H1827">
        <f t="shared" si="57"/>
        <v>0.80537902442269615</v>
      </c>
    </row>
    <row r="1828" spans="1:8">
      <c r="A1828" t="s">
        <v>3647</v>
      </c>
      <c r="B1828" t="s">
        <v>3648</v>
      </c>
      <c r="C1828">
        <v>9.7805377619999998</v>
      </c>
      <c r="D1828">
        <v>12.16038822</v>
      </c>
      <c r="E1828">
        <v>9.3099016769999992</v>
      </c>
      <c r="F1828">
        <v>6.6253002380000003</v>
      </c>
      <c r="G1828">
        <f t="shared" si="56"/>
        <v>1.7471260381461924</v>
      </c>
      <c r="H1828">
        <f t="shared" si="57"/>
        <v>0.80498368842039536</v>
      </c>
    </row>
    <row r="1829" spans="1:8">
      <c r="A1829" t="s">
        <v>3649</v>
      </c>
      <c r="B1829" t="s">
        <v>3650</v>
      </c>
      <c r="C1829">
        <v>9.4935683700000002</v>
      </c>
      <c r="D1829">
        <v>8.7673422579999993</v>
      </c>
      <c r="E1829">
        <v>7.8405547479999997</v>
      </c>
      <c r="F1829">
        <v>4.1450806900000003</v>
      </c>
      <c r="G1829">
        <f t="shared" si="56"/>
        <v>1.7468365927505165</v>
      </c>
      <c r="H1829">
        <f t="shared" si="57"/>
        <v>0.80474465813757989</v>
      </c>
    </row>
    <row r="1830" spans="1:8">
      <c r="A1830" t="s">
        <v>3651</v>
      </c>
      <c r="B1830" t="s">
        <v>3652</v>
      </c>
      <c r="C1830">
        <v>2.2520245800000001</v>
      </c>
      <c r="D1830">
        <v>2.69605424</v>
      </c>
      <c r="E1830">
        <v>2.702399588</v>
      </c>
      <c r="F1830">
        <v>1.852181955</v>
      </c>
      <c r="G1830">
        <f t="shared" si="56"/>
        <v>1.7467124514052139</v>
      </c>
      <c r="H1830">
        <f t="shared" si="57"/>
        <v>0.80464212738673091</v>
      </c>
    </row>
    <row r="1831" spans="1:8">
      <c r="A1831" t="s">
        <v>3653</v>
      </c>
      <c r="B1831" t="s">
        <v>3654</v>
      </c>
      <c r="C1831">
        <v>2.6834894770000002</v>
      </c>
      <c r="D1831">
        <v>2.8458874459999999</v>
      </c>
      <c r="E1831">
        <v>3.9906923590000001</v>
      </c>
      <c r="F1831">
        <v>2.4229585990000002</v>
      </c>
      <c r="G1831">
        <f t="shared" si="56"/>
        <v>1.7467070748971896</v>
      </c>
      <c r="H1831">
        <f t="shared" si="57"/>
        <v>0.80463768665958324</v>
      </c>
    </row>
    <row r="1832" spans="1:8">
      <c r="A1832" t="s">
        <v>3487</v>
      </c>
      <c r="B1832" t="s">
        <v>3655</v>
      </c>
      <c r="C1832">
        <v>1.032065177</v>
      </c>
      <c r="D1832">
        <v>1.0537406300000001</v>
      </c>
      <c r="E1832">
        <v>1.7463599299999999</v>
      </c>
      <c r="F1832">
        <v>1.0209366950000001</v>
      </c>
      <c r="G1832">
        <f t="shared" si="56"/>
        <v>1.7464716706555441</v>
      </c>
      <c r="H1832">
        <f t="shared" si="57"/>
        <v>0.80444324110882381</v>
      </c>
    </row>
    <row r="1833" spans="1:8">
      <c r="A1833" t="s">
        <v>3656</v>
      </c>
      <c r="B1833" t="s">
        <v>3657</v>
      </c>
      <c r="C1833">
        <v>8.5551964859999998</v>
      </c>
      <c r="D1833">
        <v>10.60777708</v>
      </c>
      <c r="E1833">
        <v>10.99621979</v>
      </c>
      <c r="F1833">
        <v>7.8119500520000003</v>
      </c>
      <c r="G1833">
        <f t="shared" si="56"/>
        <v>1.7453332008388236</v>
      </c>
      <c r="H1833">
        <f t="shared" si="57"/>
        <v>0.80350248704184135</v>
      </c>
    </row>
    <row r="1834" spans="1:8">
      <c r="A1834" t="s">
        <v>3658</v>
      </c>
      <c r="B1834" t="s">
        <v>3659</v>
      </c>
      <c r="C1834">
        <v>109.0931073</v>
      </c>
      <c r="D1834">
        <v>125.1086859</v>
      </c>
      <c r="E1834">
        <v>91.722965549999998</v>
      </c>
      <c r="F1834">
        <v>60.2822277</v>
      </c>
      <c r="G1834">
        <f t="shared" si="56"/>
        <v>1.7449337596612431</v>
      </c>
      <c r="H1834">
        <f t="shared" si="57"/>
        <v>0.80317227057699203</v>
      </c>
    </row>
    <row r="1835" spans="1:8">
      <c r="A1835" t="s">
        <v>3660</v>
      </c>
      <c r="B1835" t="s">
        <v>3661</v>
      </c>
      <c r="C1835">
        <v>81.977163160000003</v>
      </c>
      <c r="D1835">
        <v>92.120318909999995</v>
      </c>
      <c r="E1835">
        <v>107.034887</v>
      </c>
      <c r="F1835">
        <v>68.95901345</v>
      </c>
      <c r="G1835">
        <f t="shared" si="56"/>
        <v>1.7442023311617634</v>
      </c>
      <c r="H1835">
        <f t="shared" si="57"/>
        <v>0.80256740550039218</v>
      </c>
    </row>
    <row r="1836" spans="1:8">
      <c r="A1836" t="s">
        <v>3662</v>
      </c>
      <c r="B1836" t="s">
        <v>3663</v>
      </c>
      <c r="C1836">
        <v>23.55750995</v>
      </c>
      <c r="D1836">
        <v>27.14332491</v>
      </c>
      <c r="E1836">
        <v>20.701926409999999</v>
      </c>
      <c r="F1836">
        <v>13.67731165</v>
      </c>
      <c r="G1836">
        <f t="shared" si="56"/>
        <v>1.7439887524280739</v>
      </c>
      <c r="H1836">
        <f t="shared" si="57"/>
        <v>0.8023907357177259</v>
      </c>
    </row>
    <row r="1837" spans="1:8">
      <c r="A1837" t="s">
        <v>3664</v>
      </c>
      <c r="B1837" t="s">
        <v>3665</v>
      </c>
      <c r="C1837">
        <v>4.6070762580000002</v>
      </c>
      <c r="D1837">
        <v>4.9760587540000003</v>
      </c>
      <c r="E1837">
        <v>5.122689909</v>
      </c>
      <c r="F1837">
        <v>3.174812776</v>
      </c>
      <c r="G1837">
        <f t="shared" si="56"/>
        <v>1.7427698858156568</v>
      </c>
      <c r="H1837">
        <f t="shared" si="57"/>
        <v>0.80138208953867629</v>
      </c>
    </row>
    <row r="1838" spans="1:8">
      <c r="A1838" t="s">
        <v>3666</v>
      </c>
      <c r="B1838" t="s">
        <v>3667</v>
      </c>
      <c r="C1838">
        <v>0.947679669</v>
      </c>
      <c r="D1838">
        <v>0.89806524799999998</v>
      </c>
      <c r="E1838">
        <v>1.1023700970000001</v>
      </c>
      <c r="F1838">
        <v>0.59945203400000002</v>
      </c>
      <c r="G1838">
        <f t="shared" si="56"/>
        <v>1.7426866862354629</v>
      </c>
      <c r="H1838">
        <f t="shared" si="57"/>
        <v>0.80131321384374721</v>
      </c>
    </row>
    <row r="1839" spans="1:8">
      <c r="A1839" t="s">
        <v>3668</v>
      </c>
      <c r="B1839" t="s">
        <v>3669</v>
      </c>
      <c r="C1839">
        <v>80.889616270000005</v>
      </c>
      <c r="D1839">
        <v>91.079442850000007</v>
      </c>
      <c r="E1839">
        <v>73.54410378</v>
      </c>
      <c r="F1839">
        <v>47.530541139999997</v>
      </c>
      <c r="G1839">
        <f t="shared" si="56"/>
        <v>1.7422187816313297</v>
      </c>
      <c r="H1839">
        <f t="shared" si="57"/>
        <v>0.80092580381941636</v>
      </c>
    </row>
    <row r="1840" spans="1:8">
      <c r="A1840" t="s">
        <v>3670</v>
      </c>
      <c r="B1840" t="s">
        <v>3671</v>
      </c>
      <c r="C1840">
        <v>27.539273250000001</v>
      </c>
      <c r="D1840">
        <v>29.015019290000001</v>
      </c>
      <c r="E1840">
        <v>23.003982969999999</v>
      </c>
      <c r="F1840">
        <v>13.91591275</v>
      </c>
      <c r="G1840">
        <f t="shared" si="56"/>
        <v>1.7416533869640243</v>
      </c>
      <c r="H1840">
        <f t="shared" si="57"/>
        <v>0.80045753629962568</v>
      </c>
    </row>
    <row r="1841" spans="1:8">
      <c r="A1841" t="s">
        <v>3672</v>
      </c>
      <c r="B1841" t="s">
        <v>3673</v>
      </c>
      <c r="C1841">
        <v>1.5200538159999999</v>
      </c>
      <c r="D1841">
        <v>1.5074801609999999</v>
      </c>
      <c r="E1841">
        <v>2.9081363410000001</v>
      </c>
      <c r="F1841">
        <v>1.6561283419999999</v>
      </c>
      <c r="G1841">
        <f t="shared" si="56"/>
        <v>1.7414596468128745</v>
      </c>
      <c r="H1841">
        <f t="shared" si="57"/>
        <v>0.80029704311271921</v>
      </c>
    </row>
    <row r="1842" spans="1:8">
      <c r="A1842" t="s">
        <v>3674</v>
      </c>
      <c r="B1842" t="s">
        <v>3675</v>
      </c>
      <c r="C1842">
        <v>1.5425264670000001</v>
      </c>
      <c r="D1842">
        <v>1.364980184</v>
      </c>
      <c r="E1842">
        <v>0.34712826099999999</v>
      </c>
      <c r="F1842">
        <v>0.176528408</v>
      </c>
      <c r="G1842">
        <f t="shared" si="56"/>
        <v>1.7400794981700227</v>
      </c>
      <c r="H1842">
        <f t="shared" si="57"/>
        <v>0.79915321928991245</v>
      </c>
    </row>
    <row r="1843" spans="1:8">
      <c r="A1843" t="s">
        <v>3676</v>
      </c>
      <c r="B1843" t="s">
        <v>3677</v>
      </c>
      <c r="C1843">
        <v>44.827136109999998</v>
      </c>
      <c r="D1843">
        <v>48.576555390000003</v>
      </c>
      <c r="E1843">
        <v>42.362342099999999</v>
      </c>
      <c r="F1843">
        <v>26.391664859999999</v>
      </c>
      <c r="G1843">
        <f t="shared" si="56"/>
        <v>1.7393977221543957</v>
      </c>
      <c r="H1843">
        <f t="shared" si="57"/>
        <v>0.7985878499386867</v>
      </c>
    </row>
    <row r="1844" spans="1:8">
      <c r="A1844" t="s">
        <v>3678</v>
      </c>
      <c r="B1844" t="s">
        <v>3679</v>
      </c>
      <c r="C1844">
        <v>5.4737039129999996</v>
      </c>
      <c r="D1844">
        <v>5.3513642480000003</v>
      </c>
      <c r="E1844">
        <v>6.1768888940000002</v>
      </c>
      <c r="F1844">
        <v>3.4728296109999999</v>
      </c>
      <c r="G1844">
        <f t="shared" si="56"/>
        <v>1.7388796500326309</v>
      </c>
      <c r="H1844">
        <f t="shared" si="57"/>
        <v>0.79815808542801447</v>
      </c>
    </row>
    <row r="1845" spans="1:8">
      <c r="A1845" t="s">
        <v>3680</v>
      </c>
      <c r="B1845" t="s">
        <v>3681</v>
      </c>
      <c r="C1845">
        <v>5.063760512</v>
      </c>
      <c r="D1845">
        <v>5.8931456789999999</v>
      </c>
      <c r="E1845">
        <v>5.2169269519999997</v>
      </c>
      <c r="F1845">
        <v>3.491631666</v>
      </c>
      <c r="G1845">
        <f t="shared" si="56"/>
        <v>1.7388429204284328</v>
      </c>
      <c r="H1845">
        <f t="shared" si="57"/>
        <v>0.79812761168161372</v>
      </c>
    </row>
    <row r="1846" spans="1:8">
      <c r="A1846" t="s">
        <v>3682</v>
      </c>
      <c r="B1846" t="s">
        <v>3683</v>
      </c>
      <c r="C1846">
        <v>2.0171564339999999</v>
      </c>
      <c r="D1846">
        <v>2.3046948920000001</v>
      </c>
      <c r="E1846">
        <v>2.9790694759999998</v>
      </c>
      <c r="F1846">
        <v>1.9575571940000001</v>
      </c>
      <c r="G1846">
        <f t="shared" si="56"/>
        <v>1.7387615642134637</v>
      </c>
      <c r="H1846">
        <f t="shared" si="57"/>
        <v>0.79806010992376797</v>
      </c>
    </row>
    <row r="1847" spans="1:8">
      <c r="A1847" t="s">
        <v>3684</v>
      </c>
      <c r="B1847" t="s">
        <v>3685</v>
      </c>
      <c r="C1847">
        <v>2.5051406379999999</v>
      </c>
      <c r="D1847">
        <v>3.4671238510000002</v>
      </c>
      <c r="E1847">
        <v>0.92889510200000003</v>
      </c>
      <c r="F1847">
        <v>0.739377057</v>
      </c>
      <c r="G1847">
        <f t="shared" si="56"/>
        <v>1.7387532156772934</v>
      </c>
      <c r="H1847">
        <f t="shared" si="57"/>
        <v>0.79805318291267291</v>
      </c>
    </row>
    <row r="1848" spans="1:8">
      <c r="A1848" t="s">
        <v>3686</v>
      </c>
      <c r="B1848" t="s">
        <v>3687</v>
      </c>
      <c r="C1848">
        <v>24.047124790000002</v>
      </c>
      <c r="D1848">
        <v>28.190162180000002</v>
      </c>
      <c r="E1848">
        <v>20.682619880000001</v>
      </c>
      <c r="F1848">
        <v>13.95309406</v>
      </c>
      <c r="G1848">
        <f t="shared" si="56"/>
        <v>1.737678571847425</v>
      </c>
      <c r="H1848">
        <f t="shared" si="57"/>
        <v>0.79716124343667361</v>
      </c>
    </row>
    <row r="1849" spans="1:8">
      <c r="A1849" t="s">
        <v>3688</v>
      </c>
      <c r="B1849" t="s">
        <v>3689</v>
      </c>
      <c r="C1849">
        <v>1.0333255859999999</v>
      </c>
      <c r="D1849">
        <v>1.339198619</v>
      </c>
      <c r="E1849">
        <v>0.21818410299999999</v>
      </c>
      <c r="F1849">
        <v>0.16281472399999999</v>
      </c>
      <c r="G1849">
        <f t="shared" si="56"/>
        <v>1.7367497176052282</v>
      </c>
      <c r="H1849">
        <f t="shared" si="57"/>
        <v>0.79638986274942847</v>
      </c>
    </row>
    <row r="1850" spans="1:8">
      <c r="A1850" t="s">
        <v>3690</v>
      </c>
      <c r="B1850" t="s">
        <v>3691</v>
      </c>
      <c r="C1850">
        <v>10.28600941</v>
      </c>
      <c r="D1850">
        <v>11.32601367</v>
      </c>
      <c r="E1850">
        <v>11.619751600000001</v>
      </c>
      <c r="F1850">
        <v>7.3678705610000002</v>
      </c>
      <c r="G1850">
        <f t="shared" si="56"/>
        <v>1.7365409166658734</v>
      </c>
      <c r="H1850">
        <f t="shared" si="57"/>
        <v>0.79621640414096606</v>
      </c>
    </row>
    <row r="1851" spans="1:8">
      <c r="A1851" t="s">
        <v>3692</v>
      </c>
      <c r="B1851" t="s">
        <v>3693</v>
      </c>
      <c r="C1851">
        <v>2.7677018919999998</v>
      </c>
      <c r="D1851">
        <v>2.6495998859999998</v>
      </c>
      <c r="E1851">
        <v>2.6141721859999998</v>
      </c>
      <c r="F1851">
        <v>1.441423812</v>
      </c>
      <c r="G1851">
        <f t="shared" si="56"/>
        <v>1.7362149166895247</v>
      </c>
      <c r="H1851">
        <f t="shared" si="57"/>
        <v>0.79594554228187864</v>
      </c>
    </row>
    <row r="1852" spans="1:8">
      <c r="A1852" t="s">
        <v>3694</v>
      </c>
      <c r="B1852" t="s">
        <v>3695</v>
      </c>
      <c r="C1852">
        <v>2.1902578400000001</v>
      </c>
      <c r="D1852">
        <v>2.6730825939999998</v>
      </c>
      <c r="E1852">
        <v>1.9015158839999999</v>
      </c>
      <c r="F1852">
        <v>1.336976808</v>
      </c>
      <c r="G1852">
        <f t="shared" si="56"/>
        <v>1.7357741573281369</v>
      </c>
      <c r="H1852">
        <f t="shared" si="57"/>
        <v>0.79557925002993923</v>
      </c>
    </row>
    <row r="1853" spans="1:8">
      <c r="A1853" t="s">
        <v>3696</v>
      </c>
      <c r="B1853" t="s">
        <v>3697</v>
      </c>
      <c r="C1853">
        <v>165.7246609</v>
      </c>
      <c r="D1853">
        <v>184.9510756</v>
      </c>
      <c r="E1853">
        <v>154.67071050000001</v>
      </c>
      <c r="F1853">
        <v>99.45636331</v>
      </c>
      <c r="G1853">
        <f t="shared" si="56"/>
        <v>1.7355823618822062</v>
      </c>
      <c r="H1853">
        <f t="shared" si="57"/>
        <v>0.7954198297356192</v>
      </c>
    </row>
    <row r="1854" spans="1:8">
      <c r="A1854" t="s">
        <v>3698</v>
      </c>
      <c r="B1854" t="s">
        <v>3699</v>
      </c>
      <c r="C1854">
        <v>6.1542047420000001</v>
      </c>
      <c r="D1854">
        <v>6.732257325</v>
      </c>
      <c r="E1854">
        <v>7.6610129359999997</v>
      </c>
      <c r="F1854">
        <v>4.8292194830000001</v>
      </c>
      <c r="G1854">
        <f t="shared" si="56"/>
        <v>1.7353937082952271</v>
      </c>
      <c r="H1854">
        <f t="shared" si="57"/>
        <v>0.7952630037655487</v>
      </c>
    </row>
    <row r="1855" spans="1:8">
      <c r="A1855" t="s">
        <v>3700</v>
      </c>
      <c r="B1855" t="s">
        <v>3701</v>
      </c>
      <c r="C1855">
        <v>156.32281860000001</v>
      </c>
      <c r="D1855">
        <v>176.49900869999999</v>
      </c>
      <c r="E1855">
        <v>147.15109039999999</v>
      </c>
      <c r="F1855">
        <v>95.765958370000007</v>
      </c>
      <c r="G1855">
        <f t="shared" si="56"/>
        <v>1.7348910991835944</v>
      </c>
      <c r="H1855">
        <f t="shared" si="57"/>
        <v>0.79484510626251648</v>
      </c>
    </row>
    <row r="1856" spans="1:8">
      <c r="A1856" t="s">
        <v>3702</v>
      </c>
      <c r="B1856" t="s">
        <v>3703</v>
      </c>
      <c r="C1856">
        <v>75.37375127</v>
      </c>
      <c r="D1856">
        <v>85.874687910000006</v>
      </c>
      <c r="E1856">
        <v>69.745505179999995</v>
      </c>
      <c r="F1856">
        <v>45.830772500000002</v>
      </c>
      <c r="G1856">
        <f t="shared" si="56"/>
        <v>1.7338203192968389</v>
      </c>
      <c r="H1856">
        <f t="shared" si="57"/>
        <v>0.79395439573909521</v>
      </c>
    </row>
    <row r="1857" spans="1:8">
      <c r="A1857" t="s">
        <v>3704</v>
      </c>
      <c r="B1857" t="s">
        <v>3705</v>
      </c>
      <c r="C1857">
        <v>17.327253840000001</v>
      </c>
      <c r="D1857">
        <v>20.28173662</v>
      </c>
      <c r="E1857">
        <v>17.96898273</v>
      </c>
      <c r="F1857">
        <v>12.131218799999999</v>
      </c>
      <c r="G1857">
        <f t="shared" si="56"/>
        <v>1.7337818665356304</v>
      </c>
      <c r="H1857">
        <f t="shared" si="57"/>
        <v>0.79392239921531116</v>
      </c>
    </row>
    <row r="1858" spans="1:8">
      <c r="A1858" t="s">
        <v>3706</v>
      </c>
      <c r="B1858" t="s">
        <v>3707</v>
      </c>
      <c r="C1858">
        <v>1.451494134</v>
      </c>
      <c r="D1858">
        <v>1.420666636</v>
      </c>
      <c r="E1858">
        <v>1.2915915120000001</v>
      </c>
      <c r="F1858">
        <v>0.72923571399999998</v>
      </c>
      <c r="G1858">
        <f t="shared" ref="G1858:G1921" si="58">(D1858/C1858)/(F1858/E1858)</f>
        <v>1.7335411238639986</v>
      </c>
      <c r="H1858">
        <f t="shared" si="57"/>
        <v>0.79372206122544786</v>
      </c>
    </row>
    <row r="1859" spans="1:8">
      <c r="A1859" t="s">
        <v>3708</v>
      </c>
      <c r="B1859" t="s">
        <v>3709</v>
      </c>
      <c r="C1859">
        <v>4.5325719229999999</v>
      </c>
      <c r="D1859">
        <v>4.4927713860000003</v>
      </c>
      <c r="E1859">
        <v>3.4282072129999999</v>
      </c>
      <c r="F1859">
        <v>1.9613008620000001</v>
      </c>
      <c r="G1859">
        <f t="shared" si="58"/>
        <v>1.7325766657970638</v>
      </c>
      <c r="H1859">
        <f t="shared" ref="H1859:H1922" si="59">LOG(G1859,2)</f>
        <v>0.7929191924306408</v>
      </c>
    </row>
    <row r="1860" spans="1:8">
      <c r="A1860" t="s">
        <v>3710</v>
      </c>
      <c r="B1860" t="s">
        <v>3711</v>
      </c>
      <c r="C1860">
        <v>5.4113739379999997</v>
      </c>
      <c r="D1860">
        <v>6.1381400890000002</v>
      </c>
      <c r="E1860">
        <v>5.6312151879999996</v>
      </c>
      <c r="F1860">
        <v>3.6868841030000001</v>
      </c>
      <c r="G1860">
        <f t="shared" si="58"/>
        <v>1.7324945936275673</v>
      </c>
      <c r="H1860">
        <f t="shared" si="59"/>
        <v>0.79285085033716862</v>
      </c>
    </row>
    <row r="1861" spans="1:8">
      <c r="A1861" t="s">
        <v>3712</v>
      </c>
      <c r="B1861" t="s">
        <v>3713</v>
      </c>
      <c r="C1861">
        <v>0.29035594999999997</v>
      </c>
      <c r="D1861">
        <v>0.42715560200000002</v>
      </c>
      <c r="E1861">
        <v>0.79700308600000003</v>
      </c>
      <c r="F1861">
        <v>0.67709395999999999</v>
      </c>
      <c r="G1861">
        <f t="shared" si="58"/>
        <v>1.7316752091536256</v>
      </c>
      <c r="H1861">
        <f t="shared" si="59"/>
        <v>0.79216836535145374</v>
      </c>
    </row>
    <row r="1862" spans="1:8">
      <c r="A1862" t="s">
        <v>3714</v>
      </c>
      <c r="B1862" t="s">
        <v>3715</v>
      </c>
      <c r="C1862">
        <v>1.0433829100000001</v>
      </c>
      <c r="D1862">
        <v>1.1553714580000001</v>
      </c>
      <c r="E1862">
        <v>2.202151153</v>
      </c>
      <c r="F1862">
        <v>1.409137667</v>
      </c>
      <c r="G1862">
        <f t="shared" si="58"/>
        <v>1.7305000525182568</v>
      </c>
      <c r="H1862">
        <f t="shared" si="59"/>
        <v>0.79118898528713844</v>
      </c>
    </row>
    <row r="1863" spans="1:8">
      <c r="A1863" t="s">
        <v>3716</v>
      </c>
      <c r="B1863" t="s">
        <v>3717</v>
      </c>
      <c r="C1863">
        <v>7.5557922130000001</v>
      </c>
      <c r="D1863">
        <v>8.6219482020000004</v>
      </c>
      <c r="E1863">
        <v>5.943822827</v>
      </c>
      <c r="F1863">
        <v>3.9196886389999999</v>
      </c>
      <c r="G1863">
        <f t="shared" si="58"/>
        <v>1.730372835450755</v>
      </c>
      <c r="H1863">
        <f t="shared" si="59"/>
        <v>0.7910829221993424</v>
      </c>
    </row>
    <row r="1864" spans="1:8">
      <c r="A1864" t="s">
        <v>3718</v>
      </c>
      <c r="B1864" t="s">
        <v>3719</v>
      </c>
      <c r="C1864">
        <v>45.648908830000003</v>
      </c>
      <c r="D1864">
        <v>51.226573160000001</v>
      </c>
      <c r="E1864">
        <v>48.583102369999999</v>
      </c>
      <c r="F1864">
        <v>31.509224799999998</v>
      </c>
      <c r="G1864">
        <f t="shared" si="58"/>
        <v>1.7302642274498983</v>
      </c>
      <c r="H1864">
        <f t="shared" si="59"/>
        <v>0.79099236764453618</v>
      </c>
    </row>
    <row r="1865" spans="1:8">
      <c r="A1865" t="s">
        <v>3720</v>
      </c>
      <c r="B1865" t="s">
        <v>3721</v>
      </c>
      <c r="C1865">
        <v>6.7699510079999996</v>
      </c>
      <c r="D1865">
        <v>5.4488424660000003</v>
      </c>
      <c r="E1865">
        <v>5.3369055879999996</v>
      </c>
      <c r="F1865">
        <v>2.4827133749999999</v>
      </c>
      <c r="G1865">
        <f t="shared" si="58"/>
        <v>1.7301416547111561</v>
      </c>
      <c r="H1865">
        <f t="shared" si="59"/>
        <v>0.79089016282323632</v>
      </c>
    </row>
    <row r="1866" spans="1:8">
      <c r="A1866" t="s">
        <v>3722</v>
      </c>
      <c r="B1866" t="s">
        <v>3723</v>
      </c>
      <c r="C1866">
        <v>4.22452439</v>
      </c>
      <c r="D1866">
        <v>4.4144799199999998</v>
      </c>
      <c r="E1866">
        <v>2.8656838059999998</v>
      </c>
      <c r="F1866">
        <v>1.7309807239999999</v>
      </c>
      <c r="G1866">
        <f t="shared" si="58"/>
        <v>1.7299667725413392</v>
      </c>
      <c r="H1866">
        <f t="shared" si="59"/>
        <v>0.79074432829541508</v>
      </c>
    </row>
    <row r="1867" spans="1:8">
      <c r="A1867" t="s">
        <v>3724</v>
      </c>
      <c r="B1867" t="s">
        <v>3725</v>
      </c>
      <c r="C1867">
        <v>1.1949649179999999</v>
      </c>
      <c r="D1867">
        <v>1.2082401300000001</v>
      </c>
      <c r="E1867">
        <v>1.3534253999999999</v>
      </c>
      <c r="F1867">
        <v>0.791310183</v>
      </c>
      <c r="G1867">
        <f t="shared" si="58"/>
        <v>1.72936103297025</v>
      </c>
      <c r="H1867">
        <f t="shared" si="59"/>
        <v>0.79023908708478463</v>
      </c>
    </row>
    <row r="1868" spans="1:8">
      <c r="A1868" t="s">
        <v>3726</v>
      </c>
      <c r="B1868" t="s">
        <v>3727</v>
      </c>
      <c r="C1868">
        <v>1.5771490340000001</v>
      </c>
      <c r="D1868">
        <v>1.7227155489999999</v>
      </c>
      <c r="E1868">
        <v>2.4187118970000001</v>
      </c>
      <c r="F1868">
        <v>1.52828498</v>
      </c>
      <c r="G1868">
        <f t="shared" si="58"/>
        <v>1.7287039934098316</v>
      </c>
      <c r="H1868">
        <f t="shared" si="59"/>
        <v>0.7896908569504989</v>
      </c>
    </row>
    <row r="1869" spans="1:8">
      <c r="A1869" t="s">
        <v>3728</v>
      </c>
      <c r="B1869" t="s">
        <v>3729</v>
      </c>
      <c r="C1869">
        <v>1.924620365</v>
      </c>
      <c r="D1869">
        <v>1.9660422070000001</v>
      </c>
      <c r="E1869">
        <v>2.2535549270000002</v>
      </c>
      <c r="F1869">
        <v>1.332096883</v>
      </c>
      <c r="G1869">
        <f t="shared" si="58"/>
        <v>1.7281446686012616</v>
      </c>
      <c r="H1869">
        <f t="shared" si="59"/>
        <v>0.78922399524290987</v>
      </c>
    </row>
    <row r="1870" spans="1:8">
      <c r="A1870" t="s">
        <v>3730</v>
      </c>
      <c r="B1870" t="s">
        <v>3731</v>
      </c>
      <c r="C1870">
        <v>5.9860485389999996</v>
      </c>
      <c r="D1870">
        <v>6.5920201949999999</v>
      </c>
      <c r="E1870">
        <v>5.2447567140000002</v>
      </c>
      <c r="F1870">
        <v>3.342575917</v>
      </c>
      <c r="G1870">
        <f t="shared" si="58"/>
        <v>1.7279149528036053</v>
      </c>
      <c r="H1870">
        <f t="shared" si="59"/>
        <v>0.78903221044815219</v>
      </c>
    </row>
    <row r="1871" spans="1:8">
      <c r="A1871" t="s">
        <v>3732</v>
      </c>
      <c r="B1871" t="s">
        <v>3733</v>
      </c>
      <c r="C1871">
        <v>7.5434303189999996</v>
      </c>
      <c r="D1871">
        <v>8.0529394169999993</v>
      </c>
      <c r="E1871">
        <v>10.35029074</v>
      </c>
      <c r="F1871">
        <v>6.3960784589999999</v>
      </c>
      <c r="G1871">
        <f t="shared" si="58"/>
        <v>1.727524899354494</v>
      </c>
      <c r="H1871">
        <f t="shared" si="59"/>
        <v>0.7887065047764108</v>
      </c>
    </row>
    <row r="1872" spans="1:8">
      <c r="A1872" t="s">
        <v>3734</v>
      </c>
      <c r="B1872" t="s">
        <v>3735</v>
      </c>
      <c r="C1872">
        <v>21.819792190000001</v>
      </c>
      <c r="D1872">
        <v>25.273524890000001</v>
      </c>
      <c r="E1872">
        <v>19.77279863</v>
      </c>
      <c r="F1872">
        <v>13.258140689999999</v>
      </c>
      <c r="G1872">
        <f t="shared" si="58"/>
        <v>1.7274310719319366</v>
      </c>
      <c r="H1872">
        <f t="shared" si="59"/>
        <v>0.78862814524975899</v>
      </c>
    </row>
    <row r="1873" spans="1:8">
      <c r="A1873" t="s">
        <v>3736</v>
      </c>
      <c r="B1873" t="s">
        <v>3737</v>
      </c>
      <c r="C1873">
        <v>1.264790517</v>
      </c>
      <c r="D1873">
        <v>1.609644351</v>
      </c>
      <c r="E1873">
        <v>1.0904841460000001</v>
      </c>
      <c r="F1873">
        <v>0.80378373000000003</v>
      </c>
      <c r="G1873">
        <f t="shared" si="58"/>
        <v>1.7265989559465222</v>
      </c>
      <c r="H1873">
        <f t="shared" si="59"/>
        <v>0.78793302122412112</v>
      </c>
    </row>
    <row r="1874" spans="1:8">
      <c r="A1874" t="s">
        <v>3738</v>
      </c>
      <c r="B1874" t="s">
        <v>3739</v>
      </c>
      <c r="C1874">
        <v>17.078575659999998</v>
      </c>
      <c r="D1874">
        <v>18.423861710000001</v>
      </c>
      <c r="E1874">
        <v>14.921786340000001</v>
      </c>
      <c r="F1874">
        <v>9.324792253</v>
      </c>
      <c r="G1874">
        <f t="shared" si="58"/>
        <v>1.7262777356653236</v>
      </c>
      <c r="H1874">
        <f t="shared" si="59"/>
        <v>0.78766459408382905</v>
      </c>
    </row>
    <row r="1875" spans="1:8">
      <c r="A1875" t="s">
        <v>3740</v>
      </c>
      <c r="B1875" t="s">
        <v>3741</v>
      </c>
      <c r="C1875">
        <v>1.059899736</v>
      </c>
      <c r="D1875">
        <v>1.153929743</v>
      </c>
      <c r="E1875">
        <v>1.325160895</v>
      </c>
      <c r="F1875">
        <v>0.83577580900000004</v>
      </c>
      <c r="G1875">
        <f t="shared" si="58"/>
        <v>1.7262090873360547</v>
      </c>
      <c r="H1875">
        <f t="shared" si="59"/>
        <v>0.78760722175524855</v>
      </c>
    </row>
    <row r="1876" spans="1:8">
      <c r="A1876" t="s">
        <v>3742</v>
      </c>
      <c r="B1876" t="s">
        <v>3743</v>
      </c>
      <c r="C1876">
        <v>1.4751643240000001</v>
      </c>
      <c r="D1876">
        <v>1.692448146</v>
      </c>
      <c r="E1876">
        <v>2.6525803909999999</v>
      </c>
      <c r="F1876">
        <v>1.763488041</v>
      </c>
      <c r="G1876">
        <f t="shared" si="58"/>
        <v>1.7257226797600642</v>
      </c>
      <c r="H1876">
        <f t="shared" si="59"/>
        <v>0.78720064488773012</v>
      </c>
    </row>
    <row r="1877" spans="1:8">
      <c r="A1877" t="s">
        <v>3744</v>
      </c>
      <c r="B1877" t="s">
        <v>3745</v>
      </c>
      <c r="C1877">
        <v>2.6294027240000002</v>
      </c>
      <c r="D1877">
        <v>2.732880609</v>
      </c>
      <c r="E1877">
        <v>5.2827339330000003</v>
      </c>
      <c r="F1877">
        <v>3.1818142549999999</v>
      </c>
      <c r="G1877">
        <f t="shared" si="58"/>
        <v>1.7256291373198454</v>
      </c>
      <c r="H1877">
        <f t="shared" si="59"/>
        <v>0.78712244178251112</v>
      </c>
    </row>
    <row r="1878" spans="1:8">
      <c r="A1878" t="s">
        <v>3746</v>
      </c>
      <c r="B1878" t="s">
        <v>3747</v>
      </c>
      <c r="C1878">
        <v>21.044354009999999</v>
      </c>
      <c r="D1878">
        <v>22.828280190000001</v>
      </c>
      <c r="E1878">
        <v>21.778211519999999</v>
      </c>
      <c r="F1878">
        <v>13.693645849999999</v>
      </c>
      <c r="G1878">
        <f t="shared" si="58"/>
        <v>1.7252050279778306</v>
      </c>
      <c r="H1878">
        <f t="shared" si="59"/>
        <v>0.78676782581530347</v>
      </c>
    </row>
    <row r="1879" spans="1:8">
      <c r="A1879" t="s">
        <v>3748</v>
      </c>
      <c r="B1879" t="s">
        <v>3749</v>
      </c>
      <c r="C1879">
        <v>4.3140928560000003</v>
      </c>
      <c r="D1879">
        <v>5.1752988149999997</v>
      </c>
      <c r="E1879">
        <v>5.0546567519999996</v>
      </c>
      <c r="F1879">
        <v>3.5151254669999998</v>
      </c>
      <c r="G1879">
        <f t="shared" si="58"/>
        <v>1.7250305070488037</v>
      </c>
      <c r="H1879">
        <f t="shared" si="59"/>
        <v>0.78662187608143919</v>
      </c>
    </row>
    <row r="1880" spans="1:8">
      <c r="A1880" t="s">
        <v>3750</v>
      </c>
      <c r="B1880" t="s">
        <v>3751</v>
      </c>
      <c r="C1880">
        <v>112.8812525</v>
      </c>
      <c r="D1880">
        <v>136.2075877</v>
      </c>
      <c r="E1880">
        <v>119.0895587</v>
      </c>
      <c r="F1880">
        <v>83.316687759999994</v>
      </c>
      <c r="G1880">
        <f t="shared" si="58"/>
        <v>1.7247302140885989</v>
      </c>
      <c r="H1880">
        <f t="shared" si="59"/>
        <v>0.78637071015973281</v>
      </c>
    </row>
    <row r="1881" spans="1:8">
      <c r="A1881" t="s">
        <v>3752</v>
      </c>
      <c r="B1881" t="s">
        <v>3753</v>
      </c>
      <c r="C1881">
        <v>9.2219178149999994</v>
      </c>
      <c r="D1881">
        <v>9.7924459269999993</v>
      </c>
      <c r="E1881">
        <v>9.0280044749999995</v>
      </c>
      <c r="F1881">
        <v>5.5622150750000001</v>
      </c>
      <c r="G1881">
        <f t="shared" si="58"/>
        <v>1.7235104560098786</v>
      </c>
      <c r="H1881">
        <f t="shared" si="59"/>
        <v>0.78535005112052425</v>
      </c>
    </row>
    <row r="1882" spans="1:8">
      <c r="A1882" t="s">
        <v>3754</v>
      </c>
      <c r="B1882" t="s">
        <v>3755</v>
      </c>
      <c r="C1882">
        <v>25.561178309999999</v>
      </c>
      <c r="D1882">
        <v>28.354644180000001</v>
      </c>
      <c r="E1882">
        <v>31.80627398</v>
      </c>
      <c r="F1882">
        <v>20.47167336</v>
      </c>
      <c r="G1882">
        <f t="shared" si="58"/>
        <v>1.7234662532685805</v>
      </c>
      <c r="H1882">
        <f t="shared" si="59"/>
        <v>0.78531304995628881</v>
      </c>
    </row>
    <row r="1883" spans="1:8">
      <c r="A1883" t="s">
        <v>3756</v>
      </c>
      <c r="B1883" t="s">
        <v>3757</v>
      </c>
      <c r="C1883">
        <v>2.6588802920000001</v>
      </c>
      <c r="D1883">
        <v>2.9300355890000001</v>
      </c>
      <c r="E1883">
        <v>2.4601370779999998</v>
      </c>
      <c r="F1883">
        <v>1.5740971829999999</v>
      </c>
      <c r="G1883">
        <f t="shared" si="58"/>
        <v>1.7222725322379373</v>
      </c>
      <c r="H1883">
        <f t="shared" si="59"/>
        <v>0.78431345272201547</v>
      </c>
    </row>
    <row r="1884" spans="1:8">
      <c r="A1884" t="s">
        <v>3758</v>
      </c>
      <c r="B1884" t="s">
        <v>3759</v>
      </c>
      <c r="C1884">
        <v>15.676464749999999</v>
      </c>
      <c r="D1884">
        <v>20.230375089999999</v>
      </c>
      <c r="E1884">
        <v>15.014932829999999</v>
      </c>
      <c r="F1884">
        <v>11.250785970000001</v>
      </c>
      <c r="G1884">
        <f t="shared" si="58"/>
        <v>1.72225056378094</v>
      </c>
      <c r="H1884">
        <f t="shared" si="59"/>
        <v>0.78429505029991942</v>
      </c>
    </row>
    <row r="1885" spans="1:8">
      <c r="A1885" t="s">
        <v>3760</v>
      </c>
      <c r="B1885" t="s">
        <v>3761</v>
      </c>
      <c r="C1885">
        <v>0.73135293700000004</v>
      </c>
      <c r="D1885">
        <v>1.004985786</v>
      </c>
      <c r="E1885">
        <v>1.7461715710000001</v>
      </c>
      <c r="F1885">
        <v>1.3934541840000001</v>
      </c>
      <c r="G1885">
        <f t="shared" si="58"/>
        <v>1.7219761378080303</v>
      </c>
      <c r="H1885">
        <f t="shared" si="59"/>
        <v>0.78406515080412642</v>
      </c>
    </row>
    <row r="1886" spans="1:8">
      <c r="A1886" t="s">
        <v>3762</v>
      </c>
      <c r="B1886" t="s">
        <v>3763</v>
      </c>
      <c r="C1886">
        <v>9.4516870369999992</v>
      </c>
      <c r="D1886">
        <v>10.015792680000001</v>
      </c>
      <c r="E1886">
        <v>4.7837374329999998</v>
      </c>
      <c r="F1886">
        <v>2.9444901570000002</v>
      </c>
      <c r="G1886">
        <f t="shared" si="58"/>
        <v>1.7216038330633054</v>
      </c>
      <c r="H1886">
        <f t="shared" si="59"/>
        <v>0.78375319509782648</v>
      </c>
    </row>
    <row r="1887" spans="1:8">
      <c r="A1887" t="s">
        <v>3764</v>
      </c>
      <c r="B1887" t="s">
        <v>3765</v>
      </c>
      <c r="C1887">
        <v>122.6532696</v>
      </c>
      <c r="D1887">
        <v>118.2837012</v>
      </c>
      <c r="E1887">
        <v>175.5367885</v>
      </c>
      <c r="F1887">
        <v>98.414738839999998</v>
      </c>
      <c r="G1887">
        <f t="shared" si="58"/>
        <v>1.7201003329692919</v>
      </c>
      <c r="H1887">
        <f t="shared" si="59"/>
        <v>0.78249271937827047</v>
      </c>
    </row>
    <row r="1888" spans="1:8">
      <c r="A1888" t="s">
        <v>3766</v>
      </c>
      <c r="B1888" t="s">
        <v>3767</v>
      </c>
      <c r="C1888">
        <v>3.2999855330000001</v>
      </c>
      <c r="D1888">
        <v>4.0918089230000003</v>
      </c>
      <c r="E1888">
        <v>5.3879267999999998</v>
      </c>
      <c r="F1888">
        <v>3.8839478789999999</v>
      </c>
      <c r="G1888">
        <f t="shared" si="58"/>
        <v>1.7200917097057973</v>
      </c>
      <c r="H1888">
        <f t="shared" si="59"/>
        <v>0.78248548679396956</v>
      </c>
    </row>
    <row r="1889" spans="1:8">
      <c r="A1889" t="s">
        <v>3768</v>
      </c>
      <c r="B1889" t="s">
        <v>3769</v>
      </c>
      <c r="C1889">
        <v>15.880582690000001</v>
      </c>
      <c r="D1889">
        <v>18.870699179999999</v>
      </c>
      <c r="E1889">
        <v>16.966684839999999</v>
      </c>
      <c r="F1889">
        <v>11.72266014</v>
      </c>
      <c r="G1889">
        <f t="shared" si="58"/>
        <v>1.7198571514577621</v>
      </c>
      <c r="H1889">
        <f t="shared" si="59"/>
        <v>0.78228874199605414</v>
      </c>
    </row>
    <row r="1890" spans="1:8">
      <c r="A1890" t="s">
        <v>3770</v>
      </c>
      <c r="B1890" t="s">
        <v>3771</v>
      </c>
      <c r="C1890">
        <v>5.2143972400000003</v>
      </c>
      <c r="D1890">
        <v>5.3536241499999999</v>
      </c>
      <c r="E1890">
        <v>4.8191612790000002</v>
      </c>
      <c r="F1890">
        <v>2.8769480600000001</v>
      </c>
      <c r="G1890">
        <f t="shared" si="58"/>
        <v>1.7198208295317003</v>
      </c>
      <c r="H1890">
        <f t="shared" si="59"/>
        <v>0.78225827317723085</v>
      </c>
    </row>
    <row r="1891" spans="1:8">
      <c r="A1891" t="s">
        <v>3772</v>
      </c>
      <c r="B1891" t="s">
        <v>3773</v>
      </c>
      <c r="C1891">
        <v>14.307973990000001</v>
      </c>
      <c r="D1891">
        <v>16.80380624</v>
      </c>
      <c r="E1891">
        <v>15.78525102</v>
      </c>
      <c r="F1891">
        <v>10.782796210000001</v>
      </c>
      <c r="G1891">
        <f t="shared" si="58"/>
        <v>1.7192919049914472</v>
      </c>
      <c r="H1891">
        <f t="shared" si="59"/>
        <v>0.78181450940666053</v>
      </c>
    </row>
    <row r="1892" spans="1:8">
      <c r="A1892" t="s">
        <v>3774</v>
      </c>
      <c r="B1892" t="s">
        <v>3775</v>
      </c>
      <c r="C1892">
        <v>17.041180650000001</v>
      </c>
      <c r="D1892">
        <v>19.662236579999998</v>
      </c>
      <c r="E1892">
        <v>15.183166630000001</v>
      </c>
      <c r="F1892">
        <v>10.18982798</v>
      </c>
      <c r="G1892">
        <f t="shared" si="58"/>
        <v>1.7192092642407062</v>
      </c>
      <c r="H1892">
        <f t="shared" si="59"/>
        <v>0.78174516209780442</v>
      </c>
    </row>
    <row r="1893" spans="1:8">
      <c r="A1893" t="s">
        <v>3776</v>
      </c>
      <c r="B1893" t="s">
        <v>3777</v>
      </c>
      <c r="C1893">
        <v>50.989838599999999</v>
      </c>
      <c r="D1893">
        <v>53.622644680000001</v>
      </c>
      <c r="E1893">
        <v>56.425541690000003</v>
      </c>
      <c r="F1893">
        <v>34.516481759999998</v>
      </c>
      <c r="G1893">
        <f t="shared" si="58"/>
        <v>1.7191501419490145</v>
      </c>
      <c r="H1893">
        <f t="shared" si="59"/>
        <v>0.78169554806566777</v>
      </c>
    </row>
    <row r="1894" spans="1:8">
      <c r="A1894" t="s">
        <v>3778</v>
      </c>
      <c r="B1894" t="s">
        <v>3779</v>
      </c>
      <c r="C1894">
        <v>2.7084965799999998</v>
      </c>
      <c r="D1894">
        <v>3.2635691549999999</v>
      </c>
      <c r="E1894">
        <v>3.8398479769999998</v>
      </c>
      <c r="F1894">
        <v>2.6922526370000002</v>
      </c>
      <c r="G1894">
        <f t="shared" si="58"/>
        <v>1.7185522781934821</v>
      </c>
      <c r="H1894">
        <f t="shared" si="59"/>
        <v>0.78119373902083833</v>
      </c>
    </row>
    <row r="1895" spans="1:8">
      <c r="A1895" t="s">
        <v>3780</v>
      </c>
      <c r="B1895" t="s">
        <v>3781</v>
      </c>
      <c r="C1895">
        <v>6.6244172250000002</v>
      </c>
      <c r="D1895">
        <v>7.9654349309999999</v>
      </c>
      <c r="E1895">
        <v>7.1410114150000004</v>
      </c>
      <c r="F1895">
        <v>4.9966687629999997</v>
      </c>
      <c r="G1895">
        <f t="shared" si="58"/>
        <v>1.7184661561252503</v>
      </c>
      <c r="H1895">
        <f t="shared" si="59"/>
        <v>0.78112143921613864</v>
      </c>
    </row>
    <row r="1896" spans="1:8">
      <c r="A1896" t="s">
        <v>3782</v>
      </c>
      <c r="B1896" t="s">
        <v>3783</v>
      </c>
      <c r="C1896">
        <v>20.869291239999999</v>
      </c>
      <c r="D1896">
        <v>22.339059580000001</v>
      </c>
      <c r="E1896">
        <v>21.940962580000001</v>
      </c>
      <c r="F1896">
        <v>13.675977659999999</v>
      </c>
      <c r="G1896">
        <f t="shared" si="58"/>
        <v>1.7173328626875566</v>
      </c>
      <c r="H1896">
        <f t="shared" si="59"/>
        <v>0.78016969735185837</v>
      </c>
    </row>
    <row r="1897" spans="1:8">
      <c r="A1897" t="s">
        <v>3784</v>
      </c>
      <c r="B1897" t="s">
        <v>3785</v>
      </c>
      <c r="C1897">
        <v>1.278789902</v>
      </c>
      <c r="D1897">
        <v>1.435717438</v>
      </c>
      <c r="E1897">
        <v>0.67148038499999996</v>
      </c>
      <c r="F1897">
        <v>0.43903832500000001</v>
      </c>
      <c r="G1897">
        <f t="shared" si="58"/>
        <v>1.7171201123229627</v>
      </c>
      <c r="H1897">
        <f t="shared" si="59"/>
        <v>0.77999095919555061</v>
      </c>
    </row>
    <row r="1898" spans="1:8">
      <c r="A1898" t="s">
        <v>3786</v>
      </c>
      <c r="B1898" t="s">
        <v>3787</v>
      </c>
      <c r="C1898">
        <v>0.68021432599999998</v>
      </c>
      <c r="D1898">
        <v>0.86631480100000002</v>
      </c>
      <c r="E1898">
        <v>1.189219528</v>
      </c>
      <c r="F1898">
        <v>0.88228242999999995</v>
      </c>
      <c r="G1898">
        <f t="shared" si="58"/>
        <v>1.7166602913019142</v>
      </c>
      <c r="H1898">
        <f t="shared" si="59"/>
        <v>0.77960457367711267</v>
      </c>
    </row>
    <row r="1899" spans="1:8">
      <c r="A1899" t="s">
        <v>3788</v>
      </c>
      <c r="B1899" t="s">
        <v>3789</v>
      </c>
      <c r="C1899">
        <v>29.770152199999998</v>
      </c>
      <c r="D1899">
        <v>38.819473000000002</v>
      </c>
      <c r="E1899">
        <v>24.70069037</v>
      </c>
      <c r="F1899">
        <v>18.76805311</v>
      </c>
      <c r="G1899">
        <f t="shared" si="58"/>
        <v>1.7161626592566159</v>
      </c>
      <c r="H1899">
        <f t="shared" si="59"/>
        <v>0.77918629909709003</v>
      </c>
    </row>
    <row r="1900" spans="1:8">
      <c r="A1900" t="s">
        <v>3790</v>
      </c>
      <c r="B1900" t="s">
        <v>3791</v>
      </c>
      <c r="C1900">
        <v>1.205443453</v>
      </c>
      <c r="D1900">
        <v>1.2372430350000001</v>
      </c>
      <c r="E1900">
        <v>2.1042818680000002</v>
      </c>
      <c r="F1900">
        <v>1.2588666879999999</v>
      </c>
      <c r="G1900">
        <f t="shared" si="58"/>
        <v>1.715664427241532</v>
      </c>
      <c r="H1900">
        <f t="shared" si="59"/>
        <v>0.7787673987012913</v>
      </c>
    </row>
    <row r="1901" spans="1:8">
      <c r="A1901" t="s">
        <v>3792</v>
      </c>
      <c r="B1901" t="s">
        <v>3793</v>
      </c>
      <c r="C1901">
        <v>59.048438040000001</v>
      </c>
      <c r="D1901">
        <v>59.560361039999997</v>
      </c>
      <c r="E1901">
        <v>58.198766810000002</v>
      </c>
      <c r="F1901">
        <v>34.219056180000003</v>
      </c>
      <c r="G1901">
        <f t="shared" si="58"/>
        <v>1.715515566517954</v>
      </c>
      <c r="H1901">
        <f t="shared" si="59"/>
        <v>0.77864221691064517</v>
      </c>
    </row>
    <row r="1902" spans="1:8">
      <c r="A1902" t="s">
        <v>3794</v>
      </c>
      <c r="B1902" t="s">
        <v>3795</v>
      </c>
      <c r="C1902">
        <v>2.1251222790000002</v>
      </c>
      <c r="D1902">
        <v>2.1106547099999999</v>
      </c>
      <c r="E1902">
        <v>2.1603419119999998</v>
      </c>
      <c r="F1902">
        <v>1.2507983060000001</v>
      </c>
      <c r="G1902">
        <f t="shared" si="58"/>
        <v>1.7154121186546534</v>
      </c>
      <c r="H1902">
        <f t="shared" si="59"/>
        <v>0.77855521786367332</v>
      </c>
    </row>
    <row r="1903" spans="1:8">
      <c r="A1903" t="s">
        <v>3796</v>
      </c>
      <c r="B1903" t="s">
        <v>3797</v>
      </c>
      <c r="C1903">
        <v>1.9716327279999999</v>
      </c>
      <c r="D1903">
        <v>2.0818110870000002</v>
      </c>
      <c r="E1903">
        <v>2.6407800030000002</v>
      </c>
      <c r="F1903">
        <v>1.6259015210000001</v>
      </c>
      <c r="G1903">
        <f t="shared" si="58"/>
        <v>1.7149571921111784</v>
      </c>
      <c r="H1903">
        <f t="shared" si="59"/>
        <v>0.77817256502799881</v>
      </c>
    </row>
    <row r="1904" spans="1:8">
      <c r="A1904" t="s">
        <v>3798</v>
      </c>
      <c r="B1904" t="s">
        <v>3799</v>
      </c>
      <c r="C1904">
        <v>1.224648908</v>
      </c>
      <c r="D1904">
        <v>1.373530591</v>
      </c>
      <c r="E1904">
        <v>1.0523817369999999</v>
      </c>
      <c r="F1904">
        <v>0.68830547399999997</v>
      </c>
      <c r="G1904">
        <f t="shared" si="58"/>
        <v>1.714821089948944</v>
      </c>
      <c r="H1904">
        <f t="shared" si="59"/>
        <v>0.77805806554816936</v>
      </c>
    </row>
    <row r="1905" spans="1:8">
      <c r="A1905" t="s">
        <v>3800</v>
      </c>
      <c r="B1905" t="s">
        <v>3801</v>
      </c>
      <c r="C1905">
        <v>2.9270133070000002</v>
      </c>
      <c r="D1905">
        <v>2.9830630650000001</v>
      </c>
      <c r="E1905">
        <v>4.7495298249999998</v>
      </c>
      <c r="F1905">
        <v>2.8235863779999999</v>
      </c>
      <c r="G1905">
        <f t="shared" si="58"/>
        <v>1.7143017923025361</v>
      </c>
      <c r="H1905">
        <f t="shared" si="59"/>
        <v>0.77762110941059692</v>
      </c>
    </row>
    <row r="1906" spans="1:8">
      <c r="A1906" t="s">
        <v>3802</v>
      </c>
      <c r="B1906" t="s">
        <v>3803</v>
      </c>
      <c r="C1906">
        <v>2.8422814220000001</v>
      </c>
      <c r="D1906">
        <v>3.5944518190000001</v>
      </c>
      <c r="E1906">
        <v>3.287726685</v>
      </c>
      <c r="F1906">
        <v>2.425349523</v>
      </c>
      <c r="G1906">
        <f t="shared" si="58"/>
        <v>1.7143005408256422</v>
      </c>
      <c r="H1906">
        <f t="shared" si="59"/>
        <v>0.77762005621204355</v>
      </c>
    </row>
    <row r="1907" spans="1:8">
      <c r="A1907" t="s">
        <v>3804</v>
      </c>
      <c r="B1907" t="s">
        <v>3805</v>
      </c>
      <c r="C1907">
        <v>5.525493838</v>
      </c>
      <c r="D1907">
        <v>6.179422915</v>
      </c>
      <c r="E1907">
        <v>4.9050204480000001</v>
      </c>
      <c r="F1907">
        <v>3.2001090489999999</v>
      </c>
      <c r="G1907">
        <f t="shared" si="58"/>
        <v>1.7141659513593135</v>
      </c>
      <c r="H1907">
        <f t="shared" si="59"/>
        <v>0.7775067860044037</v>
      </c>
    </row>
    <row r="1908" spans="1:8">
      <c r="A1908" t="s">
        <v>3806</v>
      </c>
      <c r="B1908" t="s">
        <v>3807</v>
      </c>
      <c r="C1908">
        <v>13.30750125</v>
      </c>
      <c r="D1908">
        <v>14.5810402</v>
      </c>
      <c r="E1908">
        <v>13.15328616</v>
      </c>
      <c r="F1908">
        <v>8.4090760049999993</v>
      </c>
      <c r="G1908">
        <f t="shared" si="58"/>
        <v>1.7138704167867911</v>
      </c>
      <c r="H1908">
        <f t="shared" si="59"/>
        <v>0.7772580335307091</v>
      </c>
    </row>
    <row r="1909" spans="1:8">
      <c r="A1909" t="s">
        <v>3808</v>
      </c>
      <c r="B1909" t="s">
        <v>3809</v>
      </c>
      <c r="C1909">
        <v>10.242926730000001</v>
      </c>
      <c r="D1909">
        <v>12.114641669999999</v>
      </c>
      <c r="E1909">
        <v>10.36846068</v>
      </c>
      <c r="F1909">
        <v>7.1597188440000004</v>
      </c>
      <c r="G1909">
        <f t="shared" si="58"/>
        <v>1.7127927802081067</v>
      </c>
      <c r="H1909">
        <f t="shared" si="59"/>
        <v>0.77635061957735307</v>
      </c>
    </row>
    <row r="1910" spans="1:8">
      <c r="A1910" t="s">
        <v>3810</v>
      </c>
      <c r="B1910" t="s">
        <v>3811</v>
      </c>
      <c r="C1910">
        <v>7.6194596729999997</v>
      </c>
      <c r="D1910">
        <v>5.1259363259999997</v>
      </c>
      <c r="E1910">
        <v>8.6070292800000008</v>
      </c>
      <c r="F1910">
        <v>3.3853661779999999</v>
      </c>
      <c r="G1910">
        <f t="shared" si="58"/>
        <v>1.7103959584046344</v>
      </c>
      <c r="H1910">
        <f t="shared" si="59"/>
        <v>0.77433034914597099</v>
      </c>
    </row>
    <row r="1911" spans="1:8">
      <c r="A1911" t="s">
        <v>3812</v>
      </c>
      <c r="B1911" t="s">
        <v>3813</v>
      </c>
      <c r="C1911">
        <v>3.0554323970000001</v>
      </c>
      <c r="D1911">
        <v>3.2680691679999998</v>
      </c>
      <c r="E1911">
        <v>4.4509556979999996</v>
      </c>
      <c r="F1911">
        <v>2.7836665979999999</v>
      </c>
      <c r="G1911">
        <f t="shared" si="58"/>
        <v>1.7102303684023543</v>
      </c>
      <c r="H1911">
        <f t="shared" si="59"/>
        <v>0.77419066953617288</v>
      </c>
    </row>
    <row r="1912" spans="1:8">
      <c r="A1912" t="s">
        <v>3814</v>
      </c>
      <c r="B1912" t="s">
        <v>3815</v>
      </c>
      <c r="C1912">
        <v>7.4628854090000001</v>
      </c>
      <c r="D1912">
        <v>9.104929856</v>
      </c>
      <c r="E1912">
        <v>7.3066017810000004</v>
      </c>
      <c r="F1912">
        <v>5.213036453</v>
      </c>
      <c r="G1912">
        <f t="shared" si="58"/>
        <v>1.7099936897982753</v>
      </c>
      <c r="H1912">
        <f t="shared" si="59"/>
        <v>0.77399100130208986</v>
      </c>
    </row>
    <row r="1913" spans="1:8">
      <c r="A1913" t="s">
        <v>3816</v>
      </c>
      <c r="B1913" t="s">
        <v>3817</v>
      </c>
      <c r="C1913">
        <v>39.76853766</v>
      </c>
      <c r="D1913">
        <v>47.235042499999999</v>
      </c>
      <c r="E1913">
        <v>38.42436979</v>
      </c>
      <c r="F1913">
        <v>26.69562707</v>
      </c>
      <c r="G1913">
        <f t="shared" si="58"/>
        <v>1.7095874272104385</v>
      </c>
      <c r="H1913">
        <f t="shared" si="59"/>
        <v>0.77364820316192418</v>
      </c>
    </row>
    <row r="1914" spans="1:8">
      <c r="A1914" t="s">
        <v>3818</v>
      </c>
      <c r="B1914" t="s">
        <v>3819</v>
      </c>
      <c r="C1914">
        <v>1.8092955930000001</v>
      </c>
      <c r="D1914">
        <v>2.1160007200000002</v>
      </c>
      <c r="E1914">
        <v>2.2249174159999998</v>
      </c>
      <c r="F1914">
        <v>1.52228282</v>
      </c>
      <c r="G1914">
        <f t="shared" si="58"/>
        <v>1.7093257507121238</v>
      </c>
      <c r="H1914">
        <f t="shared" si="59"/>
        <v>0.7734273614104511</v>
      </c>
    </row>
    <row r="1915" spans="1:8">
      <c r="A1915" t="s">
        <v>3820</v>
      </c>
      <c r="B1915" t="s">
        <v>3821</v>
      </c>
      <c r="C1915">
        <v>3.5678320000000001</v>
      </c>
      <c r="D1915">
        <v>3.6021643999999999</v>
      </c>
      <c r="E1915">
        <v>3.7166381080000002</v>
      </c>
      <c r="F1915">
        <v>2.1963508539999999</v>
      </c>
      <c r="G1915">
        <f t="shared" si="58"/>
        <v>1.708471315957081</v>
      </c>
      <c r="H1915">
        <f t="shared" si="59"/>
        <v>0.7727060261260571</v>
      </c>
    </row>
    <row r="1916" spans="1:8">
      <c r="A1916" t="s">
        <v>3822</v>
      </c>
      <c r="B1916" t="s">
        <v>3823</v>
      </c>
      <c r="C1916">
        <v>19.358523439999999</v>
      </c>
      <c r="D1916">
        <v>20.672916610000001</v>
      </c>
      <c r="E1916">
        <v>18.353797199999999</v>
      </c>
      <c r="F1916">
        <v>11.47226232</v>
      </c>
      <c r="G1916">
        <f t="shared" si="58"/>
        <v>1.7084661713887745</v>
      </c>
      <c r="H1916">
        <f t="shared" si="59"/>
        <v>0.77270168185975974</v>
      </c>
    </row>
    <row r="1917" spans="1:8">
      <c r="A1917" t="s">
        <v>3824</v>
      </c>
      <c r="B1917" t="s">
        <v>3825</v>
      </c>
      <c r="C1917">
        <v>2.5617863490000001</v>
      </c>
      <c r="D1917">
        <v>2.6849780669999999</v>
      </c>
      <c r="E1917">
        <v>4.5521137820000002</v>
      </c>
      <c r="F1917">
        <v>2.7930125860000001</v>
      </c>
      <c r="G1917">
        <f t="shared" si="58"/>
        <v>1.7081973801283179</v>
      </c>
      <c r="H1917">
        <f t="shared" si="59"/>
        <v>0.7724746862463796</v>
      </c>
    </row>
    <row r="1918" spans="1:8">
      <c r="A1918" t="s">
        <v>3826</v>
      </c>
      <c r="B1918" t="s">
        <v>3827</v>
      </c>
      <c r="C1918">
        <v>6.2976848710000004</v>
      </c>
      <c r="D1918">
        <v>5.9290338089999999</v>
      </c>
      <c r="E1918">
        <v>8.5774492050000006</v>
      </c>
      <c r="F1918">
        <v>4.7282126279999996</v>
      </c>
      <c r="G1918">
        <f t="shared" si="58"/>
        <v>1.7079067615568406</v>
      </c>
      <c r="H1918">
        <f t="shared" si="59"/>
        <v>0.77222921716494508</v>
      </c>
    </row>
    <row r="1919" spans="1:8">
      <c r="A1919" t="s">
        <v>3828</v>
      </c>
      <c r="B1919" t="s">
        <v>3829</v>
      </c>
      <c r="C1919">
        <v>8.3975750980000008</v>
      </c>
      <c r="D1919">
        <v>9.7601766330000004</v>
      </c>
      <c r="E1919">
        <v>12.16572347</v>
      </c>
      <c r="F1919">
        <v>8.2803473959999998</v>
      </c>
      <c r="G1919">
        <f t="shared" si="58"/>
        <v>1.7076275933055638</v>
      </c>
      <c r="H1919">
        <f t="shared" si="59"/>
        <v>0.77199338018557806</v>
      </c>
    </row>
    <row r="1920" spans="1:8">
      <c r="A1920" t="s">
        <v>3830</v>
      </c>
      <c r="B1920" t="s">
        <v>3831</v>
      </c>
      <c r="C1920">
        <v>23.83017521</v>
      </c>
      <c r="D1920">
        <v>27.81928388</v>
      </c>
      <c r="E1920">
        <v>23.834659510000002</v>
      </c>
      <c r="F1920">
        <v>16.295216310000001</v>
      </c>
      <c r="G1920">
        <f t="shared" si="58"/>
        <v>1.707526817115862</v>
      </c>
      <c r="H1920">
        <f t="shared" si="59"/>
        <v>0.77190823656295238</v>
      </c>
    </row>
    <row r="1921" spans="1:8">
      <c r="A1921" t="s">
        <v>3832</v>
      </c>
      <c r="B1921" t="s">
        <v>3833</v>
      </c>
      <c r="C1921">
        <v>8.6529926320000001</v>
      </c>
      <c r="D1921">
        <v>9.1186550190000002</v>
      </c>
      <c r="E1921">
        <v>11.283746000000001</v>
      </c>
      <c r="F1921">
        <v>6.964352163</v>
      </c>
      <c r="G1921">
        <f t="shared" si="58"/>
        <v>1.7074068892759913</v>
      </c>
      <c r="H1921">
        <f t="shared" si="59"/>
        <v>0.77180690557688181</v>
      </c>
    </row>
    <row r="1922" spans="1:8">
      <c r="A1922" t="s">
        <v>3834</v>
      </c>
      <c r="B1922" t="s">
        <v>3835</v>
      </c>
      <c r="C1922">
        <v>26.491065970000001</v>
      </c>
      <c r="D1922">
        <v>29.143569880000001</v>
      </c>
      <c r="E1922">
        <v>21.391537320000001</v>
      </c>
      <c r="F1922">
        <v>13.78845089</v>
      </c>
      <c r="G1922">
        <f t="shared" ref="G1922:G1985" si="60">(D1922/C1922)/(F1922/E1922)</f>
        <v>1.7067496972784433</v>
      </c>
      <c r="H1922">
        <f t="shared" si="59"/>
        <v>0.77125149599126497</v>
      </c>
    </row>
    <row r="1923" spans="1:8">
      <c r="A1923" t="s">
        <v>3836</v>
      </c>
      <c r="B1923" t="s">
        <v>3837</v>
      </c>
      <c r="C1923">
        <v>4.2919431299999999</v>
      </c>
      <c r="D1923">
        <v>5.5223294410000001</v>
      </c>
      <c r="E1923">
        <v>6.4743590949999996</v>
      </c>
      <c r="F1923">
        <v>4.8809403329999999</v>
      </c>
      <c r="G1923">
        <f t="shared" si="60"/>
        <v>1.7067174840215056</v>
      </c>
      <c r="H1923">
        <f t="shared" ref="H1923:H1986" si="61">LOG(G1923,2)</f>
        <v>0.77122426625471385</v>
      </c>
    </row>
    <row r="1924" spans="1:8">
      <c r="A1924" t="s">
        <v>3838</v>
      </c>
      <c r="B1924" t="s">
        <v>3839</v>
      </c>
      <c r="C1924">
        <v>3.8556784390000001</v>
      </c>
      <c r="D1924">
        <v>5.5276802549999999</v>
      </c>
      <c r="E1924">
        <v>5.1279225479999999</v>
      </c>
      <c r="F1924">
        <v>4.3075615760000003</v>
      </c>
      <c r="G1924">
        <f t="shared" si="60"/>
        <v>1.7066798829705723</v>
      </c>
      <c r="H1924">
        <f t="shared" si="61"/>
        <v>0.77119248158748444</v>
      </c>
    </row>
    <row r="1925" spans="1:8">
      <c r="A1925" t="s">
        <v>3840</v>
      </c>
      <c r="B1925" t="s">
        <v>3841</v>
      </c>
      <c r="C1925">
        <v>1.7021836210000001</v>
      </c>
      <c r="D1925">
        <v>1.8479666320000001</v>
      </c>
      <c r="E1925">
        <v>2.612410321</v>
      </c>
      <c r="F1925">
        <v>1.6625492900000001</v>
      </c>
      <c r="G1925">
        <f t="shared" si="60"/>
        <v>1.7059039660469615</v>
      </c>
      <c r="H1925">
        <f t="shared" si="61"/>
        <v>0.77053643234934055</v>
      </c>
    </row>
    <row r="1926" spans="1:8">
      <c r="A1926" t="s">
        <v>3842</v>
      </c>
      <c r="B1926" t="s">
        <v>3843</v>
      </c>
      <c r="C1926">
        <v>83.001014909999995</v>
      </c>
      <c r="D1926">
        <v>87.550154160000005</v>
      </c>
      <c r="E1926">
        <v>62.836592969999998</v>
      </c>
      <c r="F1926">
        <v>38.860835870000003</v>
      </c>
      <c r="G1926">
        <f t="shared" si="60"/>
        <v>1.7055874978178576</v>
      </c>
      <c r="H1926">
        <f t="shared" si="61"/>
        <v>0.77026876810285305</v>
      </c>
    </row>
    <row r="1927" spans="1:8">
      <c r="A1927" t="s">
        <v>3844</v>
      </c>
      <c r="B1927" t="s">
        <v>3845</v>
      </c>
      <c r="C1927">
        <v>8.8969667369999996</v>
      </c>
      <c r="D1927">
        <v>10.51399178</v>
      </c>
      <c r="E1927">
        <v>10.01104922</v>
      </c>
      <c r="F1927">
        <v>6.9438108759999997</v>
      </c>
      <c r="G1927">
        <f t="shared" si="60"/>
        <v>1.7037559249761975</v>
      </c>
      <c r="H1927">
        <f t="shared" si="61"/>
        <v>0.76871867415090411</v>
      </c>
    </row>
    <row r="1928" spans="1:8">
      <c r="A1928" t="s">
        <v>3846</v>
      </c>
      <c r="B1928" t="s">
        <v>3847</v>
      </c>
      <c r="C1928">
        <v>21.30048442</v>
      </c>
      <c r="D1928">
        <v>22.784211519999999</v>
      </c>
      <c r="E1928">
        <v>21.905367720000001</v>
      </c>
      <c r="F1928">
        <v>13.759024009999999</v>
      </c>
      <c r="G1928">
        <f t="shared" si="60"/>
        <v>1.7029717469707166</v>
      </c>
      <c r="H1928">
        <f t="shared" si="61"/>
        <v>0.76805450028753453</v>
      </c>
    </row>
    <row r="1929" spans="1:8">
      <c r="A1929" t="s">
        <v>3848</v>
      </c>
      <c r="B1929" t="s">
        <v>3849</v>
      </c>
      <c r="C1929">
        <v>1.8462227170000001</v>
      </c>
      <c r="D1929">
        <v>2.1052351439999999</v>
      </c>
      <c r="E1929">
        <v>2.9796546990000001</v>
      </c>
      <c r="F1929">
        <v>1.99538678</v>
      </c>
      <c r="G1929">
        <f t="shared" si="60"/>
        <v>1.702767563335128</v>
      </c>
      <c r="H1929">
        <f t="shared" si="61"/>
        <v>0.76788151304922414</v>
      </c>
    </row>
    <row r="1930" spans="1:8">
      <c r="A1930" t="s">
        <v>3850</v>
      </c>
      <c r="B1930" t="s">
        <v>3851</v>
      </c>
      <c r="C1930">
        <v>2.2803512229999998</v>
      </c>
      <c r="D1930">
        <v>2.7607798250000002</v>
      </c>
      <c r="E1930">
        <v>3.3639196450000002</v>
      </c>
      <c r="F1930">
        <v>2.3922482</v>
      </c>
      <c r="G1930">
        <f t="shared" si="60"/>
        <v>1.7024305592113964</v>
      </c>
      <c r="H1930">
        <f t="shared" si="61"/>
        <v>0.76759595305408912</v>
      </c>
    </row>
    <row r="1931" spans="1:8">
      <c r="A1931" t="s">
        <v>3852</v>
      </c>
      <c r="B1931" t="s">
        <v>3853</v>
      </c>
      <c r="C1931">
        <v>1.0725442140000001</v>
      </c>
      <c r="D1931">
        <v>1.0722189639999999</v>
      </c>
      <c r="E1931">
        <v>1.4138761909999999</v>
      </c>
      <c r="F1931">
        <v>0.83035509299999999</v>
      </c>
      <c r="G1931">
        <f t="shared" si="60"/>
        <v>1.70222046409511</v>
      </c>
      <c r="H1931">
        <f t="shared" si="61"/>
        <v>0.76741790063068871</v>
      </c>
    </row>
    <row r="1932" spans="1:8">
      <c r="A1932" t="s">
        <v>3854</v>
      </c>
      <c r="B1932" t="s">
        <v>3855</v>
      </c>
      <c r="C1932">
        <v>1.1935564519999999</v>
      </c>
      <c r="D1932">
        <v>1.4541965160000001</v>
      </c>
      <c r="E1932">
        <v>2.4732134700000001</v>
      </c>
      <c r="F1932">
        <v>1.7707646960000001</v>
      </c>
      <c r="G1932">
        <f t="shared" si="60"/>
        <v>1.7016917109487788</v>
      </c>
      <c r="H1932">
        <f t="shared" si="61"/>
        <v>0.76696969309243623</v>
      </c>
    </row>
    <row r="1933" spans="1:8">
      <c r="A1933" t="s">
        <v>3856</v>
      </c>
      <c r="B1933" t="s">
        <v>3857</v>
      </c>
      <c r="C1933">
        <v>1.505875442</v>
      </c>
      <c r="D1933">
        <v>1.900148969</v>
      </c>
      <c r="E1933">
        <v>1.4336955739999999</v>
      </c>
      <c r="F1933">
        <v>1.0635848779999999</v>
      </c>
      <c r="G1933">
        <f t="shared" si="60"/>
        <v>1.7009180510490824</v>
      </c>
      <c r="H1933">
        <f t="shared" si="61"/>
        <v>0.7663136347149363</v>
      </c>
    </row>
    <row r="1934" spans="1:8">
      <c r="A1934" t="s">
        <v>3858</v>
      </c>
      <c r="B1934" t="s">
        <v>3859</v>
      </c>
      <c r="C1934">
        <v>44.892256019999998</v>
      </c>
      <c r="D1934">
        <v>47.362045539999997</v>
      </c>
      <c r="E1934">
        <v>47.951362060000001</v>
      </c>
      <c r="F1934">
        <v>29.743169819999999</v>
      </c>
      <c r="G1934">
        <f t="shared" si="60"/>
        <v>1.7008762506053821</v>
      </c>
      <c r="H1934">
        <f t="shared" si="61"/>
        <v>0.76627817972413492</v>
      </c>
    </row>
    <row r="1935" spans="1:8">
      <c r="A1935" t="s">
        <v>3860</v>
      </c>
      <c r="B1935" t="s">
        <v>3861</v>
      </c>
      <c r="C1935">
        <v>0.74194060699999997</v>
      </c>
      <c r="D1935">
        <v>0.77047196699999998</v>
      </c>
      <c r="E1935">
        <v>1.2164102530000001</v>
      </c>
      <c r="F1935">
        <v>0.74267784699999995</v>
      </c>
      <c r="G1935">
        <f t="shared" si="60"/>
        <v>1.7008550477915223</v>
      </c>
      <c r="H1935">
        <f t="shared" si="61"/>
        <v>0.76626019523816258</v>
      </c>
    </row>
    <row r="1936" spans="1:8">
      <c r="A1936" t="s">
        <v>3862</v>
      </c>
      <c r="B1936" t="s">
        <v>3863</v>
      </c>
      <c r="C1936">
        <v>4.0834601109999999</v>
      </c>
      <c r="D1936">
        <v>4.5162477939999999</v>
      </c>
      <c r="E1936">
        <v>4.6397802019999999</v>
      </c>
      <c r="F1936">
        <v>3.0188589060000002</v>
      </c>
      <c r="G1936">
        <f t="shared" si="60"/>
        <v>1.6998243125393249</v>
      </c>
      <c r="H1936">
        <f t="shared" si="61"/>
        <v>0.76538564252396213</v>
      </c>
    </row>
    <row r="1937" spans="1:8">
      <c r="A1937" t="s">
        <v>3864</v>
      </c>
      <c r="B1937" t="s">
        <v>3865</v>
      </c>
      <c r="C1937">
        <v>3.4756836130000002</v>
      </c>
      <c r="D1937">
        <v>3.3686593760000001</v>
      </c>
      <c r="E1937">
        <v>4.7210544890000001</v>
      </c>
      <c r="F1937">
        <v>2.6919143870000002</v>
      </c>
      <c r="G1937">
        <f t="shared" si="60"/>
        <v>1.6997875045225463</v>
      </c>
      <c r="H1937">
        <f t="shared" si="61"/>
        <v>0.76535440204938388</v>
      </c>
    </row>
    <row r="1938" spans="1:8">
      <c r="A1938" t="s">
        <v>3866</v>
      </c>
      <c r="B1938" t="s">
        <v>3867</v>
      </c>
      <c r="C1938">
        <v>2.8117528950000001</v>
      </c>
      <c r="D1938">
        <v>3.3943030919999999</v>
      </c>
      <c r="E1938">
        <v>3.5571573000000001</v>
      </c>
      <c r="F1938">
        <v>2.527330225</v>
      </c>
      <c r="G1938">
        <f t="shared" si="60"/>
        <v>1.6990828174512131</v>
      </c>
      <c r="H1938">
        <f t="shared" si="61"/>
        <v>0.76475617472003543</v>
      </c>
    </row>
    <row r="1939" spans="1:8">
      <c r="A1939" t="s">
        <v>3868</v>
      </c>
      <c r="B1939" t="s">
        <v>3869</v>
      </c>
      <c r="C1939">
        <v>54.27040616</v>
      </c>
      <c r="D1939">
        <v>63.586675120000002</v>
      </c>
      <c r="E1939">
        <v>46.775426420000002</v>
      </c>
      <c r="F1939">
        <v>32.264386299999998</v>
      </c>
      <c r="G1939">
        <f t="shared" si="60"/>
        <v>1.6986245299351697</v>
      </c>
      <c r="H1939">
        <f t="shared" si="61"/>
        <v>0.76436698927049085</v>
      </c>
    </row>
    <row r="1940" spans="1:8">
      <c r="A1940" t="s">
        <v>3870</v>
      </c>
      <c r="B1940" t="s">
        <v>3871</v>
      </c>
      <c r="C1940">
        <v>0.73868088600000004</v>
      </c>
      <c r="D1940">
        <v>0.75699822100000003</v>
      </c>
      <c r="E1940">
        <v>0.81995980000000002</v>
      </c>
      <c r="F1940">
        <v>0.49482113700000002</v>
      </c>
      <c r="G1940">
        <f t="shared" si="60"/>
        <v>1.6981745009748048</v>
      </c>
      <c r="H1940">
        <f t="shared" si="61"/>
        <v>0.7639847149308755</v>
      </c>
    </row>
    <row r="1941" spans="1:8">
      <c r="A1941" t="s">
        <v>3872</v>
      </c>
      <c r="B1941" t="s">
        <v>3873</v>
      </c>
      <c r="C1941">
        <v>5.9659326180000001</v>
      </c>
      <c r="D1941">
        <v>6.6296479479999997</v>
      </c>
      <c r="E1941">
        <v>6.9479025129999998</v>
      </c>
      <c r="F1941">
        <v>4.5483821669999998</v>
      </c>
      <c r="G1941">
        <f t="shared" si="60"/>
        <v>1.6974965134891886</v>
      </c>
      <c r="H1941">
        <f t="shared" si="61"/>
        <v>0.76340861130239401</v>
      </c>
    </row>
    <row r="1942" spans="1:8">
      <c r="A1942" t="s">
        <v>3874</v>
      </c>
      <c r="B1942" t="s">
        <v>3875</v>
      </c>
      <c r="C1942">
        <v>9.1692280099999994</v>
      </c>
      <c r="D1942">
        <v>10.24646036</v>
      </c>
      <c r="E1942">
        <v>8.6069099619999996</v>
      </c>
      <c r="F1942">
        <v>5.6671382320000001</v>
      </c>
      <c r="G1942">
        <f t="shared" si="60"/>
        <v>1.6971668707662897</v>
      </c>
      <c r="H1942">
        <f t="shared" si="61"/>
        <v>0.7631284221529826</v>
      </c>
    </row>
    <row r="1943" spans="1:8">
      <c r="A1943" t="s">
        <v>3876</v>
      </c>
      <c r="B1943" t="s">
        <v>3877</v>
      </c>
      <c r="C1943">
        <v>2.003185582</v>
      </c>
      <c r="D1943">
        <v>1.915269696</v>
      </c>
      <c r="E1943">
        <v>1.560499874</v>
      </c>
      <c r="F1943">
        <v>0.87990950199999995</v>
      </c>
      <c r="G1943">
        <f t="shared" si="60"/>
        <v>1.6956432360565148</v>
      </c>
      <c r="H1943">
        <f t="shared" si="61"/>
        <v>0.7618326582767404</v>
      </c>
    </row>
    <row r="1944" spans="1:8">
      <c r="A1944" t="s">
        <v>3878</v>
      </c>
      <c r="B1944" t="s">
        <v>3879</v>
      </c>
      <c r="C1944">
        <v>0.59284568699999995</v>
      </c>
      <c r="D1944">
        <v>0.57196418400000004</v>
      </c>
      <c r="E1944">
        <v>1.088795505</v>
      </c>
      <c r="F1944">
        <v>0.61989816200000003</v>
      </c>
      <c r="G1944">
        <f t="shared" si="60"/>
        <v>1.6945451324917842</v>
      </c>
      <c r="H1944">
        <f t="shared" si="61"/>
        <v>0.76089806205352173</v>
      </c>
    </row>
    <row r="1945" spans="1:8">
      <c r="A1945" t="s">
        <v>3880</v>
      </c>
      <c r="B1945" t="s">
        <v>3881</v>
      </c>
      <c r="C1945">
        <v>12.777238479999999</v>
      </c>
      <c r="D1945">
        <v>14.38205282</v>
      </c>
      <c r="E1945">
        <v>19.994772780000002</v>
      </c>
      <c r="F1945">
        <v>13.28193377</v>
      </c>
      <c r="G1945">
        <f t="shared" si="60"/>
        <v>1.6944901223928734</v>
      </c>
      <c r="H1945">
        <f t="shared" si="61"/>
        <v>0.76085122701585728</v>
      </c>
    </row>
    <row r="1946" spans="1:8">
      <c r="A1946" t="s">
        <v>3882</v>
      </c>
      <c r="B1946" t="s">
        <v>3883</v>
      </c>
      <c r="C1946">
        <v>93.640699479999995</v>
      </c>
      <c r="D1946">
        <v>94.601508870000004</v>
      </c>
      <c r="E1946">
        <v>75.122025210000004</v>
      </c>
      <c r="F1946">
        <v>44.796698980000002</v>
      </c>
      <c r="G1946">
        <f t="shared" si="60"/>
        <v>1.6941610362418731</v>
      </c>
      <c r="H1946">
        <f t="shared" si="61"/>
        <v>0.76057101466153676</v>
      </c>
    </row>
    <row r="1947" spans="1:8">
      <c r="A1947" t="s">
        <v>3884</v>
      </c>
      <c r="B1947" t="s">
        <v>3885</v>
      </c>
      <c r="C1947">
        <v>0.563632138</v>
      </c>
      <c r="D1947">
        <v>0.214973734</v>
      </c>
      <c r="E1947">
        <v>0.75372690099999995</v>
      </c>
      <c r="F1947">
        <v>0.169722015</v>
      </c>
      <c r="G1947">
        <f t="shared" si="60"/>
        <v>1.6938131032540793</v>
      </c>
      <c r="H1947">
        <f t="shared" si="61"/>
        <v>0.76027469528178426</v>
      </c>
    </row>
    <row r="1948" spans="1:8">
      <c r="A1948" t="s">
        <v>3886</v>
      </c>
      <c r="B1948" t="s">
        <v>3887</v>
      </c>
      <c r="C1948">
        <v>6.6526625639999999</v>
      </c>
      <c r="D1948">
        <v>7.7117367190000001</v>
      </c>
      <c r="E1948">
        <v>7.672055973</v>
      </c>
      <c r="F1948">
        <v>5.2524053220000004</v>
      </c>
      <c r="G1948">
        <f t="shared" si="60"/>
        <v>1.6932076750903209</v>
      </c>
      <c r="H1948">
        <f t="shared" si="61"/>
        <v>0.75975893333290223</v>
      </c>
    </row>
    <row r="1949" spans="1:8">
      <c r="A1949" t="s">
        <v>3888</v>
      </c>
      <c r="B1949" t="s">
        <v>3889</v>
      </c>
      <c r="C1949">
        <v>42.66888848</v>
      </c>
      <c r="D1949">
        <v>51.256043750000003</v>
      </c>
      <c r="E1949">
        <v>34.690510359999998</v>
      </c>
      <c r="F1949">
        <v>24.614856920000001</v>
      </c>
      <c r="G1949">
        <f t="shared" si="60"/>
        <v>1.6929616700927925</v>
      </c>
      <c r="H1949">
        <f t="shared" si="61"/>
        <v>0.75954930991811509</v>
      </c>
    </row>
    <row r="1950" spans="1:8">
      <c r="A1950" t="s">
        <v>3890</v>
      </c>
      <c r="B1950" t="s">
        <v>3891</v>
      </c>
      <c r="C1950">
        <v>0.63770729500000001</v>
      </c>
      <c r="D1950">
        <v>0.72123615500000005</v>
      </c>
      <c r="E1950">
        <v>0.80373732200000003</v>
      </c>
      <c r="F1950">
        <v>0.53699610799999997</v>
      </c>
      <c r="G1950">
        <f t="shared" si="60"/>
        <v>1.6927744750827438</v>
      </c>
      <c r="H1950">
        <f t="shared" si="61"/>
        <v>0.75938977869573288</v>
      </c>
    </row>
    <row r="1951" spans="1:8">
      <c r="A1951" t="s">
        <v>3892</v>
      </c>
      <c r="B1951" t="s">
        <v>3893</v>
      </c>
      <c r="C1951">
        <v>5.3126877199999996</v>
      </c>
      <c r="D1951">
        <v>6.0689252969999998</v>
      </c>
      <c r="E1951">
        <v>8.1399992920000006</v>
      </c>
      <c r="F1951">
        <v>5.4935286940000001</v>
      </c>
      <c r="G1951">
        <f t="shared" si="60"/>
        <v>1.6926628898040426</v>
      </c>
      <c r="H1951">
        <f t="shared" si="61"/>
        <v>0.75929467516202331</v>
      </c>
    </row>
    <row r="1952" spans="1:8">
      <c r="A1952" t="s">
        <v>3894</v>
      </c>
      <c r="B1952" t="s">
        <v>3895</v>
      </c>
      <c r="C1952">
        <v>2.90451967</v>
      </c>
      <c r="D1952">
        <v>3.8236964429999998</v>
      </c>
      <c r="E1952">
        <v>3.9372706649999998</v>
      </c>
      <c r="F1952">
        <v>3.0622089940000001</v>
      </c>
      <c r="G1952">
        <f t="shared" si="60"/>
        <v>1.6926592093745381</v>
      </c>
      <c r="H1952">
        <f t="shared" si="61"/>
        <v>0.75929153824492124</v>
      </c>
    </row>
    <row r="1953" spans="1:8">
      <c r="A1953" t="s">
        <v>3896</v>
      </c>
      <c r="B1953" t="s">
        <v>3897</v>
      </c>
      <c r="C1953">
        <v>15.98837662</v>
      </c>
      <c r="D1953">
        <v>18.354004339999999</v>
      </c>
      <c r="E1953">
        <v>14.734483450000001</v>
      </c>
      <c r="F1953">
        <v>9.9947177610000004</v>
      </c>
      <c r="G1953">
        <f t="shared" si="60"/>
        <v>1.692352552633799</v>
      </c>
      <c r="H1953">
        <f t="shared" si="61"/>
        <v>0.75903014348978604</v>
      </c>
    </row>
    <row r="1954" spans="1:8">
      <c r="A1954" t="s">
        <v>3898</v>
      </c>
      <c r="B1954" t="s">
        <v>3899</v>
      </c>
      <c r="C1954">
        <v>5.1650455019999999</v>
      </c>
      <c r="D1954">
        <v>4.9235366779999996</v>
      </c>
      <c r="E1954">
        <v>4.9222448160000001</v>
      </c>
      <c r="F1954">
        <v>2.7728156080000002</v>
      </c>
      <c r="G1954">
        <f t="shared" si="60"/>
        <v>1.6921748887282382</v>
      </c>
      <c r="H1954">
        <f t="shared" si="61"/>
        <v>0.7588786807877258</v>
      </c>
    </row>
    <row r="1955" spans="1:8">
      <c r="A1955" t="s">
        <v>3900</v>
      </c>
      <c r="B1955" t="s">
        <v>3901</v>
      </c>
      <c r="C1955">
        <v>19.75695292</v>
      </c>
      <c r="D1955">
        <v>25.901267600000001</v>
      </c>
      <c r="E1955">
        <v>26.960565859999999</v>
      </c>
      <c r="F1955">
        <v>20.894499079999999</v>
      </c>
      <c r="G1955">
        <f t="shared" si="60"/>
        <v>1.6916016227257979</v>
      </c>
      <c r="H1955">
        <f t="shared" si="61"/>
        <v>0.75838984943379706</v>
      </c>
    </row>
    <row r="1956" spans="1:8">
      <c r="A1956" t="s">
        <v>3902</v>
      </c>
      <c r="B1956" t="s">
        <v>3903</v>
      </c>
      <c r="C1956">
        <v>34.80216411</v>
      </c>
      <c r="D1956">
        <v>44.402857480000002</v>
      </c>
      <c r="E1956">
        <v>31.85346178</v>
      </c>
      <c r="F1956">
        <v>24.025551979999999</v>
      </c>
      <c r="G1956">
        <f t="shared" si="60"/>
        <v>1.6915620458072629</v>
      </c>
      <c r="H1956">
        <f t="shared" si="61"/>
        <v>0.75835609556924821</v>
      </c>
    </row>
    <row r="1957" spans="1:8">
      <c r="A1957" t="s">
        <v>3904</v>
      </c>
      <c r="B1957" t="s">
        <v>3905</v>
      </c>
      <c r="C1957">
        <v>176.2599491</v>
      </c>
      <c r="D1957">
        <v>203.2878096</v>
      </c>
      <c r="E1957">
        <v>155.99633549999999</v>
      </c>
      <c r="F1957">
        <v>106.37343660000001</v>
      </c>
      <c r="G1957">
        <f t="shared" si="60"/>
        <v>1.6913710871610408</v>
      </c>
      <c r="H1957">
        <f t="shared" si="61"/>
        <v>0.75819322206191986</v>
      </c>
    </row>
    <row r="1958" spans="1:8">
      <c r="A1958" t="s">
        <v>3906</v>
      </c>
      <c r="B1958" t="s">
        <v>3907</v>
      </c>
      <c r="C1958">
        <v>1.278154513</v>
      </c>
      <c r="D1958">
        <v>1.754540123</v>
      </c>
      <c r="E1958">
        <v>1.6243989830000001</v>
      </c>
      <c r="F1958">
        <v>1.3184731110000001</v>
      </c>
      <c r="G1958">
        <f t="shared" si="60"/>
        <v>1.6912249541944568</v>
      </c>
      <c r="H1958">
        <f t="shared" si="61"/>
        <v>0.75806856910084808</v>
      </c>
    </row>
    <row r="1959" spans="1:8">
      <c r="A1959" t="s">
        <v>3908</v>
      </c>
      <c r="B1959" t="s">
        <v>3909</v>
      </c>
      <c r="C1959">
        <v>31.360489040000001</v>
      </c>
      <c r="D1959">
        <v>34.408238820000001</v>
      </c>
      <c r="E1959">
        <v>25.447213550000001</v>
      </c>
      <c r="F1959">
        <v>16.51346315</v>
      </c>
      <c r="G1959">
        <f t="shared" si="60"/>
        <v>1.6907589308185265</v>
      </c>
      <c r="H1959">
        <f t="shared" si="61"/>
        <v>0.75767097429229346</v>
      </c>
    </row>
    <row r="1960" spans="1:8">
      <c r="A1960" t="s">
        <v>3910</v>
      </c>
      <c r="B1960" t="s">
        <v>3911</v>
      </c>
      <c r="C1960">
        <v>6.364641497</v>
      </c>
      <c r="D1960">
        <v>6.8122938289999997</v>
      </c>
      <c r="E1960">
        <v>7.164722383</v>
      </c>
      <c r="F1960">
        <v>4.5360003390000001</v>
      </c>
      <c r="G1960">
        <f t="shared" si="60"/>
        <v>1.6906188793413643</v>
      </c>
      <c r="H1960">
        <f t="shared" si="61"/>
        <v>0.75755146586523781</v>
      </c>
    </row>
    <row r="1961" spans="1:8">
      <c r="A1961" t="s">
        <v>3912</v>
      </c>
      <c r="B1961" t="s">
        <v>3913</v>
      </c>
      <c r="C1961">
        <v>0.50921885499999997</v>
      </c>
      <c r="D1961">
        <v>0.63447113499999996</v>
      </c>
      <c r="E1961">
        <v>1.0560027750000001</v>
      </c>
      <c r="F1961">
        <v>0.77827432799999996</v>
      </c>
      <c r="G1961">
        <f t="shared" si="60"/>
        <v>1.6905956497800598</v>
      </c>
      <c r="H1961">
        <f t="shared" si="61"/>
        <v>0.75753164270843543</v>
      </c>
    </row>
    <row r="1962" spans="1:8">
      <c r="A1962" t="s">
        <v>3914</v>
      </c>
      <c r="B1962" t="s">
        <v>3915</v>
      </c>
      <c r="C1962">
        <v>0.75564328400000003</v>
      </c>
      <c r="D1962">
        <v>0.99301043</v>
      </c>
      <c r="E1962">
        <v>0.52817274000000003</v>
      </c>
      <c r="F1962">
        <v>0.41055876099999999</v>
      </c>
      <c r="G1962">
        <f t="shared" si="60"/>
        <v>1.6905874548424307</v>
      </c>
      <c r="H1962">
        <f t="shared" si="61"/>
        <v>0.75752464941909725</v>
      </c>
    </row>
    <row r="1963" spans="1:8">
      <c r="A1963" t="s">
        <v>3916</v>
      </c>
      <c r="B1963" t="s">
        <v>3917</v>
      </c>
      <c r="C1963">
        <v>56.154248129999999</v>
      </c>
      <c r="D1963">
        <v>45.213112799999998</v>
      </c>
      <c r="E1963">
        <v>41.16514686</v>
      </c>
      <c r="F1963">
        <v>19.60808836</v>
      </c>
      <c r="G1963">
        <f t="shared" si="60"/>
        <v>1.6903483156336589</v>
      </c>
      <c r="H1963">
        <f t="shared" si="61"/>
        <v>0.75732056098052647</v>
      </c>
    </row>
    <row r="1964" spans="1:8">
      <c r="A1964" t="s">
        <v>3918</v>
      </c>
      <c r="B1964" t="s">
        <v>3919</v>
      </c>
      <c r="C1964">
        <v>8.8379787790000002</v>
      </c>
      <c r="D1964">
        <v>10.20343126</v>
      </c>
      <c r="E1964">
        <v>4.2867373999999998</v>
      </c>
      <c r="F1964">
        <v>2.9283246219999999</v>
      </c>
      <c r="G1964">
        <f t="shared" si="60"/>
        <v>1.6900554327203101</v>
      </c>
      <c r="H1964">
        <f t="shared" si="61"/>
        <v>0.75707056674364714</v>
      </c>
    </row>
    <row r="1965" spans="1:8">
      <c r="A1965" t="s">
        <v>3920</v>
      </c>
      <c r="B1965" t="s">
        <v>3921</v>
      </c>
      <c r="C1965">
        <v>1.7802693140000001</v>
      </c>
      <c r="D1965">
        <v>2.5464948390000002</v>
      </c>
      <c r="E1965">
        <v>3.567208548</v>
      </c>
      <c r="F1965">
        <v>3.0191608150000002</v>
      </c>
      <c r="G1965">
        <f t="shared" si="60"/>
        <v>1.6900492008479253</v>
      </c>
      <c r="H1965">
        <f t="shared" si="61"/>
        <v>0.7570652469725988</v>
      </c>
    </row>
    <row r="1966" spans="1:8">
      <c r="A1966" t="s">
        <v>3922</v>
      </c>
      <c r="B1966" t="s">
        <v>3923</v>
      </c>
      <c r="C1966">
        <v>19.13223636</v>
      </c>
      <c r="D1966">
        <v>22.219992380000001</v>
      </c>
      <c r="E1966">
        <v>16.478319880000001</v>
      </c>
      <c r="F1966">
        <v>11.325433390000001</v>
      </c>
      <c r="G1966">
        <f t="shared" si="60"/>
        <v>1.6898037409057818</v>
      </c>
      <c r="H1966">
        <f t="shared" si="61"/>
        <v>0.75685569712058287</v>
      </c>
    </row>
    <row r="1967" spans="1:8">
      <c r="A1967" t="s">
        <v>3924</v>
      </c>
      <c r="B1967" t="s">
        <v>3925</v>
      </c>
      <c r="C1967">
        <v>5.3711290150000002</v>
      </c>
      <c r="D1967">
        <v>6.7790776069999996</v>
      </c>
      <c r="E1967">
        <v>7.4570985519999997</v>
      </c>
      <c r="F1967">
        <v>5.5702480300000001</v>
      </c>
      <c r="G1967">
        <f t="shared" si="60"/>
        <v>1.6896640753125649</v>
      </c>
      <c r="H1967">
        <f t="shared" si="61"/>
        <v>0.75673645061800365</v>
      </c>
    </row>
    <row r="1968" spans="1:8">
      <c r="A1968" t="s">
        <v>3926</v>
      </c>
      <c r="B1968" t="s">
        <v>3927</v>
      </c>
      <c r="C1968">
        <v>9.8436167090000009</v>
      </c>
      <c r="D1968">
        <v>11.610992939999999</v>
      </c>
      <c r="E1968">
        <v>9.8406767199999994</v>
      </c>
      <c r="F1968">
        <v>6.8700908810000003</v>
      </c>
      <c r="G1968">
        <f t="shared" si="60"/>
        <v>1.6895737320683213</v>
      </c>
      <c r="H1968">
        <f t="shared" si="61"/>
        <v>0.75665931029352318</v>
      </c>
    </row>
    <row r="1969" spans="1:8">
      <c r="A1969" t="s">
        <v>3928</v>
      </c>
      <c r="B1969" t="s">
        <v>3929</v>
      </c>
      <c r="C1969">
        <v>8.6883801399999996</v>
      </c>
      <c r="D1969">
        <v>9.3501302899999992</v>
      </c>
      <c r="E1969">
        <v>11.55074224</v>
      </c>
      <c r="F1969">
        <v>7.3573595479999998</v>
      </c>
      <c r="G1969">
        <f t="shared" si="60"/>
        <v>1.689533318538784</v>
      </c>
      <c r="H1969">
        <f t="shared" si="61"/>
        <v>0.75662480153261213</v>
      </c>
    </row>
    <row r="1970" spans="1:8">
      <c r="A1970" t="s">
        <v>3930</v>
      </c>
      <c r="B1970" t="s">
        <v>3931</v>
      </c>
      <c r="C1970">
        <v>35.486391169999997</v>
      </c>
      <c r="D1970">
        <v>38.495587800000003</v>
      </c>
      <c r="E1970">
        <v>43.488232869999997</v>
      </c>
      <c r="F1970">
        <v>27.937567619999999</v>
      </c>
      <c r="G1970">
        <f t="shared" si="60"/>
        <v>1.6886214001112765</v>
      </c>
      <c r="H1970">
        <f t="shared" si="61"/>
        <v>0.75584590279375097</v>
      </c>
    </row>
    <row r="1971" spans="1:8">
      <c r="A1971" t="s">
        <v>3932</v>
      </c>
      <c r="B1971" t="s">
        <v>3933</v>
      </c>
      <c r="C1971">
        <v>7.100121122</v>
      </c>
      <c r="D1971">
        <v>7.2818699020000004</v>
      </c>
      <c r="E1971">
        <v>7.7568961639999996</v>
      </c>
      <c r="F1971">
        <v>4.712847547</v>
      </c>
      <c r="G1971">
        <f t="shared" si="60"/>
        <v>1.6880361567062574</v>
      </c>
      <c r="H1971">
        <f t="shared" si="61"/>
        <v>0.7553458060250493</v>
      </c>
    </row>
    <row r="1972" spans="1:8">
      <c r="A1972" t="s">
        <v>3934</v>
      </c>
      <c r="B1972" t="s">
        <v>3935</v>
      </c>
      <c r="C1972">
        <v>0.72814652700000004</v>
      </c>
      <c r="D1972">
        <v>1.0138226770000001</v>
      </c>
      <c r="E1972">
        <v>0.49006636599999998</v>
      </c>
      <c r="F1972">
        <v>0.40442165200000002</v>
      </c>
      <c r="G1972">
        <f t="shared" si="60"/>
        <v>1.6871889296684115</v>
      </c>
      <c r="H1972">
        <f t="shared" si="61"/>
        <v>0.75462153416738098</v>
      </c>
    </row>
    <row r="1973" spans="1:8">
      <c r="A1973" t="s">
        <v>3936</v>
      </c>
      <c r="B1973" t="s">
        <v>3937</v>
      </c>
      <c r="C1973">
        <v>1.3070499929999999</v>
      </c>
      <c r="D1973">
        <v>1.47263462</v>
      </c>
      <c r="E1973">
        <v>1.0993407100000001</v>
      </c>
      <c r="F1973">
        <v>0.73421950800000002</v>
      </c>
      <c r="G1973">
        <f t="shared" si="60"/>
        <v>1.686977142788219</v>
      </c>
      <c r="H1973">
        <f t="shared" si="61"/>
        <v>0.75444042637622954</v>
      </c>
    </row>
    <row r="1974" spans="1:8">
      <c r="A1974" t="s">
        <v>3938</v>
      </c>
      <c r="B1974" t="s">
        <v>3939</v>
      </c>
      <c r="C1974">
        <v>9.4728992420000004</v>
      </c>
      <c r="D1974">
        <v>11.26425897</v>
      </c>
      <c r="E1974">
        <v>12.33567575</v>
      </c>
      <c r="F1974">
        <v>8.7002792259999993</v>
      </c>
      <c r="G1974">
        <f t="shared" si="60"/>
        <v>1.6859685252778371</v>
      </c>
      <c r="H1974">
        <f t="shared" si="61"/>
        <v>0.75357760339183899</v>
      </c>
    </row>
    <row r="1975" spans="1:8">
      <c r="A1975" t="s">
        <v>3940</v>
      </c>
      <c r="B1975" t="s">
        <v>3941</v>
      </c>
      <c r="C1975">
        <v>47.91580312</v>
      </c>
      <c r="D1975">
        <v>52.541354929999997</v>
      </c>
      <c r="E1975">
        <v>41.755767659999997</v>
      </c>
      <c r="F1975">
        <v>27.159658839999999</v>
      </c>
      <c r="G1975">
        <f t="shared" si="60"/>
        <v>1.6858334174223286</v>
      </c>
      <c r="H1975">
        <f t="shared" si="61"/>
        <v>0.75346198602371117</v>
      </c>
    </row>
    <row r="1976" spans="1:8">
      <c r="A1976" t="s">
        <v>3942</v>
      </c>
      <c r="B1976" t="s">
        <v>3943</v>
      </c>
      <c r="C1976">
        <v>39.782169629999999</v>
      </c>
      <c r="D1976">
        <v>44.030042330000001</v>
      </c>
      <c r="E1976">
        <v>33.139862780000001</v>
      </c>
      <c r="F1976">
        <v>21.764483250000001</v>
      </c>
      <c r="G1976">
        <f t="shared" si="60"/>
        <v>1.6852447532213031</v>
      </c>
      <c r="H1976">
        <f t="shared" si="61"/>
        <v>0.7529581336125768</v>
      </c>
    </row>
    <row r="1977" spans="1:8">
      <c r="A1977" t="s">
        <v>3944</v>
      </c>
      <c r="B1977" t="s">
        <v>3945</v>
      </c>
      <c r="C1977">
        <v>3.5947412609999998</v>
      </c>
      <c r="D1977">
        <v>3.4229025019999999</v>
      </c>
      <c r="E1977">
        <v>3.8614251419999999</v>
      </c>
      <c r="F1977">
        <v>2.1820192120000002</v>
      </c>
      <c r="G1977">
        <f t="shared" si="60"/>
        <v>1.6850622221811244</v>
      </c>
      <c r="H1977">
        <f t="shared" si="61"/>
        <v>0.75280186498265478</v>
      </c>
    </row>
    <row r="1978" spans="1:8">
      <c r="A1978" t="s">
        <v>3946</v>
      </c>
      <c r="B1978" t="s">
        <v>3947</v>
      </c>
      <c r="C1978">
        <v>21.81958311</v>
      </c>
      <c r="D1978">
        <v>23.21790506</v>
      </c>
      <c r="E1978">
        <v>21.148498740000001</v>
      </c>
      <c r="F1978">
        <v>13.359997180000001</v>
      </c>
      <c r="G1978">
        <f t="shared" si="60"/>
        <v>1.6844175575340408</v>
      </c>
      <c r="H1978">
        <f t="shared" si="61"/>
        <v>0.75224981863631291</v>
      </c>
    </row>
    <row r="1979" spans="1:8">
      <c r="A1979" t="s">
        <v>3948</v>
      </c>
      <c r="B1979" t="s">
        <v>3949</v>
      </c>
      <c r="C1979">
        <v>313.6698189</v>
      </c>
      <c r="D1979">
        <v>310.28144250000003</v>
      </c>
      <c r="E1979">
        <v>237.99921269999999</v>
      </c>
      <c r="F1979">
        <v>139.7815799</v>
      </c>
      <c r="G1979">
        <f t="shared" si="60"/>
        <v>1.6842580982662103</v>
      </c>
      <c r="H1979">
        <f t="shared" si="61"/>
        <v>0.7521132361222328</v>
      </c>
    </row>
    <row r="1980" spans="1:8">
      <c r="A1980" t="s">
        <v>3950</v>
      </c>
      <c r="B1980" t="s">
        <v>3951</v>
      </c>
      <c r="C1980">
        <v>11.98302127</v>
      </c>
      <c r="D1980">
        <v>12.67136423</v>
      </c>
      <c r="E1980">
        <v>10.583383550000001</v>
      </c>
      <c r="F1980">
        <v>6.6476026380000004</v>
      </c>
      <c r="G1980">
        <f t="shared" si="60"/>
        <v>1.6835132099249592</v>
      </c>
      <c r="H1980">
        <f t="shared" si="61"/>
        <v>0.75147504152104394</v>
      </c>
    </row>
    <row r="1981" spans="1:8">
      <c r="A1981" t="s">
        <v>3952</v>
      </c>
      <c r="B1981" t="s">
        <v>3953</v>
      </c>
      <c r="C1981">
        <v>3.9632098340000002</v>
      </c>
      <c r="D1981">
        <v>4.5801009629999996</v>
      </c>
      <c r="E1981">
        <v>4.5849642250000002</v>
      </c>
      <c r="F1981">
        <v>3.1476200429999999</v>
      </c>
      <c r="G1981">
        <f t="shared" si="60"/>
        <v>1.6833779493323247</v>
      </c>
      <c r="H1981">
        <f t="shared" si="61"/>
        <v>0.75135912462495424</v>
      </c>
    </row>
    <row r="1982" spans="1:8">
      <c r="A1982" t="s">
        <v>3954</v>
      </c>
      <c r="B1982" t="s">
        <v>3955</v>
      </c>
      <c r="C1982">
        <v>4.4604681260000003</v>
      </c>
      <c r="D1982">
        <v>6.4049292060000003</v>
      </c>
      <c r="E1982">
        <v>6.129282925</v>
      </c>
      <c r="F1982">
        <v>5.2297868479999998</v>
      </c>
      <c r="G1982">
        <f t="shared" si="60"/>
        <v>1.6829048949499035</v>
      </c>
      <c r="H1982">
        <f t="shared" si="61"/>
        <v>0.75095364876469384</v>
      </c>
    </row>
    <row r="1983" spans="1:8">
      <c r="A1983" t="s">
        <v>3956</v>
      </c>
      <c r="B1983" t="s">
        <v>3957</v>
      </c>
      <c r="C1983">
        <v>4.4898275559999998</v>
      </c>
      <c r="D1983">
        <v>5.2061559099999997</v>
      </c>
      <c r="E1983">
        <v>5.3020250989999997</v>
      </c>
      <c r="F1983">
        <v>3.6568915130000001</v>
      </c>
      <c r="G1983">
        <f t="shared" si="60"/>
        <v>1.6811916005888148</v>
      </c>
      <c r="H1983">
        <f t="shared" si="61"/>
        <v>0.74948415376340161</v>
      </c>
    </row>
    <row r="1984" spans="1:8">
      <c r="A1984" t="s">
        <v>3958</v>
      </c>
      <c r="B1984" t="s">
        <v>3959</v>
      </c>
      <c r="C1984">
        <v>10.564720790000001</v>
      </c>
      <c r="D1984">
        <v>12.56443383</v>
      </c>
      <c r="E1984">
        <v>11.93903411</v>
      </c>
      <c r="F1984">
        <v>8.4465673859999999</v>
      </c>
      <c r="G1984">
        <f t="shared" si="60"/>
        <v>1.6810237197928357</v>
      </c>
      <c r="H1984">
        <f t="shared" si="61"/>
        <v>0.74934008161516497</v>
      </c>
    </row>
    <row r="1985" spans="1:8">
      <c r="A1985" t="s">
        <v>3960</v>
      </c>
      <c r="B1985" t="s">
        <v>3961</v>
      </c>
      <c r="C1985">
        <v>9.1073103599999996</v>
      </c>
      <c r="D1985">
        <v>10.248274540000001</v>
      </c>
      <c r="E1985">
        <v>12.01325907</v>
      </c>
      <c r="F1985">
        <v>8.0436417260000006</v>
      </c>
      <c r="G1985">
        <f t="shared" si="60"/>
        <v>1.6806169484865308</v>
      </c>
      <c r="H1985">
        <f t="shared" si="61"/>
        <v>0.74899093843946274</v>
      </c>
    </row>
    <row r="1986" spans="1:8">
      <c r="A1986" t="s">
        <v>3962</v>
      </c>
      <c r="B1986" t="s">
        <v>3963</v>
      </c>
      <c r="C1986">
        <v>8.2490054700000002</v>
      </c>
      <c r="D1986">
        <v>9.8089892150000004</v>
      </c>
      <c r="E1986">
        <v>103.9639287</v>
      </c>
      <c r="F1986">
        <v>73.572289720000001</v>
      </c>
      <c r="G1986">
        <f t="shared" ref="G1986:G2049" si="62">(D1986/C1986)/(F1986/E1986)</f>
        <v>1.6803164372352866</v>
      </c>
      <c r="H1986">
        <f t="shared" si="61"/>
        <v>0.74873294695715709</v>
      </c>
    </row>
    <row r="1987" spans="1:8">
      <c r="A1987" t="s">
        <v>3964</v>
      </c>
      <c r="B1987" t="s">
        <v>3965</v>
      </c>
      <c r="C1987">
        <v>38.463242979999997</v>
      </c>
      <c r="D1987">
        <v>40.668347900000001</v>
      </c>
      <c r="E1987">
        <v>37.516864499999997</v>
      </c>
      <c r="F1987">
        <v>23.607812599999999</v>
      </c>
      <c r="G1987">
        <f t="shared" si="62"/>
        <v>1.680279068488898</v>
      </c>
      <c r="H1987">
        <f t="shared" ref="H1987:H2050" si="63">LOG(G1987,2)</f>
        <v>0.74870086234298105</v>
      </c>
    </row>
    <row r="1988" spans="1:8">
      <c r="A1988" t="s">
        <v>3966</v>
      </c>
      <c r="B1988" t="s">
        <v>3967</v>
      </c>
      <c r="C1988">
        <v>9.1640343919999996</v>
      </c>
      <c r="D1988">
        <v>9.8367120589999999</v>
      </c>
      <c r="E1988">
        <v>9.3601798649999992</v>
      </c>
      <c r="F1988">
        <v>5.9810487749999997</v>
      </c>
      <c r="G1988">
        <f t="shared" si="62"/>
        <v>1.6798484331494805</v>
      </c>
      <c r="H1988">
        <f t="shared" si="63"/>
        <v>0.74833106954689954</v>
      </c>
    </row>
    <row r="1989" spans="1:8">
      <c r="A1989" t="s">
        <v>3968</v>
      </c>
      <c r="B1989" t="s">
        <v>3969</v>
      </c>
      <c r="C1989">
        <v>0.85445765900000004</v>
      </c>
      <c r="D1989">
        <v>0.87289468800000003</v>
      </c>
      <c r="E1989">
        <v>1.2519342449999999</v>
      </c>
      <c r="F1989">
        <v>0.761429562</v>
      </c>
      <c r="G1989">
        <f t="shared" si="62"/>
        <v>1.6796666092011705</v>
      </c>
      <c r="H1989">
        <f t="shared" si="63"/>
        <v>0.74817490622839022</v>
      </c>
    </row>
    <row r="1990" spans="1:8">
      <c r="A1990" t="s">
        <v>3970</v>
      </c>
      <c r="B1990" t="s">
        <v>3971</v>
      </c>
      <c r="C1990">
        <v>70.605440790000003</v>
      </c>
      <c r="D1990">
        <v>79.256356510000003</v>
      </c>
      <c r="E1990">
        <v>53.22389518</v>
      </c>
      <c r="F1990">
        <v>35.576232259999998</v>
      </c>
      <c r="G1990">
        <f t="shared" si="62"/>
        <v>1.6793554894990339</v>
      </c>
      <c r="H1990">
        <f t="shared" si="63"/>
        <v>0.74790765532054271</v>
      </c>
    </row>
    <row r="1991" spans="1:8">
      <c r="A1991" t="s">
        <v>3972</v>
      </c>
      <c r="B1991" t="s">
        <v>3973</v>
      </c>
      <c r="C1991">
        <v>0.750895384</v>
      </c>
      <c r="D1991">
        <v>0.77605790500000005</v>
      </c>
      <c r="E1991">
        <v>0.72186734399999997</v>
      </c>
      <c r="F1991">
        <v>0.44430365599999999</v>
      </c>
      <c r="G1991">
        <f t="shared" si="62"/>
        <v>1.6791604675310228</v>
      </c>
      <c r="H1991">
        <f t="shared" si="63"/>
        <v>0.74774010677825187</v>
      </c>
    </row>
    <row r="1992" spans="1:8">
      <c r="A1992" t="s">
        <v>3974</v>
      </c>
      <c r="B1992" t="s">
        <v>3975</v>
      </c>
      <c r="C1992">
        <v>0.48186553700000001</v>
      </c>
      <c r="D1992">
        <v>0.55645506600000005</v>
      </c>
      <c r="E1992">
        <v>0.79200215100000004</v>
      </c>
      <c r="F1992">
        <v>0.54473883499999998</v>
      </c>
      <c r="G1992">
        <f t="shared" si="62"/>
        <v>1.6789673755309302</v>
      </c>
      <c r="H1992">
        <f t="shared" si="63"/>
        <v>0.74757419714985496</v>
      </c>
    </row>
    <row r="1993" spans="1:8">
      <c r="A1993" t="s">
        <v>3976</v>
      </c>
      <c r="B1993" t="s">
        <v>3977</v>
      </c>
      <c r="C1993">
        <v>1.5288112970000001</v>
      </c>
      <c r="D1993">
        <v>1.6914909549999999</v>
      </c>
      <c r="E1993">
        <v>1.674419044</v>
      </c>
      <c r="F1993">
        <v>1.104031926</v>
      </c>
      <c r="G1993">
        <f t="shared" si="62"/>
        <v>1.6780245833471681</v>
      </c>
      <c r="H1993">
        <f t="shared" si="63"/>
        <v>0.74676385166167725</v>
      </c>
    </row>
    <row r="1994" spans="1:8">
      <c r="A1994" t="s">
        <v>3978</v>
      </c>
      <c r="B1994" t="s">
        <v>3979</v>
      </c>
      <c r="C1994">
        <v>1.0679864020000001</v>
      </c>
      <c r="D1994">
        <v>1.26931353</v>
      </c>
      <c r="E1994">
        <v>1.492983043</v>
      </c>
      <c r="F1994">
        <v>1.0583981060000001</v>
      </c>
      <c r="G1994">
        <f t="shared" si="62"/>
        <v>1.6765210370256667</v>
      </c>
      <c r="H1994">
        <f t="shared" si="63"/>
        <v>0.74547058621680751</v>
      </c>
    </row>
    <row r="1995" spans="1:8">
      <c r="A1995" t="s">
        <v>3980</v>
      </c>
      <c r="B1995" t="s">
        <v>3981</v>
      </c>
      <c r="C1995">
        <v>15.591379939999999</v>
      </c>
      <c r="D1995">
        <v>18.249077029999999</v>
      </c>
      <c r="E1995">
        <v>17.797567059999999</v>
      </c>
      <c r="F1995">
        <v>12.426733710000001</v>
      </c>
      <c r="G1995">
        <f t="shared" si="62"/>
        <v>1.6763318457983603</v>
      </c>
      <c r="H1995">
        <f t="shared" si="63"/>
        <v>0.74530777248459601</v>
      </c>
    </row>
    <row r="1996" spans="1:8">
      <c r="A1996" t="s">
        <v>3982</v>
      </c>
      <c r="B1996" t="s">
        <v>3983</v>
      </c>
      <c r="C1996">
        <v>46.802682259999997</v>
      </c>
      <c r="D1996">
        <v>53.374224529999999</v>
      </c>
      <c r="E1996">
        <v>42.43202462</v>
      </c>
      <c r="F1996">
        <v>28.870205559999999</v>
      </c>
      <c r="G1996">
        <f t="shared" si="62"/>
        <v>1.6761184757409624</v>
      </c>
      <c r="H1996">
        <f t="shared" si="63"/>
        <v>0.74512412894355973</v>
      </c>
    </row>
    <row r="1997" spans="1:8">
      <c r="A1997" t="s">
        <v>3984</v>
      </c>
      <c r="B1997" t="s">
        <v>3985</v>
      </c>
      <c r="C1997">
        <v>6.1115902589999997</v>
      </c>
      <c r="D1997">
        <v>7.4615341280000003</v>
      </c>
      <c r="E1997">
        <v>6.3088516920000002</v>
      </c>
      <c r="F1997">
        <v>4.5962959000000003</v>
      </c>
      <c r="G1997">
        <f t="shared" si="62"/>
        <v>1.675777048361476</v>
      </c>
      <c r="H1997">
        <f t="shared" si="63"/>
        <v>0.74483022026688994</v>
      </c>
    </row>
    <row r="1998" spans="1:8">
      <c r="A1998" t="s">
        <v>3986</v>
      </c>
      <c r="B1998" t="s">
        <v>3987</v>
      </c>
      <c r="C1998">
        <v>8.8059632640000007</v>
      </c>
      <c r="D1998">
        <v>9.6838054759999999</v>
      </c>
      <c r="E1998">
        <v>10.453292449999999</v>
      </c>
      <c r="F1998">
        <v>6.8621708300000002</v>
      </c>
      <c r="G1998">
        <f t="shared" si="62"/>
        <v>1.6751772367575777</v>
      </c>
      <c r="H1998">
        <f t="shared" si="63"/>
        <v>0.74431374336984812</v>
      </c>
    </row>
    <row r="1999" spans="1:8">
      <c r="A1999" t="s">
        <v>3988</v>
      </c>
      <c r="B1999" t="s">
        <v>3989</v>
      </c>
      <c r="C1999">
        <v>15.202027190000001</v>
      </c>
      <c r="D1999">
        <v>16.731278750000001</v>
      </c>
      <c r="E1999">
        <v>15.27950738</v>
      </c>
      <c r="F1999">
        <v>10.04359782</v>
      </c>
      <c r="G1999">
        <f t="shared" si="62"/>
        <v>1.6743554829277951</v>
      </c>
      <c r="H1999">
        <f t="shared" si="63"/>
        <v>0.74360585943614188</v>
      </c>
    </row>
    <row r="2000" spans="1:8">
      <c r="A2000" t="s">
        <v>3990</v>
      </c>
      <c r="B2000" t="s">
        <v>3991</v>
      </c>
      <c r="C2000">
        <v>16.302942900000001</v>
      </c>
      <c r="D2000">
        <v>18.266213409999999</v>
      </c>
      <c r="E2000">
        <v>18.203204060000001</v>
      </c>
      <c r="F2000">
        <v>12.18223594</v>
      </c>
      <c r="G2000">
        <f t="shared" si="62"/>
        <v>1.6741846318836957</v>
      </c>
      <c r="H2000">
        <f t="shared" si="63"/>
        <v>0.74345863948606483</v>
      </c>
    </row>
    <row r="2001" spans="1:8">
      <c r="A2001" t="s">
        <v>3992</v>
      </c>
      <c r="B2001" t="s">
        <v>3993</v>
      </c>
      <c r="C2001">
        <v>2.0492182539999999</v>
      </c>
      <c r="D2001">
        <v>2.403250093</v>
      </c>
      <c r="E2001">
        <v>2.392371518</v>
      </c>
      <c r="F2001">
        <v>1.676939738</v>
      </c>
      <c r="G2001">
        <f t="shared" si="62"/>
        <v>1.6731000766263846</v>
      </c>
      <c r="H2001">
        <f t="shared" si="63"/>
        <v>0.74252374288640033</v>
      </c>
    </row>
    <row r="2002" spans="1:8">
      <c r="A2002" t="s">
        <v>3994</v>
      </c>
      <c r="B2002" t="s">
        <v>3995</v>
      </c>
      <c r="C2002">
        <v>1.9494699200000001</v>
      </c>
      <c r="D2002">
        <v>2.3821242640000002</v>
      </c>
      <c r="E2002">
        <v>2.8341440160000002</v>
      </c>
      <c r="F2002">
        <v>2.0706004509999998</v>
      </c>
      <c r="G2002">
        <f t="shared" si="62"/>
        <v>1.6725283387285756</v>
      </c>
      <c r="H2002">
        <f t="shared" si="63"/>
        <v>0.74203065558830039</v>
      </c>
    </row>
    <row r="2003" spans="1:8">
      <c r="A2003" t="s">
        <v>3996</v>
      </c>
      <c r="B2003" t="s">
        <v>3997</v>
      </c>
      <c r="C2003">
        <v>5.5533942850000004</v>
      </c>
      <c r="D2003">
        <v>6.2892527649999996</v>
      </c>
      <c r="E2003">
        <v>6.8642822089999997</v>
      </c>
      <c r="F2003">
        <v>4.6480343030000002</v>
      </c>
      <c r="G2003">
        <f t="shared" si="62"/>
        <v>1.6725008457109098</v>
      </c>
      <c r="H2003">
        <f t="shared" si="63"/>
        <v>0.74200694037503356</v>
      </c>
    </row>
    <row r="2004" spans="1:8">
      <c r="A2004" t="s">
        <v>3998</v>
      </c>
      <c r="B2004" t="s">
        <v>3999</v>
      </c>
      <c r="C2004">
        <v>0.99802194799999999</v>
      </c>
      <c r="D2004">
        <v>1.2188048229999999</v>
      </c>
      <c r="E2004">
        <v>1.5890168140000001</v>
      </c>
      <c r="F2004">
        <v>1.16026585</v>
      </c>
      <c r="G2004">
        <f t="shared" si="62"/>
        <v>1.6724958727809434</v>
      </c>
      <c r="H2004">
        <f t="shared" si="63"/>
        <v>0.74200265073172145</v>
      </c>
    </row>
    <row r="2005" spans="1:8">
      <c r="A2005" t="s">
        <v>4000</v>
      </c>
      <c r="B2005" t="s">
        <v>4001</v>
      </c>
      <c r="C2005">
        <v>7.5237485929999997</v>
      </c>
      <c r="D2005">
        <v>8.835184237</v>
      </c>
      <c r="E2005">
        <v>7.5345000300000002</v>
      </c>
      <c r="F2005">
        <v>5.2928237280000001</v>
      </c>
      <c r="G2005">
        <f t="shared" si="62"/>
        <v>1.6716615119400593</v>
      </c>
      <c r="H2005">
        <f t="shared" si="63"/>
        <v>0.74128275143635192</v>
      </c>
    </row>
    <row r="2006" spans="1:8">
      <c r="A2006" t="s">
        <v>4002</v>
      </c>
      <c r="B2006" t="s">
        <v>4003</v>
      </c>
      <c r="C2006">
        <v>1.836038764</v>
      </c>
      <c r="D2006">
        <v>1.9655615799999999</v>
      </c>
      <c r="E2006">
        <v>2.7111460549999999</v>
      </c>
      <c r="F2006">
        <v>1.7365294</v>
      </c>
      <c r="G2006">
        <f t="shared" si="62"/>
        <v>1.6713814681909618</v>
      </c>
      <c r="H2006">
        <f t="shared" si="63"/>
        <v>0.74104104486458422</v>
      </c>
    </row>
    <row r="2007" spans="1:8">
      <c r="A2007" t="s">
        <v>4004</v>
      </c>
      <c r="B2007" t="s">
        <v>4005</v>
      </c>
      <c r="C2007">
        <v>2.37244565</v>
      </c>
      <c r="D2007">
        <v>2.9764233550000001</v>
      </c>
      <c r="E2007">
        <v>2.9039027690000001</v>
      </c>
      <c r="F2007">
        <v>2.1798718720000001</v>
      </c>
      <c r="G2007">
        <f t="shared" si="62"/>
        <v>1.6712812272297808</v>
      </c>
      <c r="H2007">
        <f t="shared" si="63"/>
        <v>0.74095451675761648</v>
      </c>
    </row>
    <row r="2008" spans="1:8">
      <c r="A2008" t="s">
        <v>4006</v>
      </c>
      <c r="B2008" t="s">
        <v>4007</v>
      </c>
      <c r="C2008">
        <v>25.763320360000002</v>
      </c>
      <c r="D2008">
        <v>30.098219950000001</v>
      </c>
      <c r="E2008">
        <v>22.343231509999999</v>
      </c>
      <c r="F2008">
        <v>15.61965256</v>
      </c>
      <c r="G2008">
        <f t="shared" si="62"/>
        <v>1.6711429220938407</v>
      </c>
      <c r="H2008">
        <f t="shared" si="63"/>
        <v>0.74083512309304866</v>
      </c>
    </row>
    <row r="2009" spans="1:8">
      <c r="A2009" t="s">
        <v>4008</v>
      </c>
      <c r="B2009" t="s">
        <v>4009</v>
      </c>
      <c r="C2009">
        <v>5.6003960020000001</v>
      </c>
      <c r="D2009">
        <v>7.0875250899999998</v>
      </c>
      <c r="E2009">
        <v>4.755689179</v>
      </c>
      <c r="F2009">
        <v>3.601650861</v>
      </c>
      <c r="G2009">
        <f t="shared" si="62"/>
        <v>1.6710433796906887</v>
      </c>
      <c r="H2009">
        <f t="shared" si="63"/>
        <v>0.74074918573440918</v>
      </c>
    </row>
    <row r="2010" spans="1:8">
      <c r="A2010" t="s">
        <v>4010</v>
      </c>
      <c r="B2010" t="s">
        <v>4011</v>
      </c>
      <c r="C2010">
        <v>42.177451150000003</v>
      </c>
      <c r="D2010">
        <v>8.8095342359999993</v>
      </c>
      <c r="E2010">
        <v>17.419501650000001</v>
      </c>
      <c r="F2010">
        <v>2.1773686649999999</v>
      </c>
      <c r="G2010">
        <f t="shared" si="62"/>
        <v>1.6709997088093302</v>
      </c>
      <c r="H2010">
        <f t="shared" si="63"/>
        <v>0.74071148199313341</v>
      </c>
    </row>
    <row r="2011" spans="1:8">
      <c r="A2011" t="s">
        <v>4012</v>
      </c>
      <c r="B2011" t="s">
        <v>4013</v>
      </c>
      <c r="C2011">
        <v>0.85060610299999995</v>
      </c>
      <c r="D2011">
        <v>0.95129248799999999</v>
      </c>
      <c r="E2011">
        <v>2.2225913670000002</v>
      </c>
      <c r="F2011">
        <v>1.4876746679999999</v>
      </c>
      <c r="G2011">
        <f t="shared" si="62"/>
        <v>1.6708490961956357</v>
      </c>
      <c r="H2011">
        <f t="shared" si="63"/>
        <v>0.74058144135772574</v>
      </c>
    </row>
    <row r="2012" spans="1:8">
      <c r="A2012" t="s">
        <v>4014</v>
      </c>
      <c r="B2012" t="s">
        <v>4015</v>
      </c>
      <c r="C2012">
        <v>7.0512687710000002</v>
      </c>
      <c r="D2012">
        <v>8.5080831299999993</v>
      </c>
      <c r="E2012">
        <v>7.5119638269999998</v>
      </c>
      <c r="F2012">
        <v>5.4261520189999999</v>
      </c>
      <c r="G2012">
        <f t="shared" si="62"/>
        <v>1.6704211760543177</v>
      </c>
      <c r="H2012">
        <f t="shared" si="63"/>
        <v>0.74021190628941425</v>
      </c>
    </row>
    <row r="2013" spans="1:8">
      <c r="A2013" t="s">
        <v>4016</v>
      </c>
      <c r="B2013" t="s">
        <v>4017</v>
      </c>
      <c r="C2013">
        <v>60.075222879999998</v>
      </c>
      <c r="D2013">
        <v>65.563252500000004</v>
      </c>
      <c r="E2013">
        <v>50.994393100000003</v>
      </c>
      <c r="F2013">
        <v>33.328583770000002</v>
      </c>
      <c r="G2013">
        <f t="shared" si="62"/>
        <v>1.6698238790837567</v>
      </c>
      <c r="H2013">
        <f t="shared" si="63"/>
        <v>0.73969594571027919</v>
      </c>
    </row>
    <row r="2014" spans="1:8">
      <c r="A2014" t="s">
        <v>4018</v>
      </c>
      <c r="B2014" t="s">
        <v>4019</v>
      </c>
      <c r="C2014">
        <v>5.1944465089999996</v>
      </c>
      <c r="D2014">
        <v>5.4920800820000002</v>
      </c>
      <c r="E2014">
        <v>5.6434175590000004</v>
      </c>
      <c r="F2014">
        <v>3.5738079389999999</v>
      </c>
      <c r="G2014">
        <f t="shared" si="62"/>
        <v>1.6695850938902488</v>
      </c>
      <c r="H2014">
        <f t="shared" si="63"/>
        <v>0.7394896252398685</v>
      </c>
    </row>
    <row r="2015" spans="1:8">
      <c r="A2015" t="s">
        <v>4020</v>
      </c>
      <c r="B2015" t="s">
        <v>4021</v>
      </c>
      <c r="C2015">
        <v>17.763358889999999</v>
      </c>
      <c r="D2015">
        <v>18.314445979999999</v>
      </c>
      <c r="E2015">
        <v>21.631395340000001</v>
      </c>
      <c r="F2015">
        <v>13.360111079999999</v>
      </c>
      <c r="G2015">
        <f t="shared" si="62"/>
        <v>1.6693337000308257</v>
      </c>
      <c r="H2015">
        <f t="shared" si="63"/>
        <v>0.73927237846187255</v>
      </c>
    </row>
    <row r="2016" spans="1:8">
      <c r="A2016" t="s">
        <v>4022</v>
      </c>
      <c r="B2016" t="s">
        <v>4023</v>
      </c>
      <c r="C2016">
        <v>1.493847068</v>
      </c>
      <c r="D2016">
        <v>1.918596532</v>
      </c>
      <c r="E2016">
        <v>3.5747833170000001</v>
      </c>
      <c r="F2016">
        <v>2.7512867970000001</v>
      </c>
      <c r="G2016">
        <f t="shared" si="62"/>
        <v>1.6687503680936728</v>
      </c>
      <c r="H2016">
        <f t="shared" si="63"/>
        <v>0.7387681550305184</v>
      </c>
    </row>
    <row r="2017" spans="1:8">
      <c r="A2017" t="s">
        <v>4024</v>
      </c>
      <c r="B2017" t="s">
        <v>4025</v>
      </c>
      <c r="C2017">
        <v>1.0228896009999999</v>
      </c>
      <c r="D2017">
        <v>1.0241854560000001</v>
      </c>
      <c r="E2017">
        <v>1.7278445659999999</v>
      </c>
      <c r="F2017">
        <v>1.0367318130000001</v>
      </c>
      <c r="G2017">
        <f t="shared" si="62"/>
        <v>1.668737735777968</v>
      </c>
      <c r="H2017">
        <f t="shared" si="63"/>
        <v>0.73875723389542802</v>
      </c>
    </row>
    <row r="2018" spans="1:8">
      <c r="A2018" t="s">
        <v>4026</v>
      </c>
      <c r="B2018" t="s">
        <v>4027</v>
      </c>
      <c r="C2018">
        <v>2.5130991300000001</v>
      </c>
      <c r="D2018">
        <v>2.8881459650000001</v>
      </c>
      <c r="E2018">
        <v>3.537957306</v>
      </c>
      <c r="F2018">
        <v>2.4376815340000002</v>
      </c>
      <c r="G2018">
        <f t="shared" si="62"/>
        <v>1.6679581084490167</v>
      </c>
      <c r="H2018">
        <f t="shared" si="63"/>
        <v>0.73808305527430274</v>
      </c>
    </row>
    <row r="2019" spans="1:8">
      <c r="A2019" t="s">
        <v>4028</v>
      </c>
      <c r="B2019" t="s">
        <v>4029</v>
      </c>
      <c r="C2019">
        <v>5.6545894050000003</v>
      </c>
      <c r="D2019">
        <v>6.9880252599999997</v>
      </c>
      <c r="E2019">
        <v>9.0374820370000002</v>
      </c>
      <c r="F2019">
        <v>6.6965618520000003</v>
      </c>
      <c r="G2019">
        <f t="shared" si="62"/>
        <v>1.6678191405568958</v>
      </c>
      <c r="H2019">
        <f t="shared" si="63"/>
        <v>0.73796285043209908</v>
      </c>
    </row>
    <row r="2020" spans="1:8">
      <c r="A2020" t="s">
        <v>4030</v>
      </c>
      <c r="B2020" t="s">
        <v>4031</v>
      </c>
      <c r="C2020">
        <v>28.411994700000001</v>
      </c>
      <c r="D2020">
        <v>30.812485070000001</v>
      </c>
      <c r="E2020">
        <v>32.61637485</v>
      </c>
      <c r="F2020">
        <v>21.21475495</v>
      </c>
      <c r="G2020">
        <f t="shared" si="62"/>
        <v>1.6673342492926406</v>
      </c>
      <c r="H2020">
        <f t="shared" si="63"/>
        <v>0.73754334935045796</v>
      </c>
    </row>
    <row r="2021" spans="1:8">
      <c r="A2021" t="s">
        <v>4032</v>
      </c>
      <c r="B2021" t="s">
        <v>4033</v>
      </c>
      <c r="C2021">
        <v>131.48191420000001</v>
      </c>
      <c r="D2021">
        <v>142.0701297</v>
      </c>
      <c r="E2021">
        <v>127.59471720000001</v>
      </c>
      <c r="F2021">
        <v>82.752990969999999</v>
      </c>
      <c r="G2021">
        <f t="shared" si="62"/>
        <v>1.6660412607569497</v>
      </c>
      <c r="H2021">
        <f t="shared" si="63"/>
        <v>0.73642413056679612</v>
      </c>
    </row>
    <row r="2022" spans="1:8">
      <c r="A2022" t="s">
        <v>4034</v>
      </c>
      <c r="B2022" t="s">
        <v>4035</v>
      </c>
      <c r="C2022">
        <v>1.493486689</v>
      </c>
      <c r="D2022">
        <v>1.4782566939999999</v>
      </c>
      <c r="E2022">
        <v>1.9836278389999999</v>
      </c>
      <c r="F2022">
        <v>1.179633701</v>
      </c>
      <c r="G2022">
        <f t="shared" si="62"/>
        <v>1.6644146178390196</v>
      </c>
      <c r="H2022">
        <f t="shared" si="63"/>
        <v>0.73501486412211414</v>
      </c>
    </row>
    <row r="2023" spans="1:8">
      <c r="A2023" t="s">
        <v>4036</v>
      </c>
      <c r="B2023" t="s">
        <v>4037</v>
      </c>
      <c r="C2023">
        <v>0.65029756800000005</v>
      </c>
      <c r="D2023">
        <v>0.69674303800000004</v>
      </c>
      <c r="E2023">
        <v>0.99616114700000002</v>
      </c>
      <c r="F2023">
        <v>0.64130013500000005</v>
      </c>
      <c r="G2023">
        <f t="shared" si="62"/>
        <v>1.6642891264130355</v>
      </c>
      <c r="H2023">
        <f t="shared" si="63"/>
        <v>0.73490608552723935</v>
      </c>
    </row>
    <row r="2024" spans="1:8">
      <c r="A2024" t="s">
        <v>4038</v>
      </c>
      <c r="B2024" t="s">
        <v>4039</v>
      </c>
      <c r="C2024">
        <v>4.3945172829999999</v>
      </c>
      <c r="D2024">
        <v>4.3099803860000003</v>
      </c>
      <c r="E2024">
        <v>3.4120097029999998</v>
      </c>
      <c r="F2024">
        <v>2.0107351169999998</v>
      </c>
      <c r="G2024">
        <f t="shared" si="62"/>
        <v>1.6642536251769002</v>
      </c>
      <c r="H2024">
        <f t="shared" si="63"/>
        <v>0.73487531082422841</v>
      </c>
    </row>
    <row r="2025" spans="1:8">
      <c r="A2025" t="s">
        <v>4040</v>
      </c>
      <c r="B2025" t="s">
        <v>4041</v>
      </c>
      <c r="C2025">
        <v>3.4017349380000002</v>
      </c>
      <c r="D2025">
        <v>3.3796246189999999</v>
      </c>
      <c r="E2025">
        <v>3.9562343539999998</v>
      </c>
      <c r="F2025">
        <v>2.36179702</v>
      </c>
      <c r="G2025">
        <f t="shared" si="62"/>
        <v>1.6642073436820966</v>
      </c>
      <c r="H2025">
        <f t="shared" si="63"/>
        <v>0.73483519012960874</v>
      </c>
    </row>
    <row r="2026" spans="1:8">
      <c r="A2026" t="s">
        <v>4042</v>
      </c>
      <c r="B2026" t="s">
        <v>4043</v>
      </c>
      <c r="C2026">
        <v>17.202017300000001</v>
      </c>
      <c r="D2026">
        <v>17.912826670000001</v>
      </c>
      <c r="E2026">
        <v>19.14440664</v>
      </c>
      <c r="F2026">
        <v>11.980222400000001</v>
      </c>
      <c r="G2026">
        <f t="shared" si="62"/>
        <v>1.6640323825208112</v>
      </c>
      <c r="H2026">
        <f t="shared" si="63"/>
        <v>0.73468350898838575</v>
      </c>
    </row>
    <row r="2027" spans="1:8">
      <c r="A2027" t="s">
        <v>4044</v>
      </c>
      <c r="B2027" t="s">
        <v>4045</v>
      </c>
      <c r="C2027">
        <v>54.329312729999998</v>
      </c>
      <c r="D2027">
        <v>65.337962360000006</v>
      </c>
      <c r="E2027">
        <v>49.725520690000003</v>
      </c>
      <c r="F2027">
        <v>35.938806380000003</v>
      </c>
      <c r="G2027">
        <f t="shared" si="62"/>
        <v>1.6639760290441423</v>
      </c>
      <c r="H2027">
        <f t="shared" si="63"/>
        <v>0.73463465040915132</v>
      </c>
    </row>
    <row r="2028" spans="1:8">
      <c r="A2028" t="s">
        <v>4046</v>
      </c>
      <c r="B2028" t="s">
        <v>4047</v>
      </c>
      <c r="C2028">
        <v>23.276805469999999</v>
      </c>
      <c r="D2028">
        <v>21.977561980000001</v>
      </c>
      <c r="E2028">
        <v>17.998479469999999</v>
      </c>
      <c r="F2028">
        <v>10.215752480000001</v>
      </c>
      <c r="G2028">
        <f t="shared" si="62"/>
        <v>1.6634953517130251</v>
      </c>
      <c r="H2028">
        <f t="shared" si="63"/>
        <v>0.73421783491934434</v>
      </c>
    </row>
    <row r="2029" spans="1:8">
      <c r="A2029" t="s">
        <v>4048</v>
      </c>
      <c r="B2029" t="s">
        <v>4049</v>
      </c>
      <c r="C2029">
        <v>4.8903820949999997</v>
      </c>
      <c r="D2029">
        <v>5.6546447630000003</v>
      </c>
      <c r="E2029">
        <v>5.8898743739999997</v>
      </c>
      <c r="F2029">
        <v>4.0947494039999999</v>
      </c>
      <c r="G2029">
        <f t="shared" si="62"/>
        <v>1.6631875963389955</v>
      </c>
      <c r="H2029">
        <f t="shared" si="63"/>
        <v>0.73395090406953423</v>
      </c>
    </row>
    <row r="2030" spans="1:8">
      <c r="A2030" t="s">
        <v>4050</v>
      </c>
      <c r="B2030" t="s">
        <v>4051</v>
      </c>
      <c r="C2030">
        <v>90.894139179999996</v>
      </c>
      <c r="D2030">
        <v>105.86001709999999</v>
      </c>
      <c r="E2030">
        <v>65.455918049999994</v>
      </c>
      <c r="F2030">
        <v>45.847805839999999</v>
      </c>
      <c r="G2030">
        <f t="shared" si="62"/>
        <v>1.6627480262621019</v>
      </c>
      <c r="H2030">
        <f t="shared" si="63"/>
        <v>0.7335695583997982</v>
      </c>
    </row>
    <row r="2031" spans="1:8">
      <c r="A2031" t="s">
        <v>4052</v>
      </c>
      <c r="B2031" t="s">
        <v>4053</v>
      </c>
      <c r="C2031">
        <v>15.53893433</v>
      </c>
      <c r="D2031">
        <v>16.913159409999999</v>
      </c>
      <c r="E2031">
        <v>14.06285549</v>
      </c>
      <c r="F2031">
        <v>9.2067612620000006</v>
      </c>
      <c r="G2031">
        <f t="shared" si="62"/>
        <v>1.6625324972990299</v>
      </c>
      <c r="H2031">
        <f t="shared" si="63"/>
        <v>0.73338254105529199</v>
      </c>
    </row>
    <row r="2032" spans="1:8">
      <c r="A2032" t="s">
        <v>4054</v>
      </c>
      <c r="B2032" t="s">
        <v>4055</v>
      </c>
      <c r="C2032">
        <v>1.9401395640000001</v>
      </c>
      <c r="D2032">
        <v>2.105110158</v>
      </c>
      <c r="E2032">
        <v>2.0387511119999999</v>
      </c>
      <c r="F2032">
        <v>1.3308430950000001</v>
      </c>
      <c r="G2032">
        <f t="shared" si="62"/>
        <v>1.6621844310698686</v>
      </c>
      <c r="H2032">
        <f t="shared" si="63"/>
        <v>0.73308046816586081</v>
      </c>
    </row>
    <row r="2033" spans="1:8">
      <c r="A2033" t="s">
        <v>4056</v>
      </c>
      <c r="B2033" t="s">
        <v>4057</v>
      </c>
      <c r="C2033">
        <v>8.4429800719999992</v>
      </c>
      <c r="D2033">
        <v>9.1540480290000001</v>
      </c>
      <c r="E2033">
        <v>9.7364655899999999</v>
      </c>
      <c r="F2033">
        <v>6.3514880810000003</v>
      </c>
      <c r="G2033">
        <f t="shared" si="62"/>
        <v>1.6620468761906027</v>
      </c>
      <c r="H2033">
        <f t="shared" si="63"/>
        <v>0.73296107229719987</v>
      </c>
    </row>
    <row r="2034" spans="1:8">
      <c r="A2034" t="s">
        <v>4058</v>
      </c>
      <c r="B2034" t="s">
        <v>4059</v>
      </c>
      <c r="C2034">
        <v>163.18962999999999</v>
      </c>
      <c r="D2034">
        <v>187.9671788</v>
      </c>
      <c r="E2034">
        <v>132.4836923</v>
      </c>
      <c r="F2034">
        <v>91.849579379999994</v>
      </c>
      <c r="G2034">
        <f t="shared" si="62"/>
        <v>1.6614019539960063</v>
      </c>
      <c r="H2034">
        <f t="shared" si="63"/>
        <v>0.73240115631165414</v>
      </c>
    </row>
    <row r="2035" spans="1:8">
      <c r="A2035" t="s">
        <v>4060</v>
      </c>
      <c r="B2035" t="s">
        <v>4061</v>
      </c>
      <c r="C2035">
        <v>1.3069303240000001</v>
      </c>
      <c r="D2035">
        <v>1.650103211</v>
      </c>
      <c r="E2035">
        <v>0.87508181299999999</v>
      </c>
      <c r="F2035">
        <v>0.665223656</v>
      </c>
      <c r="G2035">
        <f t="shared" si="62"/>
        <v>1.6608853247480855</v>
      </c>
      <c r="H2035">
        <f t="shared" si="63"/>
        <v>0.73195246635956612</v>
      </c>
    </row>
    <row r="2036" spans="1:8">
      <c r="A2036" t="s">
        <v>4062</v>
      </c>
      <c r="B2036" t="s">
        <v>4063</v>
      </c>
      <c r="C2036">
        <v>4.4797634820000001</v>
      </c>
      <c r="D2036">
        <v>4.8414362119999996</v>
      </c>
      <c r="E2036">
        <v>3.8989769760000001</v>
      </c>
      <c r="F2036">
        <v>2.537310535</v>
      </c>
      <c r="G2036">
        <f t="shared" si="62"/>
        <v>1.6607190864823396</v>
      </c>
      <c r="H2036">
        <f t="shared" si="63"/>
        <v>0.73180805956567641</v>
      </c>
    </row>
    <row r="2037" spans="1:8">
      <c r="A2037" t="s">
        <v>4064</v>
      </c>
      <c r="B2037" t="s">
        <v>4065</v>
      </c>
      <c r="C2037">
        <v>92.759187030000007</v>
      </c>
      <c r="D2037">
        <v>97.100252470000001</v>
      </c>
      <c r="E2037">
        <v>65.130891790000007</v>
      </c>
      <c r="F2037">
        <v>41.057865679999999</v>
      </c>
      <c r="G2037">
        <f t="shared" si="62"/>
        <v>1.660558119589677</v>
      </c>
      <c r="H2037">
        <f t="shared" si="63"/>
        <v>0.73166821809893645</v>
      </c>
    </row>
    <row r="2038" spans="1:8">
      <c r="A2038" t="s">
        <v>4066</v>
      </c>
      <c r="B2038" t="s">
        <v>4067</v>
      </c>
      <c r="C2038">
        <v>29.091077009999999</v>
      </c>
      <c r="D2038">
        <v>39.928360140000002</v>
      </c>
      <c r="E2038">
        <v>31.68116556</v>
      </c>
      <c r="F2038">
        <v>26.190563189999999</v>
      </c>
      <c r="G2038">
        <f t="shared" si="62"/>
        <v>1.6602671983938551</v>
      </c>
      <c r="H2038">
        <f t="shared" si="63"/>
        <v>0.73141544324486474</v>
      </c>
    </row>
    <row r="2039" spans="1:8">
      <c r="A2039" t="s">
        <v>4068</v>
      </c>
      <c r="B2039" t="s">
        <v>4069</v>
      </c>
      <c r="C2039">
        <v>0.81998920799999997</v>
      </c>
      <c r="D2039">
        <v>0.82307734499999996</v>
      </c>
      <c r="E2039">
        <v>1.193881521</v>
      </c>
      <c r="F2039">
        <v>0.72198083300000004</v>
      </c>
      <c r="G2039">
        <f t="shared" si="62"/>
        <v>1.6598470595883756</v>
      </c>
      <c r="H2039">
        <f t="shared" si="63"/>
        <v>0.73105031594665315</v>
      </c>
    </row>
    <row r="2040" spans="1:8">
      <c r="A2040" t="s">
        <v>4070</v>
      </c>
      <c r="B2040" t="s">
        <v>4071</v>
      </c>
      <c r="C2040">
        <v>643.18408799999997</v>
      </c>
      <c r="D2040">
        <v>655.59671130000004</v>
      </c>
      <c r="E2040">
        <v>443.79586519999998</v>
      </c>
      <c r="F2040">
        <v>272.53772570000001</v>
      </c>
      <c r="G2040">
        <f t="shared" si="62"/>
        <v>1.6598089376987653</v>
      </c>
      <c r="H2040">
        <f t="shared" si="63"/>
        <v>0.73101718103078372</v>
      </c>
    </row>
    <row r="2041" spans="1:8">
      <c r="A2041" t="s">
        <v>4072</v>
      </c>
      <c r="B2041" t="s">
        <v>4073</v>
      </c>
      <c r="C2041">
        <v>15.672444410000001</v>
      </c>
      <c r="D2041">
        <v>17.388807660000001</v>
      </c>
      <c r="E2041">
        <v>14.76336062</v>
      </c>
      <c r="F2041">
        <v>9.8703616600000004</v>
      </c>
      <c r="G2041">
        <f t="shared" si="62"/>
        <v>1.6595304593667992</v>
      </c>
      <c r="H2041">
        <f t="shared" si="63"/>
        <v>0.7307751091837047</v>
      </c>
    </row>
    <row r="2042" spans="1:8">
      <c r="A2042" t="s">
        <v>4074</v>
      </c>
      <c r="B2042" t="s">
        <v>4075</v>
      </c>
      <c r="C2042">
        <v>17.82189786</v>
      </c>
      <c r="D2042">
        <v>20.954017879999999</v>
      </c>
      <c r="E2042">
        <v>21.546125709999998</v>
      </c>
      <c r="F2042">
        <v>15.270348569999999</v>
      </c>
      <c r="G2042">
        <f t="shared" si="62"/>
        <v>1.6589511528430447</v>
      </c>
      <c r="H2042">
        <f t="shared" si="63"/>
        <v>0.73027140733742046</v>
      </c>
    </row>
    <row r="2043" spans="1:8">
      <c r="A2043" t="s">
        <v>4076</v>
      </c>
      <c r="B2043" t="s">
        <v>4077</v>
      </c>
      <c r="C2043">
        <v>2.0109037409999999</v>
      </c>
      <c r="D2043">
        <v>2.2615806749999998</v>
      </c>
      <c r="E2043">
        <v>2.4378482090000002</v>
      </c>
      <c r="F2043">
        <v>1.653163693</v>
      </c>
      <c r="G2043">
        <f t="shared" si="62"/>
        <v>1.6584852172058182</v>
      </c>
      <c r="H2043">
        <f t="shared" si="63"/>
        <v>0.72986615281999301</v>
      </c>
    </row>
    <row r="2044" spans="1:8">
      <c r="A2044" t="s">
        <v>4078</v>
      </c>
      <c r="B2044" t="s">
        <v>4079</v>
      </c>
      <c r="C2044">
        <v>47.470824440000001</v>
      </c>
      <c r="D2044">
        <v>52.551281850000002</v>
      </c>
      <c r="E2044">
        <v>33.560645289999997</v>
      </c>
      <c r="F2044">
        <v>22.40370781</v>
      </c>
      <c r="G2044">
        <f t="shared" si="62"/>
        <v>1.6583146688936665</v>
      </c>
      <c r="H2044">
        <f t="shared" si="63"/>
        <v>0.72971778739980531</v>
      </c>
    </row>
    <row r="2045" spans="1:8">
      <c r="A2045" t="s">
        <v>4080</v>
      </c>
      <c r="B2045" t="s">
        <v>4081</v>
      </c>
      <c r="C2045">
        <v>15.44608551</v>
      </c>
      <c r="D2045">
        <v>12.272928090000001</v>
      </c>
      <c r="E2045">
        <v>12.0843533</v>
      </c>
      <c r="F2045">
        <v>5.7948730299999998</v>
      </c>
      <c r="G2045">
        <f t="shared" si="62"/>
        <v>1.6569493919799658</v>
      </c>
      <c r="H2045">
        <f t="shared" si="63"/>
        <v>0.72852953915893093</v>
      </c>
    </row>
    <row r="2046" spans="1:8">
      <c r="A2046" t="s">
        <v>4082</v>
      </c>
      <c r="B2046" t="s">
        <v>4083</v>
      </c>
      <c r="C2046">
        <v>28.948932620000001</v>
      </c>
      <c r="D2046">
        <v>29.409185780000001</v>
      </c>
      <c r="E2046">
        <v>21.970916519999999</v>
      </c>
      <c r="F2046">
        <v>13.47773641</v>
      </c>
      <c r="G2046">
        <f t="shared" si="62"/>
        <v>1.6560813292349086</v>
      </c>
      <c r="H2046">
        <f t="shared" si="63"/>
        <v>0.72777352452971922</v>
      </c>
    </row>
    <row r="2047" spans="1:8">
      <c r="A2047" t="s">
        <v>4084</v>
      </c>
      <c r="B2047" t="s">
        <v>4085</v>
      </c>
      <c r="C2047">
        <v>4.3832109680000002</v>
      </c>
      <c r="D2047">
        <v>4.5542665939999996</v>
      </c>
      <c r="E2047">
        <v>4.9810752779999996</v>
      </c>
      <c r="F2047">
        <v>3.1264923649999998</v>
      </c>
      <c r="G2047">
        <f t="shared" si="62"/>
        <v>1.655357527242296</v>
      </c>
      <c r="H2047">
        <f t="shared" si="63"/>
        <v>0.72714284668409646</v>
      </c>
    </row>
    <row r="2048" spans="1:8">
      <c r="A2048" t="s">
        <v>4086</v>
      </c>
      <c r="B2048" t="s">
        <v>4087</v>
      </c>
      <c r="C2048">
        <v>0.72328975200000001</v>
      </c>
      <c r="D2048">
        <v>1.019756256</v>
      </c>
      <c r="E2048">
        <v>1.4422871580000001</v>
      </c>
      <c r="F2048">
        <v>1.2289745990000001</v>
      </c>
      <c r="G2048">
        <f t="shared" si="62"/>
        <v>1.6545995288822921</v>
      </c>
      <c r="H2048">
        <f t="shared" si="63"/>
        <v>0.726482076483424</v>
      </c>
    </row>
    <row r="2049" spans="1:8">
      <c r="A2049" t="s">
        <v>4088</v>
      </c>
      <c r="B2049" t="s">
        <v>4089</v>
      </c>
      <c r="C2049">
        <v>3.226827659</v>
      </c>
      <c r="D2049">
        <v>4.4659413409999997</v>
      </c>
      <c r="E2049">
        <v>4.4968212809999999</v>
      </c>
      <c r="F2049">
        <v>3.7618954759999998</v>
      </c>
      <c r="G2049">
        <f t="shared" si="62"/>
        <v>1.6543833345996943</v>
      </c>
      <c r="H2049">
        <f t="shared" si="63"/>
        <v>0.72629355787653838</v>
      </c>
    </row>
    <row r="2050" spans="1:8">
      <c r="A2050" t="s">
        <v>4090</v>
      </c>
      <c r="B2050" t="s">
        <v>4091</v>
      </c>
      <c r="C2050">
        <v>89.518219400000007</v>
      </c>
      <c r="D2050">
        <v>94.659565939999993</v>
      </c>
      <c r="E2050">
        <v>73.78777006</v>
      </c>
      <c r="F2050">
        <v>47.167157080000003</v>
      </c>
      <c r="G2050">
        <f t="shared" ref="G2050:G2113" si="64">(D2050/C2050)/(F2050/E2050)</f>
        <v>1.6542371076989419</v>
      </c>
      <c r="H2050">
        <f t="shared" si="63"/>
        <v>0.72616603595108553</v>
      </c>
    </row>
    <row r="2051" spans="1:8">
      <c r="A2051" t="s">
        <v>4092</v>
      </c>
      <c r="B2051" t="s">
        <v>4093</v>
      </c>
      <c r="C2051">
        <v>5.4766256059999998</v>
      </c>
      <c r="D2051">
        <v>6.0007680390000004</v>
      </c>
      <c r="E2051">
        <v>5.4354023700000003</v>
      </c>
      <c r="F2051">
        <v>3.6012011949999998</v>
      </c>
      <c r="G2051">
        <f t="shared" si="64"/>
        <v>1.6537813901007552</v>
      </c>
      <c r="H2051">
        <f t="shared" ref="H2051:H2114" si="65">LOG(G2051,2)</f>
        <v>0.72576854027592741</v>
      </c>
    </row>
    <row r="2052" spans="1:8">
      <c r="A2052" t="s">
        <v>4094</v>
      </c>
      <c r="B2052" t="s">
        <v>4095</v>
      </c>
      <c r="C2052">
        <v>34.251102029999998</v>
      </c>
      <c r="D2052">
        <v>38.044197509999996</v>
      </c>
      <c r="E2052">
        <v>38.102723009999998</v>
      </c>
      <c r="F2052">
        <v>25.592224779999999</v>
      </c>
      <c r="G2052">
        <f t="shared" si="64"/>
        <v>1.6537195106980058</v>
      </c>
      <c r="H2052">
        <f t="shared" si="65"/>
        <v>0.72571455806387808</v>
      </c>
    </row>
    <row r="2053" spans="1:8">
      <c r="A2053" t="s">
        <v>4096</v>
      </c>
      <c r="B2053" t="s">
        <v>4097</v>
      </c>
      <c r="C2053">
        <v>12.19416496</v>
      </c>
      <c r="D2053">
        <v>13.73637051</v>
      </c>
      <c r="E2053">
        <v>17.67722062</v>
      </c>
      <c r="F2053">
        <v>12.04268637</v>
      </c>
      <c r="G2053">
        <f t="shared" si="64"/>
        <v>1.6535241292954197</v>
      </c>
      <c r="H2053">
        <f t="shared" si="65"/>
        <v>0.72554409842340162</v>
      </c>
    </row>
    <row r="2054" spans="1:8">
      <c r="A2054" t="s">
        <v>4098</v>
      </c>
      <c r="B2054" t="s">
        <v>4099</v>
      </c>
      <c r="C2054">
        <v>81.062369709999999</v>
      </c>
      <c r="D2054">
        <v>94.65837621</v>
      </c>
      <c r="E2054">
        <v>78.461953919999999</v>
      </c>
      <c r="F2054">
        <v>55.431078220000003</v>
      </c>
      <c r="G2054">
        <f t="shared" si="64"/>
        <v>1.6528960716749082</v>
      </c>
      <c r="H2054">
        <f t="shared" si="65"/>
        <v>0.72499601586260887</v>
      </c>
    </row>
    <row r="2055" spans="1:8">
      <c r="A2055" t="s">
        <v>4100</v>
      </c>
      <c r="B2055" t="s">
        <v>4101</v>
      </c>
      <c r="C2055">
        <v>16.462173199999999</v>
      </c>
      <c r="D2055">
        <v>18.012957249999999</v>
      </c>
      <c r="E2055">
        <v>19.194959730000001</v>
      </c>
      <c r="F2055">
        <v>12.711881290000001</v>
      </c>
      <c r="G2055">
        <f t="shared" si="64"/>
        <v>1.6522479757087236</v>
      </c>
      <c r="H2055">
        <f t="shared" si="65"/>
        <v>0.72443022820856784</v>
      </c>
    </row>
    <row r="2056" spans="1:8">
      <c r="A2056" t="s">
        <v>4102</v>
      </c>
      <c r="B2056" t="s">
        <v>4103</v>
      </c>
      <c r="C2056">
        <v>4.0175643340000002</v>
      </c>
      <c r="D2056">
        <v>4.4272425059999998</v>
      </c>
      <c r="E2056">
        <v>3.940483918</v>
      </c>
      <c r="F2056">
        <v>2.6286224279999999</v>
      </c>
      <c r="G2056">
        <f t="shared" si="64"/>
        <v>1.6519306906916733</v>
      </c>
      <c r="H2056">
        <f t="shared" si="65"/>
        <v>0.72415315752428044</v>
      </c>
    </row>
    <row r="2057" spans="1:8">
      <c r="A2057" t="s">
        <v>4104</v>
      </c>
      <c r="B2057" t="s">
        <v>4105</v>
      </c>
      <c r="C2057">
        <v>6.2071940359999997</v>
      </c>
      <c r="D2057">
        <v>7.9971493870000003</v>
      </c>
      <c r="E2057">
        <v>8.9330992739999999</v>
      </c>
      <c r="F2057">
        <v>6.9686657670000001</v>
      </c>
      <c r="G2057">
        <f t="shared" si="64"/>
        <v>1.6515526084164553</v>
      </c>
      <c r="H2057">
        <f t="shared" si="65"/>
        <v>0.72382292584063079</v>
      </c>
    </row>
    <row r="2058" spans="1:8">
      <c r="A2058" t="s">
        <v>4106</v>
      </c>
      <c r="B2058" t="s">
        <v>4107</v>
      </c>
      <c r="C2058">
        <v>0.81682199700000002</v>
      </c>
      <c r="D2058">
        <v>0.80519616299999996</v>
      </c>
      <c r="E2058">
        <v>0.86850920799999998</v>
      </c>
      <c r="F2058">
        <v>0.51848355700000004</v>
      </c>
      <c r="G2058">
        <f t="shared" si="64"/>
        <v>1.6512533482589697</v>
      </c>
      <c r="H2058">
        <f t="shared" si="65"/>
        <v>0.72356148683877297</v>
      </c>
    </row>
    <row r="2059" spans="1:8">
      <c r="A2059" t="s">
        <v>4108</v>
      </c>
      <c r="B2059" t="s">
        <v>4109</v>
      </c>
      <c r="C2059">
        <v>1.9985878100000001</v>
      </c>
      <c r="D2059">
        <v>2.0633064980000002</v>
      </c>
      <c r="E2059">
        <v>3.2871329509999998</v>
      </c>
      <c r="F2059">
        <v>2.055170291</v>
      </c>
      <c r="G2059">
        <f t="shared" si="64"/>
        <v>1.6512391171741139</v>
      </c>
      <c r="H2059">
        <f t="shared" si="65"/>
        <v>0.72354905312952877</v>
      </c>
    </row>
    <row r="2060" spans="1:8">
      <c r="A2060" t="s">
        <v>4110</v>
      </c>
      <c r="B2060" t="s">
        <v>4111</v>
      </c>
      <c r="C2060">
        <v>4.9405879590000001</v>
      </c>
      <c r="D2060">
        <v>6.319013956</v>
      </c>
      <c r="E2060">
        <v>6.3632019209999999</v>
      </c>
      <c r="F2060">
        <v>4.9298247259999997</v>
      </c>
      <c r="G2060">
        <f t="shared" si="64"/>
        <v>1.6508777145403499</v>
      </c>
      <c r="H2060">
        <f t="shared" si="65"/>
        <v>0.72323325946373862</v>
      </c>
    </row>
    <row r="2061" spans="1:8">
      <c r="A2061" t="s">
        <v>4112</v>
      </c>
      <c r="B2061" t="s">
        <v>4113</v>
      </c>
      <c r="C2061">
        <v>0.93545879499999995</v>
      </c>
      <c r="D2061">
        <v>0.92889877399999998</v>
      </c>
      <c r="E2061">
        <v>1.033996141</v>
      </c>
      <c r="F2061">
        <v>0.622024401</v>
      </c>
      <c r="G2061">
        <f t="shared" si="64"/>
        <v>1.6506508634878181</v>
      </c>
      <c r="H2061">
        <f t="shared" si="65"/>
        <v>0.72303500166812162</v>
      </c>
    </row>
    <row r="2062" spans="1:8">
      <c r="A2062" t="s">
        <v>4114</v>
      </c>
      <c r="B2062" t="s">
        <v>4115</v>
      </c>
      <c r="C2062">
        <v>2.7110101769999999</v>
      </c>
      <c r="D2062">
        <v>2.9973032150000001</v>
      </c>
      <c r="E2062">
        <v>3.2107058830000001</v>
      </c>
      <c r="F2062">
        <v>2.1511194100000002</v>
      </c>
      <c r="G2062">
        <f t="shared" si="64"/>
        <v>1.6501960240912472</v>
      </c>
      <c r="H2062">
        <f t="shared" si="65"/>
        <v>0.72263741003886051</v>
      </c>
    </row>
    <row r="2063" spans="1:8">
      <c r="A2063" t="s">
        <v>4116</v>
      </c>
      <c r="B2063" t="s">
        <v>4117</v>
      </c>
      <c r="C2063">
        <v>5.6152926560000003</v>
      </c>
      <c r="D2063">
        <v>6.5169772349999997</v>
      </c>
      <c r="E2063">
        <v>5.3037828749999996</v>
      </c>
      <c r="F2063">
        <v>3.730198455</v>
      </c>
      <c r="G2063">
        <f t="shared" si="64"/>
        <v>1.6501658954805773</v>
      </c>
      <c r="H2063">
        <f t="shared" si="65"/>
        <v>0.72261106965664634</v>
      </c>
    </row>
    <row r="2064" spans="1:8">
      <c r="A2064" t="s">
        <v>4118</v>
      </c>
      <c r="B2064" t="s">
        <v>4119</v>
      </c>
      <c r="C2064">
        <v>5.0758426600000002</v>
      </c>
      <c r="D2064">
        <v>5.6308638960000001</v>
      </c>
      <c r="E2064">
        <v>5.8800370409999996</v>
      </c>
      <c r="F2064">
        <v>3.9541226799999998</v>
      </c>
      <c r="G2064">
        <f t="shared" si="64"/>
        <v>1.6496689530653204</v>
      </c>
      <c r="H2064">
        <f t="shared" si="65"/>
        <v>0.72217654102329099</v>
      </c>
    </row>
    <row r="2065" spans="1:8">
      <c r="A2065" t="s">
        <v>4120</v>
      </c>
      <c r="B2065" t="s">
        <v>4121</v>
      </c>
      <c r="C2065">
        <v>12.06625814</v>
      </c>
      <c r="D2065">
        <v>12.361526420000001</v>
      </c>
      <c r="E2065">
        <v>12.49193303</v>
      </c>
      <c r="F2065">
        <v>7.761066617</v>
      </c>
      <c r="G2065">
        <f t="shared" si="64"/>
        <v>1.6489509046956508</v>
      </c>
      <c r="H2065">
        <f t="shared" si="65"/>
        <v>0.72154844510252814</v>
      </c>
    </row>
    <row r="2066" spans="1:8">
      <c r="A2066" t="s">
        <v>4122</v>
      </c>
      <c r="B2066" t="s">
        <v>4123</v>
      </c>
      <c r="C2066">
        <v>0.59451876699999995</v>
      </c>
      <c r="D2066">
        <v>0.698023226</v>
      </c>
      <c r="E2066">
        <v>1.0898066989999999</v>
      </c>
      <c r="F2066">
        <v>0.77619126100000002</v>
      </c>
      <c r="G2066">
        <f t="shared" si="64"/>
        <v>1.6484851130712819</v>
      </c>
      <c r="H2066">
        <f t="shared" si="65"/>
        <v>0.72114085856109811</v>
      </c>
    </row>
    <row r="2067" spans="1:8">
      <c r="A2067" t="s">
        <v>4124</v>
      </c>
      <c r="B2067" t="s">
        <v>4125</v>
      </c>
      <c r="C2067">
        <v>0.67903906999999997</v>
      </c>
      <c r="D2067">
        <v>0.64175913600000001</v>
      </c>
      <c r="E2067">
        <v>0.85765750500000004</v>
      </c>
      <c r="F2067">
        <v>0.491774084</v>
      </c>
      <c r="G2067">
        <f t="shared" si="64"/>
        <v>1.6482593614365613</v>
      </c>
      <c r="H2067">
        <f t="shared" si="65"/>
        <v>0.72094327529863345</v>
      </c>
    </row>
    <row r="2068" spans="1:8">
      <c r="A2068" t="s">
        <v>4126</v>
      </c>
      <c r="B2068" t="s">
        <v>4127</v>
      </c>
      <c r="C2068">
        <v>0.93841845599999996</v>
      </c>
      <c r="D2068">
        <v>1.3148088469999999</v>
      </c>
      <c r="E2068">
        <v>1.7381114099999999</v>
      </c>
      <c r="F2068">
        <v>1.4775703250000001</v>
      </c>
      <c r="G2068">
        <f t="shared" si="64"/>
        <v>1.648145417929932</v>
      </c>
      <c r="H2068">
        <f t="shared" si="65"/>
        <v>0.72084353892338593</v>
      </c>
    </row>
    <row r="2069" spans="1:8">
      <c r="A2069" t="s">
        <v>4128</v>
      </c>
      <c r="B2069" t="s">
        <v>4129</v>
      </c>
      <c r="C2069">
        <v>25.583996630000001</v>
      </c>
      <c r="D2069">
        <v>14.913798140000001</v>
      </c>
      <c r="E2069">
        <v>26.86054395</v>
      </c>
      <c r="F2069">
        <v>9.5011231810000005</v>
      </c>
      <c r="G2069">
        <f t="shared" si="64"/>
        <v>1.6480095571697617</v>
      </c>
      <c r="H2069">
        <f t="shared" si="65"/>
        <v>0.72072460905113145</v>
      </c>
    </row>
    <row r="2070" spans="1:8">
      <c r="A2070" t="s">
        <v>4130</v>
      </c>
      <c r="B2070" t="s">
        <v>4131</v>
      </c>
      <c r="C2070">
        <v>5.2118978169999997</v>
      </c>
      <c r="D2070">
        <v>6.1605359259999997</v>
      </c>
      <c r="E2070">
        <v>6.2154945599999998</v>
      </c>
      <c r="F2070">
        <v>4.4588753060000004</v>
      </c>
      <c r="G2070">
        <f t="shared" si="64"/>
        <v>1.6476803615876645</v>
      </c>
      <c r="H2070">
        <f t="shared" si="65"/>
        <v>0.72043639696379236</v>
      </c>
    </row>
    <row r="2071" spans="1:8">
      <c r="A2071" t="s">
        <v>4132</v>
      </c>
      <c r="B2071" t="s">
        <v>4133</v>
      </c>
      <c r="C2071">
        <v>6.7987059480000003</v>
      </c>
      <c r="D2071">
        <v>7.6821841900000001</v>
      </c>
      <c r="E2071">
        <v>5.663077447</v>
      </c>
      <c r="F2071">
        <v>3.8845317549999998</v>
      </c>
      <c r="G2071">
        <f t="shared" si="64"/>
        <v>1.6472984235667876</v>
      </c>
      <c r="H2071">
        <f t="shared" si="65"/>
        <v>0.72010193648495913</v>
      </c>
    </row>
    <row r="2072" spans="1:8">
      <c r="A2072" t="s">
        <v>4134</v>
      </c>
      <c r="B2072" t="s">
        <v>4135</v>
      </c>
      <c r="C2072">
        <v>74.013114259999995</v>
      </c>
      <c r="D2072">
        <v>79.078996869999997</v>
      </c>
      <c r="E2072">
        <v>56.206234139999999</v>
      </c>
      <c r="F2072">
        <v>36.458503360000002</v>
      </c>
      <c r="G2072">
        <f t="shared" si="64"/>
        <v>1.6471688652063157</v>
      </c>
      <c r="H2072">
        <f t="shared" si="65"/>
        <v>0.71998846551203921</v>
      </c>
    </row>
    <row r="2073" spans="1:8">
      <c r="A2073" t="s">
        <v>4136</v>
      </c>
      <c r="B2073" t="s">
        <v>4137</v>
      </c>
      <c r="C2073">
        <v>14.87117158</v>
      </c>
      <c r="D2073">
        <v>16.28531491</v>
      </c>
      <c r="E2073">
        <v>15.340349639999999</v>
      </c>
      <c r="F2073">
        <v>10.205839020000001</v>
      </c>
      <c r="G2073">
        <f t="shared" si="64"/>
        <v>1.6460291461715926</v>
      </c>
      <c r="H2073">
        <f t="shared" si="65"/>
        <v>0.71898988172851497</v>
      </c>
    </row>
    <row r="2074" spans="1:8">
      <c r="A2074" t="s">
        <v>4138</v>
      </c>
      <c r="B2074" t="s">
        <v>4139</v>
      </c>
      <c r="C2074">
        <v>48.47098742</v>
      </c>
      <c r="D2074">
        <v>54.912972089999997</v>
      </c>
      <c r="E2074">
        <v>47.248702199999997</v>
      </c>
      <c r="F2074">
        <v>32.520812030000002</v>
      </c>
      <c r="G2074">
        <f t="shared" si="64"/>
        <v>1.6459687511043735</v>
      </c>
      <c r="H2074">
        <f t="shared" si="65"/>
        <v>0.7189369462973878</v>
      </c>
    </row>
    <row r="2075" spans="1:8">
      <c r="A2075" t="s">
        <v>4140</v>
      </c>
      <c r="B2075" t="s">
        <v>4141</v>
      </c>
      <c r="C2075">
        <v>14.02319971</v>
      </c>
      <c r="D2075">
        <v>14.843109520000001</v>
      </c>
      <c r="E2075">
        <v>16.647335160000001</v>
      </c>
      <c r="F2075">
        <v>10.70576112</v>
      </c>
      <c r="G2075">
        <f t="shared" si="64"/>
        <v>1.6459056932269387</v>
      </c>
      <c r="H2075">
        <f t="shared" si="65"/>
        <v>0.71888167487764587</v>
      </c>
    </row>
    <row r="2076" spans="1:8">
      <c r="A2076" t="s">
        <v>4142</v>
      </c>
      <c r="B2076" t="s">
        <v>4143</v>
      </c>
      <c r="C2076">
        <v>35.571910619999997</v>
      </c>
      <c r="D2076">
        <v>56.747534229999999</v>
      </c>
      <c r="E2076">
        <v>27.176665580000002</v>
      </c>
      <c r="F2076">
        <v>26.346843750000001</v>
      </c>
      <c r="G2076">
        <f t="shared" si="64"/>
        <v>1.6455359602168773</v>
      </c>
      <c r="H2076">
        <f t="shared" si="65"/>
        <v>0.71855755430163382</v>
      </c>
    </row>
    <row r="2077" spans="1:8">
      <c r="A2077" t="s">
        <v>4144</v>
      </c>
      <c r="B2077" t="s">
        <v>4145</v>
      </c>
      <c r="C2077">
        <v>26.504700039999999</v>
      </c>
      <c r="D2077">
        <v>29.119998899999999</v>
      </c>
      <c r="E2077">
        <v>27.342415639999999</v>
      </c>
      <c r="F2077">
        <v>18.258049549999999</v>
      </c>
      <c r="G2077">
        <f t="shared" si="64"/>
        <v>1.6453222096847608</v>
      </c>
      <c r="H2077">
        <f t="shared" si="65"/>
        <v>0.71837014006669297</v>
      </c>
    </row>
    <row r="2078" spans="1:8">
      <c r="A2078" t="s">
        <v>4146</v>
      </c>
      <c r="B2078" t="s">
        <v>4147</v>
      </c>
      <c r="C2078">
        <v>2.1313099119999999</v>
      </c>
      <c r="D2078">
        <v>2.3816954379999999</v>
      </c>
      <c r="E2078">
        <v>1.9940386130000001</v>
      </c>
      <c r="F2078">
        <v>1.3543276959999999</v>
      </c>
      <c r="G2078">
        <f t="shared" si="64"/>
        <v>1.6453163901784096</v>
      </c>
      <c r="H2078">
        <f t="shared" si="65"/>
        <v>0.71836503724382228</v>
      </c>
    </row>
    <row r="2079" spans="1:8">
      <c r="A2079" t="s">
        <v>4148</v>
      </c>
      <c r="B2079" t="s">
        <v>4149</v>
      </c>
      <c r="C2079">
        <v>2.2821120590000001</v>
      </c>
      <c r="D2079">
        <v>2.6534144839999998</v>
      </c>
      <c r="E2079">
        <v>2.6161872769999999</v>
      </c>
      <c r="F2079">
        <v>1.849096909</v>
      </c>
      <c r="G2079">
        <f t="shared" si="64"/>
        <v>1.6450431202533022</v>
      </c>
      <c r="H2079">
        <f t="shared" si="65"/>
        <v>0.71812540071448072</v>
      </c>
    </row>
    <row r="2080" spans="1:8">
      <c r="A2080" t="s">
        <v>4150</v>
      </c>
      <c r="B2080" t="s">
        <v>4151</v>
      </c>
      <c r="C2080">
        <v>12.80495382</v>
      </c>
      <c r="D2080">
        <v>14.0450619</v>
      </c>
      <c r="E2080">
        <v>10.73430213</v>
      </c>
      <c r="F2080">
        <v>7.157299879</v>
      </c>
      <c r="G2080">
        <f t="shared" si="64"/>
        <v>1.6450164381424437</v>
      </c>
      <c r="H2080">
        <f t="shared" si="65"/>
        <v>0.71810200043960193</v>
      </c>
    </row>
    <row r="2081" spans="1:8">
      <c r="A2081" t="s">
        <v>4152</v>
      </c>
      <c r="B2081" t="s">
        <v>4153</v>
      </c>
      <c r="C2081">
        <v>11.352700949999999</v>
      </c>
      <c r="D2081">
        <v>12.05635301</v>
      </c>
      <c r="E2081">
        <v>12.754977520000001</v>
      </c>
      <c r="F2081">
        <v>8.2391054619999995</v>
      </c>
      <c r="G2081">
        <f t="shared" si="64"/>
        <v>1.6440551931169842</v>
      </c>
      <c r="H2081">
        <f t="shared" si="65"/>
        <v>0.71725873302176135</v>
      </c>
    </row>
    <row r="2082" spans="1:8">
      <c r="A2082" t="s">
        <v>4154</v>
      </c>
      <c r="B2082" t="s">
        <v>4155</v>
      </c>
      <c r="C2082">
        <v>5.0310725009999997</v>
      </c>
      <c r="D2082">
        <v>5.0235116870000001</v>
      </c>
      <c r="E2082">
        <v>7.2897436850000004</v>
      </c>
      <c r="F2082">
        <v>4.427673543</v>
      </c>
      <c r="G2082">
        <f t="shared" si="64"/>
        <v>1.6439307045043017</v>
      </c>
      <c r="H2082">
        <f t="shared" si="65"/>
        <v>0.71714948735596939</v>
      </c>
    </row>
    <row r="2083" spans="1:8">
      <c r="A2083" t="s">
        <v>4156</v>
      </c>
      <c r="B2083" t="s">
        <v>4157</v>
      </c>
      <c r="C2083">
        <v>10.14823473</v>
      </c>
      <c r="D2083">
        <v>10.932101360000001</v>
      </c>
      <c r="E2083">
        <v>8.4207269960000009</v>
      </c>
      <c r="F2083">
        <v>5.5207392679999998</v>
      </c>
      <c r="G2083">
        <f t="shared" si="64"/>
        <v>1.6431056780450719</v>
      </c>
      <c r="H2083">
        <f t="shared" si="65"/>
        <v>0.71642527169918713</v>
      </c>
    </row>
    <row r="2084" spans="1:8">
      <c r="A2084" t="s">
        <v>4158</v>
      </c>
      <c r="B2084" t="s">
        <v>4159</v>
      </c>
      <c r="C2084">
        <v>17.86850081</v>
      </c>
      <c r="D2084">
        <v>23.100242909999999</v>
      </c>
      <c r="E2084">
        <v>24.034495450000001</v>
      </c>
      <c r="F2084">
        <v>18.91571244</v>
      </c>
      <c r="G2084">
        <f t="shared" si="64"/>
        <v>1.6426337318257729</v>
      </c>
      <c r="H2084">
        <f t="shared" si="65"/>
        <v>0.71601082953570583</v>
      </c>
    </row>
    <row r="2085" spans="1:8">
      <c r="A2085" t="s">
        <v>4160</v>
      </c>
      <c r="B2085" t="s">
        <v>4161</v>
      </c>
      <c r="C2085">
        <v>0.62498472599999999</v>
      </c>
      <c r="D2085">
        <v>0.64923929599999997</v>
      </c>
      <c r="E2085">
        <v>1.6175010540000001</v>
      </c>
      <c r="F2085">
        <v>1.023014356</v>
      </c>
      <c r="G2085">
        <f t="shared" si="64"/>
        <v>1.6424729978275874</v>
      </c>
      <c r="H2085">
        <f t="shared" si="65"/>
        <v>0.71586965290958504</v>
      </c>
    </row>
    <row r="2086" spans="1:8">
      <c r="A2086" t="s">
        <v>4162</v>
      </c>
      <c r="B2086" t="s">
        <v>4163</v>
      </c>
      <c r="C2086">
        <v>6.2305547560000001</v>
      </c>
      <c r="D2086">
        <v>6.6717636809999998</v>
      </c>
      <c r="E2086">
        <v>9.3111418270000001</v>
      </c>
      <c r="F2086">
        <v>6.0709708469999999</v>
      </c>
      <c r="G2086">
        <f t="shared" si="64"/>
        <v>1.6423235945567618</v>
      </c>
      <c r="H2086">
        <f t="shared" si="65"/>
        <v>0.71573841595046195</v>
      </c>
    </row>
    <row r="2087" spans="1:8">
      <c r="A2087" t="s">
        <v>4164</v>
      </c>
      <c r="B2087" t="s">
        <v>4165</v>
      </c>
      <c r="C2087">
        <v>15.198613529999999</v>
      </c>
      <c r="D2087">
        <v>16.3414024</v>
      </c>
      <c r="E2087">
        <v>15.05580876</v>
      </c>
      <c r="F2087">
        <v>9.8587835790000007</v>
      </c>
      <c r="G2087">
        <f t="shared" si="64"/>
        <v>1.6419733693850933</v>
      </c>
      <c r="H2087">
        <f t="shared" si="65"/>
        <v>0.71543072871887281</v>
      </c>
    </row>
    <row r="2088" spans="1:8">
      <c r="A2088" t="s">
        <v>4166</v>
      </c>
      <c r="B2088" t="s">
        <v>4167</v>
      </c>
      <c r="C2088">
        <v>8.0365390609999992</v>
      </c>
      <c r="D2088">
        <v>9.2781704909999991</v>
      </c>
      <c r="E2088">
        <v>9.1038419059999995</v>
      </c>
      <c r="F2088">
        <v>6.4022498680000002</v>
      </c>
      <c r="G2088">
        <f t="shared" si="64"/>
        <v>1.6416681638848427</v>
      </c>
      <c r="H2088">
        <f t="shared" si="65"/>
        <v>0.7151625396011082</v>
      </c>
    </row>
    <row r="2089" spans="1:8">
      <c r="A2089" t="s">
        <v>4168</v>
      </c>
      <c r="B2089" t="s">
        <v>4169</v>
      </c>
      <c r="C2089">
        <v>8.8291016160000009</v>
      </c>
      <c r="D2089">
        <v>9.4359538860000001</v>
      </c>
      <c r="E2089">
        <v>9.2845395570000004</v>
      </c>
      <c r="F2089">
        <v>6.0444194969999998</v>
      </c>
      <c r="G2089">
        <f t="shared" si="64"/>
        <v>1.6416291973008015</v>
      </c>
      <c r="H2089">
        <f t="shared" si="65"/>
        <v>0.71512829543046197</v>
      </c>
    </row>
    <row r="2090" spans="1:8">
      <c r="A2090" t="s">
        <v>4170</v>
      </c>
      <c r="B2090" t="s">
        <v>4171</v>
      </c>
      <c r="C2090">
        <v>18.790628349999999</v>
      </c>
      <c r="D2090">
        <v>19.6720203</v>
      </c>
      <c r="E2090">
        <v>17.823962860000002</v>
      </c>
      <c r="F2090">
        <v>11.37398615</v>
      </c>
      <c r="G2090">
        <f t="shared" si="64"/>
        <v>1.6405868811014572</v>
      </c>
      <c r="H2090">
        <f t="shared" si="65"/>
        <v>0.71421199715730643</v>
      </c>
    </row>
    <row r="2091" spans="1:8">
      <c r="A2091" t="s">
        <v>4172</v>
      </c>
      <c r="B2091" t="s">
        <v>4173</v>
      </c>
      <c r="C2091">
        <v>97.583262509999997</v>
      </c>
      <c r="D2091">
        <v>100.4875712</v>
      </c>
      <c r="E2091">
        <v>100.35892029999999</v>
      </c>
      <c r="F2091">
        <v>62.994809889999999</v>
      </c>
      <c r="G2091">
        <f t="shared" si="64"/>
        <v>1.6405452974792523</v>
      </c>
      <c r="H2091">
        <f t="shared" si="65"/>
        <v>0.71417542899590636</v>
      </c>
    </row>
    <row r="2092" spans="1:8">
      <c r="A2092" t="s">
        <v>4174</v>
      </c>
      <c r="B2092" t="s">
        <v>4175</v>
      </c>
      <c r="C2092">
        <v>41.898020719999998</v>
      </c>
      <c r="D2092">
        <v>45.013011040000002</v>
      </c>
      <c r="E2092">
        <v>39.193474559999999</v>
      </c>
      <c r="F2092">
        <v>25.67841073</v>
      </c>
      <c r="G2092">
        <f t="shared" si="64"/>
        <v>1.6397973592403228</v>
      </c>
      <c r="H2092">
        <f t="shared" si="65"/>
        <v>0.71351754235428799</v>
      </c>
    </row>
    <row r="2093" spans="1:8">
      <c r="A2093" t="s">
        <v>4176</v>
      </c>
      <c r="B2093" t="s">
        <v>4177</v>
      </c>
      <c r="C2093">
        <v>4.0293157119999998</v>
      </c>
      <c r="D2093">
        <v>4.0558407020000002</v>
      </c>
      <c r="E2093">
        <v>4.3621371419999999</v>
      </c>
      <c r="F2093">
        <v>2.678231469</v>
      </c>
      <c r="G2093">
        <f t="shared" si="64"/>
        <v>1.6394598998191587</v>
      </c>
      <c r="H2093">
        <f t="shared" si="65"/>
        <v>0.71322061472911413</v>
      </c>
    </row>
    <row r="2094" spans="1:8">
      <c r="A2094" t="s">
        <v>4178</v>
      </c>
      <c r="B2094" t="s">
        <v>4179</v>
      </c>
      <c r="C2094">
        <v>0.94420125399999999</v>
      </c>
      <c r="D2094">
        <v>1.2367680219999999</v>
      </c>
      <c r="E2094">
        <v>1.724745333</v>
      </c>
      <c r="F2094">
        <v>1.378389455</v>
      </c>
      <c r="G2094">
        <f t="shared" si="64"/>
        <v>1.6389915372041413</v>
      </c>
      <c r="H2094">
        <f t="shared" si="65"/>
        <v>0.71280840522130218</v>
      </c>
    </row>
    <row r="2095" spans="1:8">
      <c r="A2095" t="s">
        <v>4180</v>
      </c>
      <c r="B2095" t="s">
        <v>4181</v>
      </c>
      <c r="C2095">
        <v>3.4693573600000001</v>
      </c>
      <c r="D2095">
        <v>3.7534222389999998</v>
      </c>
      <c r="E2095">
        <v>3.998773694</v>
      </c>
      <c r="F2095">
        <v>2.6415238599999999</v>
      </c>
      <c r="G2095">
        <f t="shared" si="64"/>
        <v>1.6377615651488036</v>
      </c>
      <c r="H2095">
        <f t="shared" si="65"/>
        <v>0.71172533633415702</v>
      </c>
    </row>
    <row r="2096" spans="1:8">
      <c r="A2096" t="s">
        <v>4182</v>
      </c>
      <c r="B2096" t="s">
        <v>4183</v>
      </c>
      <c r="C2096">
        <v>5.4381752319999999</v>
      </c>
      <c r="D2096">
        <v>6.7347514999999998</v>
      </c>
      <c r="E2096">
        <v>6.2764897800000004</v>
      </c>
      <c r="F2096">
        <v>4.7461310790000004</v>
      </c>
      <c r="G2096">
        <f t="shared" si="64"/>
        <v>1.6377419585869981</v>
      </c>
      <c r="H2096">
        <f t="shared" si="65"/>
        <v>0.71170806491968241</v>
      </c>
    </row>
    <row r="2097" spans="1:8">
      <c r="A2097" t="s">
        <v>4184</v>
      </c>
      <c r="B2097" t="s">
        <v>4185</v>
      </c>
      <c r="C2097">
        <v>17.511089160000001</v>
      </c>
      <c r="D2097">
        <v>20.95015703</v>
      </c>
      <c r="E2097">
        <v>15.34199639</v>
      </c>
      <c r="F2097">
        <v>11.20871457</v>
      </c>
      <c r="G2097">
        <f t="shared" si="64"/>
        <v>1.6375711912447168</v>
      </c>
      <c r="H2097">
        <f t="shared" si="65"/>
        <v>0.7115576272749089</v>
      </c>
    </row>
    <row r="2098" spans="1:8">
      <c r="A2098" t="s">
        <v>4186</v>
      </c>
      <c r="B2098" t="s">
        <v>4187</v>
      </c>
      <c r="C2098">
        <v>5.8054497920000001</v>
      </c>
      <c r="D2098">
        <v>6.846021243</v>
      </c>
      <c r="E2098">
        <v>7.0759960499999996</v>
      </c>
      <c r="F2098">
        <v>5.0957168690000003</v>
      </c>
      <c r="G2098">
        <f t="shared" si="64"/>
        <v>1.6375126409975187</v>
      </c>
      <c r="H2098">
        <f t="shared" si="65"/>
        <v>0.7115060437701124</v>
      </c>
    </row>
    <row r="2099" spans="1:8">
      <c r="A2099" t="s">
        <v>4188</v>
      </c>
      <c r="B2099" t="s">
        <v>4189</v>
      </c>
      <c r="C2099">
        <v>7.3608445180000004</v>
      </c>
      <c r="D2099">
        <v>8.2070037540000005</v>
      </c>
      <c r="E2099">
        <v>8.0550481440000006</v>
      </c>
      <c r="F2099">
        <v>5.4847525800000003</v>
      </c>
      <c r="G2099">
        <f t="shared" si="64"/>
        <v>1.6374501493158122</v>
      </c>
      <c r="H2099">
        <f t="shared" si="65"/>
        <v>0.71145098577704313</v>
      </c>
    </row>
    <row r="2100" spans="1:8">
      <c r="A2100" t="s">
        <v>4190</v>
      </c>
      <c r="B2100" t="s">
        <v>4191</v>
      </c>
      <c r="C2100">
        <v>17.944088470000001</v>
      </c>
      <c r="D2100">
        <v>19.961064960000002</v>
      </c>
      <c r="E2100">
        <v>17.15852988</v>
      </c>
      <c r="F2100">
        <v>11.66066457</v>
      </c>
      <c r="G2100">
        <f t="shared" si="64"/>
        <v>1.6368884296260551</v>
      </c>
      <c r="H2100">
        <f t="shared" si="65"/>
        <v>0.71095599101752494</v>
      </c>
    </row>
    <row r="2101" spans="1:8">
      <c r="A2101" t="s">
        <v>4192</v>
      </c>
      <c r="B2101" t="s">
        <v>4193</v>
      </c>
      <c r="C2101">
        <v>176.6486218</v>
      </c>
      <c r="D2101">
        <v>173.9657694</v>
      </c>
      <c r="E2101">
        <v>183.49531999999999</v>
      </c>
      <c r="F2101">
        <v>110.4098766</v>
      </c>
      <c r="G2101">
        <f t="shared" si="64"/>
        <v>1.6367057810355219</v>
      </c>
      <c r="H2101">
        <f t="shared" si="65"/>
        <v>0.71079500208664104</v>
      </c>
    </row>
    <row r="2102" spans="1:8">
      <c r="A2102" t="s">
        <v>4194</v>
      </c>
      <c r="B2102" t="s">
        <v>4195</v>
      </c>
      <c r="C2102">
        <v>18.402171580000001</v>
      </c>
      <c r="D2102">
        <v>19.356415040000002</v>
      </c>
      <c r="E2102">
        <v>21.31119429</v>
      </c>
      <c r="F2102">
        <v>13.69785362</v>
      </c>
      <c r="G2102">
        <f t="shared" si="64"/>
        <v>1.6364815658808611</v>
      </c>
      <c r="H2102">
        <f t="shared" si="65"/>
        <v>0.71059735126012658</v>
      </c>
    </row>
    <row r="2103" spans="1:8">
      <c r="A2103" t="s">
        <v>4196</v>
      </c>
      <c r="B2103" t="s">
        <v>4197</v>
      </c>
      <c r="C2103">
        <v>31.972735369999999</v>
      </c>
      <c r="D2103">
        <v>35.27264469</v>
      </c>
      <c r="E2103">
        <v>29.835962380000002</v>
      </c>
      <c r="F2103">
        <v>20.127186630000001</v>
      </c>
      <c r="G2103">
        <f t="shared" si="64"/>
        <v>1.6353669166029352</v>
      </c>
      <c r="H2103">
        <f t="shared" si="65"/>
        <v>0.70961436011220747</v>
      </c>
    </row>
    <row r="2104" spans="1:8">
      <c r="A2104" t="s">
        <v>4198</v>
      </c>
      <c r="B2104" t="s">
        <v>4199</v>
      </c>
      <c r="C2104">
        <v>24.442879940000001</v>
      </c>
      <c r="D2104">
        <v>25.390436659999999</v>
      </c>
      <c r="E2104">
        <v>26.435203359999999</v>
      </c>
      <c r="F2104">
        <v>16.791532910000001</v>
      </c>
      <c r="G2104">
        <f t="shared" si="64"/>
        <v>1.6353477056486041</v>
      </c>
      <c r="H2104">
        <f t="shared" si="65"/>
        <v>0.70959741241010221</v>
      </c>
    </row>
    <row r="2105" spans="1:8">
      <c r="A2105" t="s">
        <v>4200</v>
      </c>
      <c r="B2105" t="s">
        <v>4201</v>
      </c>
      <c r="C2105">
        <v>4.2299894089999999</v>
      </c>
      <c r="D2105">
        <v>4.7883979209999996</v>
      </c>
      <c r="E2105">
        <v>5.1308711359999997</v>
      </c>
      <c r="F2105">
        <v>3.5520434669999998</v>
      </c>
      <c r="G2105">
        <f t="shared" si="64"/>
        <v>1.6351733078455737</v>
      </c>
      <c r="H2105">
        <f t="shared" si="65"/>
        <v>0.70944355139237791</v>
      </c>
    </row>
    <row r="2106" spans="1:8">
      <c r="A2106" t="s">
        <v>4202</v>
      </c>
      <c r="B2106" t="s">
        <v>4203</v>
      </c>
      <c r="C2106">
        <v>11.254961209999999</v>
      </c>
      <c r="D2106">
        <v>10.83762705</v>
      </c>
      <c r="E2106">
        <v>8.4293713609999994</v>
      </c>
      <c r="F2106">
        <v>4.9644224760000002</v>
      </c>
      <c r="G2106">
        <f t="shared" si="64"/>
        <v>1.6349958452635591</v>
      </c>
      <c r="H2106">
        <f t="shared" si="65"/>
        <v>0.70928696965285321</v>
      </c>
    </row>
    <row r="2107" spans="1:8">
      <c r="A2107" t="s">
        <v>4204</v>
      </c>
      <c r="B2107" t="s">
        <v>4205</v>
      </c>
      <c r="C2107">
        <v>2.2057347429999998</v>
      </c>
      <c r="D2107">
        <v>2.3278298999999998</v>
      </c>
      <c r="E2107">
        <v>3.5834817220000001</v>
      </c>
      <c r="F2107">
        <v>2.3132927799999998</v>
      </c>
      <c r="G2107">
        <f t="shared" si="64"/>
        <v>1.6348298152772063</v>
      </c>
      <c r="H2107">
        <f t="shared" si="65"/>
        <v>0.70914045992235186</v>
      </c>
    </row>
    <row r="2108" spans="1:8">
      <c r="A2108" t="s">
        <v>4206</v>
      </c>
      <c r="B2108" t="s">
        <v>4207</v>
      </c>
      <c r="C2108">
        <v>0.69053493099999996</v>
      </c>
      <c r="D2108">
        <v>0.87429115599999996</v>
      </c>
      <c r="E2108">
        <v>0.394739599</v>
      </c>
      <c r="F2108">
        <v>0.30571079200000001</v>
      </c>
      <c r="G2108">
        <f t="shared" si="64"/>
        <v>1.6348215663685497</v>
      </c>
      <c r="H2108">
        <f t="shared" si="65"/>
        <v>0.70913318045538576</v>
      </c>
    </row>
    <row r="2109" spans="1:8">
      <c r="A2109" t="s">
        <v>4208</v>
      </c>
      <c r="B2109" t="s">
        <v>4209</v>
      </c>
      <c r="C2109">
        <v>0.62842502200000006</v>
      </c>
      <c r="D2109">
        <v>0.71096711099999998</v>
      </c>
      <c r="E2109">
        <v>0.84078567999999998</v>
      </c>
      <c r="F2109">
        <v>0.58188708600000005</v>
      </c>
      <c r="G2109">
        <f t="shared" si="64"/>
        <v>1.6347171894807786</v>
      </c>
      <c r="H2109">
        <f t="shared" si="65"/>
        <v>0.7090410671454257</v>
      </c>
    </row>
    <row r="2110" spans="1:8">
      <c r="A2110" t="s">
        <v>4210</v>
      </c>
      <c r="B2110" t="s">
        <v>4211</v>
      </c>
      <c r="C2110">
        <v>4.2030808960000003</v>
      </c>
      <c r="D2110">
        <v>4.7890875980000001</v>
      </c>
      <c r="E2110">
        <v>4.9259222090000003</v>
      </c>
      <c r="F2110">
        <v>3.4335650370000002</v>
      </c>
      <c r="G2110">
        <f t="shared" si="64"/>
        <v>1.6346595011939706</v>
      </c>
      <c r="H2110">
        <f t="shared" si="65"/>
        <v>0.70899015431819412</v>
      </c>
    </row>
    <row r="2111" spans="1:8">
      <c r="A2111" t="s">
        <v>4212</v>
      </c>
      <c r="B2111" t="s">
        <v>4213</v>
      </c>
      <c r="C2111">
        <v>395.29538489999999</v>
      </c>
      <c r="D2111">
        <v>450.6624837</v>
      </c>
      <c r="E2111">
        <v>326.59397869999998</v>
      </c>
      <c r="F2111">
        <v>227.8311545</v>
      </c>
      <c r="G2111">
        <f t="shared" si="64"/>
        <v>1.6342734471225555</v>
      </c>
      <c r="H2111">
        <f t="shared" si="65"/>
        <v>0.70864939584701048</v>
      </c>
    </row>
    <row r="2112" spans="1:8">
      <c r="A2112" t="s">
        <v>4214</v>
      </c>
      <c r="B2112" t="s">
        <v>4215</v>
      </c>
      <c r="C2112">
        <v>10.82092669</v>
      </c>
      <c r="D2112">
        <v>11.782055919999999</v>
      </c>
      <c r="E2112">
        <v>10.656758460000001</v>
      </c>
      <c r="F2112">
        <v>7.1018309979999996</v>
      </c>
      <c r="G2112">
        <f t="shared" si="64"/>
        <v>1.6338471093961151</v>
      </c>
      <c r="H2112">
        <f t="shared" si="65"/>
        <v>0.70827298664390337</v>
      </c>
    </row>
    <row r="2113" spans="1:8">
      <c r="A2113" t="s">
        <v>4216</v>
      </c>
      <c r="B2113" t="s">
        <v>4217</v>
      </c>
      <c r="C2113">
        <v>12.70740473</v>
      </c>
      <c r="D2113">
        <v>14.362467349999999</v>
      </c>
      <c r="E2113">
        <v>13.532341110000001</v>
      </c>
      <c r="F2113">
        <v>9.3642625989999999</v>
      </c>
      <c r="G2113">
        <f t="shared" si="64"/>
        <v>1.6333209949122953</v>
      </c>
      <c r="H2113">
        <f t="shared" si="65"/>
        <v>0.70780835015194787</v>
      </c>
    </row>
    <row r="2114" spans="1:8">
      <c r="A2114" t="s">
        <v>4218</v>
      </c>
      <c r="B2114" t="s">
        <v>4219</v>
      </c>
      <c r="C2114">
        <v>16.21526304</v>
      </c>
      <c r="D2114">
        <v>16.70141091</v>
      </c>
      <c r="E2114">
        <v>14.78384496</v>
      </c>
      <c r="F2114">
        <v>9.3235610940000004</v>
      </c>
      <c r="G2114">
        <f t="shared" ref="G2114:G2177" si="66">(D2114/C2114)/(F2114/E2114)</f>
        <v>1.6331825899463848</v>
      </c>
      <c r="H2114">
        <f t="shared" si="65"/>
        <v>0.7076860933394965</v>
      </c>
    </row>
    <row r="2115" spans="1:8">
      <c r="A2115" t="s">
        <v>4220</v>
      </c>
      <c r="B2115" t="s">
        <v>4221</v>
      </c>
      <c r="C2115">
        <v>3.5975038920000002</v>
      </c>
      <c r="D2115">
        <v>4.407692752</v>
      </c>
      <c r="E2115">
        <v>5.0343961510000002</v>
      </c>
      <c r="F2115">
        <v>3.7773015999999999</v>
      </c>
      <c r="G2115">
        <f t="shared" si="66"/>
        <v>1.6329608212828708</v>
      </c>
      <c r="H2115">
        <f t="shared" ref="H2115:H2178" si="67">LOG(G2115,2)</f>
        <v>0.70749017753832988</v>
      </c>
    </row>
    <row r="2116" spans="1:8">
      <c r="A2116" t="s">
        <v>4222</v>
      </c>
      <c r="B2116" t="s">
        <v>4223</v>
      </c>
      <c r="C2116">
        <v>0.98323434099999996</v>
      </c>
      <c r="D2116">
        <v>0.84869996400000003</v>
      </c>
      <c r="E2116">
        <v>1.1677919750000001</v>
      </c>
      <c r="F2116">
        <v>0.61747545199999998</v>
      </c>
      <c r="G2116">
        <f t="shared" si="66"/>
        <v>1.6324614522732039</v>
      </c>
      <c r="H2116">
        <f t="shared" si="67"/>
        <v>0.70704892544957532</v>
      </c>
    </row>
    <row r="2117" spans="1:8">
      <c r="A2117" t="s">
        <v>4224</v>
      </c>
      <c r="B2117" t="s">
        <v>4225</v>
      </c>
      <c r="C2117">
        <v>10.662478200000001</v>
      </c>
      <c r="D2117">
        <v>13.15327046</v>
      </c>
      <c r="E2117">
        <v>10.60983626</v>
      </c>
      <c r="F2117">
        <v>8.0177542949999996</v>
      </c>
      <c r="G2117">
        <f t="shared" si="66"/>
        <v>1.632418592144236</v>
      </c>
      <c r="H2117">
        <f t="shared" si="67"/>
        <v>0.70701104712346463</v>
      </c>
    </row>
    <row r="2118" spans="1:8">
      <c r="A2118" t="s">
        <v>4226</v>
      </c>
      <c r="B2118" t="s">
        <v>4227</v>
      </c>
      <c r="C2118">
        <v>0.76421139800000004</v>
      </c>
      <c r="D2118">
        <v>0.70320854099999996</v>
      </c>
      <c r="E2118">
        <v>0.94200120600000004</v>
      </c>
      <c r="F2118">
        <v>0.53111483900000001</v>
      </c>
      <c r="G2118">
        <f t="shared" si="66"/>
        <v>1.6320507127112442</v>
      </c>
      <c r="H2118">
        <f t="shared" si="67"/>
        <v>0.70668588686842437</v>
      </c>
    </row>
    <row r="2119" spans="1:8">
      <c r="A2119" t="s">
        <v>4228</v>
      </c>
      <c r="B2119" t="s">
        <v>4229</v>
      </c>
      <c r="C2119">
        <v>0.78431205000000004</v>
      </c>
      <c r="D2119">
        <v>1.0940932269999999</v>
      </c>
      <c r="E2119">
        <v>1.802135179</v>
      </c>
      <c r="F2119">
        <v>1.5403688689999999</v>
      </c>
      <c r="G2119">
        <f t="shared" si="66"/>
        <v>1.6320297593396187</v>
      </c>
      <c r="H2119">
        <f t="shared" si="67"/>
        <v>0.70666736445416811</v>
      </c>
    </row>
    <row r="2120" spans="1:8">
      <c r="A2120" t="s">
        <v>4230</v>
      </c>
      <c r="B2120" t="s">
        <v>4231</v>
      </c>
      <c r="C2120">
        <v>4.6732711220000001</v>
      </c>
      <c r="D2120">
        <v>4.4462653090000002</v>
      </c>
      <c r="E2120">
        <v>4.1546284839999998</v>
      </c>
      <c r="F2120">
        <v>2.422470728</v>
      </c>
      <c r="G2120">
        <f t="shared" si="66"/>
        <v>1.6317290758545677</v>
      </c>
      <c r="H2120">
        <f t="shared" si="67"/>
        <v>0.7064015393145715</v>
      </c>
    </row>
    <row r="2121" spans="1:8">
      <c r="A2121" t="s">
        <v>4232</v>
      </c>
      <c r="B2121" t="s">
        <v>4233</v>
      </c>
      <c r="C2121">
        <v>8.9632090909999995</v>
      </c>
      <c r="D2121">
        <v>11.48929877</v>
      </c>
      <c r="E2121">
        <v>11.19980176</v>
      </c>
      <c r="F2121">
        <v>8.8058867440000004</v>
      </c>
      <c r="G2121">
        <f t="shared" si="66"/>
        <v>1.6302988999178665</v>
      </c>
      <c r="H2121">
        <f t="shared" si="67"/>
        <v>0.70513649322728678</v>
      </c>
    </row>
    <row r="2122" spans="1:8">
      <c r="A2122" t="s">
        <v>4234</v>
      </c>
      <c r="B2122" t="s">
        <v>4235</v>
      </c>
      <c r="C2122">
        <v>8.3126628500000006</v>
      </c>
      <c r="D2122">
        <v>8.4477595129999994</v>
      </c>
      <c r="E2122">
        <v>7.6632505149999997</v>
      </c>
      <c r="F2122">
        <v>4.777322421</v>
      </c>
      <c r="G2122">
        <f t="shared" si="66"/>
        <v>1.6301585490258008</v>
      </c>
      <c r="H2122">
        <f t="shared" si="67"/>
        <v>0.70501228762775769</v>
      </c>
    </row>
    <row r="2123" spans="1:8">
      <c r="A2123" t="s">
        <v>4236</v>
      </c>
      <c r="B2123" t="s">
        <v>4237</v>
      </c>
      <c r="C2123">
        <v>5.2783554879999999</v>
      </c>
      <c r="D2123">
        <v>5.2047513900000002</v>
      </c>
      <c r="E2123">
        <v>6.8466015069999999</v>
      </c>
      <c r="F2123">
        <v>4.142846917</v>
      </c>
      <c r="G2123">
        <f t="shared" si="66"/>
        <v>1.6295868799587763</v>
      </c>
      <c r="H2123">
        <f t="shared" si="67"/>
        <v>0.70450627011537925</v>
      </c>
    </row>
    <row r="2124" spans="1:8">
      <c r="A2124" t="s">
        <v>4238</v>
      </c>
      <c r="B2124" t="s">
        <v>4239</v>
      </c>
      <c r="C2124">
        <v>3.7160982919999999</v>
      </c>
      <c r="D2124">
        <v>3.8621024880000001</v>
      </c>
      <c r="E2124">
        <v>3.8735630520000002</v>
      </c>
      <c r="F2124">
        <v>2.4705596349999999</v>
      </c>
      <c r="G2124">
        <f t="shared" si="66"/>
        <v>1.6294907137851471</v>
      </c>
      <c r="H2124">
        <f t="shared" si="67"/>
        <v>0.70442113040462018</v>
      </c>
    </row>
    <row r="2125" spans="1:8">
      <c r="A2125" t="s">
        <v>4240</v>
      </c>
      <c r="B2125" t="s">
        <v>4241</v>
      </c>
      <c r="C2125">
        <v>50.516415719999998</v>
      </c>
      <c r="D2125">
        <v>54.587405519999997</v>
      </c>
      <c r="E2125">
        <v>42.284079130000002</v>
      </c>
      <c r="F2125">
        <v>28.04424844</v>
      </c>
      <c r="G2125">
        <f t="shared" si="66"/>
        <v>1.6292697557786697</v>
      </c>
      <c r="H2125">
        <f t="shared" si="67"/>
        <v>0.7042254885195196</v>
      </c>
    </row>
    <row r="2126" spans="1:8">
      <c r="A2126" t="s">
        <v>4242</v>
      </c>
      <c r="B2126" t="s">
        <v>4243</v>
      </c>
      <c r="C2126">
        <v>7.8515366489999998</v>
      </c>
      <c r="D2126">
        <v>8.5991806440000005</v>
      </c>
      <c r="E2126">
        <v>6.2906456659999996</v>
      </c>
      <c r="F2126">
        <v>4.2301919239999997</v>
      </c>
      <c r="G2126">
        <f t="shared" si="66"/>
        <v>1.6286867440339237</v>
      </c>
      <c r="H2126">
        <f t="shared" si="67"/>
        <v>0.70370914757883996</v>
      </c>
    </row>
    <row r="2127" spans="1:8">
      <c r="A2127" t="s">
        <v>4244</v>
      </c>
      <c r="B2127" t="s">
        <v>4245</v>
      </c>
      <c r="C2127">
        <v>8.7112734859999996</v>
      </c>
      <c r="D2127">
        <v>9.1993510809999997</v>
      </c>
      <c r="E2127">
        <v>7.2315000359999999</v>
      </c>
      <c r="F2127">
        <v>4.6904367320000002</v>
      </c>
      <c r="G2127">
        <f t="shared" si="66"/>
        <v>1.6281359111938918</v>
      </c>
      <c r="H2127">
        <f t="shared" si="67"/>
        <v>0.70322113585798396</v>
      </c>
    </row>
    <row r="2128" spans="1:8">
      <c r="A2128" t="s">
        <v>4246</v>
      </c>
      <c r="B2128" t="s">
        <v>4247</v>
      </c>
      <c r="C2128">
        <v>1.5611609399999999</v>
      </c>
      <c r="D2128">
        <v>1.585000897</v>
      </c>
      <c r="E2128">
        <v>1.70784297</v>
      </c>
      <c r="F2128">
        <v>1.0650968279999999</v>
      </c>
      <c r="G2128">
        <f t="shared" si="66"/>
        <v>1.6279485702513028</v>
      </c>
      <c r="H2128">
        <f t="shared" si="67"/>
        <v>0.70305512305907347</v>
      </c>
    </row>
    <row r="2129" spans="1:8">
      <c r="A2129" t="s">
        <v>4248</v>
      </c>
      <c r="B2129" t="s">
        <v>4249</v>
      </c>
      <c r="C2129">
        <v>59.620290019999999</v>
      </c>
      <c r="D2129">
        <v>66.653568579999998</v>
      </c>
      <c r="E2129">
        <v>49.161812179999998</v>
      </c>
      <c r="F2129">
        <v>33.761653920000001</v>
      </c>
      <c r="G2129">
        <f t="shared" si="66"/>
        <v>1.6279216215816952</v>
      </c>
      <c r="H2129">
        <f t="shared" si="67"/>
        <v>0.70303124083422319</v>
      </c>
    </row>
    <row r="2130" spans="1:8">
      <c r="A2130" t="s">
        <v>4250</v>
      </c>
      <c r="B2130" t="s">
        <v>4251</v>
      </c>
      <c r="C2130">
        <v>106.3656209</v>
      </c>
      <c r="D2130">
        <v>195.34407899999999</v>
      </c>
      <c r="E2130">
        <v>191.68442450000001</v>
      </c>
      <c r="F2130">
        <v>216.2558722</v>
      </c>
      <c r="G2130">
        <f t="shared" si="66"/>
        <v>1.6278631368378569</v>
      </c>
      <c r="H2130">
        <f t="shared" si="67"/>
        <v>0.70297940961307503</v>
      </c>
    </row>
    <row r="2131" spans="1:8">
      <c r="A2131" t="s">
        <v>4252</v>
      </c>
      <c r="B2131" t="s">
        <v>4253</v>
      </c>
      <c r="C2131">
        <v>4.6125720670000003</v>
      </c>
      <c r="D2131">
        <v>5.1223125249999999</v>
      </c>
      <c r="E2131">
        <v>7.2676681739999998</v>
      </c>
      <c r="F2131">
        <v>4.9601441050000004</v>
      </c>
      <c r="G2131">
        <f t="shared" si="66"/>
        <v>1.6271354376951224</v>
      </c>
      <c r="H2131">
        <f t="shared" si="67"/>
        <v>0.70233434145839935</v>
      </c>
    </row>
    <row r="2132" spans="1:8">
      <c r="A2132" t="s">
        <v>4254</v>
      </c>
      <c r="B2132" t="s">
        <v>4255</v>
      </c>
      <c r="C2132">
        <v>1.7340934459999999</v>
      </c>
      <c r="D2132">
        <v>1.9276567659999999</v>
      </c>
      <c r="E2132">
        <v>2.9775417649999998</v>
      </c>
      <c r="F2132">
        <v>2.034744012</v>
      </c>
      <c r="G2132">
        <f t="shared" si="66"/>
        <v>1.6266918583006837</v>
      </c>
      <c r="H2132">
        <f t="shared" si="67"/>
        <v>0.70194098942195349</v>
      </c>
    </row>
    <row r="2133" spans="1:8">
      <c r="A2133" t="s">
        <v>4256</v>
      </c>
      <c r="B2133" t="s">
        <v>4257</v>
      </c>
      <c r="C2133">
        <v>1.180855711</v>
      </c>
      <c r="D2133">
        <v>1.7569755339999999</v>
      </c>
      <c r="E2133">
        <v>2.6345633070000001</v>
      </c>
      <c r="F2133">
        <v>2.4105489919999998</v>
      </c>
      <c r="G2133">
        <f t="shared" si="66"/>
        <v>1.6261535665751972</v>
      </c>
      <c r="H2133">
        <f t="shared" si="67"/>
        <v>0.70146350542959346</v>
      </c>
    </row>
    <row r="2134" spans="1:8">
      <c r="A2134" t="s">
        <v>4258</v>
      </c>
      <c r="B2134" t="s">
        <v>4259</v>
      </c>
      <c r="C2134">
        <v>7.6727394100000001</v>
      </c>
      <c r="D2134">
        <v>9.6327445869999995</v>
      </c>
      <c r="E2134">
        <v>6.5229523159999996</v>
      </c>
      <c r="F2134">
        <v>5.0393964279999999</v>
      </c>
      <c r="G2134">
        <f t="shared" si="66"/>
        <v>1.6250445689685338</v>
      </c>
      <c r="H2134">
        <f t="shared" si="67"/>
        <v>0.70047928647839997</v>
      </c>
    </row>
    <row r="2135" spans="1:8">
      <c r="A2135" t="s">
        <v>4260</v>
      </c>
      <c r="B2135" t="s">
        <v>4261</v>
      </c>
      <c r="C2135">
        <v>17.466762899999999</v>
      </c>
      <c r="D2135">
        <v>21.365451180000001</v>
      </c>
      <c r="E2135">
        <v>15.28594024</v>
      </c>
      <c r="F2135">
        <v>11.51492803</v>
      </c>
      <c r="G2135">
        <f t="shared" si="66"/>
        <v>1.6237926558385181</v>
      </c>
      <c r="H2135">
        <f t="shared" si="67"/>
        <v>0.69936742470834712</v>
      </c>
    </row>
    <row r="2136" spans="1:8">
      <c r="A2136" t="s">
        <v>4262</v>
      </c>
      <c r="B2136" t="s">
        <v>4263</v>
      </c>
      <c r="C2136">
        <v>0.97148261499999999</v>
      </c>
      <c r="D2136">
        <v>1.0180541839999999</v>
      </c>
      <c r="E2136">
        <v>1.0396803080000001</v>
      </c>
      <c r="F2136">
        <v>0.670994015</v>
      </c>
      <c r="G2136">
        <f t="shared" si="66"/>
        <v>1.6237420278808459</v>
      </c>
      <c r="H2136">
        <f t="shared" si="67"/>
        <v>0.69932244246145314</v>
      </c>
    </row>
    <row r="2137" spans="1:8">
      <c r="A2137" t="s">
        <v>4264</v>
      </c>
      <c r="B2137" t="s">
        <v>4265</v>
      </c>
      <c r="C2137">
        <v>81.338576869999997</v>
      </c>
      <c r="D2137">
        <v>94.418420019999999</v>
      </c>
      <c r="E2137">
        <v>67.463653829999998</v>
      </c>
      <c r="F2137">
        <v>48.23119861</v>
      </c>
      <c r="G2137">
        <f t="shared" si="66"/>
        <v>1.6236856902694616</v>
      </c>
      <c r="H2137">
        <f t="shared" si="67"/>
        <v>0.69927238561669969</v>
      </c>
    </row>
    <row r="2138" spans="1:8">
      <c r="A2138" t="s">
        <v>4266</v>
      </c>
      <c r="B2138" t="s">
        <v>4267</v>
      </c>
      <c r="C2138">
        <v>20.616791039999999</v>
      </c>
      <c r="D2138">
        <v>20.626960159999999</v>
      </c>
      <c r="E2138">
        <v>23.496328200000001</v>
      </c>
      <c r="F2138">
        <v>14.48083694</v>
      </c>
      <c r="G2138">
        <f t="shared" si="66"/>
        <v>1.6233811438826946</v>
      </c>
      <c r="H2138">
        <f t="shared" si="67"/>
        <v>0.69900176133599412</v>
      </c>
    </row>
    <row r="2139" spans="1:8">
      <c r="A2139" t="s">
        <v>4268</v>
      </c>
      <c r="B2139" t="s">
        <v>4269</v>
      </c>
      <c r="C2139">
        <v>2.317828215</v>
      </c>
      <c r="D2139">
        <v>2.8341698270000002</v>
      </c>
      <c r="E2139">
        <v>2.1120251950000002</v>
      </c>
      <c r="F2139">
        <v>1.5912820130000001</v>
      </c>
      <c r="G2139">
        <f t="shared" si="66"/>
        <v>1.6229179580387481</v>
      </c>
      <c r="H2139">
        <f t="shared" si="67"/>
        <v>0.69859007042050769</v>
      </c>
    </row>
    <row r="2140" spans="1:8">
      <c r="A2140" t="s">
        <v>4270</v>
      </c>
      <c r="B2140" t="s">
        <v>4271</v>
      </c>
      <c r="C2140">
        <v>21.590007790000001</v>
      </c>
      <c r="D2140">
        <v>21.58734424</v>
      </c>
      <c r="E2140">
        <v>22.737853770000001</v>
      </c>
      <c r="F2140">
        <v>14.011620669999999</v>
      </c>
      <c r="G2140">
        <f t="shared" si="66"/>
        <v>1.6225852202387534</v>
      </c>
      <c r="H2140">
        <f t="shared" si="67"/>
        <v>0.69829425239212717</v>
      </c>
    </row>
    <row r="2141" spans="1:8">
      <c r="A2141" t="s">
        <v>4272</v>
      </c>
      <c r="B2141" t="s">
        <v>4273</v>
      </c>
      <c r="C2141">
        <v>42.957983140000003</v>
      </c>
      <c r="D2141">
        <v>49.900121059999996</v>
      </c>
      <c r="E2141">
        <v>32.894014550000001</v>
      </c>
      <c r="F2141">
        <v>23.552569210000001</v>
      </c>
      <c r="G2141">
        <f t="shared" si="66"/>
        <v>1.6223191981485903</v>
      </c>
      <c r="H2141">
        <f t="shared" si="67"/>
        <v>0.69805770382143251</v>
      </c>
    </row>
    <row r="2142" spans="1:8">
      <c r="A2142" t="s">
        <v>4274</v>
      </c>
      <c r="B2142" t="s">
        <v>4275</v>
      </c>
      <c r="C2142">
        <v>8.0344432730000008</v>
      </c>
      <c r="D2142">
        <v>8.6056644050000006</v>
      </c>
      <c r="E2142">
        <v>7.6451972250000004</v>
      </c>
      <c r="F2142">
        <v>5.0504245589999996</v>
      </c>
      <c r="G2142">
        <f t="shared" si="66"/>
        <v>1.6213972139204098</v>
      </c>
      <c r="H2142">
        <f t="shared" si="67"/>
        <v>0.6972375691730115</v>
      </c>
    </row>
    <row r="2143" spans="1:8">
      <c r="A2143" t="s">
        <v>4276</v>
      </c>
      <c r="B2143" t="s">
        <v>4277</v>
      </c>
      <c r="C2143">
        <v>58.859389460000003</v>
      </c>
      <c r="D2143">
        <v>68.359903689999996</v>
      </c>
      <c r="E2143">
        <v>54.140641209999998</v>
      </c>
      <c r="F2143">
        <v>38.787233550000003</v>
      </c>
      <c r="G2143">
        <f t="shared" si="66"/>
        <v>1.6211390942925221</v>
      </c>
      <c r="H2143">
        <f t="shared" si="67"/>
        <v>0.69700787989739543</v>
      </c>
    </row>
    <row r="2144" spans="1:8">
      <c r="A2144" t="s">
        <v>4278</v>
      </c>
      <c r="B2144" t="s">
        <v>4279</v>
      </c>
      <c r="C2144">
        <v>1.8445934150000001</v>
      </c>
      <c r="D2144">
        <v>1.9293157409999999</v>
      </c>
      <c r="E2144">
        <v>2.6901380590000001</v>
      </c>
      <c r="F2144">
        <v>1.7357361650000001</v>
      </c>
      <c r="G2144">
        <f t="shared" si="66"/>
        <v>1.6210391741554684</v>
      </c>
      <c r="H2144">
        <f t="shared" si="67"/>
        <v>0.6969189555543629</v>
      </c>
    </row>
    <row r="2145" spans="1:8">
      <c r="A2145" t="s">
        <v>4280</v>
      </c>
      <c r="B2145" t="s">
        <v>4281</v>
      </c>
      <c r="C2145">
        <v>3.5169326970000001</v>
      </c>
      <c r="D2145">
        <v>4.3662065930000002</v>
      </c>
      <c r="E2145">
        <v>4.015353051</v>
      </c>
      <c r="F2145">
        <v>3.075770087</v>
      </c>
      <c r="G2145">
        <f t="shared" si="66"/>
        <v>1.6207278372659302</v>
      </c>
      <c r="H2145">
        <f t="shared" si="67"/>
        <v>0.69664184483889124</v>
      </c>
    </row>
    <row r="2146" spans="1:8">
      <c r="A2146" t="s">
        <v>4282</v>
      </c>
      <c r="B2146" t="s">
        <v>4283</v>
      </c>
      <c r="C2146">
        <v>7.7835459800000004</v>
      </c>
      <c r="D2146">
        <v>8.1956743860000003</v>
      </c>
      <c r="E2146">
        <v>7.92772918</v>
      </c>
      <c r="F2146">
        <v>5.1505466110000002</v>
      </c>
      <c r="G2146">
        <f t="shared" si="66"/>
        <v>1.6207001945813662</v>
      </c>
      <c r="H2146">
        <f t="shared" si="67"/>
        <v>0.69661723842249312</v>
      </c>
    </row>
    <row r="2147" spans="1:8">
      <c r="A2147" t="s">
        <v>4284</v>
      </c>
      <c r="B2147" t="s">
        <v>4285</v>
      </c>
      <c r="C2147">
        <v>2.597032113</v>
      </c>
      <c r="D2147">
        <v>3.004517876</v>
      </c>
      <c r="E2147">
        <v>4.443962838</v>
      </c>
      <c r="F2147">
        <v>3.1727000580000002</v>
      </c>
      <c r="G2147">
        <f t="shared" si="66"/>
        <v>1.6204620867096133</v>
      </c>
      <c r="H2147">
        <f t="shared" si="67"/>
        <v>0.69640526690327886</v>
      </c>
    </row>
    <row r="2148" spans="1:8">
      <c r="A2148" t="s">
        <v>4286</v>
      </c>
      <c r="B2148" t="s">
        <v>4287</v>
      </c>
      <c r="C2148">
        <v>16.576264609999999</v>
      </c>
      <c r="D2148">
        <v>20.739481319999999</v>
      </c>
      <c r="E2148">
        <v>17.891096430000001</v>
      </c>
      <c r="F2148">
        <v>13.822970079999999</v>
      </c>
      <c r="G2148">
        <f t="shared" si="66"/>
        <v>1.6193726811656397</v>
      </c>
      <c r="H2148">
        <f t="shared" si="67"/>
        <v>0.69543504456316052</v>
      </c>
    </row>
    <row r="2149" spans="1:8">
      <c r="A2149" t="s">
        <v>4288</v>
      </c>
      <c r="B2149" t="s">
        <v>4289</v>
      </c>
      <c r="C2149">
        <v>1.4622010780000001</v>
      </c>
      <c r="D2149">
        <v>1.601350034</v>
      </c>
      <c r="E2149">
        <v>1.9799020190000001</v>
      </c>
      <c r="F2149">
        <v>1.3392210440000001</v>
      </c>
      <c r="G2149">
        <f t="shared" si="66"/>
        <v>1.6190885706970277</v>
      </c>
      <c r="H2149">
        <f t="shared" si="67"/>
        <v>0.69518190905632249</v>
      </c>
    </row>
    <row r="2150" spans="1:8">
      <c r="A2150" t="s">
        <v>4290</v>
      </c>
      <c r="B2150" t="s">
        <v>4291</v>
      </c>
      <c r="C2150">
        <v>6.1459061889999997</v>
      </c>
      <c r="D2150">
        <v>7.0952183120000001</v>
      </c>
      <c r="E2150">
        <v>7.1934996010000001</v>
      </c>
      <c r="F2150">
        <v>5.1312263710000003</v>
      </c>
      <c r="G2150">
        <f t="shared" si="66"/>
        <v>1.6184485025614916</v>
      </c>
      <c r="H2150">
        <f t="shared" si="67"/>
        <v>0.69461146114106787</v>
      </c>
    </row>
    <row r="2151" spans="1:8">
      <c r="A2151" t="s">
        <v>4292</v>
      </c>
      <c r="B2151" t="s">
        <v>4293</v>
      </c>
      <c r="C2151">
        <v>10.10904371</v>
      </c>
      <c r="D2151">
        <v>11.92137499</v>
      </c>
      <c r="E2151">
        <v>12.826990479999999</v>
      </c>
      <c r="F2151">
        <v>9.3465306449999996</v>
      </c>
      <c r="G2151">
        <f t="shared" si="66"/>
        <v>1.6184176751149446</v>
      </c>
      <c r="H2151">
        <f t="shared" si="67"/>
        <v>0.69458398110215569</v>
      </c>
    </row>
    <row r="2152" spans="1:8">
      <c r="A2152" t="s">
        <v>4294</v>
      </c>
      <c r="B2152" t="s">
        <v>4295</v>
      </c>
      <c r="C2152">
        <v>6.1030936909999998</v>
      </c>
      <c r="D2152">
        <v>6.2009778679999998</v>
      </c>
      <c r="E2152">
        <v>8.2945102829999993</v>
      </c>
      <c r="F2152">
        <v>5.2072738190000001</v>
      </c>
      <c r="G2152">
        <f t="shared" si="66"/>
        <v>1.6184171763186228</v>
      </c>
      <c r="H2152">
        <f t="shared" si="67"/>
        <v>0.6945835364634807</v>
      </c>
    </row>
    <row r="2153" spans="1:8">
      <c r="A2153" t="s">
        <v>4296</v>
      </c>
      <c r="B2153" t="s">
        <v>4297</v>
      </c>
      <c r="C2153">
        <v>0.52480934300000004</v>
      </c>
      <c r="D2153">
        <v>0.79658063000000001</v>
      </c>
      <c r="E2153">
        <v>0.387842613</v>
      </c>
      <c r="F2153">
        <v>0.36384023999999998</v>
      </c>
      <c r="G2153">
        <f t="shared" si="66"/>
        <v>1.6179793642717293</v>
      </c>
      <c r="H2153">
        <f t="shared" si="67"/>
        <v>0.69419320773532511</v>
      </c>
    </row>
    <row r="2154" spans="1:8">
      <c r="A2154" t="s">
        <v>4298</v>
      </c>
      <c r="B2154" t="s">
        <v>4299</v>
      </c>
      <c r="C2154">
        <v>8.3585191420000005</v>
      </c>
      <c r="D2154">
        <v>8.4807901549999993</v>
      </c>
      <c r="E2154">
        <v>9.0613918929999997</v>
      </c>
      <c r="F2154">
        <v>5.6824500889999996</v>
      </c>
      <c r="G2154">
        <f t="shared" si="66"/>
        <v>1.6179543335740718</v>
      </c>
      <c r="H2154">
        <f t="shared" si="67"/>
        <v>0.69417088857383857</v>
      </c>
    </row>
    <row r="2155" spans="1:8">
      <c r="A2155" t="s">
        <v>4300</v>
      </c>
      <c r="B2155" t="s">
        <v>4301</v>
      </c>
      <c r="C2155">
        <v>4.2784309440000001</v>
      </c>
      <c r="D2155">
        <v>4.5180852319999998</v>
      </c>
      <c r="E2155">
        <v>5.9671328499999996</v>
      </c>
      <c r="F2155">
        <v>3.8951275289999998</v>
      </c>
      <c r="G2155">
        <f t="shared" si="66"/>
        <v>1.6177593494767197</v>
      </c>
      <c r="H2155">
        <f t="shared" si="67"/>
        <v>0.69399701497549393</v>
      </c>
    </row>
    <row r="2156" spans="1:8">
      <c r="A2156" t="s">
        <v>4302</v>
      </c>
      <c r="B2156" t="s">
        <v>4303</v>
      </c>
      <c r="C2156">
        <v>14.47191222</v>
      </c>
      <c r="D2156">
        <v>14.201168969999999</v>
      </c>
      <c r="E2156">
        <v>15.65906176</v>
      </c>
      <c r="F2156">
        <v>9.4996064550000003</v>
      </c>
      <c r="G2156">
        <f t="shared" si="66"/>
        <v>1.6175521761225706</v>
      </c>
      <c r="H2156">
        <f t="shared" si="67"/>
        <v>0.69381224886028126</v>
      </c>
    </row>
    <row r="2157" spans="1:8">
      <c r="A2157" t="s">
        <v>4304</v>
      </c>
      <c r="B2157" t="s">
        <v>4305</v>
      </c>
      <c r="C2157">
        <v>2.6608227680000001</v>
      </c>
      <c r="D2157">
        <v>3.3096524039999999</v>
      </c>
      <c r="E2157">
        <v>3.8842793549999999</v>
      </c>
      <c r="F2157">
        <v>2.9872273310000002</v>
      </c>
      <c r="G2157">
        <f t="shared" si="66"/>
        <v>1.6173671530804159</v>
      </c>
      <c r="H2157">
        <f t="shared" si="67"/>
        <v>0.69364721734110357</v>
      </c>
    </row>
    <row r="2158" spans="1:8">
      <c r="A2158" t="s">
        <v>4306</v>
      </c>
      <c r="B2158" t="s">
        <v>4307</v>
      </c>
      <c r="C2158">
        <v>2.0032896610000002</v>
      </c>
      <c r="D2158">
        <v>2.3970545589999999</v>
      </c>
      <c r="E2158">
        <v>2.5124305800000002</v>
      </c>
      <c r="F2158">
        <v>1.8596147300000001</v>
      </c>
      <c r="G2158">
        <f t="shared" si="66"/>
        <v>1.6166100063448141</v>
      </c>
      <c r="H2158">
        <f t="shared" si="67"/>
        <v>0.69297168266241693</v>
      </c>
    </row>
    <row r="2159" spans="1:8">
      <c r="A2159" t="s">
        <v>4308</v>
      </c>
      <c r="B2159" t="s">
        <v>4309</v>
      </c>
      <c r="C2159">
        <v>8.4071275530000005</v>
      </c>
      <c r="D2159">
        <v>8.8907024299999993</v>
      </c>
      <c r="E2159">
        <v>9.0286470370000007</v>
      </c>
      <c r="F2159">
        <v>5.9074374189999999</v>
      </c>
      <c r="G2159">
        <f t="shared" si="66"/>
        <v>1.6162628240201165</v>
      </c>
      <c r="H2159">
        <f t="shared" si="67"/>
        <v>0.69266181695081419</v>
      </c>
    </row>
    <row r="2160" spans="1:8">
      <c r="A2160" t="s">
        <v>4310</v>
      </c>
      <c r="B2160" t="s">
        <v>4311</v>
      </c>
      <c r="C2160">
        <v>2.442612446</v>
      </c>
      <c r="D2160">
        <v>3.1517810690000001</v>
      </c>
      <c r="E2160">
        <v>3.4920248740000002</v>
      </c>
      <c r="F2160">
        <v>2.7880824670000002</v>
      </c>
      <c r="G2160">
        <f t="shared" si="66"/>
        <v>1.6161184569948264</v>
      </c>
      <c r="H2160">
        <f t="shared" si="67"/>
        <v>0.69253294750535876</v>
      </c>
    </row>
    <row r="2161" spans="1:8">
      <c r="A2161" t="s">
        <v>4312</v>
      </c>
      <c r="B2161" t="s">
        <v>4313</v>
      </c>
      <c r="C2161">
        <v>7.5539756230000004</v>
      </c>
      <c r="D2161">
        <v>7.3183812939999999</v>
      </c>
      <c r="E2161">
        <v>6.4958016299999999</v>
      </c>
      <c r="F2161">
        <v>3.8951516750000001</v>
      </c>
      <c r="G2161">
        <f t="shared" si="66"/>
        <v>1.6156520433284722</v>
      </c>
      <c r="H2161">
        <f t="shared" si="67"/>
        <v>0.69211652394554446</v>
      </c>
    </row>
    <row r="2162" spans="1:8">
      <c r="A2162" t="s">
        <v>4314</v>
      </c>
      <c r="B2162" t="s">
        <v>4315</v>
      </c>
      <c r="C2162">
        <v>11.71293251</v>
      </c>
      <c r="D2162">
        <v>13.857358270000001</v>
      </c>
      <c r="E2162">
        <v>16.457071280000001</v>
      </c>
      <c r="F2162">
        <v>12.0597774</v>
      </c>
      <c r="G2162">
        <f t="shared" si="66"/>
        <v>1.6144628762033046</v>
      </c>
      <c r="H2162">
        <f t="shared" si="67"/>
        <v>0.69105426725529395</v>
      </c>
    </row>
    <row r="2163" spans="1:8">
      <c r="A2163" t="s">
        <v>4316</v>
      </c>
      <c r="B2163" t="s">
        <v>4317</v>
      </c>
      <c r="C2163">
        <v>4.3392848109999997</v>
      </c>
      <c r="D2163">
        <v>4.7379470780000004</v>
      </c>
      <c r="E2163">
        <v>4.3467612730000003</v>
      </c>
      <c r="F2163">
        <v>2.9402894119999998</v>
      </c>
      <c r="G2163">
        <f t="shared" si="66"/>
        <v>1.6141643758485003</v>
      </c>
      <c r="H2163">
        <f t="shared" si="67"/>
        <v>0.69078750063952354</v>
      </c>
    </row>
    <row r="2164" spans="1:8">
      <c r="A2164" t="s">
        <v>4318</v>
      </c>
      <c r="B2164" t="s">
        <v>4319</v>
      </c>
      <c r="C2164">
        <v>4.8747005019999996</v>
      </c>
      <c r="D2164">
        <v>5.0168154029999998</v>
      </c>
      <c r="E2164">
        <v>4.4365173279999999</v>
      </c>
      <c r="F2164">
        <v>2.8287413849999998</v>
      </c>
      <c r="G2164">
        <f t="shared" si="66"/>
        <v>1.6140951064990614</v>
      </c>
      <c r="H2164">
        <f t="shared" si="67"/>
        <v>0.69072558830101249</v>
      </c>
    </row>
    <row r="2165" spans="1:8">
      <c r="A2165" t="s">
        <v>4320</v>
      </c>
      <c r="B2165" t="s">
        <v>4321</v>
      </c>
      <c r="C2165">
        <v>7.3951899839999999</v>
      </c>
      <c r="D2165">
        <v>7.5613530539999996</v>
      </c>
      <c r="E2165">
        <v>8.4478196699999994</v>
      </c>
      <c r="F2165">
        <v>5.3526335630000004</v>
      </c>
      <c r="G2165">
        <f t="shared" si="66"/>
        <v>1.6137167344828691</v>
      </c>
      <c r="H2165">
        <f t="shared" si="67"/>
        <v>0.69038735580124821</v>
      </c>
    </row>
    <row r="2166" spans="1:8">
      <c r="A2166" t="s">
        <v>4322</v>
      </c>
      <c r="B2166" t="s">
        <v>4323</v>
      </c>
      <c r="C2166">
        <v>4.6638636690000004</v>
      </c>
      <c r="D2166">
        <v>4.7554991649999998</v>
      </c>
      <c r="E2166">
        <v>5.1884434840000004</v>
      </c>
      <c r="F2166">
        <v>3.2786886489999998</v>
      </c>
      <c r="G2166">
        <f t="shared" si="66"/>
        <v>1.6135676423154481</v>
      </c>
      <c r="H2166">
        <f t="shared" si="67"/>
        <v>0.69025405826337194</v>
      </c>
    </row>
    <row r="2167" spans="1:8">
      <c r="A2167" t="s">
        <v>4324</v>
      </c>
      <c r="B2167" t="s">
        <v>4325</v>
      </c>
      <c r="C2167">
        <v>20.353932480000001</v>
      </c>
      <c r="D2167">
        <v>24.160270229999998</v>
      </c>
      <c r="E2167">
        <v>21.278032639999999</v>
      </c>
      <c r="F2167">
        <v>15.65395962</v>
      </c>
      <c r="G2167">
        <f t="shared" si="66"/>
        <v>1.6134693490437184</v>
      </c>
      <c r="H2167">
        <f t="shared" si="67"/>
        <v>0.69016617131562352</v>
      </c>
    </row>
    <row r="2168" spans="1:8">
      <c r="A2168" t="s">
        <v>4326</v>
      </c>
      <c r="B2168" t="s">
        <v>4327</v>
      </c>
      <c r="C2168">
        <v>14.7993927</v>
      </c>
      <c r="D2168">
        <v>15.916982040000001</v>
      </c>
      <c r="E2168">
        <v>19.53397485</v>
      </c>
      <c r="F2168">
        <v>13.021911429999999</v>
      </c>
      <c r="G2168">
        <f t="shared" si="66"/>
        <v>1.6133653263566226</v>
      </c>
      <c r="H2168">
        <f t="shared" si="67"/>
        <v>0.69007315569507799</v>
      </c>
    </row>
    <row r="2169" spans="1:8">
      <c r="A2169" t="s">
        <v>4328</v>
      </c>
      <c r="B2169" t="s">
        <v>4329</v>
      </c>
      <c r="C2169">
        <v>19.356999810000001</v>
      </c>
      <c r="D2169">
        <v>22.2285881</v>
      </c>
      <c r="E2169">
        <v>17.357948400000001</v>
      </c>
      <c r="F2169">
        <v>12.35580002</v>
      </c>
      <c r="G2169">
        <f t="shared" si="66"/>
        <v>1.6132488158040827</v>
      </c>
      <c r="H2169">
        <f t="shared" si="67"/>
        <v>0.68996896648060868</v>
      </c>
    </row>
    <row r="2170" spans="1:8">
      <c r="A2170" t="s">
        <v>4330</v>
      </c>
      <c r="B2170" t="s">
        <v>4331</v>
      </c>
      <c r="C2170">
        <v>1.489962695</v>
      </c>
      <c r="D2170">
        <v>1.235000603</v>
      </c>
      <c r="E2170">
        <v>1.707838787</v>
      </c>
      <c r="F2170">
        <v>0.87750521599999998</v>
      </c>
      <c r="G2170">
        <f t="shared" si="66"/>
        <v>1.6132027021125994</v>
      </c>
      <c r="H2170">
        <f t="shared" si="67"/>
        <v>0.68992772737092112</v>
      </c>
    </row>
    <row r="2171" spans="1:8">
      <c r="A2171" t="s">
        <v>4332</v>
      </c>
      <c r="B2171" t="s">
        <v>4333</v>
      </c>
      <c r="C2171">
        <v>45.302127169999999</v>
      </c>
      <c r="D2171">
        <v>29.61797086</v>
      </c>
      <c r="E2171">
        <v>18.33385771</v>
      </c>
      <c r="F2171">
        <v>7.431397348</v>
      </c>
      <c r="G2171">
        <f t="shared" si="66"/>
        <v>1.6129469362849491</v>
      </c>
      <c r="H2171">
        <f t="shared" si="67"/>
        <v>0.68969897661022395</v>
      </c>
    </row>
    <row r="2172" spans="1:8">
      <c r="A2172" t="s">
        <v>4334</v>
      </c>
      <c r="B2172" t="s">
        <v>4335</v>
      </c>
      <c r="C2172">
        <v>0.61366627200000001</v>
      </c>
      <c r="D2172">
        <v>0.58860437899999996</v>
      </c>
      <c r="E2172">
        <v>0.90073972700000005</v>
      </c>
      <c r="F2172">
        <v>0.535679986</v>
      </c>
      <c r="G2172">
        <f t="shared" si="66"/>
        <v>1.6128171441953465</v>
      </c>
      <c r="H2172">
        <f t="shared" si="67"/>
        <v>0.68958287983473421</v>
      </c>
    </row>
    <row r="2173" spans="1:8">
      <c r="A2173" t="s">
        <v>4336</v>
      </c>
      <c r="B2173" t="s">
        <v>4337</v>
      </c>
      <c r="C2173">
        <v>14.927906849999999</v>
      </c>
      <c r="D2173">
        <v>16.47445299</v>
      </c>
      <c r="E2173">
        <v>17.235386250000001</v>
      </c>
      <c r="F2173">
        <v>11.794337690000001</v>
      </c>
      <c r="G2173">
        <f t="shared" si="66"/>
        <v>1.6127221445505342</v>
      </c>
      <c r="H2173">
        <f t="shared" si="67"/>
        <v>0.68949789837630038</v>
      </c>
    </row>
    <row r="2174" spans="1:8">
      <c r="A2174" t="s">
        <v>4338</v>
      </c>
      <c r="B2174" t="s">
        <v>4339</v>
      </c>
      <c r="C2174">
        <v>11.34379274</v>
      </c>
      <c r="D2174">
        <v>13.18988536</v>
      </c>
      <c r="E2174">
        <v>14.616680840000001</v>
      </c>
      <c r="F2174">
        <v>10.53881419</v>
      </c>
      <c r="G2174">
        <f t="shared" si="66"/>
        <v>1.6126486392422743</v>
      </c>
      <c r="H2174">
        <f t="shared" si="67"/>
        <v>0.68943214113421414</v>
      </c>
    </row>
    <row r="2175" spans="1:8">
      <c r="A2175" t="s">
        <v>4340</v>
      </c>
      <c r="B2175" t="s">
        <v>4341</v>
      </c>
      <c r="C2175">
        <v>2.3020574630000001</v>
      </c>
      <c r="D2175">
        <v>2.344541387</v>
      </c>
      <c r="E2175">
        <v>3.3466035729999999</v>
      </c>
      <c r="F2175">
        <v>2.1141450370000001</v>
      </c>
      <c r="G2175">
        <f t="shared" si="66"/>
        <v>1.6121714867464225</v>
      </c>
      <c r="H2175">
        <f t="shared" si="67"/>
        <v>0.68900521155821137</v>
      </c>
    </row>
    <row r="2176" spans="1:8">
      <c r="A2176" t="s">
        <v>4342</v>
      </c>
      <c r="B2176" t="s">
        <v>4343</v>
      </c>
      <c r="C2176">
        <v>2.8462233870000002</v>
      </c>
      <c r="D2176">
        <v>2.7777627520000001</v>
      </c>
      <c r="E2176">
        <v>3.1382054730000002</v>
      </c>
      <c r="F2176">
        <v>1.9003569730000001</v>
      </c>
      <c r="G2176">
        <f t="shared" si="66"/>
        <v>1.6116560166941571</v>
      </c>
      <c r="H2176">
        <f t="shared" si="67"/>
        <v>0.68854385554975628</v>
      </c>
    </row>
    <row r="2177" spans="1:8">
      <c r="A2177" t="s">
        <v>4344</v>
      </c>
      <c r="B2177" t="s">
        <v>4345</v>
      </c>
      <c r="C2177">
        <v>24.796562569999999</v>
      </c>
      <c r="D2177">
        <v>29.10261075</v>
      </c>
      <c r="E2177">
        <v>28.963424740000001</v>
      </c>
      <c r="F2177">
        <v>21.094886339999999</v>
      </c>
      <c r="G2177">
        <f t="shared" si="66"/>
        <v>1.6114364878885656</v>
      </c>
      <c r="H2177">
        <f t="shared" si="67"/>
        <v>0.68834732807237331</v>
      </c>
    </row>
    <row r="2178" spans="1:8">
      <c r="A2178" t="s">
        <v>4346</v>
      </c>
      <c r="B2178" t="s">
        <v>4347</v>
      </c>
      <c r="C2178">
        <v>1.399386008</v>
      </c>
      <c r="D2178">
        <v>1.2952278020000001</v>
      </c>
      <c r="E2178">
        <v>1.5400611150000001</v>
      </c>
      <c r="F2178">
        <v>0.88464304400000005</v>
      </c>
      <c r="G2178">
        <f t="shared" ref="G2178:G2241" si="68">(D2178/C2178)/(F2178/E2178)</f>
        <v>1.6113078364302342</v>
      </c>
      <c r="H2178">
        <f t="shared" si="67"/>
        <v>0.68823214374351671</v>
      </c>
    </row>
    <row r="2179" spans="1:8">
      <c r="A2179" t="s">
        <v>4348</v>
      </c>
      <c r="B2179" t="s">
        <v>4349</v>
      </c>
      <c r="C2179">
        <v>45.878700709999997</v>
      </c>
      <c r="D2179">
        <v>48.329605200000003</v>
      </c>
      <c r="E2179">
        <v>38.817271570000003</v>
      </c>
      <c r="F2179">
        <v>25.384044759999998</v>
      </c>
      <c r="G2179">
        <f t="shared" si="68"/>
        <v>1.6108916055539997</v>
      </c>
      <c r="H2179">
        <f t="shared" ref="H2179:H2242" si="69">LOG(G2179,2)</f>
        <v>0.68785942055542082</v>
      </c>
    </row>
    <row r="2180" spans="1:8">
      <c r="A2180" t="s">
        <v>4350</v>
      </c>
      <c r="B2180" t="s">
        <v>4351</v>
      </c>
      <c r="C2180">
        <v>6.008411862</v>
      </c>
      <c r="D2180">
        <v>6.4744151959999998</v>
      </c>
      <c r="E2180">
        <v>4.4624346299999997</v>
      </c>
      <c r="F2180">
        <v>2.9852095420000002</v>
      </c>
      <c r="G2180">
        <f t="shared" si="68"/>
        <v>1.6107861914260344</v>
      </c>
      <c r="H2180">
        <f t="shared" si="69"/>
        <v>0.68776500984814781</v>
      </c>
    </row>
    <row r="2181" spans="1:8">
      <c r="A2181" t="s">
        <v>4352</v>
      </c>
      <c r="B2181" t="s">
        <v>4353</v>
      </c>
      <c r="C2181">
        <v>0.77562090299999997</v>
      </c>
      <c r="D2181">
        <v>0.87414860900000002</v>
      </c>
      <c r="E2181">
        <v>1.252573656</v>
      </c>
      <c r="F2181">
        <v>0.87668737600000002</v>
      </c>
      <c r="G2181">
        <f t="shared" si="68"/>
        <v>1.6102536288015055</v>
      </c>
      <c r="H2181">
        <f t="shared" si="69"/>
        <v>0.68728794311985286</v>
      </c>
    </row>
    <row r="2182" spans="1:8">
      <c r="A2182" t="s">
        <v>4354</v>
      </c>
      <c r="B2182" t="s">
        <v>4355</v>
      </c>
      <c r="C2182">
        <v>1.221141214</v>
      </c>
      <c r="D2182">
        <v>1.5531836969999999</v>
      </c>
      <c r="E2182">
        <v>1.108167277</v>
      </c>
      <c r="F2182">
        <v>0.87552313500000001</v>
      </c>
      <c r="G2182">
        <f t="shared" si="68"/>
        <v>1.6098841683112552</v>
      </c>
      <c r="H2182">
        <f t="shared" si="69"/>
        <v>0.68695688969729107</v>
      </c>
    </row>
    <row r="2183" spans="1:8">
      <c r="A2183" t="s">
        <v>4356</v>
      </c>
      <c r="B2183" t="s">
        <v>4357</v>
      </c>
      <c r="C2183">
        <v>19.793340090000001</v>
      </c>
      <c r="D2183">
        <v>22.310113619999999</v>
      </c>
      <c r="E2183">
        <v>20.513627209999999</v>
      </c>
      <c r="F2183">
        <v>14.36458803</v>
      </c>
      <c r="G2183">
        <f t="shared" si="68"/>
        <v>1.6096519462180976</v>
      </c>
      <c r="H2183">
        <f t="shared" si="69"/>
        <v>0.68674876924089834</v>
      </c>
    </row>
    <row r="2184" spans="1:8">
      <c r="A2184" t="s">
        <v>4358</v>
      </c>
      <c r="B2184" t="s">
        <v>4359</v>
      </c>
      <c r="C2184">
        <v>236.6572319</v>
      </c>
      <c r="D2184">
        <v>263.09171730000003</v>
      </c>
      <c r="E2184">
        <v>195.9157725</v>
      </c>
      <c r="F2184">
        <v>135.3324077</v>
      </c>
      <c r="G2184">
        <f t="shared" si="68"/>
        <v>1.609366614542096</v>
      </c>
      <c r="H2184">
        <f t="shared" si="69"/>
        <v>0.68649301017192488</v>
      </c>
    </row>
    <row r="2185" spans="1:8">
      <c r="A2185" t="s">
        <v>4360</v>
      </c>
      <c r="B2185" t="s">
        <v>4361</v>
      </c>
      <c r="C2185">
        <v>6.3255726409999999</v>
      </c>
      <c r="D2185">
        <v>8.2704753029999996</v>
      </c>
      <c r="E2185">
        <v>6.0219909940000003</v>
      </c>
      <c r="F2185">
        <v>4.8926728940000004</v>
      </c>
      <c r="G2185">
        <f t="shared" si="68"/>
        <v>1.609253795012469</v>
      </c>
      <c r="H2185">
        <f t="shared" si="69"/>
        <v>0.68639187107798771</v>
      </c>
    </row>
    <row r="2186" spans="1:8">
      <c r="A2186" t="s">
        <v>4362</v>
      </c>
      <c r="B2186" t="s">
        <v>4363</v>
      </c>
      <c r="C2186">
        <v>49.868245309999999</v>
      </c>
      <c r="D2186">
        <v>59.88364558</v>
      </c>
      <c r="E2186">
        <v>47.193421919999999</v>
      </c>
      <c r="F2186">
        <v>35.218246030000003</v>
      </c>
      <c r="G2186">
        <f t="shared" si="68"/>
        <v>1.6091550391359015</v>
      </c>
      <c r="H2186">
        <f t="shared" si="69"/>
        <v>0.68630333377849018</v>
      </c>
    </row>
    <row r="2187" spans="1:8">
      <c r="A2187" t="s">
        <v>4364</v>
      </c>
      <c r="B2187" t="s">
        <v>4365</v>
      </c>
      <c r="C2187">
        <v>8.8797869049999996</v>
      </c>
      <c r="D2187">
        <v>9.9350745190000005</v>
      </c>
      <c r="E2187">
        <v>8.6953957469999992</v>
      </c>
      <c r="F2187">
        <v>6.0474994630000003</v>
      </c>
      <c r="G2187">
        <f t="shared" si="68"/>
        <v>1.6087260676960009</v>
      </c>
      <c r="H2187">
        <f t="shared" si="69"/>
        <v>0.68591868627154551</v>
      </c>
    </row>
    <row r="2188" spans="1:8">
      <c r="A2188" t="s">
        <v>4366</v>
      </c>
      <c r="B2188" t="s">
        <v>4367</v>
      </c>
      <c r="C2188">
        <v>13.963462850000001</v>
      </c>
      <c r="D2188">
        <v>15.046866079999999</v>
      </c>
      <c r="E2188">
        <v>11.87237414</v>
      </c>
      <c r="F2188">
        <v>7.9550650230000004</v>
      </c>
      <c r="G2188">
        <f t="shared" si="68"/>
        <v>1.608224826888611</v>
      </c>
      <c r="H2188">
        <f t="shared" si="69"/>
        <v>0.68546910674319028</v>
      </c>
    </row>
    <row r="2189" spans="1:8">
      <c r="A2189" t="s">
        <v>4368</v>
      </c>
      <c r="B2189" t="s">
        <v>4369</v>
      </c>
      <c r="C2189">
        <v>3.606945896</v>
      </c>
      <c r="D2189">
        <v>3.7235650589999998</v>
      </c>
      <c r="E2189">
        <v>3.25061029</v>
      </c>
      <c r="F2189">
        <v>2.0873173089999999</v>
      </c>
      <c r="G2189">
        <f t="shared" si="68"/>
        <v>1.6076657133774124</v>
      </c>
      <c r="H2189">
        <f t="shared" si="69"/>
        <v>0.68496745391146119</v>
      </c>
    </row>
    <row r="2190" spans="1:8">
      <c r="A2190" t="s">
        <v>4370</v>
      </c>
      <c r="B2190" t="s">
        <v>4371</v>
      </c>
      <c r="C2190">
        <v>4.9000042720000003</v>
      </c>
      <c r="D2190">
        <v>4.6956335469999999</v>
      </c>
      <c r="E2190">
        <v>6.6607524040000001</v>
      </c>
      <c r="F2190">
        <v>3.971885318</v>
      </c>
      <c r="G2190">
        <f t="shared" si="68"/>
        <v>1.6070312712760826</v>
      </c>
      <c r="H2190">
        <f t="shared" si="69"/>
        <v>0.68439800273794604</v>
      </c>
    </row>
    <row r="2191" spans="1:8">
      <c r="A2191" t="s">
        <v>4372</v>
      </c>
      <c r="B2191" t="s">
        <v>4373</v>
      </c>
      <c r="C2191">
        <v>20.67855514</v>
      </c>
      <c r="D2191">
        <v>22.862995049999999</v>
      </c>
      <c r="E2191">
        <v>21.622835210000002</v>
      </c>
      <c r="F2191">
        <v>14.881990330000001</v>
      </c>
      <c r="G2191">
        <f t="shared" si="68"/>
        <v>1.6064401594573126</v>
      </c>
      <c r="H2191">
        <f t="shared" si="69"/>
        <v>0.68386724083913908</v>
      </c>
    </row>
    <row r="2192" spans="1:8">
      <c r="A2192" t="s">
        <v>4374</v>
      </c>
      <c r="B2192" t="s">
        <v>4375</v>
      </c>
      <c r="C2192">
        <v>0.84885269600000002</v>
      </c>
      <c r="D2192">
        <v>0.99605478300000005</v>
      </c>
      <c r="E2192">
        <v>0.93350580900000002</v>
      </c>
      <c r="F2192">
        <v>0.68211720399999998</v>
      </c>
      <c r="G2192">
        <f t="shared" si="68"/>
        <v>1.6058645630187742</v>
      </c>
      <c r="H2192">
        <f t="shared" si="69"/>
        <v>0.68335022255596711</v>
      </c>
    </row>
    <row r="2193" spans="1:8">
      <c r="A2193" t="s">
        <v>4376</v>
      </c>
      <c r="B2193" t="s">
        <v>4377</v>
      </c>
      <c r="C2193">
        <v>14.255243119999999</v>
      </c>
      <c r="D2193">
        <v>15.730950869999999</v>
      </c>
      <c r="E2193">
        <v>12.4181664</v>
      </c>
      <c r="F2193">
        <v>8.5360503580000007</v>
      </c>
      <c r="G2193">
        <f t="shared" si="68"/>
        <v>1.6053911060919237</v>
      </c>
      <c r="H2193">
        <f t="shared" si="69"/>
        <v>0.6829248101716705</v>
      </c>
    </row>
    <row r="2194" spans="1:8">
      <c r="A2194" t="s">
        <v>4378</v>
      </c>
      <c r="B2194" t="s">
        <v>4379</v>
      </c>
      <c r="C2194">
        <v>8.3434376990000008</v>
      </c>
      <c r="D2194">
        <v>10.65163529</v>
      </c>
      <c r="E2194">
        <v>6.4051436319999997</v>
      </c>
      <c r="F2194">
        <v>5.09385259</v>
      </c>
      <c r="G2194">
        <f t="shared" si="68"/>
        <v>1.6052909622833993</v>
      </c>
      <c r="H2194">
        <f t="shared" si="69"/>
        <v>0.6828348124871263</v>
      </c>
    </row>
    <row r="2195" spans="1:8">
      <c r="A2195" t="s">
        <v>4380</v>
      </c>
      <c r="B2195" t="s">
        <v>4381</v>
      </c>
      <c r="C2195">
        <v>33.083972420000002</v>
      </c>
      <c r="D2195">
        <v>33.030095410000001</v>
      </c>
      <c r="E2195">
        <v>35.663093500000002</v>
      </c>
      <c r="F2195">
        <v>22.19295606</v>
      </c>
      <c r="G2195">
        <f t="shared" si="68"/>
        <v>1.6043386159869504</v>
      </c>
      <c r="H2195">
        <f t="shared" si="69"/>
        <v>0.68197867299444559</v>
      </c>
    </row>
    <row r="2196" spans="1:8">
      <c r="A2196" t="s">
        <v>4382</v>
      </c>
      <c r="B2196" t="s">
        <v>4383</v>
      </c>
      <c r="C2196">
        <v>4.7592401439999996</v>
      </c>
      <c r="D2196">
        <v>4.9708980509999998</v>
      </c>
      <c r="E2196">
        <v>7.0646478940000002</v>
      </c>
      <c r="F2196">
        <v>4.5994774639999996</v>
      </c>
      <c r="G2196">
        <f t="shared" si="68"/>
        <v>1.6042766519079488</v>
      </c>
      <c r="H2196">
        <f t="shared" si="69"/>
        <v>0.68192295096981126</v>
      </c>
    </row>
    <row r="2197" spans="1:8">
      <c r="A2197" t="s">
        <v>4384</v>
      </c>
      <c r="B2197" t="s">
        <v>4385</v>
      </c>
      <c r="C2197">
        <v>3.7739936900000002</v>
      </c>
      <c r="D2197">
        <v>4.4187551259999998</v>
      </c>
      <c r="E2197">
        <v>3.1515011249999998</v>
      </c>
      <c r="F2197">
        <v>2.3001883090000002</v>
      </c>
      <c r="G2197">
        <f t="shared" si="68"/>
        <v>1.6041790487570418</v>
      </c>
      <c r="H2197">
        <f t="shared" si="69"/>
        <v>0.68183517566918739</v>
      </c>
    </row>
    <row r="2198" spans="1:8">
      <c r="A2198" t="s">
        <v>4386</v>
      </c>
      <c r="B2198" t="s">
        <v>4387</v>
      </c>
      <c r="C2198">
        <v>17.99432105</v>
      </c>
      <c r="D2198">
        <v>15.586088999999999</v>
      </c>
      <c r="E2198">
        <v>10.38940695</v>
      </c>
      <c r="F2198">
        <v>5.6102748260000004</v>
      </c>
      <c r="G2198">
        <f t="shared" si="68"/>
        <v>1.6040145691225189</v>
      </c>
      <c r="H2198">
        <f t="shared" si="69"/>
        <v>0.68168724572385064</v>
      </c>
    </row>
    <row r="2199" spans="1:8">
      <c r="A2199" t="s">
        <v>4388</v>
      </c>
      <c r="B2199" t="s">
        <v>4389</v>
      </c>
      <c r="C2199">
        <v>25.657390920000001</v>
      </c>
      <c r="D2199">
        <v>27.353109889999999</v>
      </c>
      <c r="E2199">
        <v>26.923999550000001</v>
      </c>
      <c r="F2199">
        <v>17.895672770000001</v>
      </c>
      <c r="G2199">
        <f t="shared" si="68"/>
        <v>1.60393130448462</v>
      </c>
      <c r="H2199">
        <f t="shared" si="69"/>
        <v>0.68161235326310599</v>
      </c>
    </row>
    <row r="2200" spans="1:8">
      <c r="A2200" t="s">
        <v>4390</v>
      </c>
      <c r="B2200" t="s">
        <v>4391</v>
      </c>
      <c r="C2200">
        <v>41.931585570000003</v>
      </c>
      <c r="D2200">
        <v>45.123931560000003</v>
      </c>
      <c r="E2200">
        <v>32.772319250000002</v>
      </c>
      <c r="F2200">
        <v>21.98970722</v>
      </c>
      <c r="G2200">
        <f t="shared" si="68"/>
        <v>1.6038116981884838</v>
      </c>
      <c r="H2200">
        <f t="shared" si="69"/>
        <v>0.68150476645815872</v>
      </c>
    </row>
    <row r="2201" spans="1:8">
      <c r="A2201" t="s">
        <v>4392</v>
      </c>
      <c r="B2201" t="s">
        <v>4393</v>
      </c>
      <c r="C2201">
        <v>0.95174725000000004</v>
      </c>
      <c r="D2201">
        <v>1.341103596</v>
      </c>
      <c r="E2201">
        <v>1.555997155</v>
      </c>
      <c r="F2201">
        <v>1.3676436830000001</v>
      </c>
      <c r="G2201">
        <f t="shared" si="68"/>
        <v>1.6031587551003359</v>
      </c>
      <c r="H2201">
        <f t="shared" si="69"/>
        <v>0.68091729751699392</v>
      </c>
    </row>
    <row r="2202" spans="1:8">
      <c r="A2202" t="s">
        <v>4394</v>
      </c>
      <c r="B2202" t="s">
        <v>4395</v>
      </c>
      <c r="C2202">
        <v>0.94276332399999996</v>
      </c>
      <c r="D2202">
        <v>0.95977059399999998</v>
      </c>
      <c r="E2202">
        <v>0.51500472100000005</v>
      </c>
      <c r="F2202">
        <v>0.32707241500000001</v>
      </c>
      <c r="G2202">
        <f t="shared" si="68"/>
        <v>1.6029945773280987</v>
      </c>
      <c r="H2202">
        <f t="shared" si="69"/>
        <v>0.68076954509627086</v>
      </c>
    </row>
    <row r="2203" spans="1:8">
      <c r="A2203" t="s">
        <v>4396</v>
      </c>
      <c r="B2203" t="s">
        <v>4397</v>
      </c>
      <c r="C2203">
        <v>12.20725311</v>
      </c>
      <c r="D2203">
        <v>14.43044437</v>
      </c>
      <c r="E2203">
        <v>16.582276279999999</v>
      </c>
      <c r="F2203">
        <v>12.229062750000001</v>
      </c>
      <c r="G2203">
        <f t="shared" si="68"/>
        <v>1.6029232515036269</v>
      </c>
      <c r="H2203">
        <f t="shared" si="69"/>
        <v>0.68070535042955527</v>
      </c>
    </row>
    <row r="2204" spans="1:8">
      <c r="A2204" t="s">
        <v>4398</v>
      </c>
      <c r="B2204" t="s">
        <v>4399</v>
      </c>
      <c r="C2204">
        <v>19.717136589999999</v>
      </c>
      <c r="D2204">
        <v>21.551196099999999</v>
      </c>
      <c r="E2204">
        <v>28.337140260000002</v>
      </c>
      <c r="F2204">
        <v>19.324175440000001</v>
      </c>
      <c r="G2204">
        <f t="shared" si="68"/>
        <v>1.6028119871019779</v>
      </c>
      <c r="H2204">
        <f t="shared" si="69"/>
        <v>0.68060520454188633</v>
      </c>
    </row>
    <row r="2205" spans="1:8">
      <c r="A2205" t="s">
        <v>4400</v>
      </c>
      <c r="B2205" t="s">
        <v>4401</v>
      </c>
      <c r="C2205">
        <v>30.678142130000001</v>
      </c>
      <c r="D2205">
        <v>34.937458499999998</v>
      </c>
      <c r="E2205">
        <v>25.400548180000001</v>
      </c>
      <c r="F2205">
        <v>18.054239559999999</v>
      </c>
      <c r="G2205">
        <f t="shared" si="68"/>
        <v>1.6022347357764313</v>
      </c>
      <c r="H2205">
        <f t="shared" si="69"/>
        <v>0.68008552560692859</v>
      </c>
    </row>
    <row r="2206" spans="1:8">
      <c r="A2206" t="s">
        <v>4402</v>
      </c>
      <c r="B2206" t="s">
        <v>4403</v>
      </c>
      <c r="C2206">
        <v>2.2311193930000002</v>
      </c>
      <c r="D2206">
        <v>2.3979185150000002</v>
      </c>
      <c r="E2206">
        <v>4.8182907339999996</v>
      </c>
      <c r="F2206">
        <v>3.2324219699999999</v>
      </c>
      <c r="G2206">
        <f t="shared" si="68"/>
        <v>1.6020518271495361</v>
      </c>
      <c r="H2206">
        <f t="shared" si="69"/>
        <v>0.67992082038218538</v>
      </c>
    </row>
    <row r="2207" spans="1:8">
      <c r="A2207" t="s">
        <v>4404</v>
      </c>
      <c r="B2207" t="s">
        <v>4405</v>
      </c>
      <c r="C2207">
        <v>18.992382989999999</v>
      </c>
      <c r="D2207">
        <v>19.804258050000001</v>
      </c>
      <c r="E2207">
        <v>30.553639329999999</v>
      </c>
      <c r="F2207">
        <v>19.891365270000001</v>
      </c>
      <c r="G2207">
        <f t="shared" si="68"/>
        <v>1.6016863421804095</v>
      </c>
      <c r="H2207">
        <f t="shared" si="69"/>
        <v>0.67959165281174305</v>
      </c>
    </row>
    <row r="2208" spans="1:8">
      <c r="A2208" t="s">
        <v>4406</v>
      </c>
      <c r="B2208" t="s">
        <v>4407</v>
      </c>
      <c r="C2208">
        <v>9.5574183700000006</v>
      </c>
      <c r="D2208">
        <v>11.601793150000001</v>
      </c>
      <c r="E2208">
        <v>9.2506260969999996</v>
      </c>
      <c r="F2208">
        <v>7.0114858790000003</v>
      </c>
      <c r="G2208">
        <f t="shared" si="68"/>
        <v>1.601568743572886</v>
      </c>
      <c r="H2208">
        <f t="shared" si="69"/>
        <v>0.67948572373433658</v>
      </c>
    </row>
    <row r="2209" spans="1:8">
      <c r="A2209" t="s">
        <v>4408</v>
      </c>
      <c r="B2209" t="s">
        <v>4409</v>
      </c>
      <c r="C2209">
        <v>6.7685149710000001</v>
      </c>
      <c r="D2209">
        <v>8.2397696469999993</v>
      </c>
      <c r="E2209">
        <v>5.4941831959999998</v>
      </c>
      <c r="F2209">
        <v>4.1762587</v>
      </c>
      <c r="G2209">
        <f t="shared" si="68"/>
        <v>1.6015386341854776</v>
      </c>
      <c r="H2209">
        <f t="shared" si="69"/>
        <v>0.67945860090717114</v>
      </c>
    </row>
    <row r="2210" spans="1:8">
      <c r="A2210" t="s">
        <v>4410</v>
      </c>
      <c r="B2210" t="s">
        <v>4411</v>
      </c>
      <c r="C2210">
        <v>1.240964008</v>
      </c>
      <c r="D2210">
        <v>1.2982311529999999</v>
      </c>
      <c r="E2210">
        <v>1.2926637430000001</v>
      </c>
      <c r="F2210">
        <v>0.84469403499999995</v>
      </c>
      <c r="G2210">
        <f t="shared" si="68"/>
        <v>1.6009544704045751</v>
      </c>
      <c r="H2210">
        <f t="shared" si="69"/>
        <v>0.67893227958712565</v>
      </c>
    </row>
    <row r="2211" spans="1:8">
      <c r="A2211" t="s">
        <v>4412</v>
      </c>
      <c r="B2211" t="s">
        <v>4413</v>
      </c>
      <c r="C2211">
        <v>17.67255398</v>
      </c>
      <c r="D2211">
        <v>24.37920196</v>
      </c>
      <c r="E2211">
        <v>14.722868780000001</v>
      </c>
      <c r="F2211">
        <v>12.68739407</v>
      </c>
      <c r="G2211">
        <f t="shared" si="68"/>
        <v>1.6008114441180452</v>
      </c>
      <c r="H2211">
        <f t="shared" si="69"/>
        <v>0.67880338614523184</v>
      </c>
    </row>
    <row r="2212" spans="1:8">
      <c r="A2212" t="s">
        <v>4414</v>
      </c>
      <c r="B2212" t="s">
        <v>4415</v>
      </c>
      <c r="C2212">
        <v>0.58742718000000005</v>
      </c>
      <c r="D2212">
        <v>0.620975104</v>
      </c>
      <c r="E2212">
        <v>1.0472312669999999</v>
      </c>
      <c r="F2212">
        <v>0.69168545999999997</v>
      </c>
      <c r="G2212">
        <f t="shared" si="68"/>
        <v>1.6004942034459788</v>
      </c>
      <c r="H2212">
        <f t="shared" si="69"/>
        <v>0.67851745184451617</v>
      </c>
    </row>
    <row r="2213" spans="1:8">
      <c r="A2213" t="s">
        <v>4416</v>
      </c>
      <c r="B2213" t="s">
        <v>4417</v>
      </c>
      <c r="C2213">
        <v>2.573067129</v>
      </c>
      <c r="D2213">
        <v>3.0169914840000001</v>
      </c>
      <c r="E2213">
        <v>3.6639288840000002</v>
      </c>
      <c r="F2213">
        <v>2.6857076559999999</v>
      </c>
      <c r="G2213">
        <f t="shared" si="68"/>
        <v>1.5995995229051516</v>
      </c>
      <c r="H2213">
        <f t="shared" si="69"/>
        <v>0.67771075596405927</v>
      </c>
    </row>
    <row r="2214" spans="1:8">
      <c r="A2214" t="s">
        <v>4418</v>
      </c>
      <c r="B2214" t="s">
        <v>4419</v>
      </c>
      <c r="C2214">
        <v>13.717260599999999</v>
      </c>
      <c r="D2214">
        <v>15.026393949999999</v>
      </c>
      <c r="E2214">
        <v>25.896177850000001</v>
      </c>
      <c r="F2214">
        <v>17.73871505</v>
      </c>
      <c r="G2214">
        <f t="shared" si="68"/>
        <v>1.5991930470193443</v>
      </c>
      <c r="H2214">
        <f t="shared" si="69"/>
        <v>0.67734410465108252</v>
      </c>
    </row>
    <row r="2215" spans="1:8">
      <c r="A2215" t="s">
        <v>4420</v>
      </c>
      <c r="B2215" t="s">
        <v>4421</v>
      </c>
      <c r="C2215">
        <v>6.6839026820000003</v>
      </c>
      <c r="D2215">
        <v>7.1374582220000002</v>
      </c>
      <c r="E2215">
        <v>9.7199142720000005</v>
      </c>
      <c r="F2215">
        <v>6.4915787629999997</v>
      </c>
      <c r="G2215">
        <f t="shared" si="68"/>
        <v>1.5989156928770432</v>
      </c>
      <c r="H2215">
        <f t="shared" si="69"/>
        <v>0.67709387085403905</v>
      </c>
    </row>
    <row r="2216" spans="1:8">
      <c r="A2216" t="s">
        <v>4422</v>
      </c>
      <c r="B2216" t="s">
        <v>4423</v>
      </c>
      <c r="C2216">
        <v>2.142983793</v>
      </c>
      <c r="D2216">
        <v>2.5433055219999998</v>
      </c>
      <c r="E2216">
        <v>2.5082422360000001</v>
      </c>
      <c r="F2216">
        <v>1.8619021760000001</v>
      </c>
      <c r="G2216">
        <f t="shared" si="68"/>
        <v>1.5987930980518446</v>
      </c>
      <c r="H2216">
        <f t="shared" si="69"/>
        <v>0.67698324980753166</v>
      </c>
    </row>
    <row r="2217" spans="1:8">
      <c r="A2217" t="s">
        <v>4424</v>
      </c>
      <c r="B2217" t="s">
        <v>4425</v>
      </c>
      <c r="C2217">
        <v>18.743581979999998</v>
      </c>
      <c r="D2217">
        <v>19.879741159999998</v>
      </c>
      <c r="E2217">
        <v>19.905035380000001</v>
      </c>
      <c r="F2217">
        <v>13.204753480000001</v>
      </c>
      <c r="G2217">
        <f t="shared" si="68"/>
        <v>1.5987876745024707</v>
      </c>
      <c r="H2217">
        <f t="shared" si="69"/>
        <v>0.67697835577773713</v>
      </c>
    </row>
    <row r="2218" spans="1:8">
      <c r="A2218" t="s">
        <v>4426</v>
      </c>
      <c r="B2218" t="s">
        <v>4427</v>
      </c>
      <c r="C2218">
        <v>4.2020668170000004</v>
      </c>
      <c r="D2218">
        <v>4.9866465399999997</v>
      </c>
      <c r="E2218">
        <v>7.2247976930000002</v>
      </c>
      <c r="F2218">
        <v>5.3644523289999997</v>
      </c>
      <c r="G2218">
        <f t="shared" si="68"/>
        <v>1.5982544871576694</v>
      </c>
      <c r="H2218">
        <f t="shared" si="69"/>
        <v>0.67649714426631802</v>
      </c>
    </row>
    <row r="2219" spans="1:8">
      <c r="A2219" t="s">
        <v>4428</v>
      </c>
      <c r="B2219" t="s">
        <v>4429</v>
      </c>
      <c r="C2219">
        <v>2.4020138420000001</v>
      </c>
      <c r="D2219">
        <v>2.487585734</v>
      </c>
      <c r="E2219">
        <v>2.676439588</v>
      </c>
      <c r="F2219">
        <v>1.7345803259999999</v>
      </c>
      <c r="G2219">
        <f t="shared" si="68"/>
        <v>1.5979588103608979</v>
      </c>
      <c r="H2219">
        <f t="shared" si="69"/>
        <v>0.67623022124841059</v>
      </c>
    </row>
    <row r="2220" spans="1:8">
      <c r="A2220" t="s">
        <v>4430</v>
      </c>
      <c r="B2220" t="s">
        <v>4431</v>
      </c>
      <c r="C2220">
        <v>23.575382439999998</v>
      </c>
      <c r="D2220">
        <v>24.604242549999999</v>
      </c>
      <c r="E2220">
        <v>21.817696099999999</v>
      </c>
      <c r="F2220">
        <v>14.255471010000001</v>
      </c>
      <c r="G2220">
        <f t="shared" si="68"/>
        <v>1.597270864928438</v>
      </c>
      <c r="H2220">
        <f t="shared" si="69"/>
        <v>0.67560898548133963</v>
      </c>
    </row>
    <row r="2221" spans="1:8">
      <c r="A2221" t="s">
        <v>4432</v>
      </c>
      <c r="B2221" t="s">
        <v>4433</v>
      </c>
      <c r="C2221">
        <v>37.781352050000002</v>
      </c>
      <c r="D2221">
        <v>42.099568900000001</v>
      </c>
      <c r="E2221">
        <v>39.591853520000001</v>
      </c>
      <c r="F2221">
        <v>27.623120700000001</v>
      </c>
      <c r="G2221">
        <f t="shared" si="68"/>
        <v>1.597104178825538</v>
      </c>
      <c r="H2221">
        <f t="shared" si="69"/>
        <v>0.67545842256310784</v>
      </c>
    </row>
    <row r="2222" spans="1:8">
      <c r="A2222" t="s">
        <v>4434</v>
      </c>
      <c r="B2222" t="s">
        <v>4435</v>
      </c>
      <c r="C2222">
        <v>8.9746325799999997</v>
      </c>
      <c r="D2222">
        <v>9.5439688349999994</v>
      </c>
      <c r="E2222">
        <v>10.370390329999999</v>
      </c>
      <c r="F2222">
        <v>6.9086725229999999</v>
      </c>
      <c r="G2222">
        <f t="shared" si="68"/>
        <v>1.5962938140201477</v>
      </c>
      <c r="H2222">
        <f t="shared" si="69"/>
        <v>0.67472621861373361</v>
      </c>
    </row>
    <row r="2223" spans="1:8">
      <c r="A2223" t="s">
        <v>4436</v>
      </c>
      <c r="B2223" t="s">
        <v>4437</v>
      </c>
      <c r="C2223">
        <v>74.349083309999997</v>
      </c>
      <c r="D2223">
        <v>84.175446399999998</v>
      </c>
      <c r="E2223">
        <v>84.795503240000002</v>
      </c>
      <c r="F2223">
        <v>60.146658330000001</v>
      </c>
      <c r="G2223">
        <f t="shared" si="68"/>
        <v>1.5961405405244442</v>
      </c>
      <c r="H2223">
        <f t="shared" si="69"/>
        <v>0.67458768676764802</v>
      </c>
    </row>
    <row r="2224" spans="1:8">
      <c r="A2224" t="s">
        <v>4438</v>
      </c>
      <c r="B2224" t="s">
        <v>4439</v>
      </c>
      <c r="C2224">
        <v>34.188632560000002</v>
      </c>
      <c r="D2224">
        <v>41.126357589999998</v>
      </c>
      <c r="E2224">
        <v>47.381141300000003</v>
      </c>
      <c r="F2224">
        <v>35.714197560000002</v>
      </c>
      <c r="G2224">
        <f t="shared" si="68"/>
        <v>1.595890676896045</v>
      </c>
      <c r="H2224">
        <f t="shared" si="69"/>
        <v>0.67436182618310303</v>
      </c>
    </row>
    <row r="2225" spans="1:8">
      <c r="A2225" t="s">
        <v>4440</v>
      </c>
      <c r="B2225" t="s">
        <v>4441</v>
      </c>
      <c r="C2225">
        <v>12.476635</v>
      </c>
      <c r="D2225">
        <v>12.673645459999999</v>
      </c>
      <c r="E2225">
        <v>11.79497273</v>
      </c>
      <c r="F2225">
        <v>7.5096090430000002</v>
      </c>
      <c r="G2225">
        <f t="shared" si="68"/>
        <v>1.5954518316627575</v>
      </c>
      <c r="H2225">
        <f t="shared" si="69"/>
        <v>0.67396505282262897</v>
      </c>
    </row>
    <row r="2226" spans="1:8">
      <c r="A2226" t="s">
        <v>4442</v>
      </c>
      <c r="B2226" t="s">
        <v>4443</v>
      </c>
      <c r="C2226">
        <v>1.4325650169999999</v>
      </c>
      <c r="D2226">
        <v>1.8755361500000001</v>
      </c>
      <c r="E2226">
        <v>0.47603804300000002</v>
      </c>
      <c r="F2226">
        <v>0.39075533800000001</v>
      </c>
      <c r="G2226">
        <f t="shared" si="68"/>
        <v>1.5949528150232581</v>
      </c>
      <c r="H2226">
        <f t="shared" si="69"/>
        <v>0.67351374402846353</v>
      </c>
    </row>
    <row r="2227" spans="1:8">
      <c r="A2227" t="s">
        <v>4444</v>
      </c>
      <c r="B2227" t="s">
        <v>4445</v>
      </c>
      <c r="C2227">
        <v>1.8119771689999999</v>
      </c>
      <c r="D2227">
        <v>2.0096607</v>
      </c>
      <c r="E2227">
        <v>3.0028840090000002</v>
      </c>
      <c r="F2227">
        <v>2.0882434939999999</v>
      </c>
      <c r="G2227">
        <f t="shared" si="68"/>
        <v>1.5948778947516002</v>
      </c>
      <c r="H2227">
        <f t="shared" si="69"/>
        <v>0.67344597422232844</v>
      </c>
    </row>
    <row r="2228" spans="1:8">
      <c r="A2228" t="s">
        <v>4446</v>
      </c>
      <c r="B2228" t="s">
        <v>4447</v>
      </c>
      <c r="C2228">
        <v>11.21844916</v>
      </c>
      <c r="D2228">
        <v>11.93004316</v>
      </c>
      <c r="E2228">
        <v>10.014096439999999</v>
      </c>
      <c r="F2228">
        <v>6.6792126959999996</v>
      </c>
      <c r="G2228">
        <f t="shared" si="68"/>
        <v>1.5943941295994075</v>
      </c>
      <c r="H2228">
        <f t="shared" si="69"/>
        <v>0.67300830343975027</v>
      </c>
    </row>
    <row r="2229" spans="1:8">
      <c r="A2229" t="s">
        <v>4448</v>
      </c>
      <c r="B2229" t="s">
        <v>4449</v>
      </c>
      <c r="C2229">
        <v>2.6493007890000002</v>
      </c>
      <c r="D2229">
        <v>4.4342266849999996</v>
      </c>
      <c r="E2229">
        <v>0.87688665200000004</v>
      </c>
      <c r="F2229">
        <v>0.92061108199999997</v>
      </c>
      <c r="G2229">
        <f t="shared" si="68"/>
        <v>1.5942406668400806</v>
      </c>
      <c r="H2229">
        <f t="shared" si="69"/>
        <v>0.67286943525562315</v>
      </c>
    </row>
    <row r="2230" spans="1:8">
      <c r="A2230" t="s">
        <v>4450</v>
      </c>
      <c r="B2230" t="s">
        <v>4451</v>
      </c>
      <c r="C2230">
        <v>9.7692768300000008</v>
      </c>
      <c r="D2230">
        <v>10.43205197</v>
      </c>
      <c r="E2230">
        <v>10.412409289999999</v>
      </c>
      <c r="F2230">
        <v>6.9764546090000001</v>
      </c>
      <c r="G2230">
        <f t="shared" si="68"/>
        <v>1.5937631595185389</v>
      </c>
      <c r="H2230">
        <f t="shared" si="69"/>
        <v>0.67243725418718636</v>
      </c>
    </row>
    <row r="2231" spans="1:8">
      <c r="A2231" t="s">
        <v>4452</v>
      </c>
      <c r="B2231" t="s">
        <v>4453</v>
      </c>
      <c r="C2231">
        <v>31.265517559999999</v>
      </c>
      <c r="D2231">
        <v>52.96277731</v>
      </c>
      <c r="E2231">
        <v>35.77523103</v>
      </c>
      <c r="F2231">
        <v>38.025706120000002</v>
      </c>
      <c r="G2231">
        <f t="shared" si="68"/>
        <v>1.593713635102358</v>
      </c>
      <c r="H2231">
        <f t="shared" si="69"/>
        <v>0.67239242334810168</v>
      </c>
    </row>
    <row r="2232" spans="1:8">
      <c r="A2232" t="s">
        <v>4454</v>
      </c>
      <c r="B2232" t="s">
        <v>4455</v>
      </c>
      <c r="C2232">
        <v>2.1744107540000002</v>
      </c>
      <c r="D2232">
        <v>2.4605984859999999</v>
      </c>
      <c r="E2232">
        <v>2.8888963360000002</v>
      </c>
      <c r="F2232">
        <v>2.0518163820000002</v>
      </c>
      <c r="G2232">
        <f t="shared" si="68"/>
        <v>1.5932819285388515</v>
      </c>
      <c r="H2232">
        <f t="shared" si="69"/>
        <v>0.67200157189590337</v>
      </c>
    </row>
    <row r="2233" spans="1:8">
      <c r="A2233" t="s">
        <v>4456</v>
      </c>
      <c r="B2233" t="s">
        <v>4457</v>
      </c>
      <c r="C2233">
        <v>1.772769584</v>
      </c>
      <c r="D2233">
        <v>2.5011792860000002</v>
      </c>
      <c r="E2233">
        <v>2.3715395570000002</v>
      </c>
      <c r="F2233">
        <v>2.100206531</v>
      </c>
      <c r="G2233">
        <f t="shared" si="68"/>
        <v>1.5931655246569378</v>
      </c>
      <c r="H2233">
        <f t="shared" si="69"/>
        <v>0.67189616591904766</v>
      </c>
    </row>
    <row r="2234" spans="1:8">
      <c r="A2234" t="s">
        <v>4458</v>
      </c>
      <c r="B2234" t="s">
        <v>4459</v>
      </c>
      <c r="C2234">
        <v>16.562982300000002</v>
      </c>
      <c r="D2234">
        <v>18.655462360000001</v>
      </c>
      <c r="E2234">
        <v>12.116859030000001</v>
      </c>
      <c r="F2234">
        <v>8.566723584</v>
      </c>
      <c r="G2234">
        <f t="shared" si="68"/>
        <v>1.5930990570112433</v>
      </c>
      <c r="H2234">
        <f t="shared" si="69"/>
        <v>0.67183597471999368</v>
      </c>
    </row>
    <row r="2235" spans="1:8">
      <c r="A2235" t="s">
        <v>4460</v>
      </c>
      <c r="B2235" t="s">
        <v>4461</v>
      </c>
      <c r="C2235">
        <v>5.370080637</v>
      </c>
      <c r="D2235">
        <v>5.1711332759999999</v>
      </c>
      <c r="E2235">
        <v>2.6521238619999998</v>
      </c>
      <c r="F2235">
        <v>1.603345413</v>
      </c>
      <c r="G2235">
        <f t="shared" si="68"/>
        <v>1.5928380927253667</v>
      </c>
      <c r="H2235">
        <f t="shared" si="69"/>
        <v>0.67159962863767597</v>
      </c>
    </row>
    <row r="2236" spans="1:8">
      <c r="A2236" t="s">
        <v>4462</v>
      </c>
      <c r="B2236" t="s">
        <v>4463</v>
      </c>
      <c r="C2236">
        <v>18.344354330000002</v>
      </c>
      <c r="D2236">
        <v>21.030418359999999</v>
      </c>
      <c r="E2236">
        <v>18.111317459999999</v>
      </c>
      <c r="F2236">
        <v>13.04115975</v>
      </c>
      <c r="G2236">
        <f t="shared" si="68"/>
        <v>1.5921328751922028</v>
      </c>
      <c r="H2236">
        <f t="shared" si="69"/>
        <v>0.67096074441253295</v>
      </c>
    </row>
    <row r="2237" spans="1:8">
      <c r="A2237" t="s">
        <v>4464</v>
      </c>
      <c r="B2237" t="s">
        <v>4465</v>
      </c>
      <c r="C2237">
        <v>4.9422486599999997</v>
      </c>
      <c r="D2237">
        <v>6.1104685720000003</v>
      </c>
      <c r="E2237">
        <v>4.8698691759999999</v>
      </c>
      <c r="F2237">
        <v>3.782511672</v>
      </c>
      <c r="G2237">
        <f t="shared" si="68"/>
        <v>1.5917942811133234</v>
      </c>
      <c r="H2237">
        <f t="shared" si="69"/>
        <v>0.67065389819631371</v>
      </c>
    </row>
    <row r="2238" spans="1:8">
      <c r="A2238" t="s">
        <v>4466</v>
      </c>
      <c r="B2238" t="s">
        <v>4467</v>
      </c>
      <c r="C2238">
        <v>1.1049047839999999</v>
      </c>
      <c r="D2238">
        <v>1.9430762319999999</v>
      </c>
      <c r="E2238">
        <v>2.500182809</v>
      </c>
      <c r="F2238">
        <v>2.7624936020000002</v>
      </c>
      <c r="G2238">
        <f t="shared" si="68"/>
        <v>1.5916056394871632</v>
      </c>
      <c r="H2238">
        <f t="shared" si="69"/>
        <v>0.6704829160101774</v>
      </c>
    </row>
    <row r="2239" spans="1:8">
      <c r="A2239" t="s">
        <v>4468</v>
      </c>
      <c r="B2239" t="s">
        <v>4469</v>
      </c>
      <c r="C2239">
        <v>0.36709415400000001</v>
      </c>
      <c r="D2239">
        <v>0.363057882</v>
      </c>
      <c r="E2239">
        <v>0.99852417299999996</v>
      </c>
      <c r="F2239">
        <v>0.62059729200000002</v>
      </c>
      <c r="G2239">
        <f t="shared" si="68"/>
        <v>1.591281846069611</v>
      </c>
      <c r="H2239">
        <f t="shared" si="69"/>
        <v>0.6701893868411406</v>
      </c>
    </row>
    <row r="2240" spans="1:8">
      <c r="A2240" t="s">
        <v>4470</v>
      </c>
      <c r="B2240" t="s">
        <v>4471</v>
      </c>
      <c r="C2240">
        <v>134.9769507</v>
      </c>
      <c r="D2240">
        <v>148.7257974</v>
      </c>
      <c r="E2240">
        <v>121.9864123</v>
      </c>
      <c r="F2240">
        <v>84.481720319999994</v>
      </c>
      <c r="G2240">
        <f t="shared" si="68"/>
        <v>1.5910191359072323</v>
      </c>
      <c r="H2240">
        <f t="shared" si="69"/>
        <v>0.66995118771952245</v>
      </c>
    </row>
    <row r="2241" spans="1:8">
      <c r="A2241" t="s">
        <v>4472</v>
      </c>
      <c r="B2241" t="s">
        <v>4473</v>
      </c>
      <c r="C2241">
        <v>60.282425789999998</v>
      </c>
      <c r="D2241">
        <v>69.817074890000001</v>
      </c>
      <c r="E2241">
        <v>43.837858089999997</v>
      </c>
      <c r="F2241">
        <v>31.928004489999999</v>
      </c>
      <c r="G2241">
        <f t="shared" si="68"/>
        <v>1.5901880289355448</v>
      </c>
      <c r="H2241">
        <f t="shared" si="69"/>
        <v>0.66919736448723954</v>
      </c>
    </row>
    <row r="2242" spans="1:8">
      <c r="A2242" t="s">
        <v>4474</v>
      </c>
      <c r="B2242" t="s">
        <v>4475</v>
      </c>
      <c r="C2242">
        <v>0.58233656899999997</v>
      </c>
      <c r="D2242">
        <v>0.43653570800000002</v>
      </c>
      <c r="E2242">
        <v>1.2734469960000001</v>
      </c>
      <c r="F2242">
        <v>0.60032428999999998</v>
      </c>
      <c r="G2242">
        <f t="shared" ref="G2242:G2305" si="70">(D2242/C2242)/(F2242/E2242)</f>
        <v>1.5901594268300991</v>
      </c>
      <c r="H2242">
        <f t="shared" si="69"/>
        <v>0.66917141504853173</v>
      </c>
    </row>
    <row r="2243" spans="1:8">
      <c r="A2243" t="s">
        <v>4476</v>
      </c>
      <c r="B2243" t="s">
        <v>4477</v>
      </c>
      <c r="C2243">
        <v>0.49620162600000001</v>
      </c>
      <c r="D2243">
        <v>0.41923007400000001</v>
      </c>
      <c r="E2243">
        <v>0.83396189099999996</v>
      </c>
      <c r="F2243">
        <v>0.44317035500000002</v>
      </c>
      <c r="G2243">
        <f t="shared" si="70"/>
        <v>1.5898997852498697</v>
      </c>
      <c r="H2243">
        <f t="shared" ref="H2243:H2306" si="71">LOG(G2243,2)</f>
        <v>0.66893583225207631</v>
      </c>
    </row>
    <row r="2244" spans="1:8">
      <c r="A2244" t="s">
        <v>4478</v>
      </c>
      <c r="B2244" t="s">
        <v>4479</v>
      </c>
      <c r="C2244">
        <v>32.52789319</v>
      </c>
      <c r="D2244">
        <v>32.841944290000001</v>
      </c>
      <c r="E2244">
        <v>22.214799849999999</v>
      </c>
      <c r="F2244">
        <v>14.107749610000001</v>
      </c>
      <c r="G2244">
        <f t="shared" si="70"/>
        <v>1.5898552542982944</v>
      </c>
      <c r="H2244">
        <f t="shared" si="71"/>
        <v>0.66889542374122624</v>
      </c>
    </row>
    <row r="2245" spans="1:8">
      <c r="A2245" t="s">
        <v>4480</v>
      </c>
      <c r="B2245" t="s">
        <v>4481</v>
      </c>
      <c r="C2245">
        <v>0.53550106600000003</v>
      </c>
      <c r="D2245">
        <v>0.86503477500000003</v>
      </c>
      <c r="E2245">
        <v>0.55869736800000003</v>
      </c>
      <c r="F2245">
        <v>0.567798103</v>
      </c>
      <c r="G2245">
        <f t="shared" si="70"/>
        <v>1.5894831020647691</v>
      </c>
      <c r="H2245">
        <f t="shared" si="71"/>
        <v>0.66855767913902597</v>
      </c>
    </row>
    <row r="2246" spans="1:8">
      <c r="A2246" t="s">
        <v>4482</v>
      </c>
      <c r="B2246" t="s">
        <v>4483</v>
      </c>
      <c r="C2246">
        <v>25.51133716</v>
      </c>
      <c r="D2246">
        <v>24.04610052</v>
      </c>
      <c r="E2246">
        <v>23.508568830000002</v>
      </c>
      <c r="F2246">
        <v>13.94060945</v>
      </c>
      <c r="G2246">
        <f t="shared" si="70"/>
        <v>1.5894829216903561</v>
      </c>
      <c r="H2246">
        <f t="shared" si="71"/>
        <v>0.66855751542210096</v>
      </c>
    </row>
    <row r="2247" spans="1:8">
      <c r="A2247" t="s">
        <v>4484</v>
      </c>
      <c r="B2247" t="s">
        <v>4485</v>
      </c>
      <c r="C2247">
        <v>447.89446379999998</v>
      </c>
      <c r="D2247">
        <v>504.4595276</v>
      </c>
      <c r="E2247">
        <v>380.00585130000002</v>
      </c>
      <c r="F2247">
        <v>269.31786419999997</v>
      </c>
      <c r="G2247">
        <f t="shared" si="70"/>
        <v>1.5891897552411487</v>
      </c>
      <c r="H2247">
        <f t="shared" si="71"/>
        <v>0.66829139819229288</v>
      </c>
    </row>
    <row r="2248" spans="1:8">
      <c r="A2248" t="s">
        <v>4486</v>
      </c>
      <c r="B2248" t="s">
        <v>4487</v>
      </c>
      <c r="C2248">
        <v>9.6159044060000003</v>
      </c>
      <c r="D2248">
        <v>10.20374365</v>
      </c>
      <c r="E2248">
        <v>9.7031443520000007</v>
      </c>
      <c r="F2248">
        <v>6.4791567849999998</v>
      </c>
      <c r="G2248">
        <f t="shared" si="70"/>
        <v>1.589144558159554</v>
      </c>
      <c r="H2248">
        <f t="shared" si="71"/>
        <v>0.66825036688529116</v>
      </c>
    </row>
    <row r="2249" spans="1:8">
      <c r="A2249" t="s">
        <v>4488</v>
      </c>
      <c r="B2249" t="s">
        <v>4489</v>
      </c>
      <c r="C2249">
        <v>62.132867500000003</v>
      </c>
      <c r="D2249">
        <v>67.672146440000006</v>
      </c>
      <c r="E2249">
        <v>62.710334080000003</v>
      </c>
      <c r="F2249">
        <v>42.983087179999998</v>
      </c>
      <c r="G2249">
        <f t="shared" si="70"/>
        <v>1.5890225642274185</v>
      </c>
      <c r="H2249">
        <f t="shared" si="71"/>
        <v>0.66813961119862064</v>
      </c>
    </row>
    <row r="2250" spans="1:8">
      <c r="A2250" t="s">
        <v>4490</v>
      </c>
      <c r="B2250" t="s">
        <v>4491</v>
      </c>
      <c r="C2250">
        <v>0.91069202900000001</v>
      </c>
      <c r="D2250">
        <v>0.81061091299999999</v>
      </c>
      <c r="E2250">
        <v>0.82571732099999995</v>
      </c>
      <c r="F2250">
        <v>0.46255104600000002</v>
      </c>
      <c r="G2250">
        <f t="shared" si="70"/>
        <v>1.5889588064278672</v>
      </c>
      <c r="H2250">
        <f t="shared" si="71"/>
        <v>0.66808172347020767</v>
      </c>
    </row>
    <row r="2251" spans="1:8">
      <c r="A2251" t="s">
        <v>4492</v>
      </c>
      <c r="B2251" t="s">
        <v>4493</v>
      </c>
      <c r="C2251">
        <v>36.180734549999997</v>
      </c>
      <c r="D2251">
        <v>40.744363800000002</v>
      </c>
      <c r="E2251">
        <v>32.255301920000001</v>
      </c>
      <c r="F2251">
        <v>22.86062939</v>
      </c>
      <c r="G2251">
        <f t="shared" si="70"/>
        <v>1.5889238704287814</v>
      </c>
      <c r="H2251">
        <f t="shared" si="71"/>
        <v>0.66805000298348305</v>
      </c>
    </row>
    <row r="2252" spans="1:8">
      <c r="A2252" t="s">
        <v>4494</v>
      </c>
      <c r="B2252" t="s">
        <v>4495</v>
      </c>
      <c r="C2252">
        <v>80.025325949999996</v>
      </c>
      <c r="D2252">
        <v>85.732841320000006</v>
      </c>
      <c r="E2252">
        <v>119.3103402</v>
      </c>
      <c r="F2252">
        <v>80.452182359999995</v>
      </c>
      <c r="G2252">
        <f t="shared" si="70"/>
        <v>1.5887663032402137</v>
      </c>
      <c r="H2252">
        <f t="shared" si="71"/>
        <v>0.66790692962559362</v>
      </c>
    </row>
    <row r="2253" spans="1:8">
      <c r="A2253" t="s">
        <v>4496</v>
      </c>
      <c r="B2253" t="s">
        <v>4497</v>
      </c>
      <c r="C2253">
        <v>1.047327288</v>
      </c>
      <c r="D2253">
        <v>1.1948828060000001</v>
      </c>
      <c r="E2253">
        <v>1.1028306800000001</v>
      </c>
      <c r="F2253">
        <v>0.79210025100000003</v>
      </c>
      <c r="G2253">
        <f t="shared" si="70"/>
        <v>1.5884428023735215</v>
      </c>
      <c r="H2253">
        <f t="shared" si="71"/>
        <v>0.66761314153535534</v>
      </c>
    </row>
    <row r="2254" spans="1:8">
      <c r="A2254" t="s">
        <v>4498</v>
      </c>
      <c r="B2254" t="s">
        <v>4499</v>
      </c>
      <c r="C2254">
        <v>23.497358670000001</v>
      </c>
      <c r="D2254">
        <v>26.29005051</v>
      </c>
      <c r="E2254">
        <v>23.185042540000001</v>
      </c>
      <c r="F2254">
        <v>16.332986779999999</v>
      </c>
      <c r="G2254">
        <f t="shared" si="70"/>
        <v>1.5882346290048335</v>
      </c>
      <c r="H2254">
        <f t="shared" si="71"/>
        <v>0.66742405674876992</v>
      </c>
    </row>
    <row r="2255" spans="1:8">
      <c r="A2255" t="s">
        <v>4500</v>
      </c>
      <c r="B2255" t="s">
        <v>4501</v>
      </c>
      <c r="C2255">
        <v>14.65056085</v>
      </c>
      <c r="D2255">
        <v>15.66619873</v>
      </c>
      <c r="E2255">
        <v>9.6273186630000005</v>
      </c>
      <c r="F2255">
        <v>6.4824502239999999</v>
      </c>
      <c r="G2255">
        <f t="shared" si="70"/>
        <v>1.5880915584589883</v>
      </c>
      <c r="H2255">
        <f t="shared" si="71"/>
        <v>0.66729409077238988</v>
      </c>
    </row>
    <row r="2256" spans="1:8">
      <c r="A2256" t="s">
        <v>4502</v>
      </c>
      <c r="B2256" t="s">
        <v>4503</v>
      </c>
      <c r="C2256">
        <v>0.60092363000000004</v>
      </c>
      <c r="D2256">
        <v>0.61090193100000001</v>
      </c>
      <c r="E2256">
        <v>1.2216226859999999</v>
      </c>
      <c r="F2256">
        <v>0.78213240299999998</v>
      </c>
      <c r="G2256">
        <f t="shared" si="70"/>
        <v>1.5878483655766704</v>
      </c>
      <c r="H2256">
        <f t="shared" si="71"/>
        <v>0.66707314631224446</v>
      </c>
    </row>
    <row r="2257" spans="1:8">
      <c r="A2257" t="s">
        <v>4504</v>
      </c>
      <c r="B2257" t="s">
        <v>4505</v>
      </c>
      <c r="C2257">
        <v>3.3852176749999998</v>
      </c>
      <c r="D2257">
        <v>3.447369997</v>
      </c>
      <c r="E2257">
        <v>6.7310769759999998</v>
      </c>
      <c r="F2257">
        <v>4.3173522259999997</v>
      </c>
      <c r="G2257">
        <f t="shared" si="70"/>
        <v>1.5876997392440682</v>
      </c>
      <c r="H2257">
        <f t="shared" si="71"/>
        <v>0.66693810035099965</v>
      </c>
    </row>
    <row r="2258" spans="1:8">
      <c r="A2258" t="s">
        <v>4506</v>
      </c>
      <c r="B2258" t="s">
        <v>4507</v>
      </c>
      <c r="C2258">
        <v>3.4537135050000001</v>
      </c>
      <c r="D2258">
        <v>3.825627962</v>
      </c>
      <c r="E2258">
        <v>2.5394812770000001</v>
      </c>
      <c r="F2258">
        <v>1.7721070919999999</v>
      </c>
      <c r="G2258">
        <f t="shared" si="70"/>
        <v>1.5873455392635361</v>
      </c>
      <c r="H2258">
        <f t="shared" si="71"/>
        <v>0.6666162135665965</v>
      </c>
    </row>
    <row r="2259" spans="1:8">
      <c r="A2259" t="s">
        <v>4508</v>
      </c>
      <c r="B2259" t="s">
        <v>4509</v>
      </c>
      <c r="C2259">
        <v>7.1254411859999998</v>
      </c>
      <c r="D2259">
        <v>7.2653014100000002</v>
      </c>
      <c r="E2259">
        <v>6.6670433449999997</v>
      </c>
      <c r="F2259">
        <v>4.2828104050000002</v>
      </c>
      <c r="G2259">
        <f t="shared" si="70"/>
        <v>1.5872535462770847</v>
      </c>
      <c r="H2259">
        <f t="shared" si="71"/>
        <v>0.66653260122890534</v>
      </c>
    </row>
    <row r="2260" spans="1:8">
      <c r="A2260" t="s">
        <v>4510</v>
      </c>
      <c r="B2260" t="s">
        <v>4511</v>
      </c>
      <c r="C2260">
        <v>49.498197400000002</v>
      </c>
      <c r="D2260">
        <v>43.699931720000002</v>
      </c>
      <c r="E2260">
        <v>26.053591269999998</v>
      </c>
      <c r="F2260">
        <v>14.49390659</v>
      </c>
      <c r="G2260">
        <f t="shared" si="70"/>
        <v>1.5869875242519575</v>
      </c>
      <c r="H2260">
        <f t="shared" si="71"/>
        <v>0.66629078679276821</v>
      </c>
    </row>
    <row r="2261" spans="1:8">
      <c r="A2261" t="s">
        <v>4512</v>
      </c>
      <c r="B2261" t="s">
        <v>4513</v>
      </c>
      <c r="C2261">
        <v>3.3677962319999999</v>
      </c>
      <c r="D2261">
        <v>3.3504525730000001</v>
      </c>
      <c r="E2261">
        <v>3.802848317</v>
      </c>
      <c r="F2261">
        <v>2.3844320259999998</v>
      </c>
      <c r="G2261">
        <f t="shared" si="70"/>
        <v>1.5866521511259435</v>
      </c>
      <c r="H2261">
        <f t="shared" si="71"/>
        <v>0.66598587432819156</v>
      </c>
    </row>
    <row r="2262" spans="1:8">
      <c r="A2262" t="s">
        <v>4514</v>
      </c>
      <c r="B2262" t="s">
        <v>4515</v>
      </c>
      <c r="C2262">
        <v>20.860745850000001</v>
      </c>
      <c r="D2262">
        <v>21.168101069999999</v>
      </c>
      <c r="E2262">
        <v>22.01854909</v>
      </c>
      <c r="F2262">
        <v>14.082861550000001</v>
      </c>
      <c r="G2262">
        <f t="shared" si="70"/>
        <v>1.5865357274572023</v>
      </c>
      <c r="H2262">
        <f t="shared" si="71"/>
        <v>0.6658800099066462</v>
      </c>
    </row>
    <row r="2263" spans="1:8">
      <c r="A2263" t="s">
        <v>4516</v>
      </c>
      <c r="B2263" t="s">
        <v>4517</v>
      </c>
      <c r="C2263">
        <v>4.8209770289999998</v>
      </c>
      <c r="D2263">
        <v>5.2680302890000004</v>
      </c>
      <c r="E2263">
        <v>7.4992701310000003</v>
      </c>
      <c r="F2263">
        <v>5.1660781770000002</v>
      </c>
      <c r="G2263">
        <f t="shared" si="70"/>
        <v>1.5862485013139394</v>
      </c>
      <c r="H2263">
        <f t="shared" si="71"/>
        <v>0.66561880101013604</v>
      </c>
    </row>
    <row r="2264" spans="1:8">
      <c r="A2264" t="s">
        <v>4518</v>
      </c>
      <c r="B2264" t="s">
        <v>4519</v>
      </c>
      <c r="C2264">
        <v>20.84710703</v>
      </c>
      <c r="D2264">
        <v>22.80149978</v>
      </c>
      <c r="E2264">
        <v>21.03147143</v>
      </c>
      <c r="F2264">
        <v>14.50283342</v>
      </c>
      <c r="G2264">
        <f t="shared" si="70"/>
        <v>1.5861140694514797</v>
      </c>
      <c r="H2264">
        <f t="shared" si="71"/>
        <v>0.66549652987807106</v>
      </c>
    </row>
    <row r="2265" spans="1:8">
      <c r="A2265" t="s">
        <v>4520</v>
      </c>
      <c r="B2265" t="s">
        <v>4521</v>
      </c>
      <c r="C2265">
        <v>12.227626280000001</v>
      </c>
      <c r="D2265">
        <v>13.736381359999999</v>
      </c>
      <c r="E2265">
        <v>12.36033026</v>
      </c>
      <c r="F2265">
        <v>8.7586743560000002</v>
      </c>
      <c r="G2265">
        <f t="shared" si="70"/>
        <v>1.5853380308987921</v>
      </c>
      <c r="H2265">
        <f t="shared" si="71"/>
        <v>0.6647904892642319</v>
      </c>
    </row>
    <row r="2266" spans="1:8">
      <c r="A2266" t="s">
        <v>4522</v>
      </c>
      <c r="B2266" t="s">
        <v>4523</v>
      </c>
      <c r="C2266">
        <v>9.067887292</v>
      </c>
      <c r="D2266">
        <v>9.1061308430000008</v>
      </c>
      <c r="E2266">
        <v>10.054082230000001</v>
      </c>
      <c r="F2266">
        <v>6.3696748479999998</v>
      </c>
      <c r="G2266">
        <f t="shared" si="70"/>
        <v>1.5850864087115857</v>
      </c>
      <c r="H2266">
        <f t="shared" si="71"/>
        <v>0.66456148895885503</v>
      </c>
    </row>
    <row r="2267" spans="1:8">
      <c r="A2267" t="s">
        <v>4524</v>
      </c>
      <c r="B2267" t="s">
        <v>4525</v>
      </c>
      <c r="C2267">
        <v>31.220681930000001</v>
      </c>
      <c r="D2267">
        <v>32.589320839999999</v>
      </c>
      <c r="E2267">
        <v>21.669707429999999</v>
      </c>
      <c r="F2267">
        <v>14.27419946</v>
      </c>
      <c r="G2267">
        <f t="shared" si="70"/>
        <v>1.5846531264722967</v>
      </c>
      <c r="H2267">
        <f t="shared" si="71"/>
        <v>0.66416707538961228</v>
      </c>
    </row>
    <row r="2268" spans="1:8">
      <c r="A2268" t="s">
        <v>4526</v>
      </c>
      <c r="B2268" t="s">
        <v>4527</v>
      </c>
      <c r="C2268">
        <v>8.399643674</v>
      </c>
      <c r="D2268">
        <v>9.8433151260000002</v>
      </c>
      <c r="E2268">
        <v>9.9885365000000004</v>
      </c>
      <c r="F2268">
        <v>7.3876703470000002</v>
      </c>
      <c r="G2268">
        <f t="shared" si="70"/>
        <v>1.5844366469160767</v>
      </c>
      <c r="H2268">
        <f t="shared" si="71"/>
        <v>0.66396997527252455</v>
      </c>
    </row>
    <row r="2269" spans="1:8">
      <c r="A2269" t="s">
        <v>4528</v>
      </c>
      <c r="B2269" t="s">
        <v>4529</v>
      </c>
      <c r="C2269">
        <v>1.827282501</v>
      </c>
      <c r="D2269">
        <v>1.868392152</v>
      </c>
      <c r="E2269">
        <v>1.8224126979999999</v>
      </c>
      <c r="F2269">
        <v>1.176157712</v>
      </c>
      <c r="G2269">
        <f t="shared" si="70"/>
        <v>1.5843222134479957</v>
      </c>
      <c r="H2269">
        <f t="shared" si="71"/>
        <v>0.66386577510819589</v>
      </c>
    </row>
    <row r="2270" spans="1:8">
      <c r="A2270" t="s">
        <v>4530</v>
      </c>
      <c r="B2270" t="s">
        <v>4531</v>
      </c>
      <c r="C2270">
        <v>6.156408324</v>
      </c>
      <c r="D2270">
        <v>6.8611597240000002</v>
      </c>
      <c r="E2270">
        <v>10.161854760000001</v>
      </c>
      <c r="F2270">
        <v>7.14837699</v>
      </c>
      <c r="G2270">
        <f t="shared" si="70"/>
        <v>1.5842935279730088</v>
      </c>
      <c r="H2270">
        <f t="shared" si="71"/>
        <v>0.66383965367480824</v>
      </c>
    </row>
    <row r="2271" spans="1:8">
      <c r="A2271" t="s">
        <v>4532</v>
      </c>
      <c r="B2271" t="s">
        <v>4533</v>
      </c>
      <c r="C2271">
        <v>14.70026674</v>
      </c>
      <c r="D2271">
        <v>15.36857155</v>
      </c>
      <c r="E2271">
        <v>14.524928129999999</v>
      </c>
      <c r="F2271">
        <v>9.5854367590000003</v>
      </c>
      <c r="G2271">
        <f t="shared" si="70"/>
        <v>1.584201331936776</v>
      </c>
      <c r="H2271">
        <f t="shared" si="71"/>
        <v>0.66375569534747558</v>
      </c>
    </row>
    <row r="2272" spans="1:8">
      <c r="A2272" t="s">
        <v>4534</v>
      </c>
      <c r="B2272" t="s">
        <v>4535</v>
      </c>
      <c r="C2272">
        <v>2.5394245770000001</v>
      </c>
      <c r="D2272">
        <v>3.199965663</v>
      </c>
      <c r="E2272">
        <v>3.0314258629999999</v>
      </c>
      <c r="F2272">
        <v>2.4116184879999998</v>
      </c>
      <c r="G2272">
        <f t="shared" si="70"/>
        <v>1.583975086985898</v>
      </c>
      <c r="H2272">
        <f t="shared" si="71"/>
        <v>0.66354964465707622</v>
      </c>
    </row>
    <row r="2273" spans="1:8">
      <c r="A2273" t="s">
        <v>4536</v>
      </c>
      <c r="B2273" t="s">
        <v>4537</v>
      </c>
      <c r="C2273">
        <v>2.4388413249999998</v>
      </c>
      <c r="D2273">
        <v>3.3132653599999999</v>
      </c>
      <c r="E2273">
        <v>2.3323785319999999</v>
      </c>
      <c r="F2273">
        <v>2.000554358</v>
      </c>
      <c r="G2273">
        <f t="shared" si="70"/>
        <v>1.5838766405199773</v>
      </c>
      <c r="H2273">
        <f t="shared" si="71"/>
        <v>0.66345997617481156</v>
      </c>
    </row>
    <row r="2274" spans="1:8">
      <c r="A2274" t="s">
        <v>4538</v>
      </c>
      <c r="B2274" t="s">
        <v>4539</v>
      </c>
      <c r="C2274">
        <v>2.7940783530000002</v>
      </c>
      <c r="D2274">
        <v>3.8189592600000002</v>
      </c>
      <c r="E2274">
        <v>3.364869203</v>
      </c>
      <c r="F2274">
        <v>2.9037567329999998</v>
      </c>
      <c r="G2274">
        <f t="shared" si="70"/>
        <v>1.5838512884060798</v>
      </c>
      <c r="H2274">
        <f t="shared" si="71"/>
        <v>0.66343688368087439</v>
      </c>
    </row>
    <row r="2275" spans="1:8">
      <c r="A2275" t="s">
        <v>4540</v>
      </c>
      <c r="B2275" t="s">
        <v>4541</v>
      </c>
      <c r="C2275">
        <v>0.69122050700000004</v>
      </c>
      <c r="D2275">
        <v>0.80649527799999998</v>
      </c>
      <c r="E2275">
        <v>1.3059961600000001</v>
      </c>
      <c r="F2275">
        <v>0.962175373</v>
      </c>
      <c r="G2275">
        <f t="shared" si="70"/>
        <v>1.5836998581822128</v>
      </c>
      <c r="H2275">
        <f t="shared" si="71"/>
        <v>0.6632989426513094</v>
      </c>
    </row>
    <row r="2276" spans="1:8">
      <c r="A2276" t="s">
        <v>4542</v>
      </c>
      <c r="B2276" t="s">
        <v>4543</v>
      </c>
      <c r="C2276">
        <v>1.56224754</v>
      </c>
      <c r="D2276">
        <v>1.3427321940000001</v>
      </c>
      <c r="E2276">
        <v>1.41888825</v>
      </c>
      <c r="F2276">
        <v>0.77004493299999999</v>
      </c>
      <c r="G2276">
        <f t="shared" si="70"/>
        <v>1.5836954799783736</v>
      </c>
      <c r="H2276">
        <f t="shared" si="71"/>
        <v>0.66329495425561358</v>
      </c>
    </row>
    <row r="2277" spans="1:8">
      <c r="A2277" t="s">
        <v>4544</v>
      </c>
      <c r="B2277" t="s">
        <v>4545</v>
      </c>
      <c r="C2277">
        <v>4.4520438760000003</v>
      </c>
      <c r="D2277">
        <v>5.213826729</v>
      </c>
      <c r="E2277">
        <v>5.7515475880000002</v>
      </c>
      <c r="F2277">
        <v>4.2531902400000003</v>
      </c>
      <c r="G2277">
        <f t="shared" si="70"/>
        <v>1.5836786695148228</v>
      </c>
      <c r="H2277">
        <f t="shared" si="71"/>
        <v>0.66327964038913911</v>
      </c>
    </row>
    <row r="2278" spans="1:8">
      <c r="A2278" t="s">
        <v>4546</v>
      </c>
      <c r="B2278" t="s">
        <v>4547</v>
      </c>
      <c r="C2278">
        <v>1.1788751340000001</v>
      </c>
      <c r="D2278">
        <v>1.2251697479999999</v>
      </c>
      <c r="E2278">
        <v>1.89969809</v>
      </c>
      <c r="F2278">
        <v>1.2467573519999999</v>
      </c>
      <c r="G2278">
        <f t="shared" si="70"/>
        <v>1.5835475387046354</v>
      </c>
      <c r="H2278">
        <f t="shared" si="71"/>
        <v>0.66316017827482454</v>
      </c>
    </row>
    <row r="2279" spans="1:8">
      <c r="A2279" t="s">
        <v>4548</v>
      </c>
      <c r="B2279" t="s">
        <v>4549</v>
      </c>
      <c r="C2279">
        <v>41.161821570000001</v>
      </c>
      <c r="D2279">
        <v>46.115292670000002</v>
      </c>
      <c r="E2279">
        <v>40.493162050000002</v>
      </c>
      <c r="F2279">
        <v>28.654620730000001</v>
      </c>
      <c r="G2279">
        <f t="shared" si="70"/>
        <v>1.5832059393452411</v>
      </c>
      <c r="H2279">
        <f t="shared" si="71"/>
        <v>0.66284892973142107</v>
      </c>
    </row>
    <row r="2280" spans="1:8">
      <c r="A2280" t="s">
        <v>4550</v>
      </c>
      <c r="B2280" t="s">
        <v>4551</v>
      </c>
      <c r="C2280">
        <v>13.146997389999999</v>
      </c>
      <c r="D2280">
        <v>14.81068546</v>
      </c>
      <c r="E2280">
        <v>16.0656441</v>
      </c>
      <c r="F2280">
        <v>11.43178996</v>
      </c>
      <c r="G2280">
        <f t="shared" si="70"/>
        <v>1.5831879930070858</v>
      </c>
      <c r="H2280">
        <f t="shared" si="71"/>
        <v>0.66283257605363355</v>
      </c>
    </row>
    <row r="2281" spans="1:8">
      <c r="A2281" t="s">
        <v>4552</v>
      </c>
      <c r="B2281" t="s">
        <v>4553</v>
      </c>
      <c r="C2281">
        <v>1.6126060980000001</v>
      </c>
      <c r="D2281">
        <v>1.8456050879999999</v>
      </c>
      <c r="E2281">
        <v>2.9382275880000002</v>
      </c>
      <c r="F2281">
        <v>2.1240646010000002</v>
      </c>
      <c r="G2281">
        <f t="shared" si="70"/>
        <v>1.5831723342863779</v>
      </c>
      <c r="H2281">
        <f t="shared" si="71"/>
        <v>0.66281830682563858</v>
      </c>
    </row>
    <row r="2282" spans="1:8">
      <c r="A2282" t="s">
        <v>4554</v>
      </c>
      <c r="B2282" t="s">
        <v>4555</v>
      </c>
      <c r="C2282">
        <v>102.9413407</v>
      </c>
      <c r="D2282">
        <v>103.67551109999999</v>
      </c>
      <c r="E2282">
        <v>129.31583219999999</v>
      </c>
      <c r="F2282">
        <v>82.283747509999998</v>
      </c>
      <c r="G2282">
        <f t="shared" si="70"/>
        <v>1.5827925630406858</v>
      </c>
      <c r="H2282">
        <f t="shared" si="71"/>
        <v>0.66247219174652161</v>
      </c>
    </row>
    <row r="2283" spans="1:8">
      <c r="A2283" t="s">
        <v>4556</v>
      </c>
      <c r="B2283" t="s">
        <v>4557</v>
      </c>
      <c r="C2283">
        <v>13.788207870000001</v>
      </c>
      <c r="D2283">
        <v>14.127610130000001</v>
      </c>
      <c r="E2283">
        <v>14.63234671</v>
      </c>
      <c r="F2283">
        <v>9.4733274240000007</v>
      </c>
      <c r="G2283">
        <f t="shared" si="70"/>
        <v>1.5826042017411128</v>
      </c>
      <c r="H2283">
        <f t="shared" si="71"/>
        <v>0.66230049263054747</v>
      </c>
    </row>
    <row r="2284" spans="1:8">
      <c r="A2284" t="s">
        <v>4558</v>
      </c>
      <c r="B2284" t="s">
        <v>4559</v>
      </c>
      <c r="C2284">
        <v>13.44909112</v>
      </c>
      <c r="D2284">
        <v>15.962367860000001</v>
      </c>
      <c r="E2284">
        <v>13.02529414</v>
      </c>
      <c r="F2284">
        <v>9.7684745670000002</v>
      </c>
      <c r="G2284">
        <f t="shared" si="70"/>
        <v>1.5825781611769607</v>
      </c>
      <c r="H2284">
        <f t="shared" si="71"/>
        <v>0.66227675397131236</v>
      </c>
    </row>
    <row r="2285" spans="1:8">
      <c r="A2285" t="s">
        <v>4560</v>
      </c>
      <c r="B2285" t="s">
        <v>4561</v>
      </c>
      <c r="C2285">
        <v>23.088989080000001</v>
      </c>
      <c r="D2285">
        <v>22.38376027</v>
      </c>
      <c r="E2285">
        <v>16.951948869999999</v>
      </c>
      <c r="F2285">
        <v>10.385501980000001</v>
      </c>
      <c r="G2285">
        <f t="shared" si="70"/>
        <v>1.5824145534422418</v>
      </c>
      <c r="H2285">
        <f t="shared" si="71"/>
        <v>0.66212759971471646</v>
      </c>
    </row>
    <row r="2286" spans="1:8">
      <c r="A2286" t="s">
        <v>4562</v>
      </c>
      <c r="B2286" t="s">
        <v>4563</v>
      </c>
      <c r="C2286">
        <v>86.442517379999998</v>
      </c>
      <c r="D2286">
        <v>97.987557080000002</v>
      </c>
      <c r="E2286">
        <v>79.984543040000005</v>
      </c>
      <c r="F2286">
        <v>57.300475210000002</v>
      </c>
      <c r="G2286">
        <f t="shared" si="70"/>
        <v>1.5823092567546098</v>
      </c>
      <c r="H2286">
        <f t="shared" si="71"/>
        <v>0.66203159701859782</v>
      </c>
    </row>
    <row r="2287" spans="1:8">
      <c r="A2287" t="s">
        <v>4564</v>
      </c>
      <c r="B2287" t="s">
        <v>4565</v>
      </c>
      <c r="C2287">
        <v>4.0655432899999999</v>
      </c>
      <c r="D2287">
        <v>3.7523668880000001</v>
      </c>
      <c r="E2287">
        <v>4.2223989079999997</v>
      </c>
      <c r="F2287">
        <v>2.4630397940000002</v>
      </c>
      <c r="G2287">
        <f t="shared" si="70"/>
        <v>1.5822479336007691</v>
      </c>
      <c r="H2287">
        <f t="shared" si="71"/>
        <v>0.66197568359714454</v>
      </c>
    </row>
    <row r="2288" spans="1:8">
      <c r="A2288" t="s">
        <v>4566</v>
      </c>
      <c r="B2288" t="s">
        <v>4567</v>
      </c>
      <c r="C2288">
        <v>1.008303352</v>
      </c>
      <c r="D2288">
        <v>1.218474351</v>
      </c>
      <c r="E2288">
        <v>1.570142817</v>
      </c>
      <c r="F2288">
        <v>1.199484547</v>
      </c>
      <c r="G2288">
        <f t="shared" si="70"/>
        <v>1.5818659583328532</v>
      </c>
      <c r="H2288">
        <f t="shared" si="71"/>
        <v>0.6616273561688264</v>
      </c>
    </row>
    <row r="2289" spans="1:8">
      <c r="A2289" t="s">
        <v>4568</v>
      </c>
      <c r="B2289" t="s">
        <v>4569</v>
      </c>
      <c r="C2289">
        <v>2.8839008869999998</v>
      </c>
      <c r="D2289">
        <v>2.5836277860000001</v>
      </c>
      <c r="E2289">
        <v>2.3468190619999998</v>
      </c>
      <c r="F2289">
        <v>1.3293641759999999</v>
      </c>
      <c r="G2289">
        <f t="shared" si="70"/>
        <v>1.5815584685151385</v>
      </c>
      <c r="H2289">
        <f t="shared" si="71"/>
        <v>0.66134689172480621</v>
      </c>
    </row>
    <row r="2290" spans="1:8">
      <c r="A2290" t="s">
        <v>4570</v>
      </c>
      <c r="B2290" t="s">
        <v>4571</v>
      </c>
      <c r="C2290">
        <v>48.854766959999999</v>
      </c>
      <c r="D2290">
        <v>51.192291509999997</v>
      </c>
      <c r="E2290">
        <v>44.101212420000003</v>
      </c>
      <c r="F2290">
        <v>29.23546425</v>
      </c>
      <c r="G2290">
        <f t="shared" si="70"/>
        <v>1.580658891530369</v>
      </c>
      <c r="H2290">
        <f t="shared" si="71"/>
        <v>0.66052606561320981</v>
      </c>
    </row>
    <row r="2291" spans="1:8">
      <c r="A2291" t="s">
        <v>4572</v>
      </c>
      <c r="B2291" t="s">
        <v>4573</v>
      </c>
      <c r="C2291">
        <v>613.62530749999996</v>
      </c>
      <c r="D2291">
        <v>694.60076019999997</v>
      </c>
      <c r="E2291">
        <v>510.63176340000001</v>
      </c>
      <c r="F2291">
        <v>365.69122729999998</v>
      </c>
      <c r="G2291">
        <f t="shared" si="70"/>
        <v>1.5806120035158171</v>
      </c>
      <c r="H2291">
        <f t="shared" si="71"/>
        <v>0.6604832694667726</v>
      </c>
    </row>
    <row r="2292" spans="1:8">
      <c r="A2292" t="s">
        <v>4574</v>
      </c>
      <c r="B2292" t="s">
        <v>4575</v>
      </c>
      <c r="C2292">
        <v>20.845509100000001</v>
      </c>
      <c r="D2292">
        <v>23.731263680000001</v>
      </c>
      <c r="E2292">
        <v>18.66667601</v>
      </c>
      <c r="F2292">
        <v>13.44505867</v>
      </c>
      <c r="G2292">
        <f t="shared" si="70"/>
        <v>1.580566040690053</v>
      </c>
      <c r="H2292">
        <f t="shared" si="71"/>
        <v>0.66044131653664817</v>
      </c>
    </row>
    <row r="2293" spans="1:8">
      <c r="A2293" t="s">
        <v>4576</v>
      </c>
      <c r="B2293" t="s">
        <v>4577</v>
      </c>
      <c r="C2293">
        <v>6.6650176270000001</v>
      </c>
      <c r="D2293">
        <v>7.3482685820000002</v>
      </c>
      <c r="E2293">
        <v>7.7158957260000003</v>
      </c>
      <c r="F2293">
        <v>5.3826419999999997</v>
      </c>
      <c r="G2293">
        <f t="shared" si="70"/>
        <v>1.5804274830160223</v>
      </c>
      <c r="H2293">
        <f t="shared" si="71"/>
        <v>0.66031483954906167</v>
      </c>
    </row>
    <row r="2294" spans="1:8">
      <c r="A2294" t="s">
        <v>4578</v>
      </c>
      <c r="B2294" t="s">
        <v>4579</v>
      </c>
      <c r="C2294">
        <v>12.385039040000001</v>
      </c>
      <c r="D2294">
        <v>13.684547179999999</v>
      </c>
      <c r="E2294">
        <v>14.274094229999999</v>
      </c>
      <c r="F2294">
        <v>9.9808038870000004</v>
      </c>
      <c r="G2294">
        <f t="shared" si="70"/>
        <v>1.580214667294972</v>
      </c>
      <c r="H2294">
        <f t="shared" si="71"/>
        <v>0.66012055739293951</v>
      </c>
    </row>
    <row r="2295" spans="1:8">
      <c r="A2295" t="s">
        <v>4580</v>
      </c>
      <c r="B2295" t="s">
        <v>4581</v>
      </c>
      <c r="C2295">
        <v>2.0318199730000002</v>
      </c>
      <c r="D2295">
        <v>2.2741569020000001</v>
      </c>
      <c r="E2295">
        <v>1.9710114459999999</v>
      </c>
      <c r="F2295">
        <v>1.396181994</v>
      </c>
      <c r="G2295">
        <f t="shared" si="70"/>
        <v>1.5800917779825563</v>
      </c>
      <c r="H2295">
        <f t="shared" si="71"/>
        <v>0.66000835827253168</v>
      </c>
    </row>
    <row r="2296" spans="1:8">
      <c r="A2296" t="s">
        <v>4582</v>
      </c>
      <c r="B2296" t="s">
        <v>4583</v>
      </c>
      <c r="C2296">
        <v>36.180149270000001</v>
      </c>
      <c r="D2296">
        <v>34.495675239999997</v>
      </c>
      <c r="E2296">
        <v>48.315278650000003</v>
      </c>
      <c r="F2296">
        <v>29.154689940000001</v>
      </c>
      <c r="G2296">
        <f t="shared" si="70"/>
        <v>1.5800482809862848</v>
      </c>
      <c r="H2296">
        <f t="shared" si="71"/>
        <v>0.65996864300697555</v>
      </c>
    </row>
    <row r="2297" spans="1:8">
      <c r="A2297" t="s">
        <v>4584</v>
      </c>
      <c r="B2297" t="s">
        <v>4585</v>
      </c>
      <c r="C2297">
        <v>12.297656379999999</v>
      </c>
      <c r="D2297">
        <v>10.971699020000001</v>
      </c>
      <c r="E2297">
        <v>10.864681429999999</v>
      </c>
      <c r="F2297">
        <v>6.1368883910000003</v>
      </c>
      <c r="G2297">
        <f t="shared" si="70"/>
        <v>1.5795024471405377</v>
      </c>
      <c r="H2297">
        <f t="shared" si="71"/>
        <v>0.65947017226983395</v>
      </c>
    </row>
    <row r="2298" spans="1:8">
      <c r="A2298" t="s">
        <v>4586</v>
      </c>
      <c r="B2298" t="s">
        <v>4587</v>
      </c>
      <c r="C2298">
        <v>7.8729953339999996</v>
      </c>
      <c r="D2298">
        <v>9.6909122320000005</v>
      </c>
      <c r="E2298">
        <v>8.2073743120000007</v>
      </c>
      <c r="F2298">
        <v>6.3960398569999999</v>
      </c>
      <c r="G2298">
        <f t="shared" si="70"/>
        <v>1.5794931453512131</v>
      </c>
      <c r="H2298">
        <f t="shared" si="71"/>
        <v>0.65946167612291817</v>
      </c>
    </row>
    <row r="2299" spans="1:8">
      <c r="A2299" t="s">
        <v>4588</v>
      </c>
      <c r="B2299" t="s">
        <v>4589</v>
      </c>
      <c r="C2299">
        <v>9.036656614</v>
      </c>
      <c r="D2299">
        <v>9.9375987479999992</v>
      </c>
      <c r="E2299">
        <v>12.71218899</v>
      </c>
      <c r="F2299">
        <v>8.8517416309999994</v>
      </c>
      <c r="G2299">
        <f t="shared" si="70"/>
        <v>1.5793023777783202</v>
      </c>
      <c r="H2299">
        <f t="shared" si="71"/>
        <v>0.65928742018916475</v>
      </c>
    </row>
    <row r="2300" spans="1:8">
      <c r="A2300" t="s">
        <v>4590</v>
      </c>
      <c r="B2300" t="s">
        <v>4591</v>
      </c>
      <c r="C2300">
        <v>9.7010912069999993</v>
      </c>
      <c r="D2300">
        <v>11.313856169999999</v>
      </c>
      <c r="E2300">
        <v>12.36758918</v>
      </c>
      <c r="F2300">
        <v>9.137864682</v>
      </c>
      <c r="G2300">
        <f t="shared" si="70"/>
        <v>1.5784484165312551</v>
      </c>
      <c r="H2300">
        <f t="shared" si="71"/>
        <v>0.65850711435343745</v>
      </c>
    </row>
    <row r="2301" spans="1:8">
      <c r="A2301" t="s">
        <v>4592</v>
      </c>
      <c r="B2301" t="s">
        <v>4593</v>
      </c>
      <c r="C2301">
        <v>27.61698419</v>
      </c>
      <c r="D2301">
        <v>31.1108267</v>
      </c>
      <c r="E2301">
        <v>27.929587000000001</v>
      </c>
      <c r="F2301">
        <v>19.933828869999999</v>
      </c>
      <c r="G2301">
        <f t="shared" si="70"/>
        <v>1.5783709842508264</v>
      </c>
      <c r="H2301">
        <f t="shared" si="71"/>
        <v>0.65843633984731664</v>
      </c>
    </row>
    <row r="2302" spans="1:8">
      <c r="A2302" t="s">
        <v>4594</v>
      </c>
      <c r="B2302" t="s">
        <v>4595</v>
      </c>
      <c r="C2302">
        <v>3.603135865</v>
      </c>
      <c r="D2302">
        <v>4.4784595100000004</v>
      </c>
      <c r="E2302">
        <v>3.6701417369999998</v>
      </c>
      <c r="F2302">
        <v>2.8911454609999998</v>
      </c>
      <c r="G2302">
        <f t="shared" si="70"/>
        <v>1.5778325364703454</v>
      </c>
      <c r="H2302">
        <f t="shared" si="71"/>
        <v>0.65794409278839661</v>
      </c>
    </row>
    <row r="2303" spans="1:8">
      <c r="A2303" t="s">
        <v>4596</v>
      </c>
      <c r="B2303" t="s">
        <v>4597</v>
      </c>
      <c r="C2303">
        <v>93.07088856</v>
      </c>
      <c r="D2303">
        <v>98.645649370000001</v>
      </c>
      <c r="E2303">
        <v>58.854504560000002</v>
      </c>
      <c r="F2303">
        <v>39.536907569999997</v>
      </c>
      <c r="G2303">
        <f t="shared" si="70"/>
        <v>1.5777605272602531</v>
      </c>
      <c r="H2303">
        <f t="shared" si="71"/>
        <v>0.65787824948844109</v>
      </c>
    </row>
    <row r="2304" spans="1:8">
      <c r="A2304" t="s">
        <v>4598</v>
      </c>
      <c r="B2304" t="s">
        <v>4599</v>
      </c>
      <c r="C2304">
        <v>6.7720075020000001</v>
      </c>
      <c r="D2304">
        <v>8.2525213050000001</v>
      </c>
      <c r="E2304">
        <v>7.5485016319999998</v>
      </c>
      <c r="F2304">
        <v>5.8330610060000003</v>
      </c>
      <c r="G2304">
        <f t="shared" si="70"/>
        <v>1.5770064090631815</v>
      </c>
      <c r="H2304">
        <f t="shared" si="71"/>
        <v>0.65718852335282385</v>
      </c>
    </row>
    <row r="2305" spans="1:8">
      <c r="A2305" t="s">
        <v>4600</v>
      </c>
      <c r="B2305" t="s">
        <v>4601</v>
      </c>
      <c r="C2305">
        <v>2.5029868</v>
      </c>
      <c r="D2305">
        <v>2.9260781379999998</v>
      </c>
      <c r="E2305">
        <v>6.300703521</v>
      </c>
      <c r="F2305">
        <v>4.6734048440000002</v>
      </c>
      <c r="G2305">
        <f t="shared" si="70"/>
        <v>1.5760972094879624</v>
      </c>
      <c r="H2305">
        <f t="shared" si="71"/>
        <v>0.65635651913514836</v>
      </c>
    </row>
    <row r="2306" spans="1:8">
      <c r="A2306" t="s">
        <v>4602</v>
      </c>
      <c r="B2306" t="s">
        <v>4603</v>
      </c>
      <c r="C2306">
        <v>14.896164260000001</v>
      </c>
      <c r="D2306">
        <v>17.634306500000001</v>
      </c>
      <c r="E2306">
        <v>11.208908579999999</v>
      </c>
      <c r="F2306">
        <v>8.4191314940000002</v>
      </c>
      <c r="G2306">
        <f t="shared" ref="G2306:G2369" si="72">(D2306/C2306)/(F2306/E2306)</f>
        <v>1.5760862013380341</v>
      </c>
      <c r="H2306">
        <f t="shared" si="71"/>
        <v>0.65634644268892617</v>
      </c>
    </row>
    <row r="2307" spans="1:8">
      <c r="A2307" t="s">
        <v>4604</v>
      </c>
      <c r="B2307" t="s">
        <v>4605</v>
      </c>
      <c r="C2307">
        <v>20.57516802</v>
      </c>
      <c r="D2307">
        <v>24.54158958</v>
      </c>
      <c r="E2307">
        <v>19.180914059999999</v>
      </c>
      <c r="F2307">
        <v>14.51882762</v>
      </c>
      <c r="G2307">
        <f t="shared" si="72"/>
        <v>1.5757853155146859</v>
      </c>
      <c r="H2307">
        <f t="shared" ref="H2307:H2370" si="73">LOG(G2307,2)</f>
        <v>0.65607099587314333</v>
      </c>
    </row>
    <row r="2308" spans="1:8">
      <c r="A2308" t="s">
        <v>4606</v>
      </c>
      <c r="B2308" t="s">
        <v>4607</v>
      </c>
      <c r="C2308">
        <v>15.8827835</v>
      </c>
      <c r="D2308">
        <v>16.749885330000001</v>
      </c>
      <c r="E2308">
        <v>13.38376281</v>
      </c>
      <c r="F2308">
        <v>8.9591525159999996</v>
      </c>
      <c r="G2308">
        <f t="shared" si="72"/>
        <v>1.5754206135060316</v>
      </c>
      <c r="H2308">
        <f t="shared" si="73"/>
        <v>0.65573705782308345</v>
      </c>
    </row>
    <row r="2309" spans="1:8">
      <c r="A2309" t="s">
        <v>4608</v>
      </c>
      <c r="B2309" t="s">
        <v>4609</v>
      </c>
      <c r="C2309">
        <v>32.940890520000004</v>
      </c>
      <c r="D2309">
        <v>32.519220830000002</v>
      </c>
      <c r="E2309">
        <v>28.177916660000001</v>
      </c>
      <c r="F2309">
        <v>17.657998540000001</v>
      </c>
      <c r="G2309">
        <f t="shared" si="72"/>
        <v>1.5753323783497002</v>
      </c>
      <c r="H2309">
        <f t="shared" si="73"/>
        <v>0.65565625401343308</v>
      </c>
    </row>
    <row r="2310" spans="1:8">
      <c r="A2310" t="s">
        <v>4610</v>
      </c>
      <c r="B2310" t="s">
        <v>4611</v>
      </c>
      <c r="C2310">
        <v>14.74176552</v>
      </c>
      <c r="D2310">
        <v>18.158682070000001</v>
      </c>
      <c r="E2310">
        <v>13.498250069999999</v>
      </c>
      <c r="F2310">
        <v>10.55510675</v>
      </c>
      <c r="G2310">
        <f t="shared" si="72"/>
        <v>1.575250642789719</v>
      </c>
      <c r="H2310">
        <f t="shared" si="73"/>
        <v>0.65558139835257012</v>
      </c>
    </row>
    <row r="2311" spans="1:8">
      <c r="A2311" t="s">
        <v>4612</v>
      </c>
      <c r="B2311" t="s">
        <v>4613</v>
      </c>
      <c r="C2311">
        <v>22.663336730000001</v>
      </c>
      <c r="D2311">
        <v>25.89438294</v>
      </c>
      <c r="E2311">
        <v>19.265330630000001</v>
      </c>
      <c r="F2311">
        <v>13.974262</v>
      </c>
      <c r="G2311">
        <f t="shared" si="72"/>
        <v>1.5751767758561912</v>
      </c>
      <c r="H2311">
        <f t="shared" si="73"/>
        <v>0.65551374565371723</v>
      </c>
    </row>
    <row r="2312" spans="1:8">
      <c r="A2312" t="s">
        <v>4614</v>
      </c>
      <c r="B2312" t="s">
        <v>4615</v>
      </c>
      <c r="C2312">
        <v>4.2885647860000002</v>
      </c>
      <c r="D2312">
        <v>4.7315888990000001</v>
      </c>
      <c r="E2312">
        <v>3.4631160410000001</v>
      </c>
      <c r="F2312">
        <v>2.4266703949999999</v>
      </c>
      <c r="G2312">
        <f t="shared" si="72"/>
        <v>1.5745312375470468</v>
      </c>
      <c r="H2312">
        <f t="shared" si="73"/>
        <v>0.65492237977066814</v>
      </c>
    </row>
    <row r="2313" spans="1:8">
      <c r="A2313" t="s">
        <v>4616</v>
      </c>
      <c r="B2313" t="s">
        <v>4617</v>
      </c>
      <c r="C2313">
        <v>1.6307252670000001</v>
      </c>
      <c r="D2313">
        <v>2.0410818310000001</v>
      </c>
      <c r="E2313">
        <v>2.284012852</v>
      </c>
      <c r="F2313">
        <v>1.815732643</v>
      </c>
      <c r="G2313">
        <f t="shared" si="72"/>
        <v>1.5744405205028595</v>
      </c>
      <c r="H2313">
        <f t="shared" si="73"/>
        <v>0.65483925611007976</v>
      </c>
    </row>
    <row r="2314" spans="1:8">
      <c r="A2314" t="s">
        <v>4618</v>
      </c>
      <c r="B2314" t="s">
        <v>4619</v>
      </c>
      <c r="C2314">
        <v>1.630769532</v>
      </c>
      <c r="D2314">
        <v>1.9661779530000001</v>
      </c>
      <c r="E2314">
        <v>2.691233392</v>
      </c>
      <c r="F2314">
        <v>2.0610116650000001</v>
      </c>
      <c r="G2314">
        <f t="shared" si="72"/>
        <v>1.5743494837304541</v>
      </c>
      <c r="H2314">
        <f t="shared" si="73"/>
        <v>0.65475583466886078</v>
      </c>
    </row>
    <row r="2315" spans="1:8">
      <c r="A2315" t="s">
        <v>4620</v>
      </c>
      <c r="B2315" t="s">
        <v>4621</v>
      </c>
      <c r="C2315">
        <v>42.142259940000002</v>
      </c>
      <c r="D2315">
        <v>50.207758249999998</v>
      </c>
      <c r="E2315">
        <v>37.475923199999997</v>
      </c>
      <c r="F2315">
        <v>28.374334189999999</v>
      </c>
      <c r="G2315">
        <f t="shared" si="72"/>
        <v>1.57354682128544</v>
      </c>
      <c r="H2315">
        <f t="shared" si="73"/>
        <v>0.65402010703248281</v>
      </c>
    </row>
    <row r="2316" spans="1:8">
      <c r="A2316" t="s">
        <v>4622</v>
      </c>
      <c r="B2316" t="s">
        <v>4623</v>
      </c>
      <c r="C2316">
        <v>22.662349500000001</v>
      </c>
      <c r="D2316">
        <v>24.278239800000001</v>
      </c>
      <c r="E2316">
        <v>22.447268260000001</v>
      </c>
      <c r="F2316">
        <v>15.283395410000001</v>
      </c>
      <c r="G2316">
        <f t="shared" si="72"/>
        <v>1.5734607400813954</v>
      </c>
      <c r="H2316">
        <f t="shared" si="73"/>
        <v>0.65394118194330009</v>
      </c>
    </row>
    <row r="2317" spans="1:8">
      <c r="A2317" t="s">
        <v>4624</v>
      </c>
      <c r="B2317" t="s">
        <v>4625</v>
      </c>
      <c r="C2317">
        <v>24.942901819999999</v>
      </c>
      <c r="D2317">
        <v>24.892319109999999</v>
      </c>
      <c r="E2317">
        <v>22.004911969999998</v>
      </c>
      <c r="F2317">
        <v>13.961898809999999</v>
      </c>
      <c r="G2317">
        <f t="shared" si="72"/>
        <v>1.5728725459323583</v>
      </c>
      <c r="H2317">
        <f t="shared" si="73"/>
        <v>0.65340177005355937</v>
      </c>
    </row>
    <row r="2318" spans="1:8">
      <c r="A2318" t="s">
        <v>4626</v>
      </c>
      <c r="B2318" t="s">
        <v>4627</v>
      </c>
      <c r="C2318">
        <v>27.960768569999999</v>
      </c>
      <c r="D2318">
        <v>31.513163630000001</v>
      </c>
      <c r="E2318">
        <v>31.55777282</v>
      </c>
      <c r="F2318">
        <v>22.6132046</v>
      </c>
      <c r="G2318">
        <f t="shared" si="72"/>
        <v>1.5728493705654498</v>
      </c>
      <c r="H2318">
        <f t="shared" si="73"/>
        <v>0.65338051262025931</v>
      </c>
    </row>
    <row r="2319" spans="1:8">
      <c r="A2319" t="s">
        <v>4628</v>
      </c>
      <c r="B2319" t="s">
        <v>4629</v>
      </c>
      <c r="C2319">
        <v>0.85831690599999999</v>
      </c>
      <c r="D2319">
        <v>1.044694703</v>
      </c>
      <c r="E2319">
        <v>0.90059805000000004</v>
      </c>
      <c r="F2319">
        <v>0.69694072600000001</v>
      </c>
      <c r="G2319">
        <f t="shared" si="72"/>
        <v>1.5728122561915652</v>
      </c>
      <c r="H2319">
        <f t="shared" si="73"/>
        <v>0.65334646908379246</v>
      </c>
    </row>
    <row r="2320" spans="1:8">
      <c r="A2320" t="s">
        <v>4630</v>
      </c>
      <c r="B2320" t="s">
        <v>4631</v>
      </c>
      <c r="C2320">
        <v>9.9247548689999991</v>
      </c>
      <c r="D2320">
        <v>10.782455929999999</v>
      </c>
      <c r="E2320">
        <v>9.766741777</v>
      </c>
      <c r="F2320">
        <v>6.7491602200000003</v>
      </c>
      <c r="G2320">
        <f t="shared" si="72"/>
        <v>1.572164082802185</v>
      </c>
      <c r="H2320">
        <f t="shared" si="73"/>
        <v>0.65275179589904331</v>
      </c>
    </row>
    <row r="2321" spans="1:8">
      <c r="A2321" t="s">
        <v>4632</v>
      </c>
      <c r="B2321" t="s">
        <v>4633</v>
      </c>
      <c r="C2321">
        <v>4.2401980950000002</v>
      </c>
      <c r="D2321">
        <v>5.0921997819999998</v>
      </c>
      <c r="E2321">
        <v>6.6025888039999998</v>
      </c>
      <c r="F2321">
        <v>5.0480403320000002</v>
      </c>
      <c r="G2321">
        <f t="shared" si="72"/>
        <v>1.5707632158564961</v>
      </c>
      <c r="H2321">
        <f t="shared" si="73"/>
        <v>0.65146571847040535</v>
      </c>
    </row>
    <row r="2322" spans="1:8">
      <c r="A2322" t="s">
        <v>4634</v>
      </c>
      <c r="B2322" t="s">
        <v>4635</v>
      </c>
      <c r="C2322">
        <v>7.6661461439999998</v>
      </c>
      <c r="D2322">
        <v>7.9018667149999997</v>
      </c>
      <c r="E2322">
        <v>7.4236127420000004</v>
      </c>
      <c r="F2322">
        <v>4.8727747560000001</v>
      </c>
      <c r="G2322">
        <f t="shared" si="72"/>
        <v>1.5703323503978646</v>
      </c>
      <c r="H2322">
        <f t="shared" si="73"/>
        <v>0.65106992824292242</v>
      </c>
    </row>
    <row r="2323" spans="1:8">
      <c r="A2323" t="s">
        <v>4636</v>
      </c>
      <c r="B2323" t="s">
        <v>4637</v>
      </c>
      <c r="C2323">
        <v>14.994870110000001</v>
      </c>
      <c r="D2323">
        <v>18.2095059</v>
      </c>
      <c r="E2323">
        <v>12.798794490000001</v>
      </c>
      <c r="F2323">
        <v>9.8978116160000003</v>
      </c>
      <c r="G2323">
        <f t="shared" si="72"/>
        <v>1.5703097803009953</v>
      </c>
      <c r="H2323">
        <f t="shared" si="73"/>
        <v>0.65104919250451532</v>
      </c>
    </row>
    <row r="2324" spans="1:8">
      <c r="A2324" t="s">
        <v>4638</v>
      </c>
      <c r="B2324" t="s">
        <v>4639</v>
      </c>
      <c r="C2324">
        <v>34.839163939999999</v>
      </c>
      <c r="D2324">
        <v>34.935527039999997</v>
      </c>
      <c r="E2324">
        <v>34.799943200000001</v>
      </c>
      <c r="F2324">
        <v>22.22544615</v>
      </c>
      <c r="G2324">
        <f t="shared" si="72"/>
        <v>1.57010111663003</v>
      </c>
      <c r="H2324">
        <f t="shared" si="73"/>
        <v>0.65085747361572122</v>
      </c>
    </row>
    <row r="2325" spans="1:8">
      <c r="A2325" t="s">
        <v>4640</v>
      </c>
      <c r="B2325" t="s">
        <v>4641</v>
      </c>
      <c r="C2325">
        <v>2.217724483</v>
      </c>
      <c r="D2325">
        <v>2.3870907739999998</v>
      </c>
      <c r="E2325">
        <v>4.1375441970000004</v>
      </c>
      <c r="F2325">
        <v>2.8370996740000001</v>
      </c>
      <c r="G2325">
        <f t="shared" si="72"/>
        <v>1.569746037110531</v>
      </c>
      <c r="H2325">
        <f t="shared" si="73"/>
        <v>0.65053117017545592</v>
      </c>
    </row>
    <row r="2326" spans="1:8">
      <c r="A2326" t="s">
        <v>4642</v>
      </c>
      <c r="B2326" t="s">
        <v>4643</v>
      </c>
      <c r="C2326">
        <v>1.279908904</v>
      </c>
      <c r="D2326">
        <v>1.3648091440000001</v>
      </c>
      <c r="E2326">
        <v>2.5247474859999999</v>
      </c>
      <c r="F2326">
        <v>1.715119762</v>
      </c>
      <c r="G2326">
        <f t="shared" si="72"/>
        <v>1.5696989241277031</v>
      </c>
      <c r="H2326">
        <f t="shared" si="73"/>
        <v>0.65048786974016781</v>
      </c>
    </row>
    <row r="2327" spans="1:8">
      <c r="A2327" t="s">
        <v>4644</v>
      </c>
      <c r="B2327" t="s">
        <v>4645</v>
      </c>
      <c r="C2327">
        <v>1.5979326679999999</v>
      </c>
      <c r="D2327">
        <v>1.8301453059999999</v>
      </c>
      <c r="E2327">
        <v>2.078743046</v>
      </c>
      <c r="F2327">
        <v>1.5167414159999999</v>
      </c>
      <c r="G2327">
        <f t="shared" si="72"/>
        <v>1.5696989234770267</v>
      </c>
      <c r="H2327">
        <f t="shared" si="73"/>
        <v>0.65048786914213741</v>
      </c>
    </row>
    <row r="2328" spans="1:8">
      <c r="A2328" t="s">
        <v>4646</v>
      </c>
      <c r="B2328" t="s">
        <v>4647</v>
      </c>
      <c r="C2328">
        <v>21.446915690000001</v>
      </c>
      <c r="D2328">
        <v>24.510325000000002</v>
      </c>
      <c r="E2328">
        <v>25.51707545</v>
      </c>
      <c r="F2328">
        <v>18.586791059999999</v>
      </c>
      <c r="G2328">
        <f t="shared" si="72"/>
        <v>1.5689557899974633</v>
      </c>
      <c r="H2328">
        <f t="shared" si="73"/>
        <v>0.64980470064888718</v>
      </c>
    </row>
    <row r="2329" spans="1:8">
      <c r="A2329" t="s">
        <v>4648</v>
      </c>
      <c r="B2329" t="s">
        <v>4649</v>
      </c>
      <c r="C2329">
        <v>11.340887609999999</v>
      </c>
      <c r="D2329">
        <v>11.98024665</v>
      </c>
      <c r="E2329">
        <v>11.72076111</v>
      </c>
      <c r="F2329">
        <v>7.8926022759999999</v>
      </c>
      <c r="G2329">
        <f t="shared" si="72"/>
        <v>1.5687520589917876</v>
      </c>
      <c r="H2329">
        <f t="shared" si="73"/>
        <v>0.64961735260622522</v>
      </c>
    </row>
    <row r="2330" spans="1:8">
      <c r="A2330" t="s">
        <v>4650</v>
      </c>
      <c r="B2330" t="s">
        <v>4651</v>
      </c>
      <c r="C2330">
        <v>24.970473089999999</v>
      </c>
      <c r="D2330">
        <v>24.417280250000001</v>
      </c>
      <c r="E2330">
        <v>18.29247187</v>
      </c>
      <c r="F2330">
        <v>11.40222211</v>
      </c>
      <c r="G2330">
        <f t="shared" si="72"/>
        <v>1.568748835848444</v>
      </c>
      <c r="H2330">
        <f t="shared" si="73"/>
        <v>0.64961438845540986</v>
      </c>
    </row>
    <row r="2331" spans="1:8">
      <c r="A2331" t="s">
        <v>4652</v>
      </c>
      <c r="B2331" t="s">
        <v>4653</v>
      </c>
      <c r="C2331">
        <v>29.83679253</v>
      </c>
      <c r="D2331">
        <v>36.171783169999998</v>
      </c>
      <c r="E2331">
        <v>12.58603578</v>
      </c>
      <c r="F2331">
        <v>9.7279053609999995</v>
      </c>
      <c r="G2331">
        <f t="shared" si="72"/>
        <v>1.5685104250071538</v>
      </c>
      <c r="H2331">
        <f t="shared" si="73"/>
        <v>0.64939511799639649</v>
      </c>
    </row>
    <row r="2332" spans="1:8">
      <c r="A2332" t="s">
        <v>4654</v>
      </c>
      <c r="B2332" t="s">
        <v>4655</v>
      </c>
      <c r="C2332">
        <v>6.9138411690000003</v>
      </c>
      <c r="D2332">
        <v>7.4821388789999999</v>
      </c>
      <c r="E2332">
        <v>7.3578144190000003</v>
      </c>
      <c r="F2332">
        <v>5.0780827029999998</v>
      </c>
      <c r="G2332">
        <f t="shared" si="72"/>
        <v>1.5680338248437686</v>
      </c>
      <c r="H2332">
        <f t="shared" si="73"/>
        <v>0.6489566808868118</v>
      </c>
    </row>
    <row r="2333" spans="1:8">
      <c r="A2333" t="s">
        <v>4656</v>
      </c>
      <c r="B2333" t="s">
        <v>4657</v>
      </c>
      <c r="C2333">
        <v>3.2265064219999999</v>
      </c>
      <c r="D2333">
        <v>3.4658135250000002</v>
      </c>
      <c r="E2333">
        <v>4.6174880539999998</v>
      </c>
      <c r="F2333">
        <v>3.1632574980000001</v>
      </c>
      <c r="G2333">
        <f t="shared" si="72"/>
        <v>1.5679921811318924</v>
      </c>
      <c r="H2333">
        <f t="shared" si="73"/>
        <v>0.64891836540314107</v>
      </c>
    </row>
    <row r="2334" spans="1:8">
      <c r="A2334" t="s">
        <v>4658</v>
      </c>
      <c r="B2334" t="s">
        <v>4659</v>
      </c>
      <c r="C2334">
        <v>8.6403122319999994</v>
      </c>
      <c r="D2334">
        <v>9.284098642</v>
      </c>
      <c r="E2334">
        <v>10.203432230000001</v>
      </c>
      <c r="F2334">
        <v>6.992849734</v>
      </c>
      <c r="G2334">
        <f t="shared" si="72"/>
        <v>1.5678423731871822</v>
      </c>
      <c r="H2334">
        <f t="shared" si="73"/>
        <v>0.64878052191979407</v>
      </c>
    </row>
    <row r="2335" spans="1:8">
      <c r="A2335" t="s">
        <v>4660</v>
      </c>
      <c r="B2335" t="s">
        <v>4661</v>
      </c>
      <c r="C2335">
        <v>2.1244081920000002</v>
      </c>
      <c r="D2335">
        <v>2.191094906</v>
      </c>
      <c r="E2335">
        <v>3.4377300110000002</v>
      </c>
      <c r="F2335">
        <v>2.2615362289999998</v>
      </c>
      <c r="G2335">
        <f t="shared" si="72"/>
        <v>1.5678028076653032</v>
      </c>
      <c r="H2335">
        <f t="shared" si="73"/>
        <v>0.6487441141128415</v>
      </c>
    </row>
    <row r="2336" spans="1:8">
      <c r="A2336" t="s">
        <v>4662</v>
      </c>
      <c r="B2336" t="s">
        <v>4663</v>
      </c>
      <c r="C2336">
        <v>1.761036166</v>
      </c>
      <c r="D2336">
        <v>1.9761292420000001</v>
      </c>
      <c r="E2336">
        <v>2.8670252170000001</v>
      </c>
      <c r="F2336">
        <v>2.0520637549999998</v>
      </c>
      <c r="G2336">
        <f t="shared" si="72"/>
        <v>1.5677894326568338</v>
      </c>
      <c r="H2336">
        <f t="shared" si="73"/>
        <v>0.64873180635283201</v>
      </c>
    </row>
    <row r="2337" spans="1:8">
      <c r="A2337" t="s">
        <v>4664</v>
      </c>
      <c r="B2337" t="s">
        <v>4665</v>
      </c>
      <c r="C2337">
        <v>11.831408010000001</v>
      </c>
      <c r="D2337">
        <v>12.84859159</v>
      </c>
      <c r="E2337">
        <v>17.56041115</v>
      </c>
      <c r="F2337">
        <v>12.16579469</v>
      </c>
      <c r="G2337">
        <f t="shared" si="72"/>
        <v>1.5675207203363766</v>
      </c>
      <c r="H2337">
        <f t="shared" si="73"/>
        <v>0.64848451347641367</v>
      </c>
    </row>
    <row r="2338" spans="1:8">
      <c r="A2338" t="s">
        <v>4666</v>
      </c>
      <c r="B2338" t="s">
        <v>4667</v>
      </c>
      <c r="C2338">
        <v>12.1770589</v>
      </c>
      <c r="D2338">
        <v>13.617331</v>
      </c>
      <c r="E2338">
        <v>13.469997510000001</v>
      </c>
      <c r="F2338">
        <v>9.6103742239999992</v>
      </c>
      <c r="G2338">
        <f t="shared" si="72"/>
        <v>1.5673890326269544</v>
      </c>
      <c r="H2338">
        <f t="shared" si="73"/>
        <v>0.64836330730436265</v>
      </c>
    </row>
    <row r="2339" spans="1:8">
      <c r="A2339" t="s">
        <v>4668</v>
      </c>
      <c r="B2339" t="s">
        <v>4669</v>
      </c>
      <c r="C2339">
        <v>47.038736280000002</v>
      </c>
      <c r="D2339">
        <v>52.297158199999998</v>
      </c>
      <c r="E2339">
        <v>56.332194000000001</v>
      </c>
      <c r="F2339">
        <v>39.971540959999999</v>
      </c>
      <c r="G2339">
        <f t="shared" si="72"/>
        <v>1.5668528774701482</v>
      </c>
      <c r="H2339">
        <f t="shared" si="73"/>
        <v>0.64786972166827983</v>
      </c>
    </row>
    <row r="2340" spans="1:8">
      <c r="A2340" t="s">
        <v>4670</v>
      </c>
      <c r="B2340" t="s">
        <v>4671</v>
      </c>
      <c r="C2340">
        <v>42.909189410000003</v>
      </c>
      <c r="D2340">
        <v>47.124348380000001</v>
      </c>
      <c r="E2340">
        <v>42.491790399999999</v>
      </c>
      <c r="F2340">
        <v>29.783545530000001</v>
      </c>
      <c r="G2340">
        <f t="shared" si="72"/>
        <v>1.5668365063146463</v>
      </c>
      <c r="H2340">
        <f t="shared" si="73"/>
        <v>0.6478546476887217</v>
      </c>
    </row>
    <row r="2341" spans="1:8">
      <c r="A2341" t="s">
        <v>4672</v>
      </c>
      <c r="B2341" t="s">
        <v>4673</v>
      </c>
      <c r="C2341">
        <v>6.0959366360000002</v>
      </c>
      <c r="D2341">
        <v>6.6110916900000003</v>
      </c>
      <c r="E2341">
        <v>5.1731306290000001</v>
      </c>
      <c r="F2341">
        <v>3.5809750770000002</v>
      </c>
      <c r="G2341">
        <f t="shared" si="72"/>
        <v>1.5666965356379206</v>
      </c>
      <c r="H2341">
        <f t="shared" si="73"/>
        <v>0.64772576122184045</v>
      </c>
    </row>
    <row r="2342" spans="1:8">
      <c r="A2342" t="s">
        <v>4674</v>
      </c>
      <c r="B2342" t="s">
        <v>4675</v>
      </c>
      <c r="C2342">
        <v>2.8000773560000001</v>
      </c>
      <c r="D2342">
        <v>3.0095868139999999</v>
      </c>
      <c r="E2342">
        <v>3.1213704139999998</v>
      </c>
      <c r="F2342">
        <v>2.1416182020000001</v>
      </c>
      <c r="G2342">
        <f t="shared" si="72"/>
        <v>1.5665350133751061</v>
      </c>
      <c r="H2342">
        <f t="shared" si="73"/>
        <v>0.64757701551689217</v>
      </c>
    </row>
    <row r="2343" spans="1:8">
      <c r="A2343" t="s">
        <v>4676</v>
      </c>
      <c r="B2343" t="s">
        <v>4677</v>
      </c>
      <c r="C2343">
        <v>281.7852378</v>
      </c>
      <c r="D2343">
        <v>322.42111619999997</v>
      </c>
      <c r="E2343">
        <v>239.7809724</v>
      </c>
      <c r="F2343">
        <v>175.20066639999999</v>
      </c>
      <c r="G2343">
        <f t="shared" si="72"/>
        <v>1.5659727590592354</v>
      </c>
      <c r="H2343">
        <f t="shared" si="73"/>
        <v>0.64705911638886815</v>
      </c>
    </row>
    <row r="2344" spans="1:8">
      <c r="A2344" t="s">
        <v>4678</v>
      </c>
      <c r="B2344" t="s">
        <v>4679</v>
      </c>
      <c r="C2344">
        <v>26.33903424</v>
      </c>
      <c r="D2344">
        <v>28.802525240000001</v>
      </c>
      <c r="E2344">
        <v>22.230525910000001</v>
      </c>
      <c r="F2344">
        <v>15.52620372</v>
      </c>
      <c r="G2344">
        <f t="shared" si="72"/>
        <v>1.5657238812796086</v>
      </c>
      <c r="H2344">
        <f t="shared" si="73"/>
        <v>0.64682981273628193</v>
      </c>
    </row>
    <row r="2345" spans="1:8">
      <c r="A2345" t="s">
        <v>4680</v>
      </c>
      <c r="B2345" t="s">
        <v>4681</v>
      </c>
      <c r="C2345">
        <v>2.224547185</v>
      </c>
      <c r="D2345">
        <v>2.6291455789999998</v>
      </c>
      <c r="E2345">
        <v>2.4750641500000001</v>
      </c>
      <c r="F2345">
        <v>1.868686976</v>
      </c>
      <c r="G2345">
        <f t="shared" si="72"/>
        <v>1.5653912902506482</v>
      </c>
      <c r="H2345">
        <f t="shared" si="73"/>
        <v>0.64652332293718873</v>
      </c>
    </row>
    <row r="2346" spans="1:8">
      <c r="A2346" t="s">
        <v>4682</v>
      </c>
      <c r="B2346" t="s">
        <v>4683</v>
      </c>
      <c r="C2346">
        <v>160.98753379999999</v>
      </c>
      <c r="D2346">
        <v>193.3542205</v>
      </c>
      <c r="E2346">
        <v>158.45402290000001</v>
      </c>
      <c r="F2346">
        <v>121.57874750000001</v>
      </c>
      <c r="G2346">
        <f t="shared" si="72"/>
        <v>1.5653339822624439</v>
      </c>
      <c r="H2346">
        <f t="shared" si="73"/>
        <v>0.64647050581451071</v>
      </c>
    </row>
    <row r="2347" spans="1:8">
      <c r="A2347" t="s">
        <v>4684</v>
      </c>
      <c r="B2347" t="s">
        <v>4685</v>
      </c>
      <c r="C2347">
        <v>1.0685507590000001</v>
      </c>
      <c r="D2347">
        <v>1.35088615</v>
      </c>
      <c r="E2347">
        <v>1.124049015</v>
      </c>
      <c r="F2347">
        <v>0.90787221399999996</v>
      </c>
      <c r="G2347">
        <f t="shared" si="72"/>
        <v>1.5652514576366756</v>
      </c>
      <c r="H2347">
        <f t="shared" si="73"/>
        <v>0.64639444472583552</v>
      </c>
    </row>
    <row r="2348" spans="1:8">
      <c r="A2348" t="s">
        <v>4686</v>
      </c>
      <c r="B2348" t="s">
        <v>4687</v>
      </c>
      <c r="C2348">
        <v>5.1324288989999998</v>
      </c>
      <c r="D2348">
        <v>5.2920822139999997</v>
      </c>
      <c r="E2348">
        <v>7.1833039469999997</v>
      </c>
      <c r="F2348">
        <v>4.7327285310000002</v>
      </c>
      <c r="G2348">
        <f t="shared" si="72"/>
        <v>1.5650070194748142</v>
      </c>
      <c r="H2348">
        <f t="shared" si="73"/>
        <v>0.64616912804530136</v>
      </c>
    </row>
    <row r="2349" spans="1:8">
      <c r="A2349" t="s">
        <v>4688</v>
      </c>
      <c r="B2349" t="s">
        <v>4689</v>
      </c>
      <c r="C2349">
        <v>10.768619080000001</v>
      </c>
      <c r="D2349">
        <v>10.842783669999999</v>
      </c>
      <c r="E2349">
        <v>13.271878409999999</v>
      </c>
      <c r="F2349">
        <v>8.5393360279999992</v>
      </c>
      <c r="G2349">
        <f t="shared" si="72"/>
        <v>1.5649089298406214</v>
      </c>
      <c r="H2349">
        <f t="shared" si="73"/>
        <v>0.64607870170085591</v>
      </c>
    </row>
    <row r="2350" spans="1:8">
      <c r="A2350" t="s">
        <v>4690</v>
      </c>
      <c r="B2350" t="s">
        <v>4691</v>
      </c>
      <c r="C2350">
        <v>13.298720530000001</v>
      </c>
      <c r="D2350">
        <v>13.70434066</v>
      </c>
      <c r="E2350">
        <v>12.78058865</v>
      </c>
      <c r="F2350">
        <v>8.4161245680000007</v>
      </c>
      <c r="G2350">
        <f t="shared" si="72"/>
        <v>1.564901433504678</v>
      </c>
      <c r="H2350">
        <f t="shared" si="73"/>
        <v>0.64607179078585797</v>
      </c>
    </row>
    <row r="2351" spans="1:8">
      <c r="A2351" t="s">
        <v>4692</v>
      </c>
      <c r="B2351" t="s">
        <v>4693</v>
      </c>
      <c r="C2351">
        <v>307.66068749999999</v>
      </c>
      <c r="D2351">
        <v>353.13915850000001</v>
      </c>
      <c r="E2351">
        <v>253.54041710000001</v>
      </c>
      <c r="F2351">
        <v>186.0101865</v>
      </c>
      <c r="G2351">
        <f t="shared" si="72"/>
        <v>1.5645316163214471</v>
      </c>
      <c r="H2351">
        <f t="shared" si="73"/>
        <v>0.64573081310058944</v>
      </c>
    </row>
    <row r="2352" spans="1:8">
      <c r="A2352" t="s">
        <v>4694</v>
      </c>
      <c r="B2352" t="s">
        <v>4695</v>
      </c>
      <c r="C2352">
        <v>9.6172428669999999</v>
      </c>
      <c r="D2352">
        <v>10.99971747</v>
      </c>
      <c r="E2352">
        <v>10.769828779999999</v>
      </c>
      <c r="F2352">
        <v>7.877038507</v>
      </c>
      <c r="G2352">
        <f t="shared" si="72"/>
        <v>1.5637840427690606</v>
      </c>
      <c r="H2352">
        <f t="shared" si="73"/>
        <v>0.64504129145712996</v>
      </c>
    </row>
    <row r="2353" spans="1:8">
      <c r="A2353" t="s">
        <v>4696</v>
      </c>
      <c r="B2353" t="s">
        <v>4697</v>
      </c>
      <c r="C2353">
        <v>24.375146990000001</v>
      </c>
      <c r="D2353">
        <v>26.14835429</v>
      </c>
      <c r="E2353">
        <v>23.335496150000001</v>
      </c>
      <c r="F2353">
        <v>16.0097241</v>
      </c>
      <c r="G2353">
        <f t="shared" si="72"/>
        <v>1.5636167310099187</v>
      </c>
      <c r="H2353">
        <f t="shared" si="73"/>
        <v>0.6448869269462234</v>
      </c>
    </row>
    <row r="2354" spans="1:8">
      <c r="A2354" t="s">
        <v>4698</v>
      </c>
      <c r="B2354" t="s">
        <v>4699</v>
      </c>
      <c r="C2354">
        <v>7.8228013199999999</v>
      </c>
      <c r="D2354">
        <v>8.9802618709999997</v>
      </c>
      <c r="E2354">
        <v>8.3359066389999992</v>
      </c>
      <c r="F2354">
        <v>6.1202223990000002</v>
      </c>
      <c r="G2354">
        <f t="shared" si="72"/>
        <v>1.5635520337126367</v>
      </c>
      <c r="H2354">
        <f t="shared" si="73"/>
        <v>0.64482723175419288</v>
      </c>
    </row>
    <row r="2355" spans="1:8">
      <c r="A2355" t="s">
        <v>4700</v>
      </c>
      <c r="B2355" t="s">
        <v>4701</v>
      </c>
      <c r="C2355">
        <v>530.25581829999999</v>
      </c>
      <c r="D2355">
        <v>625.23213850000002</v>
      </c>
      <c r="E2355">
        <v>427.00331979999999</v>
      </c>
      <c r="F2355">
        <v>322.02613550000001</v>
      </c>
      <c r="G2355">
        <f t="shared" si="72"/>
        <v>1.563493148497531</v>
      </c>
      <c r="H2355">
        <f t="shared" si="73"/>
        <v>0.64477289713292929</v>
      </c>
    </row>
    <row r="2356" spans="1:8">
      <c r="A2356" t="s">
        <v>4702</v>
      </c>
      <c r="B2356" t="s">
        <v>4703</v>
      </c>
      <c r="C2356">
        <v>5.100699605</v>
      </c>
      <c r="D2356">
        <v>5.5634050740000003</v>
      </c>
      <c r="E2356">
        <v>8.6159993109999995</v>
      </c>
      <c r="F2356">
        <v>6.0143080710000003</v>
      </c>
      <c r="G2356">
        <f t="shared" si="72"/>
        <v>1.5625391954595147</v>
      </c>
      <c r="H2356">
        <f t="shared" si="73"/>
        <v>0.64389237946165878</v>
      </c>
    </row>
    <row r="2357" spans="1:8">
      <c r="A2357" t="s">
        <v>4704</v>
      </c>
      <c r="B2357" t="s">
        <v>4705</v>
      </c>
      <c r="C2357">
        <v>1.390512604</v>
      </c>
      <c r="D2357">
        <v>1.4283202989999999</v>
      </c>
      <c r="E2357">
        <v>1.6469578460000001</v>
      </c>
      <c r="F2357">
        <v>1.082767485</v>
      </c>
      <c r="G2357">
        <f t="shared" si="72"/>
        <v>1.562420600325872</v>
      </c>
      <c r="H2357">
        <f t="shared" si="73"/>
        <v>0.64378287622165375</v>
      </c>
    </row>
    <row r="2358" spans="1:8">
      <c r="A2358" t="s">
        <v>4706</v>
      </c>
      <c r="B2358" t="s">
        <v>4707</v>
      </c>
      <c r="C2358">
        <v>6.7782805829999999</v>
      </c>
      <c r="D2358">
        <v>7.4050792830000001</v>
      </c>
      <c r="E2358">
        <v>6.3566661619999998</v>
      </c>
      <c r="F2358">
        <v>4.4452381580000004</v>
      </c>
      <c r="G2358">
        <f t="shared" si="72"/>
        <v>1.5622284430151929</v>
      </c>
      <c r="H2358">
        <f t="shared" si="73"/>
        <v>0.64360543267795245</v>
      </c>
    </row>
    <row r="2359" spans="1:8">
      <c r="A2359" t="s">
        <v>4708</v>
      </c>
      <c r="B2359" t="s">
        <v>4709</v>
      </c>
      <c r="C2359">
        <v>32.371230050000001</v>
      </c>
      <c r="D2359">
        <v>34.541152140000001</v>
      </c>
      <c r="E2359">
        <v>27.020470769999999</v>
      </c>
      <c r="F2359">
        <v>18.45603698</v>
      </c>
      <c r="G2359">
        <f t="shared" si="72"/>
        <v>1.5621836104133477</v>
      </c>
      <c r="H2359">
        <f t="shared" si="73"/>
        <v>0.64356402983399286</v>
      </c>
    </row>
    <row r="2360" spans="1:8">
      <c r="A2360" t="s">
        <v>4710</v>
      </c>
      <c r="B2360" t="s">
        <v>4711</v>
      </c>
      <c r="C2360">
        <v>25.237792429999999</v>
      </c>
      <c r="D2360">
        <v>26.910307039999999</v>
      </c>
      <c r="E2360">
        <v>22.42394981</v>
      </c>
      <c r="F2360">
        <v>15.305522979999999</v>
      </c>
      <c r="G2360">
        <f t="shared" si="72"/>
        <v>1.5621805553509094</v>
      </c>
      <c r="H2360">
        <f t="shared" si="73"/>
        <v>0.64356120844493858</v>
      </c>
    </row>
    <row r="2361" spans="1:8">
      <c r="A2361" t="s">
        <v>4712</v>
      </c>
      <c r="B2361" t="s">
        <v>4713</v>
      </c>
      <c r="C2361">
        <v>41.264308409999998</v>
      </c>
      <c r="D2361">
        <v>48.723858810000003</v>
      </c>
      <c r="E2361">
        <v>29.846361810000001</v>
      </c>
      <c r="F2361">
        <v>22.559870369999999</v>
      </c>
      <c r="G2361">
        <f t="shared" si="72"/>
        <v>1.5621470206099937</v>
      </c>
      <c r="H2361">
        <f t="shared" si="73"/>
        <v>0.64353023832209311</v>
      </c>
    </row>
    <row r="2362" spans="1:8">
      <c r="A2362" t="s">
        <v>4714</v>
      </c>
      <c r="B2362" t="s">
        <v>4715</v>
      </c>
      <c r="C2362">
        <v>7.7840700800000002</v>
      </c>
      <c r="D2362">
        <v>8.6368847219999996</v>
      </c>
      <c r="E2362">
        <v>9.5042196210000007</v>
      </c>
      <c r="F2362">
        <v>6.7525390329999997</v>
      </c>
      <c r="G2362">
        <f t="shared" si="72"/>
        <v>1.5617076792184694</v>
      </c>
      <c r="H2362">
        <f t="shared" si="73"/>
        <v>0.64312443478006343</v>
      </c>
    </row>
    <row r="2363" spans="1:8">
      <c r="A2363" t="s">
        <v>4716</v>
      </c>
      <c r="B2363" t="s">
        <v>4717</v>
      </c>
      <c r="C2363">
        <v>1.866155163</v>
      </c>
      <c r="D2363">
        <v>2.7680733050000002</v>
      </c>
      <c r="E2363">
        <v>2.8429062950000001</v>
      </c>
      <c r="F2363">
        <v>2.7002943500000001</v>
      </c>
      <c r="G2363">
        <f t="shared" si="72"/>
        <v>1.5616412559626238</v>
      </c>
      <c r="H2363">
        <f t="shared" si="73"/>
        <v>0.64306307211850278</v>
      </c>
    </row>
    <row r="2364" spans="1:8">
      <c r="A2364" t="s">
        <v>4718</v>
      </c>
      <c r="B2364" t="s">
        <v>4719</v>
      </c>
      <c r="C2364">
        <v>2.7551818039999998</v>
      </c>
      <c r="D2364">
        <v>3.2900500080000001</v>
      </c>
      <c r="E2364">
        <v>3.9619817510000002</v>
      </c>
      <c r="F2364">
        <v>3.030306645</v>
      </c>
      <c r="G2364">
        <f t="shared" si="72"/>
        <v>1.5612704151972332</v>
      </c>
      <c r="H2364">
        <f t="shared" si="73"/>
        <v>0.64272043666028977</v>
      </c>
    </row>
    <row r="2365" spans="1:8">
      <c r="A2365" t="s">
        <v>4720</v>
      </c>
      <c r="B2365" t="s">
        <v>4721</v>
      </c>
      <c r="C2365">
        <v>1.0371788820000001</v>
      </c>
      <c r="D2365">
        <v>1.1013583119999999</v>
      </c>
      <c r="E2365">
        <v>1.189503387</v>
      </c>
      <c r="F2365">
        <v>0.80919626200000006</v>
      </c>
      <c r="G2365">
        <f t="shared" si="72"/>
        <v>1.5609420613550937</v>
      </c>
      <c r="H2365">
        <f t="shared" si="73"/>
        <v>0.64241698872712349</v>
      </c>
    </row>
    <row r="2366" spans="1:8">
      <c r="A2366" t="s">
        <v>4722</v>
      </c>
      <c r="B2366" t="s">
        <v>4723</v>
      </c>
      <c r="C2366">
        <v>18.650035150000001</v>
      </c>
      <c r="D2366">
        <v>19.37976295</v>
      </c>
      <c r="E2366">
        <v>17.465036139999999</v>
      </c>
      <c r="F2366">
        <v>11.629330120000001</v>
      </c>
      <c r="G2366">
        <f t="shared" si="72"/>
        <v>1.560571227759455</v>
      </c>
      <c r="H2366">
        <f t="shared" si="73"/>
        <v>0.64207420640176516</v>
      </c>
    </row>
    <row r="2367" spans="1:8">
      <c r="A2367" t="s">
        <v>4724</v>
      </c>
      <c r="B2367" t="s">
        <v>4725</v>
      </c>
      <c r="C2367">
        <v>10.109276660000001</v>
      </c>
      <c r="D2367">
        <v>11.96502315</v>
      </c>
      <c r="E2367">
        <v>10.936562500000001</v>
      </c>
      <c r="F2367">
        <v>8.2956138859999999</v>
      </c>
      <c r="G2367">
        <f t="shared" si="72"/>
        <v>1.5603634560122499</v>
      </c>
      <c r="H2367">
        <f t="shared" si="73"/>
        <v>0.64188211569808518</v>
      </c>
    </row>
    <row r="2368" spans="1:8">
      <c r="A2368" t="s">
        <v>4726</v>
      </c>
      <c r="B2368" t="s">
        <v>4727</v>
      </c>
      <c r="C2368">
        <v>3.1934916270000002</v>
      </c>
      <c r="D2368">
        <v>2.888417886</v>
      </c>
      <c r="E2368">
        <v>4.4946620040000003</v>
      </c>
      <c r="F2368">
        <v>2.6056578080000001</v>
      </c>
      <c r="G2368">
        <f t="shared" si="72"/>
        <v>1.5601771091668606</v>
      </c>
      <c r="H2368">
        <f t="shared" si="73"/>
        <v>0.64170981114736225</v>
      </c>
    </row>
    <row r="2369" spans="1:8">
      <c r="A2369" t="s">
        <v>4728</v>
      </c>
      <c r="B2369" t="s">
        <v>4729</v>
      </c>
      <c r="C2369">
        <v>3.3203507600000002</v>
      </c>
      <c r="D2369">
        <v>4.1026349949999998</v>
      </c>
      <c r="E2369">
        <v>3.8334728999999998</v>
      </c>
      <c r="F2369">
        <v>3.0371333219999999</v>
      </c>
      <c r="G2369">
        <f t="shared" si="72"/>
        <v>1.5595792782017097</v>
      </c>
      <c r="H2369">
        <f t="shared" si="73"/>
        <v>0.64115689119325148</v>
      </c>
    </row>
    <row r="2370" spans="1:8">
      <c r="A2370" t="s">
        <v>4730</v>
      </c>
      <c r="B2370" t="s">
        <v>4731</v>
      </c>
      <c r="C2370">
        <v>0.78763978199999995</v>
      </c>
      <c r="D2370">
        <v>1.0205346500000001</v>
      </c>
      <c r="E2370">
        <v>1.0985493289999999</v>
      </c>
      <c r="F2370">
        <v>0.91267330700000004</v>
      </c>
      <c r="G2370">
        <f t="shared" ref="G2370:G2433" si="74">(D2370/C2370)/(F2370/E2370)</f>
        <v>1.5595680367701517</v>
      </c>
      <c r="H2370">
        <f t="shared" si="73"/>
        <v>0.64114649222460807</v>
      </c>
    </row>
    <row r="2371" spans="1:8">
      <c r="A2371" t="s">
        <v>4732</v>
      </c>
      <c r="B2371" t="s">
        <v>4733</v>
      </c>
      <c r="C2371">
        <v>2.1752360350000002</v>
      </c>
      <c r="D2371">
        <v>2.8161296629999999</v>
      </c>
      <c r="E2371">
        <v>3.6101839660000001</v>
      </c>
      <c r="F2371">
        <v>2.9981386489999999</v>
      </c>
      <c r="G2371">
        <f t="shared" si="74"/>
        <v>1.5589201767992724</v>
      </c>
      <c r="H2371">
        <f t="shared" ref="H2371:H2434" si="75">LOG(G2371,2)</f>
        <v>0.64054705793682876</v>
      </c>
    </row>
    <row r="2372" spans="1:8">
      <c r="A2372" t="s">
        <v>4734</v>
      </c>
      <c r="B2372" t="s">
        <v>4735</v>
      </c>
      <c r="C2372">
        <v>12.464853809999999</v>
      </c>
      <c r="D2372">
        <v>12.26454221</v>
      </c>
      <c r="E2372">
        <v>11.942529589999999</v>
      </c>
      <c r="F2372">
        <v>7.538342901</v>
      </c>
      <c r="G2372">
        <f t="shared" si="74"/>
        <v>1.5587791578559569</v>
      </c>
      <c r="H2372">
        <f t="shared" si="75"/>
        <v>0.64041654674348181</v>
      </c>
    </row>
    <row r="2373" spans="1:8">
      <c r="A2373" t="s">
        <v>4736</v>
      </c>
      <c r="B2373" t="s">
        <v>4737</v>
      </c>
      <c r="C2373">
        <v>2.2249272310000001</v>
      </c>
      <c r="D2373">
        <v>2.6595137630000001</v>
      </c>
      <c r="E2373">
        <v>1.9290803299999999</v>
      </c>
      <c r="F2373">
        <v>1.479498693</v>
      </c>
      <c r="G2373">
        <f t="shared" si="74"/>
        <v>1.5585550893097735</v>
      </c>
      <c r="H2373">
        <f t="shared" si="75"/>
        <v>0.64020914993882505</v>
      </c>
    </row>
    <row r="2374" spans="1:8">
      <c r="A2374" t="s">
        <v>4738</v>
      </c>
      <c r="B2374" t="s">
        <v>4739</v>
      </c>
      <c r="C2374">
        <v>7.6039933590000004</v>
      </c>
      <c r="D2374">
        <v>7.277091661</v>
      </c>
      <c r="E2374">
        <v>10.184934719999999</v>
      </c>
      <c r="F2374">
        <v>6.2560343310000004</v>
      </c>
      <c r="G2374">
        <f t="shared" si="74"/>
        <v>1.558027944332296</v>
      </c>
      <c r="H2374">
        <f t="shared" si="75"/>
        <v>0.63972110938679771</v>
      </c>
    </row>
    <row r="2375" spans="1:8">
      <c r="A2375" t="s">
        <v>4740</v>
      </c>
      <c r="B2375" t="s">
        <v>4741</v>
      </c>
      <c r="C2375">
        <v>0.79639795599999996</v>
      </c>
      <c r="D2375">
        <v>0.72976428500000001</v>
      </c>
      <c r="E2375">
        <v>0.90060887499999998</v>
      </c>
      <c r="F2375">
        <v>0.52980713400000001</v>
      </c>
      <c r="G2375">
        <f t="shared" si="74"/>
        <v>1.5576536200269959</v>
      </c>
      <c r="H2375">
        <f t="shared" si="75"/>
        <v>0.63937445276584104</v>
      </c>
    </row>
    <row r="2376" spans="1:8">
      <c r="A2376" t="s">
        <v>4742</v>
      </c>
      <c r="B2376" t="s">
        <v>4743</v>
      </c>
      <c r="C2376">
        <v>2.8503942109999998</v>
      </c>
      <c r="D2376">
        <v>3.3781227579999999</v>
      </c>
      <c r="E2376">
        <v>5.248273652</v>
      </c>
      <c r="F2376">
        <v>3.9934507199999998</v>
      </c>
      <c r="G2376">
        <f t="shared" si="74"/>
        <v>1.5575379679676569</v>
      </c>
      <c r="H2376">
        <f t="shared" si="75"/>
        <v>0.63926733212953946</v>
      </c>
    </row>
    <row r="2377" spans="1:8">
      <c r="A2377" t="s">
        <v>4744</v>
      </c>
      <c r="B2377" t="s">
        <v>4745</v>
      </c>
      <c r="C2377">
        <v>7.7516531359999998</v>
      </c>
      <c r="D2377">
        <v>8.6986448650000003</v>
      </c>
      <c r="E2377">
        <v>7.9720302060000003</v>
      </c>
      <c r="F2377">
        <v>5.7441532459999998</v>
      </c>
      <c r="G2377">
        <f t="shared" si="74"/>
        <v>1.5574000605545821</v>
      </c>
      <c r="H2377">
        <f t="shared" si="75"/>
        <v>0.63913958747506927</v>
      </c>
    </row>
    <row r="2378" spans="1:8">
      <c r="A2378" t="s">
        <v>4746</v>
      </c>
      <c r="B2378" t="s">
        <v>4747</v>
      </c>
      <c r="C2378">
        <v>4.8602804339999999</v>
      </c>
      <c r="D2378">
        <v>5.1482356400000002</v>
      </c>
      <c r="E2378">
        <v>6.0545180619999996</v>
      </c>
      <c r="F2378">
        <v>4.1181435510000002</v>
      </c>
      <c r="G2378">
        <f t="shared" si="74"/>
        <v>1.5573104084265232</v>
      </c>
      <c r="H2378">
        <f t="shared" si="75"/>
        <v>0.63905653597999168</v>
      </c>
    </row>
    <row r="2379" spans="1:8">
      <c r="A2379" t="s">
        <v>4748</v>
      </c>
      <c r="B2379" t="s">
        <v>4749</v>
      </c>
      <c r="C2379">
        <v>8.5879065620000006</v>
      </c>
      <c r="D2379">
        <v>9.0427574970000002</v>
      </c>
      <c r="E2379">
        <v>9.5868292270000008</v>
      </c>
      <c r="F2379">
        <v>6.4830266009999997</v>
      </c>
      <c r="G2379">
        <f t="shared" si="74"/>
        <v>1.5570794083770116</v>
      </c>
      <c r="H2379">
        <f t="shared" si="75"/>
        <v>0.63884252126372942</v>
      </c>
    </row>
    <row r="2380" spans="1:8">
      <c r="A2380" t="s">
        <v>4750</v>
      </c>
      <c r="B2380" t="s">
        <v>4751</v>
      </c>
      <c r="C2380">
        <v>2.218538825</v>
      </c>
      <c r="D2380">
        <v>2.1798500399999998</v>
      </c>
      <c r="E2380">
        <v>3.4848524850000002</v>
      </c>
      <c r="F2380">
        <v>2.199649049</v>
      </c>
      <c r="G2380">
        <f t="shared" si="74"/>
        <v>1.5566486102049752</v>
      </c>
      <c r="H2380">
        <f t="shared" si="75"/>
        <v>0.63844331466207527</v>
      </c>
    </row>
    <row r="2381" spans="1:8">
      <c r="A2381" t="s">
        <v>4752</v>
      </c>
      <c r="B2381" t="s">
        <v>4753</v>
      </c>
      <c r="C2381">
        <v>286.31686509999997</v>
      </c>
      <c r="D2381">
        <v>331.43738050000002</v>
      </c>
      <c r="E2381">
        <v>262.41627</v>
      </c>
      <c r="F2381">
        <v>195.1682189</v>
      </c>
      <c r="G2381">
        <f t="shared" si="74"/>
        <v>1.5564537383901824</v>
      </c>
      <c r="H2381">
        <f t="shared" si="75"/>
        <v>0.63826269702108784</v>
      </c>
    </row>
    <row r="2382" spans="1:8">
      <c r="A2382" t="s">
        <v>4754</v>
      </c>
      <c r="B2382" t="s">
        <v>4755</v>
      </c>
      <c r="C2382">
        <v>10.11180205</v>
      </c>
      <c r="D2382">
        <v>11.076880109999999</v>
      </c>
      <c r="E2382">
        <v>13.30798442</v>
      </c>
      <c r="F2382">
        <v>9.3666394959999995</v>
      </c>
      <c r="G2382">
        <f t="shared" si="74"/>
        <v>1.5563862105216573</v>
      </c>
      <c r="H2382">
        <f t="shared" si="75"/>
        <v>0.63820010329789156</v>
      </c>
    </row>
    <row r="2383" spans="1:8">
      <c r="A2383" t="s">
        <v>4756</v>
      </c>
      <c r="B2383" t="s">
        <v>4757</v>
      </c>
      <c r="C2383">
        <v>9.8709150910000005</v>
      </c>
      <c r="D2383">
        <v>10.954773250000001</v>
      </c>
      <c r="E2383">
        <v>13.025285070000001</v>
      </c>
      <c r="F2383">
        <v>9.2891125849999998</v>
      </c>
      <c r="G2383">
        <f t="shared" si="74"/>
        <v>1.556176980824274</v>
      </c>
      <c r="H2383">
        <f t="shared" si="75"/>
        <v>0.63800614441017134</v>
      </c>
    </row>
    <row r="2384" spans="1:8">
      <c r="A2384" t="s">
        <v>4758</v>
      </c>
      <c r="B2384" t="s">
        <v>4759</v>
      </c>
      <c r="C2384">
        <v>3.4906697050000002</v>
      </c>
      <c r="D2384">
        <v>4.095283556</v>
      </c>
      <c r="E2384">
        <v>3.6651555299999998</v>
      </c>
      <c r="F2384">
        <v>2.7632847840000001</v>
      </c>
      <c r="G2384">
        <f t="shared" si="74"/>
        <v>1.5561160555310425</v>
      </c>
      <c r="H2384">
        <f t="shared" si="75"/>
        <v>0.63794966089952876</v>
      </c>
    </row>
    <row r="2385" spans="1:8">
      <c r="A2385" t="s">
        <v>4760</v>
      </c>
      <c r="B2385" t="s">
        <v>4761</v>
      </c>
      <c r="C2385">
        <v>17.28586245</v>
      </c>
      <c r="D2385">
        <v>19.898322740000001</v>
      </c>
      <c r="E2385">
        <v>14.75938264</v>
      </c>
      <c r="F2385">
        <v>10.92370768</v>
      </c>
      <c r="G2385">
        <f t="shared" si="74"/>
        <v>1.5553335491318794</v>
      </c>
      <c r="H2385">
        <f t="shared" si="75"/>
        <v>0.63722400677121149</v>
      </c>
    </row>
    <row r="2386" spans="1:8">
      <c r="A2386" t="s">
        <v>4762</v>
      </c>
      <c r="B2386" t="s">
        <v>4763</v>
      </c>
      <c r="C2386">
        <v>197.7767149</v>
      </c>
      <c r="D2386">
        <v>221.98290320000001</v>
      </c>
      <c r="E2386">
        <v>176.61495719999999</v>
      </c>
      <c r="F2386">
        <v>127.4884727</v>
      </c>
      <c r="G2386">
        <f t="shared" si="74"/>
        <v>1.5548945099735256</v>
      </c>
      <c r="H2386">
        <f t="shared" si="75"/>
        <v>0.63681670569316629</v>
      </c>
    </row>
    <row r="2387" spans="1:8">
      <c r="A2387" t="s">
        <v>4764</v>
      </c>
      <c r="B2387" t="s">
        <v>4765</v>
      </c>
      <c r="C2387">
        <v>7.0707335049999998</v>
      </c>
      <c r="D2387">
        <v>4.9452338920000001</v>
      </c>
      <c r="E2387">
        <v>11.67407526</v>
      </c>
      <c r="F2387">
        <v>5.2510492610000004</v>
      </c>
      <c r="G2387">
        <f t="shared" si="74"/>
        <v>1.5548867553982701</v>
      </c>
      <c r="H2387">
        <f t="shared" si="75"/>
        <v>0.6368095106615479</v>
      </c>
    </row>
    <row r="2388" spans="1:8">
      <c r="A2388" t="s">
        <v>4766</v>
      </c>
      <c r="B2388" t="s">
        <v>4767</v>
      </c>
      <c r="C2388">
        <v>63.61017193</v>
      </c>
      <c r="D2388">
        <v>65.652301730000005</v>
      </c>
      <c r="E2388">
        <v>43.583652379999997</v>
      </c>
      <c r="F2388">
        <v>28.94028093</v>
      </c>
      <c r="G2388">
        <f t="shared" si="74"/>
        <v>1.5543337128821415</v>
      </c>
      <c r="H2388">
        <f t="shared" si="75"/>
        <v>0.63629628124473825</v>
      </c>
    </row>
    <row r="2389" spans="1:8">
      <c r="A2389" t="s">
        <v>4768</v>
      </c>
      <c r="B2389" t="s">
        <v>4769</v>
      </c>
      <c r="C2389">
        <v>96.13753912</v>
      </c>
      <c r="D2389">
        <v>105.2831003</v>
      </c>
      <c r="E2389">
        <v>88.528800599999997</v>
      </c>
      <c r="F2389">
        <v>62.37928299</v>
      </c>
      <c r="G2389">
        <f t="shared" si="74"/>
        <v>1.5542105979473622</v>
      </c>
      <c r="H2389">
        <f t="shared" si="75"/>
        <v>0.6361820044076093</v>
      </c>
    </row>
    <row r="2390" spans="1:8">
      <c r="A2390" t="s">
        <v>4770</v>
      </c>
      <c r="B2390" t="s">
        <v>4771</v>
      </c>
      <c r="C2390">
        <v>1.7419647199999999</v>
      </c>
      <c r="D2390">
        <v>2.6818159210000001</v>
      </c>
      <c r="E2390">
        <v>4.7597076600000001</v>
      </c>
      <c r="F2390">
        <v>4.7175043810000004</v>
      </c>
      <c r="G2390">
        <f t="shared" si="74"/>
        <v>1.5533079922730031</v>
      </c>
      <c r="H2390">
        <f t="shared" si="75"/>
        <v>0.6353439178577851</v>
      </c>
    </row>
    <row r="2391" spans="1:8">
      <c r="A2391" t="s">
        <v>4772</v>
      </c>
      <c r="B2391" t="s">
        <v>4773</v>
      </c>
      <c r="C2391">
        <v>1.3825513629999999</v>
      </c>
      <c r="D2391">
        <v>0.68367497099999996</v>
      </c>
      <c r="E2391">
        <v>1.545470729</v>
      </c>
      <c r="F2391">
        <v>0.49206227699999999</v>
      </c>
      <c r="G2391">
        <f t="shared" si="74"/>
        <v>1.5531346837016291</v>
      </c>
      <c r="H2391">
        <f t="shared" si="75"/>
        <v>0.63518294182004398</v>
      </c>
    </row>
    <row r="2392" spans="1:8">
      <c r="A2392" t="s">
        <v>4774</v>
      </c>
      <c r="B2392" t="s">
        <v>4775</v>
      </c>
      <c r="C2392">
        <v>1.039147139</v>
      </c>
      <c r="D2392">
        <v>1.0630664329999999</v>
      </c>
      <c r="E2392">
        <v>1.2119973260000001</v>
      </c>
      <c r="F2392">
        <v>0.79838837100000004</v>
      </c>
      <c r="G2392">
        <f t="shared" si="74"/>
        <v>1.5529977198646587</v>
      </c>
      <c r="H2392">
        <f t="shared" si="75"/>
        <v>0.63505571153953211</v>
      </c>
    </row>
    <row r="2393" spans="1:8">
      <c r="A2393" t="s">
        <v>4776</v>
      </c>
      <c r="B2393" t="s">
        <v>4777</v>
      </c>
      <c r="C2393">
        <v>10.19265497</v>
      </c>
      <c r="D2393">
        <v>11.15353125</v>
      </c>
      <c r="E2393">
        <v>14.485756220000001</v>
      </c>
      <c r="F2393">
        <v>10.20818837</v>
      </c>
      <c r="G2393">
        <f t="shared" si="74"/>
        <v>1.5528072925557272</v>
      </c>
      <c r="H2393">
        <f t="shared" si="75"/>
        <v>0.63487879860810792</v>
      </c>
    </row>
    <row r="2394" spans="1:8">
      <c r="A2394" t="s">
        <v>4778</v>
      </c>
      <c r="B2394" t="s">
        <v>4779</v>
      </c>
      <c r="C2394">
        <v>0.694466692</v>
      </c>
      <c r="D2394">
        <v>0.76478620200000003</v>
      </c>
      <c r="E2394">
        <v>1.544065477</v>
      </c>
      <c r="F2394">
        <v>1.0951036139999999</v>
      </c>
      <c r="G2394">
        <f t="shared" si="74"/>
        <v>1.5527413684040916</v>
      </c>
      <c r="H2394">
        <f t="shared" si="75"/>
        <v>0.63481754795191991</v>
      </c>
    </row>
    <row r="2395" spans="1:8">
      <c r="A2395" t="s">
        <v>4780</v>
      </c>
      <c r="B2395" t="s">
        <v>4781</v>
      </c>
      <c r="C2395">
        <v>2.3329824019999998</v>
      </c>
      <c r="D2395">
        <v>2.8066978339999999</v>
      </c>
      <c r="E2395">
        <v>3.8603053040000002</v>
      </c>
      <c r="F2395">
        <v>2.9916464870000001</v>
      </c>
      <c r="G2395">
        <f t="shared" si="74"/>
        <v>1.5523712002784151</v>
      </c>
      <c r="H2395">
        <f t="shared" si="75"/>
        <v>0.63447357348405375</v>
      </c>
    </row>
    <row r="2396" spans="1:8">
      <c r="A2396" t="s">
        <v>4782</v>
      </c>
      <c r="B2396" t="s">
        <v>4783</v>
      </c>
      <c r="C2396">
        <v>111.78311050000001</v>
      </c>
      <c r="D2396">
        <v>119.9561858</v>
      </c>
      <c r="E2396">
        <v>95.226353250000003</v>
      </c>
      <c r="F2396">
        <v>65.828971460000005</v>
      </c>
      <c r="G2396">
        <f t="shared" si="74"/>
        <v>1.5523389033903774</v>
      </c>
      <c r="H2396">
        <f t="shared" si="75"/>
        <v>0.63444355808251607</v>
      </c>
    </row>
    <row r="2397" spans="1:8">
      <c r="A2397" t="s">
        <v>4784</v>
      </c>
      <c r="B2397" t="s">
        <v>4785</v>
      </c>
      <c r="C2397">
        <v>1.2859835260000001</v>
      </c>
      <c r="D2397">
        <v>1.2972807639999999</v>
      </c>
      <c r="E2397">
        <v>1.930593888</v>
      </c>
      <c r="F2397">
        <v>1.2546507410000001</v>
      </c>
      <c r="G2397">
        <f t="shared" si="74"/>
        <v>1.552267814929716</v>
      </c>
      <c r="H2397">
        <f t="shared" si="75"/>
        <v>0.63437748918620573</v>
      </c>
    </row>
    <row r="2398" spans="1:8">
      <c r="A2398" t="s">
        <v>4786</v>
      </c>
      <c r="B2398" t="s">
        <v>4787</v>
      </c>
      <c r="C2398">
        <v>5.3185875759999997</v>
      </c>
      <c r="D2398">
        <v>6.3872748130000003</v>
      </c>
      <c r="E2398">
        <v>9.1059777040000007</v>
      </c>
      <c r="F2398">
        <v>7.0450888880000004</v>
      </c>
      <c r="G2398">
        <f t="shared" si="74"/>
        <v>1.5522418668793709</v>
      </c>
      <c r="H2398">
        <f t="shared" si="75"/>
        <v>0.63435337257689139</v>
      </c>
    </row>
    <row r="2399" spans="1:8">
      <c r="A2399" t="s">
        <v>4788</v>
      </c>
      <c r="B2399" t="s">
        <v>4789</v>
      </c>
      <c r="C2399">
        <v>10.406486839999999</v>
      </c>
      <c r="D2399">
        <v>11.997772980000001</v>
      </c>
      <c r="E2399">
        <v>12.80913249</v>
      </c>
      <c r="F2399">
        <v>9.5142957900000003</v>
      </c>
      <c r="G2399">
        <f t="shared" si="74"/>
        <v>1.5521710154353521</v>
      </c>
      <c r="H2399">
        <f t="shared" si="75"/>
        <v>0.63428751984993881</v>
      </c>
    </row>
    <row r="2400" spans="1:8">
      <c r="A2400" t="s">
        <v>4790</v>
      </c>
      <c r="B2400" t="s">
        <v>4791</v>
      </c>
      <c r="C2400">
        <v>0.51544997000000004</v>
      </c>
      <c r="D2400">
        <v>0.75180173699999997</v>
      </c>
      <c r="E2400">
        <v>0.176314266</v>
      </c>
      <c r="F2400">
        <v>0.16568118100000001</v>
      </c>
      <c r="G2400">
        <f t="shared" si="74"/>
        <v>1.5521406676076883</v>
      </c>
      <c r="H2400">
        <f t="shared" si="75"/>
        <v>0.63425931220525356</v>
      </c>
    </row>
    <row r="2401" spans="1:8">
      <c r="A2401" t="s">
        <v>4792</v>
      </c>
      <c r="B2401" t="s">
        <v>4793</v>
      </c>
      <c r="C2401">
        <v>2.3042027119999999</v>
      </c>
      <c r="D2401">
        <v>2.8121913790000002</v>
      </c>
      <c r="E2401">
        <v>4.5499562359999999</v>
      </c>
      <c r="F2401">
        <v>3.578471188</v>
      </c>
      <c r="G2401">
        <f t="shared" si="74"/>
        <v>1.5517933400418709</v>
      </c>
      <c r="H2401">
        <f t="shared" si="75"/>
        <v>0.63393643951683598</v>
      </c>
    </row>
    <row r="2402" spans="1:8">
      <c r="A2402" t="s">
        <v>4794</v>
      </c>
      <c r="B2402" t="s">
        <v>4795</v>
      </c>
      <c r="C2402">
        <v>13.502635079999999</v>
      </c>
      <c r="D2402">
        <v>14.546970719999999</v>
      </c>
      <c r="E2402">
        <v>13.98095311</v>
      </c>
      <c r="F2402">
        <v>9.7073805740000001</v>
      </c>
      <c r="G2402">
        <f t="shared" si="74"/>
        <v>1.5516321044451578</v>
      </c>
      <c r="H2402">
        <f t="shared" si="75"/>
        <v>0.6337865317454634</v>
      </c>
    </row>
    <row r="2403" spans="1:8">
      <c r="A2403" t="s">
        <v>4796</v>
      </c>
      <c r="B2403" t="s">
        <v>4797</v>
      </c>
      <c r="C2403">
        <v>14.080149860000001</v>
      </c>
      <c r="D2403">
        <v>15.44633934</v>
      </c>
      <c r="E2403">
        <v>13.676883030000001</v>
      </c>
      <c r="F2403">
        <v>9.6715689010000006</v>
      </c>
      <c r="G2403">
        <f t="shared" si="74"/>
        <v>1.5513453811635867</v>
      </c>
      <c r="H2403">
        <f t="shared" si="75"/>
        <v>0.63351991411157738</v>
      </c>
    </row>
    <row r="2404" spans="1:8">
      <c r="A2404" t="s">
        <v>4798</v>
      </c>
      <c r="B2404" t="s">
        <v>4799</v>
      </c>
      <c r="C2404">
        <v>14.24958322</v>
      </c>
      <c r="D2404">
        <v>14.100427959999999</v>
      </c>
      <c r="E2404">
        <v>15.86498772</v>
      </c>
      <c r="F2404">
        <v>10.126034519999999</v>
      </c>
      <c r="G2404">
        <f t="shared" si="74"/>
        <v>1.5503525528900322</v>
      </c>
      <c r="H2404">
        <f t="shared" si="75"/>
        <v>0.63259632419013168</v>
      </c>
    </row>
    <row r="2405" spans="1:8">
      <c r="A2405" t="s">
        <v>4800</v>
      </c>
      <c r="B2405" t="s">
        <v>4801</v>
      </c>
      <c r="C2405">
        <v>2.5807707560000002</v>
      </c>
      <c r="D2405">
        <v>3.0865556270000001</v>
      </c>
      <c r="E2405">
        <v>3.4886324480000002</v>
      </c>
      <c r="F2405">
        <v>2.6913440350000002</v>
      </c>
      <c r="G2405">
        <f t="shared" si="74"/>
        <v>1.5502819056807966</v>
      </c>
      <c r="H2405">
        <f t="shared" si="75"/>
        <v>0.63253058127216044</v>
      </c>
    </row>
    <row r="2406" spans="1:8">
      <c r="A2406" t="s">
        <v>4802</v>
      </c>
      <c r="B2406" t="s">
        <v>4803</v>
      </c>
      <c r="C2406">
        <v>2.9572475030000001</v>
      </c>
      <c r="D2406">
        <v>3.3235263900000001</v>
      </c>
      <c r="E2406">
        <v>4.6631545660000002</v>
      </c>
      <c r="F2406">
        <v>3.3805432139999998</v>
      </c>
      <c r="G2406">
        <f t="shared" si="74"/>
        <v>1.5502608399912192</v>
      </c>
      <c r="H2406">
        <f t="shared" si="75"/>
        <v>0.63251097737156647</v>
      </c>
    </row>
    <row r="2407" spans="1:8">
      <c r="A2407" t="s">
        <v>4804</v>
      </c>
      <c r="B2407" t="s">
        <v>4805</v>
      </c>
      <c r="C2407">
        <v>49.608889069999996</v>
      </c>
      <c r="D2407">
        <v>52.897867410000003</v>
      </c>
      <c r="E2407">
        <v>41.118852519999997</v>
      </c>
      <c r="F2407">
        <v>28.288474650000001</v>
      </c>
      <c r="G2407">
        <f t="shared" si="74"/>
        <v>1.5499229829041477</v>
      </c>
      <c r="H2407">
        <f t="shared" si="75"/>
        <v>0.63219652843961782</v>
      </c>
    </row>
    <row r="2408" spans="1:8">
      <c r="A2408" t="s">
        <v>4682</v>
      </c>
      <c r="B2408" t="s">
        <v>4806</v>
      </c>
      <c r="C2408">
        <v>29.069097589999998</v>
      </c>
      <c r="D2408">
        <v>32.736078740000004</v>
      </c>
      <c r="E2408">
        <v>27.680530269999998</v>
      </c>
      <c r="F2408">
        <v>20.118559000000001</v>
      </c>
      <c r="G2408">
        <f t="shared" si="74"/>
        <v>1.5494324288958632</v>
      </c>
      <c r="H2408">
        <f t="shared" si="75"/>
        <v>0.63173984003385741</v>
      </c>
    </row>
    <row r="2409" spans="1:8">
      <c r="A2409" t="s">
        <v>4807</v>
      </c>
      <c r="B2409" t="s">
        <v>4808</v>
      </c>
      <c r="C2409">
        <v>20.335991360000001</v>
      </c>
      <c r="D2409">
        <v>21.668836639999999</v>
      </c>
      <c r="E2409">
        <v>50.543842480000002</v>
      </c>
      <c r="F2409">
        <v>34.761117929999998</v>
      </c>
      <c r="G2409">
        <f t="shared" si="74"/>
        <v>1.5493329841936789</v>
      </c>
      <c r="H2409">
        <f t="shared" si="75"/>
        <v>0.63164724291235408</v>
      </c>
    </row>
    <row r="2410" spans="1:8">
      <c r="A2410" t="s">
        <v>4809</v>
      </c>
      <c r="B2410" t="s">
        <v>4810</v>
      </c>
      <c r="C2410">
        <v>7.1712959869999997</v>
      </c>
      <c r="D2410">
        <v>8.0837322960000009</v>
      </c>
      <c r="E2410">
        <v>6.904521452</v>
      </c>
      <c r="F2410">
        <v>5.0243520049999999</v>
      </c>
      <c r="G2410">
        <f t="shared" si="74"/>
        <v>1.549058431182933</v>
      </c>
      <c r="H2410">
        <f t="shared" si="75"/>
        <v>0.6313915642617256</v>
      </c>
    </row>
    <row r="2411" spans="1:8">
      <c r="A2411" t="s">
        <v>4811</v>
      </c>
      <c r="B2411" t="s">
        <v>4812</v>
      </c>
      <c r="C2411">
        <v>1.705488831</v>
      </c>
      <c r="D2411">
        <v>2.4168526560000001</v>
      </c>
      <c r="E2411">
        <v>2.8397220820000002</v>
      </c>
      <c r="F2411">
        <v>2.5981707219999999</v>
      </c>
      <c r="G2411">
        <f t="shared" si="74"/>
        <v>1.5488503162901912</v>
      </c>
      <c r="H2411">
        <f t="shared" si="75"/>
        <v>0.63119772619313164</v>
      </c>
    </row>
    <row r="2412" spans="1:8">
      <c r="A2412" t="s">
        <v>4813</v>
      </c>
      <c r="B2412" t="s">
        <v>4814</v>
      </c>
      <c r="C2412">
        <v>18.998999189999999</v>
      </c>
      <c r="D2412">
        <v>19.846778400000002</v>
      </c>
      <c r="E2412">
        <v>24.697209730000001</v>
      </c>
      <c r="F2412">
        <v>16.658012660000001</v>
      </c>
      <c r="G2412">
        <f t="shared" si="74"/>
        <v>1.5487595535720442</v>
      </c>
      <c r="H2412">
        <f t="shared" si="75"/>
        <v>0.63111318170308484</v>
      </c>
    </row>
    <row r="2413" spans="1:8">
      <c r="A2413" t="s">
        <v>4815</v>
      </c>
      <c r="B2413" t="s">
        <v>4816</v>
      </c>
      <c r="C2413">
        <v>38.763329409999997</v>
      </c>
      <c r="D2413">
        <v>45.143228020000002</v>
      </c>
      <c r="E2413">
        <v>38.069074620000002</v>
      </c>
      <c r="F2413">
        <v>28.626719520000002</v>
      </c>
      <c r="G2413">
        <f t="shared" si="74"/>
        <v>1.5487177505250196</v>
      </c>
      <c r="H2413">
        <f t="shared" si="75"/>
        <v>0.63107424095051801</v>
      </c>
    </row>
    <row r="2414" spans="1:8">
      <c r="A2414" t="s">
        <v>4817</v>
      </c>
      <c r="B2414" t="s">
        <v>4818</v>
      </c>
      <c r="C2414">
        <v>3.2198749630000001</v>
      </c>
      <c r="D2414">
        <v>2.830966224</v>
      </c>
      <c r="E2414">
        <v>4.3287041119999996</v>
      </c>
      <c r="F2414">
        <v>2.4575531910000001</v>
      </c>
      <c r="G2414">
        <f t="shared" si="74"/>
        <v>1.5486406507480803</v>
      </c>
      <c r="H2414">
        <f t="shared" si="75"/>
        <v>0.63100241751166686</v>
      </c>
    </row>
    <row r="2415" spans="1:8">
      <c r="A2415" t="s">
        <v>4819</v>
      </c>
      <c r="B2415" t="s">
        <v>4820</v>
      </c>
      <c r="C2415">
        <v>1.6934864519999999</v>
      </c>
      <c r="D2415">
        <v>1.7895108319999999</v>
      </c>
      <c r="E2415">
        <v>2.977888031</v>
      </c>
      <c r="F2415">
        <v>2.0326208929999998</v>
      </c>
      <c r="G2415">
        <f t="shared" si="74"/>
        <v>1.548119866421565</v>
      </c>
      <c r="H2415">
        <f t="shared" si="75"/>
        <v>0.63051717949073904</v>
      </c>
    </row>
    <row r="2416" spans="1:8">
      <c r="A2416" t="s">
        <v>4821</v>
      </c>
      <c r="B2416" t="s">
        <v>4822</v>
      </c>
      <c r="C2416">
        <v>1.668066893</v>
      </c>
      <c r="D2416">
        <v>1.962778025</v>
      </c>
      <c r="E2416">
        <v>2.337109919</v>
      </c>
      <c r="F2416">
        <v>1.776532249</v>
      </c>
      <c r="G2416">
        <f t="shared" si="74"/>
        <v>1.5479743756595921</v>
      </c>
      <c r="H2416">
        <f t="shared" si="75"/>
        <v>0.63038159007740979</v>
      </c>
    </row>
    <row r="2417" spans="1:8">
      <c r="A2417" t="s">
        <v>4823</v>
      </c>
      <c r="B2417" t="s">
        <v>4824</v>
      </c>
      <c r="C2417">
        <v>19.108195049999999</v>
      </c>
      <c r="D2417">
        <v>21.770496789999999</v>
      </c>
      <c r="E2417">
        <v>18.251132770000002</v>
      </c>
      <c r="F2417">
        <v>13.43374083</v>
      </c>
      <c r="G2417">
        <f t="shared" si="74"/>
        <v>1.547895125994853</v>
      </c>
      <c r="H2417">
        <f t="shared" si="75"/>
        <v>0.63030772837343618</v>
      </c>
    </row>
    <row r="2418" spans="1:8">
      <c r="A2418" t="s">
        <v>4825</v>
      </c>
      <c r="B2418" t="s">
        <v>4826</v>
      </c>
      <c r="C2418">
        <v>97.32264198</v>
      </c>
      <c r="D2418">
        <v>100.0496014</v>
      </c>
      <c r="E2418">
        <v>91.330468210000006</v>
      </c>
      <c r="F2418">
        <v>60.690912820000001</v>
      </c>
      <c r="G2418">
        <f t="shared" si="74"/>
        <v>1.5470113045244589</v>
      </c>
      <c r="H2418">
        <f t="shared" si="75"/>
        <v>0.62948373907640487</v>
      </c>
    </row>
    <row r="2419" spans="1:8">
      <c r="A2419" t="s">
        <v>4827</v>
      </c>
      <c r="B2419" t="s">
        <v>4828</v>
      </c>
      <c r="C2419">
        <v>2.6801346879999999</v>
      </c>
      <c r="D2419">
        <v>2.873475698</v>
      </c>
      <c r="E2419">
        <v>3.4753869119999998</v>
      </c>
      <c r="F2419">
        <v>2.4089018960000002</v>
      </c>
      <c r="G2419">
        <f t="shared" si="74"/>
        <v>1.5468028251868482</v>
      </c>
      <c r="H2419">
        <f t="shared" si="75"/>
        <v>0.62928930457300947</v>
      </c>
    </row>
    <row r="2420" spans="1:8">
      <c r="A2420" t="s">
        <v>4829</v>
      </c>
      <c r="B2420" t="s">
        <v>4830</v>
      </c>
      <c r="C2420">
        <v>7.0668317270000003</v>
      </c>
      <c r="D2420">
        <v>8.5307878349999999</v>
      </c>
      <c r="E2420">
        <v>8.6981063929999998</v>
      </c>
      <c r="F2420">
        <v>6.7894938119999999</v>
      </c>
      <c r="G2420">
        <f t="shared" si="74"/>
        <v>1.5465063569023203</v>
      </c>
      <c r="H2420">
        <f t="shared" si="75"/>
        <v>0.62901276362608094</v>
      </c>
    </row>
    <row r="2421" spans="1:8">
      <c r="A2421" t="s">
        <v>4831</v>
      </c>
      <c r="B2421" t="s">
        <v>4832</v>
      </c>
      <c r="C2421">
        <v>0.78849787599999999</v>
      </c>
      <c r="D2421">
        <v>0.91457065400000004</v>
      </c>
      <c r="E2421">
        <v>0.986291319</v>
      </c>
      <c r="F2421">
        <v>0.73977090099999998</v>
      </c>
      <c r="G2421">
        <f t="shared" si="74"/>
        <v>1.5464101819649825</v>
      </c>
      <c r="H2421">
        <f t="shared" si="75"/>
        <v>0.62892304177070191</v>
      </c>
    </row>
    <row r="2422" spans="1:8">
      <c r="A2422" t="s">
        <v>4833</v>
      </c>
      <c r="B2422" t="s">
        <v>4834</v>
      </c>
      <c r="C2422">
        <v>2.6218708899999998</v>
      </c>
      <c r="D2422">
        <v>2.3825125200000001</v>
      </c>
      <c r="E2422">
        <v>4.0808335820000003</v>
      </c>
      <c r="F2422">
        <v>2.3984101629999999</v>
      </c>
      <c r="G2422">
        <f t="shared" si="74"/>
        <v>1.5461417891654945</v>
      </c>
      <c r="H2422">
        <f t="shared" si="75"/>
        <v>0.62867262789541811</v>
      </c>
    </row>
    <row r="2423" spans="1:8">
      <c r="A2423" t="s">
        <v>4835</v>
      </c>
      <c r="B2423" t="s">
        <v>4836</v>
      </c>
      <c r="C2423">
        <v>1.5275247789999999</v>
      </c>
      <c r="D2423">
        <v>2.127970194</v>
      </c>
      <c r="E2423">
        <v>2.2254778489999998</v>
      </c>
      <c r="F2423">
        <v>2.0052301880000001</v>
      </c>
      <c r="G2423">
        <f t="shared" si="74"/>
        <v>1.5460955083026193</v>
      </c>
      <c r="H2423">
        <f t="shared" si="75"/>
        <v>0.62862944287115241</v>
      </c>
    </row>
    <row r="2424" spans="1:8">
      <c r="A2424" t="s">
        <v>4837</v>
      </c>
      <c r="B2424" t="s">
        <v>4838</v>
      </c>
      <c r="C2424">
        <v>2.3699444700000001</v>
      </c>
      <c r="D2424">
        <v>2.4384172589999999</v>
      </c>
      <c r="E2424">
        <v>2.6586553089999998</v>
      </c>
      <c r="F2424">
        <v>1.7695998690000001</v>
      </c>
      <c r="G2424">
        <f t="shared" si="74"/>
        <v>1.5458124870650543</v>
      </c>
      <c r="H2424">
        <f t="shared" si="75"/>
        <v>0.62836532547978541</v>
      </c>
    </row>
    <row r="2425" spans="1:8">
      <c r="A2425" t="s">
        <v>4839</v>
      </c>
      <c r="B2425" t="s">
        <v>4840</v>
      </c>
      <c r="C2425">
        <v>2.5715381750000001</v>
      </c>
      <c r="D2425">
        <v>2.717375992</v>
      </c>
      <c r="E2425">
        <v>3.401434219</v>
      </c>
      <c r="F2425">
        <v>2.3256065559999999</v>
      </c>
      <c r="G2425">
        <f t="shared" si="74"/>
        <v>1.545548335029695</v>
      </c>
      <c r="H2425">
        <f t="shared" si="75"/>
        <v>0.62811877332731114</v>
      </c>
    </row>
    <row r="2426" spans="1:8">
      <c r="A2426" t="s">
        <v>4841</v>
      </c>
      <c r="B2426" t="s">
        <v>4842</v>
      </c>
      <c r="C2426">
        <v>16.557468270000001</v>
      </c>
      <c r="D2426">
        <v>19.156285820000001</v>
      </c>
      <c r="E2426">
        <v>15.54054962</v>
      </c>
      <c r="F2426">
        <v>11.633266559999999</v>
      </c>
      <c r="G2426">
        <f t="shared" si="74"/>
        <v>1.5455464848697387</v>
      </c>
      <c r="H2426">
        <f t="shared" si="75"/>
        <v>0.62811704629093768</v>
      </c>
    </row>
    <row r="2427" spans="1:8">
      <c r="A2427" t="s">
        <v>4843</v>
      </c>
      <c r="B2427" t="s">
        <v>4844</v>
      </c>
      <c r="C2427">
        <v>1.022709227</v>
      </c>
      <c r="D2427">
        <v>1.4385270619999999</v>
      </c>
      <c r="E2427">
        <v>1.0331365969999999</v>
      </c>
      <c r="F2427">
        <v>0.94031078999999995</v>
      </c>
      <c r="G2427">
        <f t="shared" si="74"/>
        <v>1.545440141331667</v>
      </c>
      <c r="H2427">
        <f t="shared" si="75"/>
        <v>0.62801777617843269</v>
      </c>
    </row>
    <row r="2428" spans="1:8">
      <c r="A2428" t="s">
        <v>4845</v>
      </c>
      <c r="B2428" t="s">
        <v>4846</v>
      </c>
      <c r="C2428">
        <v>6.0877230999999998</v>
      </c>
      <c r="D2428">
        <v>6.741307859</v>
      </c>
      <c r="E2428">
        <v>7.2736459939999998</v>
      </c>
      <c r="F2428">
        <v>5.2124507309999997</v>
      </c>
      <c r="G2428">
        <f t="shared" si="74"/>
        <v>1.5452525456089201</v>
      </c>
      <c r="H2428">
        <f t="shared" si="75"/>
        <v>0.62784264170429049</v>
      </c>
    </row>
    <row r="2429" spans="1:8">
      <c r="A2429" t="s">
        <v>4847</v>
      </c>
      <c r="B2429" t="s">
        <v>4848</v>
      </c>
      <c r="C2429">
        <v>9.8131203530000004</v>
      </c>
      <c r="D2429">
        <v>10.565458870000001</v>
      </c>
      <c r="E2429">
        <v>10.38777936</v>
      </c>
      <c r="F2429">
        <v>7.2381662789999996</v>
      </c>
      <c r="G2429">
        <f t="shared" si="74"/>
        <v>1.545166910354584</v>
      </c>
      <c r="H2429">
        <f t="shared" si="75"/>
        <v>0.62776268779606026</v>
      </c>
    </row>
    <row r="2430" spans="1:8">
      <c r="A2430" t="s">
        <v>4849</v>
      </c>
      <c r="B2430" t="s">
        <v>4850</v>
      </c>
      <c r="C2430">
        <v>3.788777724</v>
      </c>
      <c r="D2430">
        <v>3.9987593819999998</v>
      </c>
      <c r="E2430">
        <v>5.1795920469999999</v>
      </c>
      <c r="F2430">
        <v>3.537953785</v>
      </c>
      <c r="G2430">
        <f t="shared" si="74"/>
        <v>1.5451460803569559</v>
      </c>
      <c r="H2430">
        <f t="shared" si="75"/>
        <v>0.62774323906425178</v>
      </c>
    </row>
    <row r="2431" spans="1:8">
      <c r="A2431" t="s">
        <v>4851</v>
      </c>
      <c r="B2431" t="s">
        <v>4852</v>
      </c>
      <c r="C2431">
        <v>17.245685009999999</v>
      </c>
      <c r="D2431">
        <v>18.880667679999998</v>
      </c>
      <c r="E2431">
        <v>11.68629921</v>
      </c>
      <c r="F2431">
        <v>8.2808014770000007</v>
      </c>
      <c r="G2431">
        <f t="shared" si="74"/>
        <v>1.5450464029259652</v>
      </c>
      <c r="H2431">
        <f t="shared" si="75"/>
        <v>0.62765016775157034</v>
      </c>
    </row>
    <row r="2432" spans="1:8">
      <c r="A2432" t="s">
        <v>4853</v>
      </c>
      <c r="B2432" t="s">
        <v>4854</v>
      </c>
      <c r="C2432">
        <v>27.128555460000001</v>
      </c>
      <c r="D2432">
        <v>28.418664530000001</v>
      </c>
      <c r="E2432">
        <v>26.72297331</v>
      </c>
      <c r="F2432">
        <v>18.118481989999999</v>
      </c>
      <c r="G2432">
        <f t="shared" si="74"/>
        <v>1.545040847108903</v>
      </c>
      <c r="H2432">
        <f t="shared" si="75"/>
        <v>0.62764497996943014</v>
      </c>
    </row>
    <row r="2433" spans="1:8">
      <c r="A2433" t="s">
        <v>4855</v>
      </c>
      <c r="B2433" t="s">
        <v>4856</v>
      </c>
      <c r="C2433">
        <v>0.80039367900000002</v>
      </c>
      <c r="D2433">
        <v>1.044694703</v>
      </c>
      <c r="E2433">
        <v>0.94284832900000004</v>
      </c>
      <c r="F2433">
        <v>0.79650368699999996</v>
      </c>
      <c r="G2433">
        <f t="shared" si="74"/>
        <v>1.5450402142355162</v>
      </c>
      <c r="H2433">
        <f t="shared" si="75"/>
        <v>0.62764438901839781</v>
      </c>
    </row>
    <row r="2434" spans="1:8">
      <c r="A2434" t="s">
        <v>4857</v>
      </c>
      <c r="B2434" t="s">
        <v>4858</v>
      </c>
      <c r="C2434">
        <v>12.05102076</v>
      </c>
      <c r="D2434">
        <v>12.09972374</v>
      </c>
      <c r="E2434">
        <v>9.7155269539999995</v>
      </c>
      <c r="F2434">
        <v>6.3142701280000004</v>
      </c>
      <c r="G2434">
        <f t="shared" ref="G2434:G2497" si="76">(D2434/C2434)/(F2434/E2434)</f>
        <v>1.5448802592465638</v>
      </c>
      <c r="H2434">
        <f t="shared" si="75"/>
        <v>0.62749502189292405</v>
      </c>
    </row>
    <row r="2435" spans="1:8">
      <c r="A2435" t="s">
        <v>4859</v>
      </c>
      <c r="B2435" t="s">
        <v>4860</v>
      </c>
      <c r="C2435">
        <v>6.403893278</v>
      </c>
      <c r="D2435">
        <v>7.0371150670000002</v>
      </c>
      <c r="E2435">
        <v>6.2327307660000004</v>
      </c>
      <c r="F2435">
        <v>4.4335097149999996</v>
      </c>
      <c r="G2435">
        <f t="shared" si="76"/>
        <v>1.5448320444112014</v>
      </c>
      <c r="H2435">
        <f t="shared" ref="H2435:H2498" si="77">LOG(G2435,2)</f>
        <v>0.62744999549755509</v>
      </c>
    </row>
    <row r="2436" spans="1:8">
      <c r="A2436" t="s">
        <v>4861</v>
      </c>
      <c r="B2436" t="s">
        <v>4862</v>
      </c>
      <c r="C2436">
        <v>22.60590848</v>
      </c>
      <c r="D2436">
        <v>20.730722060000002</v>
      </c>
      <c r="E2436">
        <v>13.42722674</v>
      </c>
      <c r="F2436">
        <v>7.9714088949999997</v>
      </c>
      <c r="G2436">
        <f t="shared" si="76"/>
        <v>1.5446984110116895</v>
      </c>
      <c r="H2436">
        <f t="shared" si="77"/>
        <v>0.62732519190964764</v>
      </c>
    </row>
    <row r="2437" spans="1:8">
      <c r="A2437" t="s">
        <v>4863</v>
      </c>
      <c r="B2437" t="s">
        <v>4864</v>
      </c>
      <c r="C2437">
        <v>36.017034199999998</v>
      </c>
      <c r="D2437">
        <v>40.999856350000002</v>
      </c>
      <c r="E2437">
        <v>39.070134869999997</v>
      </c>
      <c r="F2437">
        <v>28.795307609999998</v>
      </c>
      <c r="G2437">
        <f t="shared" si="76"/>
        <v>1.5445343628919763</v>
      </c>
      <c r="H2437">
        <f t="shared" si="77"/>
        <v>0.62717196848731505</v>
      </c>
    </row>
    <row r="2438" spans="1:8">
      <c r="A2438" t="s">
        <v>4865</v>
      </c>
      <c r="B2438" t="s">
        <v>4866</v>
      </c>
      <c r="C2438">
        <v>25.236033379999999</v>
      </c>
      <c r="D2438">
        <v>27.614762379999998</v>
      </c>
      <c r="E2438">
        <v>25.934139940000001</v>
      </c>
      <c r="F2438">
        <v>18.375327259999999</v>
      </c>
      <c r="G2438">
        <f t="shared" si="76"/>
        <v>1.5443900140224451</v>
      </c>
      <c r="H2438">
        <f t="shared" si="77"/>
        <v>0.62703713100152969</v>
      </c>
    </row>
    <row r="2439" spans="1:8">
      <c r="A2439" t="s">
        <v>4867</v>
      </c>
      <c r="B2439" t="s">
        <v>4868</v>
      </c>
      <c r="C2439">
        <v>12.21941809</v>
      </c>
      <c r="D2439">
        <v>13.50785314</v>
      </c>
      <c r="E2439">
        <v>12.84366685</v>
      </c>
      <c r="F2439">
        <v>9.1941258529999992</v>
      </c>
      <c r="G2439">
        <f t="shared" si="76"/>
        <v>1.5442385625226245</v>
      </c>
      <c r="H2439">
        <f t="shared" si="77"/>
        <v>0.6268956453405079</v>
      </c>
    </row>
    <row r="2440" spans="1:8">
      <c r="A2440" t="s">
        <v>4869</v>
      </c>
      <c r="B2440" t="s">
        <v>4870</v>
      </c>
      <c r="C2440">
        <v>5.0424359409999999</v>
      </c>
      <c r="D2440">
        <v>4.7309988870000002</v>
      </c>
      <c r="E2440">
        <v>3.7105724279999999</v>
      </c>
      <c r="F2440">
        <v>2.2547591169999999</v>
      </c>
      <c r="G2440">
        <f t="shared" si="76"/>
        <v>1.5440210530484479</v>
      </c>
      <c r="H2440">
        <f t="shared" si="77"/>
        <v>0.62669242418728777</v>
      </c>
    </row>
    <row r="2441" spans="1:8">
      <c r="A2441" t="s">
        <v>4871</v>
      </c>
      <c r="B2441" t="s">
        <v>4872</v>
      </c>
      <c r="C2441">
        <v>11.245437069999999</v>
      </c>
      <c r="D2441">
        <v>15.067355149999999</v>
      </c>
      <c r="E2441">
        <v>15.6287185</v>
      </c>
      <c r="F2441">
        <v>13.56326973</v>
      </c>
      <c r="G2441">
        <f t="shared" si="76"/>
        <v>1.5439017368766812</v>
      </c>
      <c r="H2441">
        <f t="shared" si="77"/>
        <v>0.62658093380290836</v>
      </c>
    </row>
    <row r="2442" spans="1:8">
      <c r="A2442" t="s">
        <v>4873</v>
      </c>
      <c r="B2442" t="s">
        <v>4874</v>
      </c>
      <c r="C2442">
        <v>77.653341870000006</v>
      </c>
      <c r="D2442">
        <v>82.620129910000003</v>
      </c>
      <c r="E2442">
        <v>85.883772239999999</v>
      </c>
      <c r="F2442">
        <v>59.189884859999999</v>
      </c>
      <c r="G2442">
        <f t="shared" si="76"/>
        <v>1.5437939663661777</v>
      </c>
      <c r="H2442">
        <f t="shared" si="77"/>
        <v>0.62648022440919626</v>
      </c>
    </row>
    <row r="2443" spans="1:8">
      <c r="A2443" t="s">
        <v>4875</v>
      </c>
      <c r="B2443" t="s">
        <v>4876</v>
      </c>
      <c r="C2443">
        <v>6.3305814680000001</v>
      </c>
      <c r="D2443">
        <v>6.8582734900000002</v>
      </c>
      <c r="E2443">
        <v>7.141324472</v>
      </c>
      <c r="F2443">
        <v>5.0134647140000004</v>
      </c>
      <c r="G2443">
        <f t="shared" si="76"/>
        <v>1.5431637078457374</v>
      </c>
      <c r="H2443">
        <f t="shared" si="77"/>
        <v>0.62589111956843513</v>
      </c>
    </row>
    <row r="2444" spans="1:8">
      <c r="A2444" t="s">
        <v>4877</v>
      </c>
      <c r="B2444" t="s">
        <v>4878</v>
      </c>
      <c r="C2444">
        <v>4.9019831979999999</v>
      </c>
      <c r="D2444">
        <v>5.2330289480000003</v>
      </c>
      <c r="E2444">
        <v>6.6375848069999996</v>
      </c>
      <c r="F2444">
        <v>4.5920086150000001</v>
      </c>
      <c r="G2444">
        <f t="shared" si="76"/>
        <v>1.543080942691986</v>
      </c>
      <c r="H2444">
        <f t="shared" si="77"/>
        <v>0.62581374081825514</v>
      </c>
    </row>
    <row r="2445" spans="1:8">
      <c r="A2445" t="s">
        <v>4879</v>
      </c>
      <c r="B2445" t="s">
        <v>4880</v>
      </c>
      <c r="C2445">
        <v>1.410240559</v>
      </c>
      <c r="D2445">
        <v>1.617176991</v>
      </c>
      <c r="E2445">
        <v>1.7774504019999999</v>
      </c>
      <c r="F2445">
        <v>1.3209106960000001</v>
      </c>
      <c r="G2445">
        <f t="shared" si="76"/>
        <v>1.5430798024960417</v>
      </c>
      <c r="H2445">
        <f t="shared" si="77"/>
        <v>0.62581267479793379</v>
      </c>
    </row>
    <row r="2446" spans="1:8">
      <c r="A2446" t="s">
        <v>4881</v>
      </c>
      <c r="B2446" t="s">
        <v>4882</v>
      </c>
      <c r="C2446">
        <v>20.17993135</v>
      </c>
      <c r="D2446">
        <v>21.449806509999998</v>
      </c>
      <c r="E2446">
        <v>22.496196279999999</v>
      </c>
      <c r="F2446">
        <v>15.49751069</v>
      </c>
      <c r="G2446">
        <f t="shared" si="76"/>
        <v>1.5429464105615285</v>
      </c>
      <c r="H2446">
        <f t="shared" si="77"/>
        <v>0.62568795525943977</v>
      </c>
    </row>
    <row r="2447" spans="1:8">
      <c r="A2447" t="s">
        <v>4883</v>
      </c>
      <c r="B2447" t="s">
        <v>4884</v>
      </c>
      <c r="C2447">
        <v>4.9918434940000003</v>
      </c>
      <c r="D2447">
        <v>4.8508543179999997</v>
      </c>
      <c r="E2447">
        <v>3.4029634230000001</v>
      </c>
      <c r="F2447">
        <v>2.1438667360000001</v>
      </c>
      <c r="G2447">
        <f t="shared" si="76"/>
        <v>1.5424701435215575</v>
      </c>
      <c r="H2447">
        <f t="shared" si="77"/>
        <v>0.62524256444097603</v>
      </c>
    </row>
    <row r="2448" spans="1:8">
      <c r="A2448" t="s">
        <v>4885</v>
      </c>
      <c r="B2448" t="s">
        <v>4886</v>
      </c>
      <c r="C2448">
        <v>42.409247569999998</v>
      </c>
      <c r="D2448">
        <v>44.248395109999997</v>
      </c>
      <c r="E2448">
        <v>52.575751799999999</v>
      </c>
      <c r="F2448">
        <v>35.56637284</v>
      </c>
      <c r="G2448">
        <f t="shared" si="76"/>
        <v>1.5423497624517428</v>
      </c>
      <c r="H2448">
        <f t="shared" si="77"/>
        <v>0.62512996585965175</v>
      </c>
    </row>
    <row r="2449" spans="1:8">
      <c r="A2449" t="s">
        <v>4887</v>
      </c>
      <c r="B2449" t="s">
        <v>4888</v>
      </c>
      <c r="C2449">
        <v>18.537448860000001</v>
      </c>
      <c r="D2449">
        <v>21.74296768</v>
      </c>
      <c r="E2449">
        <v>19.629855899999999</v>
      </c>
      <c r="F2449">
        <v>14.92841248</v>
      </c>
      <c r="G2449">
        <f t="shared" si="76"/>
        <v>1.5423123618268317</v>
      </c>
      <c r="H2449">
        <f t="shared" si="77"/>
        <v>0.62509498134989727</v>
      </c>
    </row>
    <row r="2450" spans="1:8">
      <c r="A2450" t="s">
        <v>4889</v>
      </c>
      <c r="B2450" t="s">
        <v>4890</v>
      </c>
      <c r="C2450">
        <v>3.9858329370000001</v>
      </c>
      <c r="D2450">
        <v>4.3957904369999996</v>
      </c>
      <c r="E2450">
        <v>3.885162571</v>
      </c>
      <c r="F2450">
        <v>2.7783405700000001</v>
      </c>
      <c r="G2450">
        <f t="shared" si="76"/>
        <v>1.5422032136066763</v>
      </c>
      <c r="H2450">
        <f t="shared" si="77"/>
        <v>0.62499287935549663</v>
      </c>
    </row>
    <row r="2451" spans="1:8">
      <c r="A2451" t="s">
        <v>4891</v>
      </c>
      <c r="B2451" t="s">
        <v>4892</v>
      </c>
      <c r="C2451">
        <v>1.559159908</v>
      </c>
      <c r="D2451">
        <v>2.03888867</v>
      </c>
      <c r="E2451">
        <v>1.6680110109999999</v>
      </c>
      <c r="F2451">
        <v>1.415042999</v>
      </c>
      <c r="G2451">
        <f t="shared" si="76"/>
        <v>1.5414595398298707</v>
      </c>
      <c r="H2451">
        <f t="shared" si="77"/>
        <v>0.62429702213865856</v>
      </c>
    </row>
    <row r="2452" spans="1:8">
      <c r="A2452" t="s">
        <v>4893</v>
      </c>
      <c r="B2452" t="s">
        <v>4894</v>
      </c>
      <c r="C2452">
        <v>5.7922942549999998</v>
      </c>
      <c r="D2452">
        <v>6.7559265929999999</v>
      </c>
      <c r="E2452">
        <v>6.7675349799999998</v>
      </c>
      <c r="F2452">
        <v>5.1218304259999998</v>
      </c>
      <c r="G2452">
        <f t="shared" si="76"/>
        <v>1.5411312227886915</v>
      </c>
      <c r="H2452">
        <f t="shared" si="77"/>
        <v>0.62398970832024092</v>
      </c>
    </row>
    <row r="2453" spans="1:8">
      <c r="A2453" t="s">
        <v>4895</v>
      </c>
      <c r="B2453" t="s">
        <v>4896</v>
      </c>
      <c r="C2453">
        <v>18.567404010000001</v>
      </c>
      <c r="D2453">
        <v>18.521249359999999</v>
      </c>
      <c r="E2453">
        <v>16.370023329999999</v>
      </c>
      <c r="F2453">
        <v>10.597490280000001</v>
      </c>
      <c r="G2453">
        <f t="shared" si="76"/>
        <v>1.5408677407046718</v>
      </c>
      <c r="H2453">
        <f t="shared" si="77"/>
        <v>0.6237430344560333</v>
      </c>
    </row>
    <row r="2454" spans="1:8">
      <c r="A2454" t="s">
        <v>4897</v>
      </c>
      <c r="B2454" t="s">
        <v>4898</v>
      </c>
      <c r="C2454">
        <v>0.56766856600000004</v>
      </c>
      <c r="D2454">
        <v>0.97015809099999994</v>
      </c>
      <c r="E2454">
        <v>1.288184977</v>
      </c>
      <c r="F2454">
        <v>1.42953178</v>
      </c>
      <c r="G2454">
        <f t="shared" si="76"/>
        <v>1.5400402766490471</v>
      </c>
      <c r="H2454">
        <f t="shared" si="77"/>
        <v>0.6229680821942043</v>
      </c>
    </row>
    <row r="2455" spans="1:8">
      <c r="A2455" t="s">
        <v>4899</v>
      </c>
      <c r="B2455" t="s">
        <v>4900</v>
      </c>
      <c r="C2455">
        <v>3.0293310290000002</v>
      </c>
      <c r="D2455">
        <v>3.2661525280000001</v>
      </c>
      <c r="E2455">
        <v>3.3155078160000002</v>
      </c>
      <c r="F2455">
        <v>2.3216050560000001</v>
      </c>
      <c r="G2455">
        <f t="shared" si="76"/>
        <v>1.5397543656501163</v>
      </c>
      <c r="H2455">
        <f t="shared" si="77"/>
        <v>0.62270021863225578</v>
      </c>
    </row>
    <row r="2456" spans="1:8">
      <c r="A2456" t="s">
        <v>4901</v>
      </c>
      <c r="B2456" t="s">
        <v>4902</v>
      </c>
      <c r="C2456">
        <v>1.743736927</v>
      </c>
      <c r="D2456">
        <v>2.0540411249999999</v>
      </c>
      <c r="E2456">
        <v>1.936383913</v>
      </c>
      <c r="F2456">
        <v>1.48161399</v>
      </c>
      <c r="G2456">
        <f t="shared" si="76"/>
        <v>1.5395172722680697</v>
      </c>
      <c r="H2456">
        <f t="shared" si="77"/>
        <v>0.62247805346633145</v>
      </c>
    </row>
    <row r="2457" spans="1:8">
      <c r="A2457" t="s">
        <v>4903</v>
      </c>
      <c r="B2457" t="s">
        <v>4904</v>
      </c>
      <c r="C2457">
        <v>2.6744469089999998</v>
      </c>
      <c r="D2457">
        <v>3.1148111190000001</v>
      </c>
      <c r="E2457">
        <v>3.8588021210000001</v>
      </c>
      <c r="F2457">
        <v>2.9193382940000001</v>
      </c>
      <c r="G2457">
        <f t="shared" si="76"/>
        <v>1.5394508216048761</v>
      </c>
      <c r="H2457">
        <f t="shared" si="77"/>
        <v>0.62241578062728586</v>
      </c>
    </row>
    <row r="2458" spans="1:8">
      <c r="A2458" t="s">
        <v>4905</v>
      </c>
      <c r="B2458" t="s">
        <v>4906</v>
      </c>
      <c r="C2458">
        <v>3.3303389719999998</v>
      </c>
      <c r="D2458">
        <v>3.4203112560000002</v>
      </c>
      <c r="E2458">
        <v>3.6477910109999998</v>
      </c>
      <c r="F2458">
        <v>2.4337863309999999</v>
      </c>
      <c r="G2458">
        <f t="shared" si="76"/>
        <v>1.5393050396081969</v>
      </c>
      <c r="H2458">
        <f t="shared" si="77"/>
        <v>0.62227915468271722</v>
      </c>
    </row>
    <row r="2459" spans="1:8">
      <c r="A2459" t="s">
        <v>4907</v>
      </c>
      <c r="B2459" t="s">
        <v>4908</v>
      </c>
      <c r="C2459">
        <v>3.0990019229999999</v>
      </c>
      <c r="D2459">
        <v>3.6002950509999998</v>
      </c>
      <c r="E2459">
        <v>5.0388177709999997</v>
      </c>
      <c r="F2459">
        <v>3.80307109</v>
      </c>
      <c r="G2459">
        <f t="shared" si="76"/>
        <v>1.5392545869573244</v>
      </c>
      <c r="H2459">
        <f t="shared" si="77"/>
        <v>0.62223186777062256</v>
      </c>
    </row>
    <row r="2460" spans="1:8">
      <c r="A2460" t="s">
        <v>4909</v>
      </c>
      <c r="B2460" t="s">
        <v>4910</v>
      </c>
      <c r="C2460">
        <v>40.964107130000002</v>
      </c>
      <c r="D2460">
        <v>46.971685260000001</v>
      </c>
      <c r="E2460">
        <v>38.912918150000003</v>
      </c>
      <c r="F2460">
        <v>28.99156898</v>
      </c>
      <c r="G2460">
        <f t="shared" si="76"/>
        <v>1.5390570907674468</v>
      </c>
      <c r="H2460">
        <f t="shared" si="77"/>
        <v>0.62204674891070744</v>
      </c>
    </row>
    <row r="2461" spans="1:8">
      <c r="A2461" t="s">
        <v>4911</v>
      </c>
      <c r="B2461" t="s">
        <v>4912</v>
      </c>
      <c r="C2461">
        <v>2.045262803</v>
      </c>
      <c r="D2461">
        <v>2.579037794</v>
      </c>
      <c r="E2461">
        <v>3.1669154380000002</v>
      </c>
      <c r="F2461">
        <v>2.5952624900000001</v>
      </c>
      <c r="G2461">
        <f t="shared" si="76"/>
        <v>1.5387347572689614</v>
      </c>
      <c r="H2461">
        <f t="shared" si="77"/>
        <v>0.62174456542044043</v>
      </c>
    </row>
    <row r="2462" spans="1:8">
      <c r="A2462" t="s">
        <v>4913</v>
      </c>
      <c r="B2462" t="s">
        <v>4914</v>
      </c>
      <c r="C2462">
        <v>3.0069365590000001</v>
      </c>
      <c r="D2462">
        <v>2.941786655</v>
      </c>
      <c r="E2462">
        <v>4.2865404480000002</v>
      </c>
      <c r="F2462">
        <v>2.7254927069999999</v>
      </c>
      <c r="G2462">
        <f t="shared" si="76"/>
        <v>1.5386817757618934</v>
      </c>
      <c r="H2462">
        <f t="shared" si="77"/>
        <v>0.62169488988468313</v>
      </c>
    </row>
    <row r="2463" spans="1:8">
      <c r="A2463" t="s">
        <v>4915</v>
      </c>
      <c r="B2463" t="s">
        <v>4916</v>
      </c>
      <c r="C2463">
        <v>8.9946295339999995</v>
      </c>
      <c r="D2463">
        <v>10.996564579999999</v>
      </c>
      <c r="E2463">
        <v>10.16415602</v>
      </c>
      <c r="F2463">
        <v>8.0793106530000003</v>
      </c>
      <c r="G2463">
        <f t="shared" si="76"/>
        <v>1.5380510980802444</v>
      </c>
      <c r="H2463">
        <f t="shared" si="77"/>
        <v>0.62110343419855996</v>
      </c>
    </row>
    <row r="2464" spans="1:8">
      <c r="A2464" t="s">
        <v>4917</v>
      </c>
      <c r="B2464" t="s">
        <v>4918</v>
      </c>
      <c r="C2464">
        <v>13.340969319999999</v>
      </c>
      <c r="D2464">
        <v>14.11227381</v>
      </c>
      <c r="E2464">
        <v>16.971812109999998</v>
      </c>
      <c r="F2464">
        <v>11.6735235</v>
      </c>
      <c r="G2464">
        <f t="shared" si="76"/>
        <v>1.5379274973998389</v>
      </c>
      <c r="H2464">
        <f t="shared" si="77"/>
        <v>0.62098749185160773</v>
      </c>
    </row>
    <row r="2465" spans="1:8">
      <c r="A2465" t="s">
        <v>4919</v>
      </c>
      <c r="B2465" t="s">
        <v>4920</v>
      </c>
      <c r="C2465">
        <v>85.436291049999994</v>
      </c>
      <c r="D2465">
        <v>100.4462079</v>
      </c>
      <c r="E2465">
        <v>75.344172970000002</v>
      </c>
      <c r="F2465">
        <v>57.618566469999998</v>
      </c>
      <c r="G2465">
        <f t="shared" si="76"/>
        <v>1.5373699228232076</v>
      </c>
      <c r="H2465">
        <f t="shared" si="77"/>
        <v>0.62046434889954316</v>
      </c>
    </row>
    <row r="2466" spans="1:8">
      <c r="A2466" t="s">
        <v>4921</v>
      </c>
      <c r="B2466" t="s">
        <v>4922</v>
      </c>
      <c r="C2466">
        <v>1.821714737</v>
      </c>
      <c r="D2466">
        <v>2.0200316470000002</v>
      </c>
      <c r="E2466">
        <v>1.8463223639999999</v>
      </c>
      <c r="F2466">
        <v>1.331848564</v>
      </c>
      <c r="G2466">
        <f t="shared" si="76"/>
        <v>1.5372003872999354</v>
      </c>
      <c r="H2466">
        <f t="shared" si="77"/>
        <v>0.62030524500257123</v>
      </c>
    </row>
    <row r="2467" spans="1:8">
      <c r="A2467" t="s">
        <v>4923</v>
      </c>
      <c r="B2467" t="s">
        <v>4924</v>
      </c>
      <c r="C2467">
        <v>15.469288669999999</v>
      </c>
      <c r="D2467">
        <v>18.938776170000001</v>
      </c>
      <c r="E2467">
        <v>15.862109309999999</v>
      </c>
      <c r="F2467">
        <v>12.635355629999999</v>
      </c>
      <c r="G2467">
        <f t="shared" si="76"/>
        <v>1.5369333552358342</v>
      </c>
      <c r="H2467">
        <f t="shared" si="77"/>
        <v>0.62005460799854273</v>
      </c>
    </row>
    <row r="2468" spans="1:8">
      <c r="A2468" t="s">
        <v>4925</v>
      </c>
      <c r="B2468" t="s">
        <v>4926</v>
      </c>
      <c r="C2468">
        <v>2.2856316649999999</v>
      </c>
      <c r="D2468">
        <v>2.3692375220000002</v>
      </c>
      <c r="E2468">
        <v>2.2364639880000001</v>
      </c>
      <c r="F2468">
        <v>1.5084588999999999</v>
      </c>
      <c r="G2468">
        <f t="shared" si="76"/>
        <v>1.5368475377188449</v>
      </c>
      <c r="H2468">
        <f t="shared" si="77"/>
        <v>0.61997405020309426</v>
      </c>
    </row>
    <row r="2469" spans="1:8">
      <c r="A2469" t="s">
        <v>4927</v>
      </c>
      <c r="B2469" t="s">
        <v>4928</v>
      </c>
      <c r="C2469">
        <v>0.717376821</v>
      </c>
      <c r="D2469">
        <v>0.86594057000000002</v>
      </c>
      <c r="E2469">
        <v>1.1069130659999999</v>
      </c>
      <c r="F2469">
        <v>0.86948177299999996</v>
      </c>
      <c r="G2469">
        <f t="shared" si="76"/>
        <v>1.5367165855741378</v>
      </c>
      <c r="H2469">
        <f t="shared" si="77"/>
        <v>0.61985111539366877</v>
      </c>
    </row>
    <row r="2470" spans="1:8">
      <c r="A2470" t="s">
        <v>4929</v>
      </c>
      <c r="B2470" t="s">
        <v>4930</v>
      </c>
      <c r="C2470">
        <v>27.217916089999999</v>
      </c>
      <c r="D2470">
        <v>30.288391140000002</v>
      </c>
      <c r="E2470">
        <v>27.732214280000001</v>
      </c>
      <c r="F2470">
        <v>20.087298149999999</v>
      </c>
      <c r="G2470">
        <f t="shared" si="76"/>
        <v>1.5363294502254956</v>
      </c>
      <c r="H2470">
        <f t="shared" si="77"/>
        <v>0.6194876205132881</v>
      </c>
    </row>
    <row r="2471" spans="1:8">
      <c r="A2471" t="s">
        <v>4931</v>
      </c>
      <c r="B2471" t="s">
        <v>4932</v>
      </c>
      <c r="C2471">
        <v>18.550437800000001</v>
      </c>
      <c r="D2471">
        <v>23.493980520000001</v>
      </c>
      <c r="E2471">
        <v>18.935469170000001</v>
      </c>
      <c r="F2471">
        <v>15.610048669999999</v>
      </c>
      <c r="G2471">
        <f t="shared" si="76"/>
        <v>1.5362937147353677</v>
      </c>
      <c r="H2471">
        <f t="shared" si="77"/>
        <v>0.61945406259770552</v>
      </c>
    </row>
    <row r="2472" spans="1:8">
      <c r="A2472" t="s">
        <v>4933</v>
      </c>
      <c r="B2472" t="s">
        <v>4934</v>
      </c>
      <c r="C2472">
        <v>42.556596669999998</v>
      </c>
      <c r="D2472">
        <v>53.014002470000001</v>
      </c>
      <c r="E2472">
        <v>34.249825139999999</v>
      </c>
      <c r="F2472">
        <v>27.77816915</v>
      </c>
      <c r="G2472">
        <f t="shared" si="76"/>
        <v>1.5359548339255837</v>
      </c>
      <c r="H2472">
        <f t="shared" si="77"/>
        <v>0.61913579299290822</v>
      </c>
    </row>
    <row r="2473" spans="1:8">
      <c r="A2473" t="s">
        <v>4614</v>
      </c>
      <c r="B2473" t="s">
        <v>4935</v>
      </c>
      <c r="C2473">
        <v>5.8121575659999998</v>
      </c>
      <c r="D2473">
        <v>6.2083128900000002</v>
      </c>
      <c r="E2473">
        <v>4.6497142470000004</v>
      </c>
      <c r="F2473">
        <v>3.233812339</v>
      </c>
      <c r="G2473">
        <f t="shared" si="76"/>
        <v>1.5358459863676668</v>
      </c>
      <c r="H2473">
        <f t="shared" si="77"/>
        <v>0.61903355079605227</v>
      </c>
    </row>
    <row r="2474" spans="1:8">
      <c r="A2474" t="s">
        <v>4936</v>
      </c>
      <c r="B2474" t="s">
        <v>4937</v>
      </c>
      <c r="C2474">
        <v>7.5727530529999996</v>
      </c>
      <c r="D2474">
        <v>9.6082628569999997</v>
      </c>
      <c r="E2474">
        <v>7.6144153970000001</v>
      </c>
      <c r="F2474">
        <v>6.291536668</v>
      </c>
      <c r="G2474">
        <f t="shared" si="76"/>
        <v>1.5355745813164472</v>
      </c>
      <c r="H2474">
        <f t="shared" si="77"/>
        <v>0.61877858426583787</v>
      </c>
    </row>
    <row r="2475" spans="1:8">
      <c r="A2475" t="s">
        <v>4938</v>
      </c>
      <c r="B2475" t="s">
        <v>4939</v>
      </c>
      <c r="C2475">
        <v>1.2370378420000001</v>
      </c>
      <c r="D2475">
        <v>1.301157087</v>
      </c>
      <c r="E2475">
        <v>1.8662367399999999</v>
      </c>
      <c r="F2475">
        <v>1.2790773470000001</v>
      </c>
      <c r="G2475">
        <f t="shared" si="76"/>
        <v>1.5346759022549095</v>
      </c>
      <c r="H2475">
        <f t="shared" si="77"/>
        <v>0.61793401482800481</v>
      </c>
    </row>
    <row r="2476" spans="1:8">
      <c r="A2476" t="s">
        <v>4940</v>
      </c>
      <c r="B2476" t="s">
        <v>4941</v>
      </c>
      <c r="C2476">
        <v>1.269834168</v>
      </c>
      <c r="D2476">
        <v>1.1749904019999999</v>
      </c>
      <c r="E2476">
        <v>1.130257922</v>
      </c>
      <c r="F2476">
        <v>0.68149000999999998</v>
      </c>
      <c r="G2476">
        <f t="shared" si="76"/>
        <v>1.5346359802767569</v>
      </c>
      <c r="H2476">
        <f t="shared" si="77"/>
        <v>0.61789648508706563</v>
      </c>
    </row>
    <row r="2477" spans="1:8">
      <c r="A2477" t="s">
        <v>4942</v>
      </c>
      <c r="B2477" t="s">
        <v>4943</v>
      </c>
      <c r="C2477">
        <v>22.526820189999999</v>
      </c>
      <c r="D2477">
        <v>24.765885829999998</v>
      </c>
      <c r="E2477">
        <v>17.25526507</v>
      </c>
      <c r="F2477">
        <v>12.36335259</v>
      </c>
      <c r="G2477">
        <f t="shared" si="76"/>
        <v>1.5344027003476628</v>
      </c>
      <c r="H2477">
        <f t="shared" si="77"/>
        <v>0.61767716442511644</v>
      </c>
    </row>
    <row r="2478" spans="1:8">
      <c r="A2478" t="s">
        <v>4944</v>
      </c>
      <c r="B2478" t="s">
        <v>4945</v>
      </c>
      <c r="C2478">
        <v>81.516689499999998</v>
      </c>
      <c r="D2478">
        <v>87.437577610000005</v>
      </c>
      <c r="E2478">
        <v>79.275525869999996</v>
      </c>
      <c r="F2478">
        <v>55.446095759999999</v>
      </c>
      <c r="G2478">
        <f t="shared" si="76"/>
        <v>1.5336269939486484</v>
      </c>
      <c r="H2478">
        <f t="shared" si="77"/>
        <v>0.61694763576314093</v>
      </c>
    </row>
    <row r="2479" spans="1:8">
      <c r="A2479" t="s">
        <v>4946</v>
      </c>
      <c r="B2479" t="s">
        <v>4947</v>
      </c>
      <c r="C2479">
        <v>38.242426340000002</v>
      </c>
      <c r="D2479">
        <v>42.680183880000001</v>
      </c>
      <c r="E2479">
        <v>30.213976120000002</v>
      </c>
      <c r="F2479">
        <v>21.99674709</v>
      </c>
      <c r="G2479">
        <f t="shared" si="76"/>
        <v>1.5329580243828895</v>
      </c>
      <c r="H2479">
        <f t="shared" si="77"/>
        <v>0.61631819351088557</v>
      </c>
    </row>
    <row r="2480" spans="1:8">
      <c r="A2480" t="s">
        <v>4948</v>
      </c>
      <c r="B2480" t="s">
        <v>4949</v>
      </c>
      <c r="C2480">
        <v>5.091610298</v>
      </c>
      <c r="D2480">
        <v>5.8138495460000001</v>
      </c>
      <c r="E2480">
        <v>6.1589370600000004</v>
      </c>
      <c r="F2480">
        <v>4.5887090410000004</v>
      </c>
      <c r="G2480">
        <f t="shared" si="76"/>
        <v>1.5325825536553772</v>
      </c>
      <c r="H2480">
        <f t="shared" si="77"/>
        <v>0.61596478780934605</v>
      </c>
    </row>
    <row r="2481" spans="1:8">
      <c r="A2481" t="s">
        <v>4950</v>
      </c>
      <c r="B2481" t="s">
        <v>4951</v>
      </c>
      <c r="C2481">
        <v>11.83214572</v>
      </c>
      <c r="D2481">
        <v>13.64097293</v>
      </c>
      <c r="E2481">
        <v>11.767555789999999</v>
      </c>
      <c r="F2481">
        <v>8.8542583179999994</v>
      </c>
      <c r="G2481">
        <f t="shared" si="76"/>
        <v>1.5322016134025915</v>
      </c>
      <c r="H2481">
        <f t="shared" si="77"/>
        <v>0.61560614551256954</v>
      </c>
    </row>
    <row r="2482" spans="1:8">
      <c r="A2482" t="s">
        <v>4952</v>
      </c>
      <c r="B2482" t="s">
        <v>4953</v>
      </c>
      <c r="C2482">
        <v>29.556928589999998</v>
      </c>
      <c r="D2482">
        <v>33.171204600000003</v>
      </c>
      <c r="E2482">
        <v>33.163815730000003</v>
      </c>
      <c r="F2482">
        <v>24.291480740000001</v>
      </c>
      <c r="G2482">
        <f t="shared" si="76"/>
        <v>1.5321893705451683</v>
      </c>
      <c r="H2482">
        <f t="shared" si="77"/>
        <v>0.61559461779970037</v>
      </c>
    </row>
    <row r="2483" spans="1:8">
      <c r="A2483" t="s">
        <v>4954</v>
      </c>
      <c r="B2483" t="s">
        <v>4955</v>
      </c>
      <c r="C2483">
        <v>3.1117704989999999</v>
      </c>
      <c r="D2483">
        <v>2.9737937190000001</v>
      </c>
      <c r="E2483">
        <v>3.93877568</v>
      </c>
      <c r="F2483">
        <v>2.4573110069999999</v>
      </c>
      <c r="G2483">
        <f t="shared" si="76"/>
        <v>1.531808243531388</v>
      </c>
      <c r="H2483">
        <f t="shared" si="77"/>
        <v>0.61523570756227752</v>
      </c>
    </row>
    <row r="2484" spans="1:8">
      <c r="A2484" t="s">
        <v>4956</v>
      </c>
      <c r="B2484" t="s">
        <v>4957</v>
      </c>
      <c r="C2484">
        <v>2.5693501059999999</v>
      </c>
      <c r="D2484">
        <v>2.4387305750000001</v>
      </c>
      <c r="E2484">
        <v>2.5562921240000001</v>
      </c>
      <c r="F2484">
        <v>1.584143262</v>
      </c>
      <c r="G2484">
        <f t="shared" si="76"/>
        <v>1.5316395223545676</v>
      </c>
      <c r="H2484">
        <f t="shared" si="77"/>
        <v>0.6150767930163541</v>
      </c>
    </row>
    <row r="2485" spans="1:8">
      <c r="A2485" t="s">
        <v>4958</v>
      </c>
      <c r="B2485" t="s">
        <v>4959</v>
      </c>
      <c r="C2485">
        <v>2.9503639800000001</v>
      </c>
      <c r="D2485">
        <v>3.373500435</v>
      </c>
      <c r="E2485">
        <v>2.8570323740000001</v>
      </c>
      <c r="F2485">
        <v>2.1330614749999999</v>
      </c>
      <c r="G2485">
        <f t="shared" si="76"/>
        <v>1.531499864641318</v>
      </c>
      <c r="H2485">
        <f t="shared" si="77"/>
        <v>0.6149452394270386</v>
      </c>
    </row>
    <row r="2486" spans="1:8">
      <c r="A2486" t="s">
        <v>4960</v>
      </c>
      <c r="B2486" t="s">
        <v>4961</v>
      </c>
      <c r="C2486">
        <v>6.0120761370000002</v>
      </c>
      <c r="D2486">
        <v>6.4607284729999996</v>
      </c>
      <c r="E2486">
        <v>4.8273232750000004</v>
      </c>
      <c r="F2486">
        <v>3.3880263959999999</v>
      </c>
      <c r="G2486">
        <f t="shared" si="76"/>
        <v>1.5311460404599</v>
      </c>
      <c r="H2486">
        <f t="shared" si="77"/>
        <v>0.61461189341841305</v>
      </c>
    </row>
    <row r="2487" spans="1:8">
      <c r="A2487" t="s">
        <v>4962</v>
      </c>
      <c r="B2487" t="s">
        <v>4963</v>
      </c>
      <c r="C2487">
        <v>6.9346350149999996</v>
      </c>
      <c r="D2487">
        <v>7.5556865780000004</v>
      </c>
      <c r="E2487">
        <v>10.469058860000001</v>
      </c>
      <c r="F2487">
        <v>7.4521416900000004</v>
      </c>
      <c r="G2487">
        <f t="shared" si="76"/>
        <v>1.5306534126341922</v>
      </c>
      <c r="H2487">
        <f t="shared" si="77"/>
        <v>0.61414764895160634</v>
      </c>
    </row>
    <row r="2488" spans="1:8">
      <c r="A2488" t="s">
        <v>3998</v>
      </c>
      <c r="B2488" t="s">
        <v>4964</v>
      </c>
      <c r="C2488">
        <v>2.2044279169999998</v>
      </c>
      <c r="D2488">
        <v>2.83765329</v>
      </c>
      <c r="E2488">
        <v>3.8400402100000002</v>
      </c>
      <c r="F2488">
        <v>3.2302441270000002</v>
      </c>
      <c r="G2488">
        <f t="shared" si="76"/>
        <v>1.5302551703393616</v>
      </c>
      <c r="H2488">
        <f t="shared" si="77"/>
        <v>0.6137722426488752</v>
      </c>
    </row>
    <row r="2489" spans="1:8">
      <c r="A2489" t="s">
        <v>4965</v>
      </c>
      <c r="B2489" t="s">
        <v>4966</v>
      </c>
      <c r="C2489">
        <v>1.61504673</v>
      </c>
      <c r="D2489">
        <v>2.1048464079999998</v>
      </c>
      <c r="E2489">
        <v>2.2057313019999998</v>
      </c>
      <c r="F2489">
        <v>1.8786058969999999</v>
      </c>
      <c r="G2489">
        <f t="shared" si="76"/>
        <v>1.5302142533151031</v>
      </c>
      <c r="H2489">
        <f t="shared" si="77"/>
        <v>0.61373366635235471</v>
      </c>
    </row>
    <row r="2490" spans="1:8">
      <c r="A2490" t="s">
        <v>4967</v>
      </c>
      <c r="B2490" t="s">
        <v>4968</v>
      </c>
      <c r="C2490">
        <v>1.825876278</v>
      </c>
      <c r="D2490">
        <v>2.0493850290000002</v>
      </c>
      <c r="E2490">
        <v>1.9445922950000001</v>
      </c>
      <c r="F2490">
        <v>1.4264466710000001</v>
      </c>
      <c r="G2490">
        <f t="shared" si="76"/>
        <v>1.5301190913073963</v>
      </c>
      <c r="H2490">
        <f t="shared" si="77"/>
        <v>0.61364394425924673</v>
      </c>
    </row>
    <row r="2491" spans="1:8">
      <c r="A2491" t="s">
        <v>4969</v>
      </c>
      <c r="B2491" t="s">
        <v>4970</v>
      </c>
      <c r="C2491">
        <v>4.6059147920000001</v>
      </c>
      <c r="D2491">
        <v>5.5595732289999997</v>
      </c>
      <c r="E2491">
        <v>7.3211020150000001</v>
      </c>
      <c r="F2491">
        <v>5.7762349159999999</v>
      </c>
      <c r="G2491">
        <f t="shared" si="76"/>
        <v>1.5298792938548031</v>
      </c>
      <c r="H2491">
        <f t="shared" si="77"/>
        <v>0.61341783002463823</v>
      </c>
    </row>
    <row r="2492" spans="1:8">
      <c r="A2492" t="s">
        <v>4971</v>
      </c>
      <c r="B2492" t="s">
        <v>4972</v>
      </c>
      <c r="C2492">
        <v>113.1629073</v>
      </c>
      <c r="D2492">
        <v>123.5962028</v>
      </c>
      <c r="E2492">
        <v>88.118494600000005</v>
      </c>
      <c r="F2492">
        <v>62.91951607</v>
      </c>
      <c r="G2492">
        <f t="shared" si="76"/>
        <v>1.529617090026091</v>
      </c>
      <c r="H2492">
        <f t="shared" si="77"/>
        <v>0.61317054738929722</v>
      </c>
    </row>
    <row r="2493" spans="1:8">
      <c r="A2493" t="s">
        <v>4973</v>
      </c>
      <c r="B2493" t="s">
        <v>4974</v>
      </c>
      <c r="C2493">
        <v>16.407552710000001</v>
      </c>
      <c r="D2493">
        <v>17.461041059999999</v>
      </c>
      <c r="E2493">
        <v>13.04193358</v>
      </c>
      <c r="F2493">
        <v>9.0748251320000008</v>
      </c>
      <c r="G2493">
        <f t="shared" si="76"/>
        <v>1.5294315486912964</v>
      </c>
      <c r="H2493">
        <f t="shared" si="77"/>
        <v>0.61299553901543313</v>
      </c>
    </row>
    <row r="2494" spans="1:8">
      <c r="A2494" t="s">
        <v>4975</v>
      </c>
      <c r="B2494" t="s">
        <v>4976</v>
      </c>
      <c r="C2494">
        <v>13.948817910000001</v>
      </c>
      <c r="D2494">
        <v>13.654821330000001</v>
      </c>
      <c r="E2494">
        <v>15.98909529</v>
      </c>
      <c r="F2494">
        <v>10.23440793</v>
      </c>
      <c r="G2494">
        <f t="shared" si="76"/>
        <v>1.5293602013007246</v>
      </c>
      <c r="H2494">
        <f t="shared" si="77"/>
        <v>0.61292823627958848</v>
      </c>
    </row>
    <row r="2495" spans="1:8">
      <c r="A2495" t="s">
        <v>4977</v>
      </c>
      <c r="B2495" t="s">
        <v>4978</v>
      </c>
      <c r="C2495">
        <v>11.621162699999999</v>
      </c>
      <c r="D2495">
        <v>12.64506624</v>
      </c>
      <c r="E2495">
        <v>14.28422634</v>
      </c>
      <c r="F2495">
        <v>10.166769950000001</v>
      </c>
      <c r="G2495">
        <f t="shared" si="76"/>
        <v>1.5287809196822459</v>
      </c>
      <c r="H2495">
        <f t="shared" si="77"/>
        <v>0.61238167763811913</v>
      </c>
    </row>
    <row r="2496" spans="1:8">
      <c r="A2496" t="s">
        <v>4979</v>
      </c>
      <c r="B2496" t="s">
        <v>4980</v>
      </c>
      <c r="C2496">
        <v>5.1996507459999997</v>
      </c>
      <c r="D2496">
        <v>5.3546832210000002</v>
      </c>
      <c r="E2496">
        <v>6.1983781650000003</v>
      </c>
      <c r="F2496">
        <v>4.1757354480000002</v>
      </c>
      <c r="G2496">
        <f t="shared" si="76"/>
        <v>1.5286381803529083</v>
      </c>
      <c r="H2496">
        <f t="shared" si="77"/>
        <v>0.61224696969263503</v>
      </c>
    </row>
    <row r="2497" spans="1:8">
      <c r="A2497" t="s">
        <v>4981</v>
      </c>
      <c r="B2497" t="s">
        <v>4982</v>
      </c>
      <c r="C2497">
        <v>149.78025510000001</v>
      </c>
      <c r="D2497">
        <v>162.7420529</v>
      </c>
      <c r="E2497">
        <v>132.7095664</v>
      </c>
      <c r="F2497">
        <v>94.344492720000005</v>
      </c>
      <c r="G2497">
        <f t="shared" si="76"/>
        <v>1.5283784329295891</v>
      </c>
      <c r="H2497">
        <f t="shared" si="77"/>
        <v>0.61200180496648993</v>
      </c>
    </row>
    <row r="2498" spans="1:8">
      <c r="A2498" t="s">
        <v>4983</v>
      </c>
      <c r="B2498" t="s">
        <v>4984</v>
      </c>
      <c r="C2498">
        <v>49.289461889999998</v>
      </c>
      <c r="D2498">
        <v>60.033131130000001</v>
      </c>
      <c r="E2498">
        <v>49.0294916</v>
      </c>
      <c r="F2498">
        <v>39.07680869</v>
      </c>
      <c r="G2498">
        <f t="shared" ref="G2498:G2561" si="78">(D2498/C2498)/(F2498/E2498)</f>
        <v>1.5281824918471814</v>
      </c>
      <c r="H2498">
        <f t="shared" si="77"/>
        <v>0.6118168368044018</v>
      </c>
    </row>
    <row r="2499" spans="1:8">
      <c r="A2499" t="s">
        <v>4985</v>
      </c>
      <c r="B2499" t="s">
        <v>4986</v>
      </c>
      <c r="C2499">
        <v>13.94246553</v>
      </c>
      <c r="D2499">
        <v>15.75568296</v>
      </c>
      <c r="E2499">
        <v>16.500293450000001</v>
      </c>
      <c r="F2499">
        <v>12.2018109</v>
      </c>
      <c r="G2499">
        <f t="shared" si="78"/>
        <v>1.5281466427307906</v>
      </c>
      <c r="H2499">
        <f t="shared" ref="H2499:H2562" si="79">LOG(G2499,2)</f>
        <v>0.61178299271224923</v>
      </c>
    </row>
    <row r="2500" spans="1:8">
      <c r="A2500" t="s">
        <v>4987</v>
      </c>
      <c r="B2500" t="s">
        <v>4988</v>
      </c>
      <c r="C2500">
        <v>4.7902537159999996</v>
      </c>
      <c r="D2500">
        <v>6.0833812600000003</v>
      </c>
      <c r="E2500">
        <v>5.8787836120000003</v>
      </c>
      <c r="F2500">
        <v>4.8855027360000003</v>
      </c>
      <c r="G2500">
        <f t="shared" si="78"/>
        <v>1.5281455924036285</v>
      </c>
      <c r="H2500">
        <f t="shared" si="79"/>
        <v>0.6117820011174202</v>
      </c>
    </row>
    <row r="2501" spans="1:8">
      <c r="A2501" t="s">
        <v>4989</v>
      </c>
      <c r="B2501" t="s">
        <v>4990</v>
      </c>
      <c r="C2501">
        <v>12.852893760000001</v>
      </c>
      <c r="D2501">
        <v>14.579235430000001</v>
      </c>
      <c r="E2501">
        <v>12.99063383</v>
      </c>
      <c r="F2501">
        <v>9.6481821120000006</v>
      </c>
      <c r="G2501">
        <f t="shared" si="78"/>
        <v>1.5272800557298298</v>
      </c>
      <c r="H2501">
        <f t="shared" si="79"/>
        <v>0.61096463185748673</v>
      </c>
    </row>
    <row r="2502" spans="1:8">
      <c r="A2502" t="s">
        <v>4991</v>
      </c>
      <c r="B2502" t="s">
        <v>4992</v>
      </c>
      <c r="C2502">
        <v>73.836841530000001</v>
      </c>
      <c r="D2502">
        <v>69.585441880000005</v>
      </c>
      <c r="E2502">
        <v>66.603414470000004</v>
      </c>
      <c r="F2502">
        <v>41.116586849999997</v>
      </c>
      <c r="G2502">
        <f t="shared" si="78"/>
        <v>1.5265980969272295</v>
      </c>
      <c r="H2502">
        <f t="shared" si="79"/>
        <v>0.61032029796479359</v>
      </c>
    </row>
    <row r="2503" spans="1:8">
      <c r="A2503" t="s">
        <v>4993</v>
      </c>
      <c r="B2503" t="s">
        <v>4994</v>
      </c>
      <c r="C2503">
        <v>3.3591084929999999</v>
      </c>
      <c r="D2503">
        <v>3.6117807370000001</v>
      </c>
      <c r="E2503">
        <v>4.1751649840000002</v>
      </c>
      <c r="F2503">
        <v>2.9406861270000002</v>
      </c>
      <c r="G2503">
        <f t="shared" si="78"/>
        <v>1.5265896557595133</v>
      </c>
      <c r="H2503">
        <f t="shared" si="79"/>
        <v>0.61031232070837182</v>
      </c>
    </row>
    <row r="2504" spans="1:8">
      <c r="A2504" t="s">
        <v>4995</v>
      </c>
      <c r="B2504" t="s">
        <v>4996</v>
      </c>
      <c r="C2504">
        <v>1.80841148</v>
      </c>
      <c r="D2504">
        <v>1.918658448</v>
      </c>
      <c r="E2504">
        <v>2.4490526560000001</v>
      </c>
      <c r="F2504">
        <v>1.7025669219999999</v>
      </c>
      <c r="G2504">
        <f t="shared" si="78"/>
        <v>1.5261398975767155</v>
      </c>
      <c r="H2504">
        <f t="shared" si="79"/>
        <v>0.60988721662150158</v>
      </c>
    </row>
    <row r="2505" spans="1:8">
      <c r="A2505" t="s">
        <v>4997</v>
      </c>
      <c r="B2505" t="s">
        <v>4998</v>
      </c>
      <c r="C2505">
        <v>329.61622219999998</v>
      </c>
      <c r="D2505">
        <v>362.36742950000001</v>
      </c>
      <c r="E2505">
        <v>223.0470066</v>
      </c>
      <c r="F2505">
        <v>160.6830238</v>
      </c>
      <c r="G2505">
        <f t="shared" si="78"/>
        <v>1.5260437376884206</v>
      </c>
      <c r="H2505">
        <f t="shared" si="79"/>
        <v>0.60979631161013959</v>
      </c>
    </row>
    <row r="2506" spans="1:8">
      <c r="A2506" t="s">
        <v>4999</v>
      </c>
      <c r="B2506" t="s">
        <v>5000</v>
      </c>
      <c r="C2506">
        <v>1.998736487</v>
      </c>
      <c r="D2506">
        <v>2.1550981199999999</v>
      </c>
      <c r="E2506">
        <v>3.1691433679999998</v>
      </c>
      <c r="F2506">
        <v>2.2393180460000002</v>
      </c>
      <c r="G2506">
        <f t="shared" si="78"/>
        <v>1.5259405501094918</v>
      </c>
      <c r="H2506">
        <f t="shared" si="79"/>
        <v>0.60969875658074191</v>
      </c>
    </row>
    <row r="2507" spans="1:8">
      <c r="A2507" t="s">
        <v>5001</v>
      </c>
      <c r="B2507" t="s">
        <v>5002</v>
      </c>
      <c r="C2507">
        <v>6.9942498469999999</v>
      </c>
      <c r="D2507">
        <v>7.7011052070000003</v>
      </c>
      <c r="E2507">
        <v>8.781184348</v>
      </c>
      <c r="F2507">
        <v>6.3368757159999998</v>
      </c>
      <c r="G2507">
        <f t="shared" si="78"/>
        <v>1.5257726283371678</v>
      </c>
      <c r="H2507">
        <f t="shared" si="79"/>
        <v>0.60953998680503374</v>
      </c>
    </row>
    <row r="2508" spans="1:8">
      <c r="A2508" t="s">
        <v>5003</v>
      </c>
      <c r="B2508" t="s">
        <v>5004</v>
      </c>
      <c r="C2508">
        <v>6.8515522969999996</v>
      </c>
      <c r="D2508">
        <v>6.9523401140000001</v>
      </c>
      <c r="E2508">
        <v>8.7183668310000009</v>
      </c>
      <c r="F2508">
        <v>5.798218383</v>
      </c>
      <c r="G2508">
        <f t="shared" si="78"/>
        <v>1.5257472743215581</v>
      </c>
      <c r="H2508">
        <f t="shared" si="79"/>
        <v>0.60951601310421955</v>
      </c>
    </row>
    <row r="2509" spans="1:8">
      <c r="A2509" t="s">
        <v>5005</v>
      </c>
      <c r="B2509" t="s">
        <v>5006</v>
      </c>
      <c r="C2509">
        <v>57.57919794</v>
      </c>
      <c r="D2509">
        <v>55.23354655</v>
      </c>
      <c r="E2509">
        <v>51.950093529999997</v>
      </c>
      <c r="F2509">
        <v>32.662296040000001</v>
      </c>
      <c r="G2509">
        <f t="shared" si="78"/>
        <v>1.5257273879085216</v>
      </c>
      <c r="H2509">
        <f t="shared" si="79"/>
        <v>0.60949720906181715</v>
      </c>
    </row>
    <row r="2510" spans="1:8">
      <c r="A2510" t="s">
        <v>5007</v>
      </c>
      <c r="B2510" t="s">
        <v>5008</v>
      </c>
      <c r="C2510">
        <v>5.056535298</v>
      </c>
      <c r="D2510">
        <v>6.0081612</v>
      </c>
      <c r="E2510">
        <v>6.4199142929999997</v>
      </c>
      <c r="F2510">
        <v>4.9997206360000002</v>
      </c>
      <c r="G2510">
        <f t="shared" si="78"/>
        <v>1.5257101128964394</v>
      </c>
      <c r="H2510">
        <f t="shared" si="79"/>
        <v>0.60948087408903406</v>
      </c>
    </row>
    <row r="2511" spans="1:8">
      <c r="A2511" t="s">
        <v>5009</v>
      </c>
      <c r="B2511" t="s">
        <v>5010</v>
      </c>
      <c r="C2511">
        <v>40.577076730000002</v>
      </c>
      <c r="D2511">
        <v>43.179272849999997</v>
      </c>
      <c r="E2511">
        <v>48.45798542</v>
      </c>
      <c r="F2511">
        <v>33.826447109999997</v>
      </c>
      <c r="G2511">
        <f t="shared" si="78"/>
        <v>1.5244161396176892</v>
      </c>
      <c r="H2511">
        <f t="shared" si="79"/>
        <v>0.60825678774654202</v>
      </c>
    </row>
    <row r="2512" spans="1:8">
      <c r="A2512" t="s">
        <v>5011</v>
      </c>
      <c r="B2512" t="s">
        <v>5012</v>
      </c>
      <c r="C2512">
        <v>8.842011158</v>
      </c>
      <c r="D2512">
        <v>9.8656482909999994</v>
      </c>
      <c r="E2512">
        <v>9.8732495109999991</v>
      </c>
      <c r="F2512">
        <v>7.2269894859999999</v>
      </c>
      <c r="G2512">
        <f t="shared" si="78"/>
        <v>1.5243239025099315</v>
      </c>
      <c r="H2512">
        <f t="shared" si="79"/>
        <v>0.60816949265666898</v>
      </c>
    </row>
    <row r="2513" spans="1:8">
      <c r="A2513" t="s">
        <v>5013</v>
      </c>
      <c r="B2513" t="s">
        <v>5014</v>
      </c>
      <c r="C2513">
        <v>0.94493393299999995</v>
      </c>
      <c r="D2513">
        <v>1.2214071099999999</v>
      </c>
      <c r="E2513">
        <v>1.3591391509999999</v>
      </c>
      <c r="F2513">
        <v>1.152589962</v>
      </c>
      <c r="G2513">
        <f t="shared" si="78"/>
        <v>1.5242215187788475</v>
      </c>
      <c r="H2513">
        <f t="shared" si="79"/>
        <v>0.60807258840841549</v>
      </c>
    </row>
    <row r="2514" spans="1:8">
      <c r="A2514" t="s">
        <v>5015</v>
      </c>
      <c r="B2514" t="s">
        <v>5016</v>
      </c>
      <c r="C2514">
        <v>8.5709351989999991</v>
      </c>
      <c r="D2514">
        <v>9.5496430350000008</v>
      </c>
      <c r="E2514">
        <v>10.537193970000001</v>
      </c>
      <c r="F2514">
        <v>7.7034422359999999</v>
      </c>
      <c r="G2514">
        <f t="shared" si="78"/>
        <v>1.5240494925720829</v>
      </c>
      <c r="H2514">
        <f t="shared" si="79"/>
        <v>0.60790975422815963</v>
      </c>
    </row>
    <row r="2515" spans="1:8">
      <c r="A2515" t="s">
        <v>5017</v>
      </c>
      <c r="B2515" t="s">
        <v>5018</v>
      </c>
      <c r="C2515">
        <v>1.863117345</v>
      </c>
      <c r="D2515">
        <v>1.879484647</v>
      </c>
      <c r="E2515">
        <v>2.1040881480000002</v>
      </c>
      <c r="F2515">
        <v>1.3929835749999999</v>
      </c>
      <c r="G2515">
        <f t="shared" si="78"/>
        <v>1.5237597864155215</v>
      </c>
      <c r="H2515">
        <f t="shared" si="79"/>
        <v>0.60763548664880251</v>
      </c>
    </row>
    <row r="2516" spans="1:8">
      <c r="A2516" t="s">
        <v>5019</v>
      </c>
      <c r="B2516" t="s">
        <v>5020</v>
      </c>
      <c r="C2516">
        <v>7.3876754179999997</v>
      </c>
      <c r="D2516">
        <v>8.2533720840000004</v>
      </c>
      <c r="E2516">
        <v>11.166318889999999</v>
      </c>
      <c r="F2516">
        <v>8.1883179800000008</v>
      </c>
      <c r="G2516">
        <f t="shared" si="78"/>
        <v>1.5234876760393463</v>
      </c>
      <c r="H2516">
        <f t="shared" si="79"/>
        <v>0.60737782966743648</v>
      </c>
    </row>
    <row r="2517" spans="1:8">
      <c r="A2517" t="s">
        <v>5021</v>
      </c>
      <c r="B2517" t="s">
        <v>5022</v>
      </c>
      <c r="C2517">
        <v>1.092848949</v>
      </c>
      <c r="D2517">
        <v>1.1115231779999999</v>
      </c>
      <c r="E2517">
        <v>2.01694613</v>
      </c>
      <c r="F2517">
        <v>1.346935451</v>
      </c>
      <c r="G2517">
        <f t="shared" si="78"/>
        <v>1.5230210282102274</v>
      </c>
      <c r="H2517">
        <f t="shared" si="79"/>
        <v>0.60693586111948017</v>
      </c>
    </row>
    <row r="2518" spans="1:8">
      <c r="A2518" t="s">
        <v>5023</v>
      </c>
      <c r="B2518" t="s">
        <v>5024</v>
      </c>
      <c r="C2518">
        <v>23.460824840000001</v>
      </c>
      <c r="D2518">
        <v>23.031243979999999</v>
      </c>
      <c r="E2518">
        <v>18.869890550000001</v>
      </c>
      <c r="F2518">
        <v>12.16534367</v>
      </c>
      <c r="G2518">
        <f t="shared" si="78"/>
        <v>1.5227167249862124</v>
      </c>
      <c r="H2518">
        <f t="shared" si="79"/>
        <v>0.60664757841804728</v>
      </c>
    </row>
    <row r="2519" spans="1:8">
      <c r="A2519" t="s">
        <v>5025</v>
      </c>
      <c r="B2519" t="s">
        <v>5026</v>
      </c>
      <c r="C2519">
        <v>4.4029491439999999</v>
      </c>
      <c r="D2519">
        <v>4.9865800069999997</v>
      </c>
      <c r="E2519">
        <v>6.5942444140000003</v>
      </c>
      <c r="F2519">
        <v>4.9046339200000002</v>
      </c>
      <c r="G2519">
        <f t="shared" si="78"/>
        <v>1.5227112803329821</v>
      </c>
      <c r="H2519">
        <f t="shared" si="79"/>
        <v>0.60664241988256329</v>
      </c>
    </row>
    <row r="2520" spans="1:8">
      <c r="A2520" t="s">
        <v>5027</v>
      </c>
      <c r="B2520" t="s">
        <v>5028</v>
      </c>
      <c r="C2520">
        <v>24.29433676</v>
      </c>
      <c r="D2520">
        <v>27.63935798</v>
      </c>
      <c r="E2520">
        <v>25.438129539999998</v>
      </c>
      <c r="F2520">
        <v>19.010851450000001</v>
      </c>
      <c r="G2520">
        <f t="shared" si="78"/>
        <v>1.5223219515587185</v>
      </c>
      <c r="H2520">
        <f t="shared" si="79"/>
        <v>0.60627350259845392</v>
      </c>
    </row>
    <row r="2521" spans="1:8">
      <c r="A2521" t="s">
        <v>5029</v>
      </c>
      <c r="B2521" t="s">
        <v>5030</v>
      </c>
      <c r="C2521">
        <v>1.814836141</v>
      </c>
      <c r="D2521">
        <v>2.4747264389999999</v>
      </c>
      <c r="E2521">
        <v>2.7287609509999999</v>
      </c>
      <c r="F2521">
        <v>2.4449850340000001</v>
      </c>
      <c r="G2521">
        <f t="shared" si="78"/>
        <v>1.5218752890765332</v>
      </c>
      <c r="H2521">
        <f t="shared" si="79"/>
        <v>0.60585014123144232</v>
      </c>
    </row>
    <row r="2522" spans="1:8">
      <c r="A2522" t="s">
        <v>5031</v>
      </c>
      <c r="B2522" t="s">
        <v>5032</v>
      </c>
      <c r="C2522">
        <v>31.955332049999999</v>
      </c>
      <c r="D2522">
        <v>34.161585989999999</v>
      </c>
      <c r="E2522">
        <v>29.732083469999999</v>
      </c>
      <c r="F2522">
        <v>20.88985954</v>
      </c>
      <c r="G2522">
        <f t="shared" si="78"/>
        <v>1.5215439933790236</v>
      </c>
      <c r="H2522">
        <f t="shared" si="79"/>
        <v>0.60553604802416838</v>
      </c>
    </row>
    <row r="2523" spans="1:8">
      <c r="A2523" t="s">
        <v>5033</v>
      </c>
      <c r="B2523" t="s">
        <v>5034</v>
      </c>
      <c r="C2523">
        <v>33.127441920000003</v>
      </c>
      <c r="D2523">
        <v>35.569616920000001</v>
      </c>
      <c r="E2523">
        <v>25.75946802</v>
      </c>
      <c r="F2523">
        <v>18.18150743</v>
      </c>
      <c r="G2523">
        <f t="shared" si="78"/>
        <v>1.5212419347734738</v>
      </c>
      <c r="H2523">
        <f t="shared" si="79"/>
        <v>0.60524961416782375</v>
      </c>
    </row>
    <row r="2524" spans="1:8">
      <c r="A2524" t="s">
        <v>5035</v>
      </c>
      <c r="B2524" t="s">
        <v>5036</v>
      </c>
      <c r="C2524">
        <v>9.0137706279999996</v>
      </c>
      <c r="D2524">
        <v>10.131581199999999</v>
      </c>
      <c r="E2524">
        <v>12.32606577</v>
      </c>
      <c r="F2524">
        <v>9.1083789880000001</v>
      </c>
      <c r="G2524">
        <f t="shared" si="78"/>
        <v>1.5210872112939178</v>
      </c>
      <c r="H2524">
        <f t="shared" si="79"/>
        <v>0.6051028721250401</v>
      </c>
    </row>
    <row r="2525" spans="1:8">
      <c r="A2525" t="s">
        <v>5037</v>
      </c>
      <c r="B2525" t="s">
        <v>5038</v>
      </c>
      <c r="C2525">
        <v>52.269093939999998</v>
      </c>
      <c r="D2525">
        <v>55.833609250000002</v>
      </c>
      <c r="E2525">
        <v>48.862125380000002</v>
      </c>
      <c r="F2525">
        <v>34.315491600000001</v>
      </c>
      <c r="G2525">
        <f t="shared" si="78"/>
        <v>1.52101276833954</v>
      </c>
      <c r="H2525">
        <f t="shared" si="79"/>
        <v>0.60503226400443233</v>
      </c>
    </row>
    <row r="2526" spans="1:8">
      <c r="A2526" t="s">
        <v>5039</v>
      </c>
      <c r="B2526" t="s">
        <v>5040</v>
      </c>
      <c r="C2526">
        <v>8.351793013</v>
      </c>
      <c r="D2526">
        <v>9.2751090870000006</v>
      </c>
      <c r="E2526">
        <v>10.23273429</v>
      </c>
      <c r="F2526">
        <v>7.4727724039999996</v>
      </c>
      <c r="G2526">
        <f t="shared" si="78"/>
        <v>1.5207199575234425</v>
      </c>
      <c r="H2526">
        <f t="shared" si="79"/>
        <v>0.6047545034306544</v>
      </c>
    </row>
    <row r="2527" spans="1:8">
      <c r="A2527" t="s">
        <v>5041</v>
      </c>
      <c r="B2527" t="s">
        <v>5042</v>
      </c>
      <c r="C2527">
        <v>9.1853627029999991</v>
      </c>
      <c r="D2527">
        <v>9.6257327959999994</v>
      </c>
      <c r="E2527">
        <v>9.4081359710000001</v>
      </c>
      <c r="F2527">
        <v>6.4836596550000003</v>
      </c>
      <c r="G2527">
        <f t="shared" si="78"/>
        <v>1.5206205933727028</v>
      </c>
      <c r="H2527">
        <f t="shared" si="79"/>
        <v>0.60466023436399374</v>
      </c>
    </row>
    <row r="2528" spans="1:8">
      <c r="A2528" t="s">
        <v>5043</v>
      </c>
      <c r="B2528" t="s">
        <v>5044</v>
      </c>
      <c r="C2528">
        <v>3.485379274</v>
      </c>
      <c r="D2528">
        <v>3.751712596</v>
      </c>
      <c r="E2528">
        <v>5.6751454209999999</v>
      </c>
      <c r="F2528">
        <v>4.0173873130000004</v>
      </c>
      <c r="G2528">
        <f t="shared" si="78"/>
        <v>1.5205923729357869</v>
      </c>
      <c r="H2528">
        <f t="shared" si="79"/>
        <v>0.60463345985997663</v>
      </c>
    </row>
    <row r="2529" spans="1:8">
      <c r="A2529" t="s">
        <v>5045</v>
      </c>
      <c r="B2529" t="s">
        <v>5046</v>
      </c>
      <c r="C2529">
        <v>46.524938540000001</v>
      </c>
      <c r="D2529">
        <v>50.445630739999999</v>
      </c>
      <c r="E2529">
        <v>48.668403240000004</v>
      </c>
      <c r="F2529">
        <v>34.71420002</v>
      </c>
      <c r="G2529">
        <f t="shared" si="78"/>
        <v>1.520119340827442</v>
      </c>
      <c r="H2529">
        <f t="shared" si="79"/>
        <v>0.60418459055131668</v>
      </c>
    </row>
    <row r="2530" spans="1:8">
      <c r="A2530" t="s">
        <v>5047</v>
      </c>
      <c r="B2530" t="s">
        <v>5048</v>
      </c>
      <c r="C2530">
        <v>10.041493340000001</v>
      </c>
      <c r="D2530">
        <v>6.6734247240000002</v>
      </c>
      <c r="E2530">
        <v>11.45851571</v>
      </c>
      <c r="F2530">
        <v>5.0108625690000004</v>
      </c>
      <c r="G2530">
        <f t="shared" si="78"/>
        <v>1.5197296417164181</v>
      </c>
      <c r="H2530">
        <f t="shared" si="79"/>
        <v>0.6038146925851865</v>
      </c>
    </row>
    <row r="2531" spans="1:8">
      <c r="A2531" t="s">
        <v>5049</v>
      </c>
      <c r="B2531" t="s">
        <v>5050</v>
      </c>
      <c r="C2531">
        <v>14.57200576</v>
      </c>
      <c r="D2531">
        <v>15.333030450000001</v>
      </c>
      <c r="E2531">
        <v>14.69986684</v>
      </c>
      <c r="F2531">
        <v>10.17791974</v>
      </c>
      <c r="G2531">
        <f t="shared" si="78"/>
        <v>1.5197181236295181</v>
      </c>
      <c r="H2531">
        <f t="shared" si="79"/>
        <v>0.60380375830492627</v>
      </c>
    </row>
    <row r="2532" spans="1:8">
      <c r="A2532" t="s">
        <v>5051</v>
      </c>
      <c r="B2532" t="s">
        <v>5052</v>
      </c>
      <c r="C2532">
        <v>5.1442130590000001</v>
      </c>
      <c r="D2532">
        <v>5.1918685680000003</v>
      </c>
      <c r="E2532">
        <v>7.6757262040000001</v>
      </c>
      <c r="F2532">
        <v>5.0987931639999999</v>
      </c>
      <c r="G2532">
        <f t="shared" si="78"/>
        <v>1.5193464737648756</v>
      </c>
      <c r="H2532">
        <f t="shared" si="79"/>
        <v>0.60345090142929469</v>
      </c>
    </row>
    <row r="2533" spans="1:8">
      <c r="A2533" t="s">
        <v>5053</v>
      </c>
      <c r="B2533" t="s">
        <v>5054</v>
      </c>
      <c r="C2533">
        <v>37.283246259999999</v>
      </c>
      <c r="D2533">
        <v>42.039852889999999</v>
      </c>
      <c r="E2533">
        <v>33.596320720000001</v>
      </c>
      <c r="F2533">
        <v>24.934943400000002</v>
      </c>
      <c r="G2533">
        <f t="shared" si="78"/>
        <v>1.5192554394800004</v>
      </c>
      <c r="H2533">
        <f t="shared" si="79"/>
        <v>0.60336445725850207</v>
      </c>
    </row>
    <row r="2534" spans="1:8">
      <c r="A2534" t="s">
        <v>5055</v>
      </c>
      <c r="B2534" t="s">
        <v>5056</v>
      </c>
      <c r="C2534">
        <v>6.4245491619999999</v>
      </c>
      <c r="D2534">
        <v>6.6847127730000002</v>
      </c>
      <c r="E2534">
        <v>9.9021171760000009</v>
      </c>
      <c r="F2534">
        <v>6.7824513739999999</v>
      </c>
      <c r="G2534">
        <f t="shared" si="78"/>
        <v>1.5190828718955474</v>
      </c>
      <c r="H2534">
        <f t="shared" si="79"/>
        <v>0.60320057662832716</v>
      </c>
    </row>
    <row r="2535" spans="1:8">
      <c r="A2535" t="s">
        <v>5057</v>
      </c>
      <c r="B2535" t="s">
        <v>5058</v>
      </c>
      <c r="C2535">
        <v>10.915349239999999</v>
      </c>
      <c r="D2535">
        <v>12.53138682</v>
      </c>
      <c r="E2535">
        <v>11.211734399999999</v>
      </c>
      <c r="F2535">
        <v>8.4739510340000006</v>
      </c>
      <c r="G2535">
        <f t="shared" si="78"/>
        <v>1.5189670435607887</v>
      </c>
      <c r="H2535">
        <f t="shared" si="79"/>
        <v>0.60309056858442933</v>
      </c>
    </row>
    <row r="2536" spans="1:8">
      <c r="A2536" t="s">
        <v>5059</v>
      </c>
      <c r="B2536" t="s">
        <v>5060</v>
      </c>
      <c r="C2536">
        <v>0.604782178</v>
      </c>
      <c r="D2536">
        <v>0.70575697500000001</v>
      </c>
      <c r="E2536">
        <v>1.1593655839999999</v>
      </c>
      <c r="F2536">
        <v>0.890727457</v>
      </c>
      <c r="G2536">
        <f t="shared" si="78"/>
        <v>1.5189090109829084</v>
      </c>
      <c r="H2536">
        <f t="shared" si="79"/>
        <v>0.60303544894766681</v>
      </c>
    </row>
    <row r="2537" spans="1:8">
      <c r="A2537" t="s">
        <v>5061</v>
      </c>
      <c r="B2537" t="s">
        <v>5062</v>
      </c>
      <c r="C2537">
        <v>6.0693956130000002</v>
      </c>
      <c r="D2537">
        <v>8.9665405259999993</v>
      </c>
      <c r="E2537">
        <v>6.1833636050000003</v>
      </c>
      <c r="F2537">
        <v>6.0143564109999996</v>
      </c>
      <c r="G2537">
        <f t="shared" si="78"/>
        <v>1.5188507285237467</v>
      </c>
      <c r="H2537">
        <f t="shared" si="79"/>
        <v>0.60298008985279161</v>
      </c>
    </row>
    <row r="2538" spans="1:8">
      <c r="A2538" t="s">
        <v>5063</v>
      </c>
      <c r="B2538" t="s">
        <v>5064</v>
      </c>
      <c r="C2538">
        <v>30.810055460000001</v>
      </c>
      <c r="D2538">
        <v>31.467208769999999</v>
      </c>
      <c r="E2538">
        <v>32.092665599999997</v>
      </c>
      <c r="F2538">
        <v>21.580582889999999</v>
      </c>
      <c r="G2538">
        <f t="shared" si="78"/>
        <v>1.5188271838354401</v>
      </c>
      <c r="H2538">
        <f t="shared" si="79"/>
        <v>0.6029577255297528</v>
      </c>
    </row>
    <row r="2539" spans="1:8">
      <c r="A2539" t="s">
        <v>5065</v>
      </c>
      <c r="B2539" t="s">
        <v>5066</v>
      </c>
      <c r="C2539">
        <v>28.176340889999999</v>
      </c>
      <c r="D2539">
        <v>32.20517092</v>
      </c>
      <c r="E2539">
        <v>29.88096389</v>
      </c>
      <c r="F2539">
        <v>22.487157100000001</v>
      </c>
      <c r="G2539">
        <f t="shared" si="78"/>
        <v>1.5188016636051938</v>
      </c>
      <c r="H2539">
        <f t="shared" si="79"/>
        <v>0.60293348431302174</v>
      </c>
    </row>
    <row r="2540" spans="1:8">
      <c r="A2540" t="s">
        <v>5067</v>
      </c>
      <c r="B2540" t="s">
        <v>5068</v>
      </c>
      <c r="C2540">
        <v>1.5607058460000001</v>
      </c>
      <c r="D2540">
        <v>1.800406526</v>
      </c>
      <c r="E2540">
        <v>2.3648424110000001</v>
      </c>
      <c r="F2540">
        <v>1.7965569299999999</v>
      </c>
      <c r="G2540">
        <f t="shared" si="78"/>
        <v>1.5184858275924233</v>
      </c>
      <c r="H2540">
        <f t="shared" si="79"/>
        <v>0.60263344353497827</v>
      </c>
    </row>
    <row r="2541" spans="1:8">
      <c r="A2541" t="s">
        <v>5069</v>
      </c>
      <c r="B2541" t="s">
        <v>5070</v>
      </c>
      <c r="C2541">
        <v>2.3555597420000001</v>
      </c>
      <c r="D2541">
        <v>2.5493037919999999</v>
      </c>
      <c r="E2541">
        <v>2.0303219069999998</v>
      </c>
      <c r="F2541">
        <v>1.4471623170000001</v>
      </c>
      <c r="G2541">
        <f t="shared" si="78"/>
        <v>1.518361293176433</v>
      </c>
      <c r="H2541">
        <f t="shared" si="79"/>
        <v>0.6025151200387171</v>
      </c>
    </row>
    <row r="2542" spans="1:8">
      <c r="A2542" t="s">
        <v>5071</v>
      </c>
      <c r="B2542" t="s">
        <v>5072</v>
      </c>
      <c r="C2542">
        <v>232.22365579999999</v>
      </c>
      <c r="D2542">
        <v>254.81101760000001</v>
      </c>
      <c r="E2542">
        <v>164.7742432</v>
      </c>
      <c r="F2542">
        <v>119.1833793</v>
      </c>
      <c r="G2542">
        <f t="shared" si="78"/>
        <v>1.5169992812032251</v>
      </c>
      <c r="H2542">
        <f t="shared" si="79"/>
        <v>0.6012204019957651</v>
      </c>
    </row>
    <row r="2543" spans="1:8">
      <c r="A2543" t="s">
        <v>5073</v>
      </c>
      <c r="B2543" t="s">
        <v>5074</v>
      </c>
      <c r="C2543">
        <v>2.1129886419999999</v>
      </c>
      <c r="D2543">
        <v>2.4385068539999999</v>
      </c>
      <c r="E2543">
        <v>2.8236740839999999</v>
      </c>
      <c r="F2543">
        <v>2.148278226</v>
      </c>
      <c r="G2543">
        <f t="shared" si="78"/>
        <v>1.5168787216827682</v>
      </c>
      <c r="H2543">
        <f t="shared" si="79"/>
        <v>0.60110574305284026</v>
      </c>
    </row>
    <row r="2544" spans="1:8">
      <c r="A2544" t="s">
        <v>5075</v>
      </c>
      <c r="B2544" t="s">
        <v>5076</v>
      </c>
      <c r="C2544">
        <v>15.86483228</v>
      </c>
      <c r="D2544">
        <v>20.817385439999999</v>
      </c>
      <c r="E2544">
        <v>12.822884480000001</v>
      </c>
      <c r="F2544">
        <v>11.100448310000001</v>
      </c>
      <c r="G2544">
        <f t="shared" si="78"/>
        <v>1.5157790809025073</v>
      </c>
      <c r="H2544">
        <f t="shared" si="79"/>
        <v>0.60005950145669518</v>
      </c>
    </row>
    <row r="2545" spans="1:8">
      <c r="A2545" t="s">
        <v>5077</v>
      </c>
      <c r="B2545" t="s">
        <v>5078</v>
      </c>
      <c r="C2545">
        <v>87.541894790000001</v>
      </c>
      <c r="D2545">
        <v>91.321934139999996</v>
      </c>
      <c r="E2545">
        <v>77.642523199999999</v>
      </c>
      <c r="F2545">
        <v>53.440263129999998</v>
      </c>
      <c r="G2545">
        <f t="shared" si="78"/>
        <v>1.5156195940070762</v>
      </c>
      <c r="H2545">
        <f t="shared" si="79"/>
        <v>0.59990769631457252</v>
      </c>
    </row>
    <row r="2546" spans="1:8">
      <c r="A2546" t="s">
        <v>5079</v>
      </c>
      <c r="B2546" t="s">
        <v>5080</v>
      </c>
      <c r="C2546">
        <v>0.92608963899999996</v>
      </c>
      <c r="D2546">
        <v>1.029854601</v>
      </c>
      <c r="E2546">
        <v>2.2541162109999999</v>
      </c>
      <c r="F2546">
        <v>1.65450579</v>
      </c>
      <c r="G2546">
        <f t="shared" si="78"/>
        <v>1.515063722129214</v>
      </c>
      <c r="H2546">
        <f t="shared" si="79"/>
        <v>0.59937847334608585</v>
      </c>
    </row>
    <row r="2547" spans="1:8">
      <c r="A2547" t="s">
        <v>5081</v>
      </c>
      <c r="B2547" t="s">
        <v>5082</v>
      </c>
      <c r="C2547">
        <v>3.2159804940000001</v>
      </c>
      <c r="D2547">
        <v>3.545191247</v>
      </c>
      <c r="E2547">
        <v>6.9378022760000002</v>
      </c>
      <c r="F2547">
        <v>5.0481000480000002</v>
      </c>
      <c r="G2547">
        <f t="shared" si="78"/>
        <v>1.515026493048065</v>
      </c>
      <c r="H2547">
        <f t="shared" si="79"/>
        <v>0.59934302211728474</v>
      </c>
    </row>
    <row r="2548" spans="1:8">
      <c r="A2548" t="s">
        <v>5083</v>
      </c>
      <c r="B2548" t="s">
        <v>5084</v>
      </c>
      <c r="C2548">
        <v>11.912785599999999</v>
      </c>
      <c r="D2548">
        <v>13.791923519999999</v>
      </c>
      <c r="E2548">
        <v>17.704034589999999</v>
      </c>
      <c r="F2548">
        <v>13.531564550000001</v>
      </c>
      <c r="G2548">
        <f t="shared" si="78"/>
        <v>1.5147318257306439</v>
      </c>
      <c r="H2548">
        <f t="shared" si="79"/>
        <v>0.59906239572127096</v>
      </c>
    </row>
    <row r="2549" spans="1:8">
      <c r="A2549" t="s">
        <v>5085</v>
      </c>
      <c r="B2549" t="s">
        <v>5086</v>
      </c>
      <c r="C2549">
        <v>5.1577844590000002</v>
      </c>
      <c r="D2549">
        <v>5.4803046159999997</v>
      </c>
      <c r="E2549">
        <v>5.8833990719999996</v>
      </c>
      <c r="F2549">
        <v>4.1270202170000001</v>
      </c>
      <c r="G2549">
        <f t="shared" si="78"/>
        <v>1.5147230035198957</v>
      </c>
      <c r="H2549">
        <f t="shared" si="79"/>
        <v>0.59905399304790985</v>
      </c>
    </row>
    <row r="2550" spans="1:8">
      <c r="A2550" t="s">
        <v>5087</v>
      </c>
      <c r="B2550" t="s">
        <v>5088</v>
      </c>
      <c r="C2550">
        <v>7.8073488729999996</v>
      </c>
      <c r="D2550">
        <v>7.2130003619999998</v>
      </c>
      <c r="E2550">
        <v>5.9993306669999997</v>
      </c>
      <c r="F2550">
        <v>3.6607451979999999</v>
      </c>
      <c r="G2550">
        <f t="shared" si="78"/>
        <v>1.5140689947880748</v>
      </c>
      <c r="H2550">
        <f t="shared" si="79"/>
        <v>0.59843094916157646</v>
      </c>
    </row>
    <row r="2551" spans="1:8">
      <c r="A2551" t="s">
        <v>5089</v>
      </c>
      <c r="B2551" t="s">
        <v>5090</v>
      </c>
      <c r="C2551">
        <v>9.8453391430000003</v>
      </c>
      <c r="D2551">
        <v>10.24569106</v>
      </c>
      <c r="E2551">
        <v>11.84142424</v>
      </c>
      <c r="F2551">
        <v>8.1433934210000007</v>
      </c>
      <c r="G2551">
        <f t="shared" si="78"/>
        <v>1.5132444837670163</v>
      </c>
      <c r="H2551">
        <f t="shared" si="79"/>
        <v>0.59764509199873028</v>
      </c>
    </row>
    <row r="2552" spans="1:8">
      <c r="A2552" t="s">
        <v>5091</v>
      </c>
      <c r="B2552" t="s">
        <v>5092</v>
      </c>
      <c r="C2552">
        <v>3.1538109099999998</v>
      </c>
      <c r="D2552">
        <v>3.353814437</v>
      </c>
      <c r="E2552">
        <v>5.3285111499999998</v>
      </c>
      <c r="F2552">
        <v>3.7446929419999999</v>
      </c>
      <c r="G2552">
        <f t="shared" si="78"/>
        <v>1.5131885465682702</v>
      </c>
      <c r="H2552">
        <f t="shared" si="79"/>
        <v>0.59759176167988137</v>
      </c>
    </row>
    <row r="2553" spans="1:8">
      <c r="A2553" t="s">
        <v>5093</v>
      </c>
      <c r="B2553" t="s">
        <v>5094</v>
      </c>
      <c r="C2553">
        <v>12.28336655</v>
      </c>
      <c r="D2553">
        <v>14.385295470000001</v>
      </c>
      <c r="E2553">
        <v>10.38425091</v>
      </c>
      <c r="F2553">
        <v>8.0383955240000002</v>
      </c>
      <c r="G2553">
        <f t="shared" si="78"/>
        <v>1.5128893873784248</v>
      </c>
      <c r="H2553">
        <f t="shared" si="79"/>
        <v>0.5973065109424891</v>
      </c>
    </row>
    <row r="2554" spans="1:8">
      <c r="A2554" t="s">
        <v>5095</v>
      </c>
      <c r="B2554" t="s">
        <v>5096</v>
      </c>
      <c r="C2554">
        <v>4.8570127909999998</v>
      </c>
      <c r="D2554">
        <v>5.9144686909999997</v>
      </c>
      <c r="E2554">
        <v>5.1285884719999997</v>
      </c>
      <c r="F2554">
        <v>4.1283364740000001</v>
      </c>
      <c r="G2554">
        <f t="shared" si="78"/>
        <v>1.5127572924147061</v>
      </c>
      <c r="H2554">
        <f t="shared" si="79"/>
        <v>0.5971805393606272</v>
      </c>
    </row>
    <row r="2555" spans="1:8">
      <c r="A2555" t="s">
        <v>5097</v>
      </c>
      <c r="B2555" t="s">
        <v>5098</v>
      </c>
      <c r="C2555">
        <v>44.206350960000002</v>
      </c>
      <c r="D2555">
        <v>54.698512489999999</v>
      </c>
      <c r="E2555">
        <v>22.543460759999999</v>
      </c>
      <c r="F2555">
        <v>18.440149900000002</v>
      </c>
      <c r="G2555">
        <f t="shared" si="78"/>
        <v>1.5126797361982378</v>
      </c>
      <c r="H2555">
        <f t="shared" si="79"/>
        <v>0.59710657320773408</v>
      </c>
    </row>
    <row r="2556" spans="1:8">
      <c r="A2556" t="s">
        <v>5099</v>
      </c>
      <c r="B2556" t="s">
        <v>5100</v>
      </c>
      <c r="C2556">
        <v>106.4773675</v>
      </c>
      <c r="D2556">
        <v>113.4040974</v>
      </c>
      <c r="E2556">
        <v>79.245851450000004</v>
      </c>
      <c r="F2556">
        <v>55.799862259999998</v>
      </c>
      <c r="G2556">
        <f t="shared" si="78"/>
        <v>1.5125677978078205</v>
      </c>
      <c r="H2556">
        <f t="shared" si="79"/>
        <v>0.59699980973863032</v>
      </c>
    </row>
    <row r="2557" spans="1:8">
      <c r="A2557" t="s">
        <v>5101</v>
      </c>
      <c r="B2557" t="s">
        <v>5102</v>
      </c>
      <c r="C2557">
        <v>0.88633157500000004</v>
      </c>
      <c r="D2557">
        <v>0.98306157699999996</v>
      </c>
      <c r="E2557">
        <v>1.6608043649999999</v>
      </c>
      <c r="F2557">
        <v>1.2178395129999999</v>
      </c>
      <c r="G2557">
        <f t="shared" si="78"/>
        <v>1.512561068098786</v>
      </c>
      <c r="H2557">
        <f t="shared" si="79"/>
        <v>0.5969933908928351</v>
      </c>
    </row>
    <row r="2558" spans="1:8">
      <c r="A2558" t="s">
        <v>5103</v>
      </c>
      <c r="B2558" t="s">
        <v>5104</v>
      </c>
      <c r="C2558">
        <v>1.0454284819999999</v>
      </c>
      <c r="D2558">
        <v>1.224771571</v>
      </c>
      <c r="E2558">
        <v>1.113091169</v>
      </c>
      <c r="F2558">
        <v>0.86216040100000002</v>
      </c>
      <c r="G2558">
        <f t="shared" si="78"/>
        <v>1.5125280395945306</v>
      </c>
      <c r="H2558">
        <f t="shared" si="79"/>
        <v>0.59696188764939151</v>
      </c>
    </row>
    <row r="2559" spans="1:8">
      <c r="A2559" t="s">
        <v>5105</v>
      </c>
      <c r="B2559" t="s">
        <v>5106</v>
      </c>
      <c r="C2559">
        <v>19.041766840000001</v>
      </c>
      <c r="D2559">
        <v>21.201201510000001</v>
      </c>
      <c r="E2559">
        <v>17.15980914</v>
      </c>
      <c r="F2559">
        <v>12.631879570000001</v>
      </c>
      <c r="G2559">
        <f t="shared" si="78"/>
        <v>1.5125080938766051</v>
      </c>
      <c r="H2559">
        <f t="shared" si="79"/>
        <v>0.59694286269427099</v>
      </c>
    </row>
    <row r="2560" spans="1:8">
      <c r="A2560" t="s">
        <v>5107</v>
      </c>
      <c r="B2560" t="s">
        <v>5108</v>
      </c>
      <c r="C2560">
        <v>39.63973876</v>
      </c>
      <c r="D2560">
        <v>38.226806369999998</v>
      </c>
      <c r="E2560">
        <v>34.959548030000001</v>
      </c>
      <c r="F2560">
        <v>22.292923179999999</v>
      </c>
      <c r="G2560">
        <f t="shared" si="78"/>
        <v>1.5122932818187895</v>
      </c>
      <c r="H2560">
        <f t="shared" si="79"/>
        <v>0.59673795119591955</v>
      </c>
    </row>
    <row r="2561" spans="1:8">
      <c r="A2561" t="s">
        <v>5109</v>
      </c>
      <c r="B2561" t="s">
        <v>5110</v>
      </c>
      <c r="C2561">
        <v>0.74008454099999998</v>
      </c>
      <c r="D2561">
        <v>1.0271428419999999</v>
      </c>
      <c r="E2561">
        <v>0.82261303600000002</v>
      </c>
      <c r="F2561">
        <v>0.75510828799999996</v>
      </c>
      <c r="G2561">
        <f t="shared" si="78"/>
        <v>1.5119445425167739</v>
      </c>
      <c r="H2561">
        <f t="shared" si="79"/>
        <v>0.59640522308851829</v>
      </c>
    </row>
    <row r="2562" spans="1:8">
      <c r="A2562" t="s">
        <v>5111</v>
      </c>
      <c r="B2562" t="s">
        <v>5112</v>
      </c>
      <c r="C2562">
        <v>4.7773625309999996</v>
      </c>
      <c r="D2562">
        <v>5.5221503219999999</v>
      </c>
      <c r="E2562">
        <v>7.1752062319999999</v>
      </c>
      <c r="F2562">
        <v>5.4871642520000004</v>
      </c>
      <c r="G2562">
        <f t="shared" ref="G2562:G2625" si="80">(D2562/C2562)/(F2562/E2562)</f>
        <v>1.5114940897504394</v>
      </c>
      <c r="H2562">
        <f t="shared" si="79"/>
        <v>0.59597533774537403</v>
      </c>
    </row>
    <row r="2563" spans="1:8">
      <c r="A2563" t="s">
        <v>5113</v>
      </c>
      <c r="B2563" t="s">
        <v>5114</v>
      </c>
      <c r="C2563">
        <v>21.061168339999998</v>
      </c>
      <c r="D2563">
        <v>21.169940960000002</v>
      </c>
      <c r="E2563">
        <v>13.46777408</v>
      </c>
      <c r="F2563">
        <v>8.9579993649999992</v>
      </c>
      <c r="G2563">
        <f t="shared" si="80"/>
        <v>1.5112001312749102</v>
      </c>
      <c r="H2563">
        <f t="shared" ref="H2563:H2626" si="81">LOG(G2563,2)</f>
        <v>0.59569473216293678</v>
      </c>
    </row>
    <row r="2564" spans="1:8">
      <c r="A2564" t="s">
        <v>5115</v>
      </c>
      <c r="B2564" t="s">
        <v>5116</v>
      </c>
      <c r="C2564">
        <v>23.467792800000002</v>
      </c>
      <c r="D2564">
        <v>25.427581350000001</v>
      </c>
      <c r="E2564">
        <v>25.853793450000001</v>
      </c>
      <c r="F2564">
        <v>18.537677460000001</v>
      </c>
      <c r="G2564">
        <f t="shared" si="80"/>
        <v>1.5111297669648465</v>
      </c>
      <c r="H2564">
        <f t="shared" si="81"/>
        <v>0.59562755601432249</v>
      </c>
    </row>
    <row r="2565" spans="1:8">
      <c r="A2565" t="s">
        <v>5117</v>
      </c>
      <c r="B2565" t="s">
        <v>5118</v>
      </c>
      <c r="C2565">
        <v>10.49468527</v>
      </c>
      <c r="D2565">
        <v>11.92798625</v>
      </c>
      <c r="E2565">
        <v>11.385277240000001</v>
      </c>
      <c r="F2565">
        <v>8.5644178540000002</v>
      </c>
      <c r="G2565">
        <f t="shared" si="80"/>
        <v>1.5109269694932732</v>
      </c>
      <c r="H2565">
        <f t="shared" si="81"/>
        <v>0.59543392966478836</v>
      </c>
    </row>
    <row r="2566" spans="1:8">
      <c r="A2566" t="s">
        <v>5119</v>
      </c>
      <c r="B2566" t="s">
        <v>5120</v>
      </c>
      <c r="C2566">
        <v>0.70587375799999996</v>
      </c>
      <c r="D2566">
        <v>0.69644041300000004</v>
      </c>
      <c r="E2566">
        <v>0.96922880300000003</v>
      </c>
      <c r="F2566">
        <v>0.63295595199999999</v>
      </c>
      <c r="G2566">
        <f t="shared" si="80"/>
        <v>1.5108096546245342</v>
      </c>
      <c r="H2566">
        <f t="shared" si="81"/>
        <v>0.59532190826749887</v>
      </c>
    </row>
    <row r="2567" spans="1:8">
      <c r="A2567" t="s">
        <v>5121</v>
      </c>
      <c r="B2567" t="s">
        <v>5122</v>
      </c>
      <c r="C2567">
        <v>2.7920155530000001</v>
      </c>
      <c r="D2567">
        <v>2.98990752</v>
      </c>
      <c r="E2567">
        <v>3.2626458189999998</v>
      </c>
      <c r="F2567">
        <v>2.3131740920000001</v>
      </c>
      <c r="G2567">
        <f t="shared" si="80"/>
        <v>1.5104332371176692</v>
      </c>
      <c r="H2567">
        <f t="shared" si="81"/>
        <v>0.59496241669881222</v>
      </c>
    </row>
    <row r="2568" spans="1:8">
      <c r="A2568" t="s">
        <v>5123</v>
      </c>
      <c r="B2568" t="s">
        <v>5124</v>
      </c>
      <c r="C2568">
        <v>28.274398390000002</v>
      </c>
      <c r="D2568">
        <v>30.178834949999999</v>
      </c>
      <c r="E2568">
        <v>34.585758339999998</v>
      </c>
      <c r="F2568">
        <v>24.443614270000001</v>
      </c>
      <c r="G2568">
        <f t="shared" si="80"/>
        <v>1.5102226441888995</v>
      </c>
      <c r="H2568">
        <f t="shared" si="81"/>
        <v>0.59476125417887415</v>
      </c>
    </row>
    <row r="2569" spans="1:8">
      <c r="A2569" t="s">
        <v>5125</v>
      </c>
      <c r="B2569" t="s">
        <v>5126</v>
      </c>
      <c r="C2569">
        <v>24.880187299999999</v>
      </c>
      <c r="D2569">
        <v>24.557390590000001</v>
      </c>
      <c r="E2569">
        <v>23.32155865</v>
      </c>
      <c r="F2569">
        <v>15.24428814</v>
      </c>
      <c r="G2569">
        <f t="shared" si="80"/>
        <v>1.5100071219705928</v>
      </c>
      <c r="H2569">
        <f t="shared" si="81"/>
        <v>0.59455535405858262</v>
      </c>
    </row>
    <row r="2570" spans="1:8">
      <c r="A2570" t="s">
        <v>5127</v>
      </c>
      <c r="B2570" t="s">
        <v>5128</v>
      </c>
      <c r="C2570">
        <v>395.80039260000001</v>
      </c>
      <c r="D2570">
        <v>444.00248979999998</v>
      </c>
      <c r="E2570">
        <v>349.16804239999999</v>
      </c>
      <c r="F2570">
        <v>259.50451409999999</v>
      </c>
      <c r="G2570">
        <f t="shared" si="80"/>
        <v>1.5093805733322905</v>
      </c>
      <c r="H2570">
        <f t="shared" si="81"/>
        <v>0.59395661105665887</v>
      </c>
    </row>
    <row r="2571" spans="1:8">
      <c r="A2571" t="s">
        <v>5129</v>
      </c>
      <c r="B2571" t="s">
        <v>5130</v>
      </c>
      <c r="C2571">
        <v>0.78632496799999996</v>
      </c>
      <c r="D2571">
        <v>0.72017962700000004</v>
      </c>
      <c r="E2571">
        <v>1.4842461920000001</v>
      </c>
      <c r="F2571">
        <v>0.90070161900000001</v>
      </c>
      <c r="G2571">
        <f t="shared" si="80"/>
        <v>1.5092589696969285</v>
      </c>
      <c r="H2571">
        <f t="shared" si="81"/>
        <v>0.59384037527607969</v>
      </c>
    </row>
    <row r="2572" spans="1:8">
      <c r="A2572" t="s">
        <v>5131</v>
      </c>
      <c r="B2572" t="s">
        <v>5132</v>
      </c>
      <c r="C2572">
        <v>9.1109637200000009</v>
      </c>
      <c r="D2572">
        <v>9.5307320400000002</v>
      </c>
      <c r="E2572">
        <v>7.5672889320000003</v>
      </c>
      <c r="F2572">
        <v>5.2465554269999997</v>
      </c>
      <c r="G2572">
        <f t="shared" si="80"/>
        <v>1.5087872075214075</v>
      </c>
      <c r="H2572">
        <f t="shared" si="81"/>
        <v>0.59338934907125607</v>
      </c>
    </row>
    <row r="2573" spans="1:8">
      <c r="A2573" t="s">
        <v>5133</v>
      </c>
      <c r="B2573" t="s">
        <v>5134</v>
      </c>
      <c r="C2573">
        <v>38.336930840000001</v>
      </c>
      <c r="D2573">
        <v>38.600142859999998</v>
      </c>
      <c r="E2573">
        <v>38.143977550000002</v>
      </c>
      <c r="F2573">
        <v>25.46028286</v>
      </c>
      <c r="G2573">
        <f t="shared" si="80"/>
        <v>1.5084618270323455</v>
      </c>
      <c r="H2573">
        <f t="shared" si="81"/>
        <v>0.59307818826588965</v>
      </c>
    </row>
    <row r="2574" spans="1:8">
      <c r="A2574" t="s">
        <v>5135</v>
      </c>
      <c r="B2574" t="s">
        <v>5136</v>
      </c>
      <c r="C2574">
        <v>4.9734254959999999</v>
      </c>
      <c r="D2574">
        <v>6.6321396840000002</v>
      </c>
      <c r="E2574">
        <v>6.3913660739999996</v>
      </c>
      <c r="F2574">
        <v>5.6504714890000001</v>
      </c>
      <c r="G2574">
        <f t="shared" si="80"/>
        <v>1.5083671076023433</v>
      </c>
      <c r="H2574">
        <f t="shared" si="81"/>
        <v>0.59298759562378378</v>
      </c>
    </row>
    <row r="2575" spans="1:8">
      <c r="A2575" t="s">
        <v>5137</v>
      </c>
      <c r="B2575" t="s">
        <v>5138</v>
      </c>
      <c r="C2575">
        <v>2.2249971610000001</v>
      </c>
      <c r="D2575">
        <v>2.4816720029999999</v>
      </c>
      <c r="E2575">
        <v>4.1003751619999997</v>
      </c>
      <c r="F2575">
        <v>3.0326811710000001</v>
      </c>
      <c r="G2575">
        <f t="shared" si="80"/>
        <v>1.5080361740405837</v>
      </c>
      <c r="H2575">
        <f t="shared" si="81"/>
        <v>0.5926710356908097</v>
      </c>
    </row>
    <row r="2576" spans="1:8">
      <c r="A2576" t="s">
        <v>5139</v>
      </c>
      <c r="B2576" t="s">
        <v>5140</v>
      </c>
      <c r="C2576">
        <v>39.629949789999998</v>
      </c>
      <c r="D2576">
        <v>47.342480909999999</v>
      </c>
      <c r="E2576">
        <v>52.376306020000001</v>
      </c>
      <c r="F2576">
        <v>41.492427919999997</v>
      </c>
      <c r="G2576">
        <f t="shared" si="80"/>
        <v>1.507972799166849</v>
      </c>
      <c r="H2576">
        <f t="shared" si="81"/>
        <v>0.5926104054891892</v>
      </c>
    </row>
    <row r="2577" spans="1:8">
      <c r="A2577" t="s">
        <v>5141</v>
      </c>
      <c r="B2577" t="s">
        <v>5142</v>
      </c>
      <c r="C2577">
        <v>2.6222508709999999</v>
      </c>
      <c r="D2577">
        <v>2.418425896</v>
      </c>
      <c r="E2577">
        <v>3.918776212</v>
      </c>
      <c r="F2577">
        <v>2.3971990519999999</v>
      </c>
      <c r="G2577">
        <f t="shared" si="80"/>
        <v>1.5076652051219257</v>
      </c>
      <c r="H2577">
        <f t="shared" si="81"/>
        <v>0.59231609668678931</v>
      </c>
    </row>
    <row r="2578" spans="1:8">
      <c r="A2578" t="s">
        <v>5143</v>
      </c>
      <c r="B2578" t="s">
        <v>5144</v>
      </c>
      <c r="C2578">
        <v>12.52520925</v>
      </c>
      <c r="D2578">
        <v>12.320077209999999</v>
      </c>
      <c r="E2578">
        <v>8.3118089430000008</v>
      </c>
      <c r="F2578">
        <v>5.4238230820000002</v>
      </c>
      <c r="G2578">
        <f t="shared" si="80"/>
        <v>1.5073651714044065</v>
      </c>
      <c r="H2578">
        <f t="shared" si="81"/>
        <v>0.59202896381996095</v>
      </c>
    </row>
    <row r="2579" spans="1:8">
      <c r="A2579" t="s">
        <v>5145</v>
      </c>
      <c r="B2579" t="s">
        <v>5146</v>
      </c>
      <c r="C2579">
        <v>5.9562207000000003</v>
      </c>
      <c r="D2579">
        <v>7.7138694189999999</v>
      </c>
      <c r="E2579">
        <v>5.8726368789999999</v>
      </c>
      <c r="F2579">
        <v>5.046600389</v>
      </c>
      <c r="G2579">
        <f t="shared" si="80"/>
        <v>1.5070780080372519</v>
      </c>
      <c r="H2579">
        <f t="shared" si="81"/>
        <v>0.59175409437156834</v>
      </c>
    </row>
    <row r="2580" spans="1:8">
      <c r="A2580" t="s">
        <v>5147</v>
      </c>
      <c r="B2580" t="s">
        <v>5148</v>
      </c>
      <c r="C2580">
        <v>0.48459406799999999</v>
      </c>
      <c r="D2580">
        <v>0.33686860099999999</v>
      </c>
      <c r="E2580">
        <v>0.77921240300000005</v>
      </c>
      <c r="F2580">
        <v>0.35945345099999998</v>
      </c>
      <c r="G2580">
        <f t="shared" si="80"/>
        <v>1.506938881877983</v>
      </c>
      <c r="H2580">
        <f t="shared" si="81"/>
        <v>0.59162090558895108</v>
      </c>
    </row>
    <row r="2581" spans="1:8">
      <c r="A2581" t="s">
        <v>5149</v>
      </c>
      <c r="B2581" t="s">
        <v>5150</v>
      </c>
      <c r="C2581">
        <v>4.8379379829999998</v>
      </c>
      <c r="D2581">
        <v>4.992494786</v>
      </c>
      <c r="E2581">
        <v>5.6993944909999996</v>
      </c>
      <c r="F2581">
        <v>3.9064944220000002</v>
      </c>
      <c r="G2581">
        <f t="shared" si="80"/>
        <v>1.5055626520744934</v>
      </c>
      <c r="H2581">
        <f t="shared" si="81"/>
        <v>0.59030274523061399</v>
      </c>
    </row>
    <row r="2582" spans="1:8">
      <c r="A2582" t="s">
        <v>5151</v>
      </c>
      <c r="B2582" t="s">
        <v>5152</v>
      </c>
      <c r="C2582">
        <v>0.82709381199999998</v>
      </c>
      <c r="D2582">
        <v>1.069691986</v>
      </c>
      <c r="E2582">
        <v>0.173931742</v>
      </c>
      <c r="F2582">
        <v>0.14941959699999999</v>
      </c>
      <c r="G2582">
        <f t="shared" si="80"/>
        <v>1.5054809222159982</v>
      </c>
      <c r="H2582">
        <f t="shared" si="81"/>
        <v>0.590224426030866</v>
      </c>
    </row>
    <row r="2583" spans="1:8">
      <c r="A2583" t="s">
        <v>5153</v>
      </c>
      <c r="B2583" t="s">
        <v>5154</v>
      </c>
      <c r="C2583">
        <v>19.329183860000001</v>
      </c>
      <c r="D2583">
        <v>22.156109109999999</v>
      </c>
      <c r="E2583">
        <v>15.0542563</v>
      </c>
      <c r="F2583">
        <v>11.46286785</v>
      </c>
      <c r="G2583">
        <f t="shared" si="80"/>
        <v>1.5053795017497051</v>
      </c>
      <c r="H2583">
        <f t="shared" si="81"/>
        <v>0.59012723201771522</v>
      </c>
    </row>
    <row r="2584" spans="1:8">
      <c r="A2584" t="s">
        <v>5155</v>
      </c>
      <c r="B2584" t="s">
        <v>5156</v>
      </c>
      <c r="C2584">
        <v>1.9002491500000001</v>
      </c>
      <c r="D2584">
        <v>1.7704759999999999</v>
      </c>
      <c r="E2584">
        <v>2.292181545</v>
      </c>
      <c r="F2584">
        <v>1.419070067</v>
      </c>
      <c r="G2584">
        <f t="shared" si="80"/>
        <v>1.5049590025090338</v>
      </c>
      <c r="H2584">
        <f t="shared" si="81"/>
        <v>0.5897241861992456</v>
      </c>
    </row>
    <row r="2585" spans="1:8">
      <c r="A2585" t="s">
        <v>5157</v>
      </c>
      <c r="B2585" t="s">
        <v>5158</v>
      </c>
      <c r="C2585">
        <v>0.87787423600000003</v>
      </c>
      <c r="D2585">
        <v>1.0347056130000001</v>
      </c>
      <c r="E2585">
        <v>1.3109031470000001</v>
      </c>
      <c r="F2585">
        <v>1.0267141799999999</v>
      </c>
      <c r="G2585">
        <f t="shared" si="80"/>
        <v>1.5048927414983886</v>
      </c>
      <c r="H2585">
        <f t="shared" si="81"/>
        <v>0.589660665175881</v>
      </c>
    </row>
    <row r="2586" spans="1:8">
      <c r="A2586" t="s">
        <v>5159</v>
      </c>
      <c r="B2586" t="s">
        <v>5160</v>
      </c>
      <c r="C2586">
        <v>23.610690680000001</v>
      </c>
      <c r="D2586">
        <v>25.59552223</v>
      </c>
      <c r="E2586">
        <v>26.642640740000001</v>
      </c>
      <c r="F2586">
        <v>19.192331119999999</v>
      </c>
      <c r="G2586">
        <f t="shared" si="80"/>
        <v>1.5048903044652489</v>
      </c>
      <c r="H2586">
        <f t="shared" si="81"/>
        <v>0.58965832886421232</v>
      </c>
    </row>
    <row r="2587" spans="1:8">
      <c r="A2587" t="s">
        <v>5161</v>
      </c>
      <c r="B2587" t="s">
        <v>5162</v>
      </c>
      <c r="C2587">
        <v>6.15612944</v>
      </c>
      <c r="D2587">
        <v>7.6364052530000004</v>
      </c>
      <c r="E2587">
        <v>3.1295782249999999</v>
      </c>
      <c r="F2587">
        <v>2.580031897</v>
      </c>
      <c r="G2587">
        <f t="shared" si="80"/>
        <v>1.5046724216436884</v>
      </c>
      <c r="H2587">
        <f t="shared" si="81"/>
        <v>0.58944943574895525</v>
      </c>
    </row>
    <row r="2588" spans="1:8">
      <c r="A2588" t="s">
        <v>5163</v>
      </c>
      <c r="B2588" t="s">
        <v>5164</v>
      </c>
      <c r="C2588">
        <v>2.6495826830000002</v>
      </c>
      <c r="D2588">
        <v>2.9005963690000001</v>
      </c>
      <c r="E2588">
        <v>3.857294038</v>
      </c>
      <c r="F2588">
        <v>2.8074534949999999</v>
      </c>
      <c r="G2588">
        <f t="shared" si="80"/>
        <v>1.5041113807467901</v>
      </c>
      <c r="H2588">
        <f t="shared" si="81"/>
        <v>0.58891140378505724</v>
      </c>
    </row>
    <row r="2589" spans="1:8">
      <c r="A2589" t="s">
        <v>5165</v>
      </c>
      <c r="B2589" t="s">
        <v>5166</v>
      </c>
      <c r="C2589">
        <v>2.3669571550000001</v>
      </c>
      <c r="D2589">
        <v>2.7310873330000001</v>
      </c>
      <c r="E2589">
        <v>2.0971037410000002</v>
      </c>
      <c r="F2589">
        <v>1.6087901410000001</v>
      </c>
      <c r="G2589">
        <f t="shared" si="80"/>
        <v>1.5040618999134234</v>
      </c>
      <c r="H2589">
        <f t="shared" si="81"/>
        <v>0.5888639425876705</v>
      </c>
    </row>
    <row r="2590" spans="1:8">
      <c r="A2590" t="s">
        <v>5167</v>
      </c>
      <c r="B2590" t="s">
        <v>5168</v>
      </c>
      <c r="C2590">
        <v>2.7282789009999999</v>
      </c>
      <c r="D2590">
        <v>2.8659332009999998</v>
      </c>
      <c r="E2590">
        <v>2.9281032319999998</v>
      </c>
      <c r="F2590">
        <v>2.0455958089999999</v>
      </c>
      <c r="G2590">
        <f t="shared" si="80"/>
        <v>1.5036399571072192</v>
      </c>
      <c r="H2590">
        <f t="shared" si="81"/>
        <v>0.58845915858514564</v>
      </c>
    </row>
    <row r="2591" spans="1:8">
      <c r="A2591" t="s">
        <v>5169</v>
      </c>
      <c r="B2591" t="s">
        <v>5170</v>
      </c>
      <c r="C2591">
        <v>6.7472993490000004</v>
      </c>
      <c r="D2591">
        <v>6.8603247060000001</v>
      </c>
      <c r="E2591">
        <v>7.0629788700000002</v>
      </c>
      <c r="F2591">
        <v>4.7763976240000003</v>
      </c>
      <c r="G2591">
        <f t="shared" si="80"/>
        <v>1.5034954798419471</v>
      </c>
      <c r="H2591">
        <f t="shared" si="81"/>
        <v>0.58832053055281397</v>
      </c>
    </row>
    <row r="2592" spans="1:8">
      <c r="A2592" t="s">
        <v>5171</v>
      </c>
      <c r="B2592" t="s">
        <v>5172</v>
      </c>
      <c r="C2592">
        <v>65.972097980000001</v>
      </c>
      <c r="D2592">
        <v>79.743848580000005</v>
      </c>
      <c r="E2592">
        <v>98.415575989999994</v>
      </c>
      <c r="F2592">
        <v>79.12361421</v>
      </c>
      <c r="G2592">
        <f t="shared" si="80"/>
        <v>1.5034694859131614</v>
      </c>
      <c r="H2592">
        <f t="shared" si="81"/>
        <v>0.58829558758701261</v>
      </c>
    </row>
    <row r="2593" spans="1:8">
      <c r="A2593" t="s">
        <v>5173</v>
      </c>
      <c r="B2593" t="s">
        <v>5174</v>
      </c>
      <c r="C2593">
        <v>0.87338307000000004</v>
      </c>
      <c r="D2593">
        <v>0.69265381599999998</v>
      </c>
      <c r="E2593">
        <v>0.89770682499999999</v>
      </c>
      <c r="F2593">
        <v>0.47359840199999997</v>
      </c>
      <c r="G2593">
        <f t="shared" si="80"/>
        <v>1.5032657431201542</v>
      </c>
      <c r="H2593">
        <f t="shared" si="81"/>
        <v>0.58810006739973442</v>
      </c>
    </row>
    <row r="2594" spans="1:8">
      <c r="A2594" t="s">
        <v>5175</v>
      </c>
      <c r="B2594" t="s">
        <v>5176</v>
      </c>
      <c r="C2594">
        <v>1.441592427</v>
      </c>
      <c r="D2594">
        <v>1.682581997</v>
      </c>
      <c r="E2594">
        <v>1.725751139</v>
      </c>
      <c r="F2594">
        <v>1.339945041</v>
      </c>
      <c r="G2594">
        <f t="shared" si="80"/>
        <v>1.5032282490640005</v>
      </c>
      <c r="H2594">
        <f t="shared" si="81"/>
        <v>0.58806408363324825</v>
      </c>
    </row>
    <row r="2595" spans="1:8">
      <c r="A2595" t="s">
        <v>5177</v>
      </c>
      <c r="B2595" t="s">
        <v>5178</v>
      </c>
      <c r="C2595">
        <v>4.4468593160000003</v>
      </c>
      <c r="D2595">
        <v>4.6506345079999996</v>
      </c>
      <c r="E2595">
        <v>7.1586812530000001</v>
      </c>
      <c r="F2595">
        <v>4.9806172460000004</v>
      </c>
      <c r="G2595">
        <f t="shared" si="80"/>
        <v>1.5031719991306094</v>
      </c>
      <c r="H2595">
        <f t="shared" si="81"/>
        <v>0.58801009780750069</v>
      </c>
    </row>
    <row r="2596" spans="1:8">
      <c r="A2596" t="s">
        <v>5179</v>
      </c>
      <c r="B2596" t="s">
        <v>5180</v>
      </c>
      <c r="C2596">
        <v>6.1933296349999996</v>
      </c>
      <c r="D2596">
        <v>7.8806687970000002</v>
      </c>
      <c r="E2596">
        <v>6.7406300239999997</v>
      </c>
      <c r="F2596">
        <v>5.7060298710000001</v>
      </c>
      <c r="G2596">
        <f t="shared" si="80"/>
        <v>1.5031604128927427</v>
      </c>
      <c r="H2596">
        <f t="shared" si="81"/>
        <v>0.58799897767464637</v>
      </c>
    </row>
    <row r="2597" spans="1:8">
      <c r="A2597" t="s">
        <v>5181</v>
      </c>
      <c r="B2597" t="s">
        <v>5182</v>
      </c>
      <c r="C2597">
        <v>6.7652352479999998</v>
      </c>
      <c r="D2597">
        <v>7.0531062579999997</v>
      </c>
      <c r="E2597">
        <v>6.616769262</v>
      </c>
      <c r="F2597">
        <v>4.589437158</v>
      </c>
      <c r="G2597">
        <f t="shared" si="80"/>
        <v>1.5030868888412663</v>
      </c>
      <c r="H2597">
        <f t="shared" si="81"/>
        <v>0.58792840943868585</v>
      </c>
    </row>
    <row r="2598" spans="1:8">
      <c r="A2598" t="s">
        <v>5183</v>
      </c>
      <c r="B2598" t="s">
        <v>5184</v>
      </c>
      <c r="C2598">
        <v>20.47677243</v>
      </c>
      <c r="D2598">
        <v>24.028746309999999</v>
      </c>
      <c r="E2598">
        <v>12.38411009</v>
      </c>
      <c r="F2598">
        <v>9.6686373149999998</v>
      </c>
      <c r="G2598">
        <f t="shared" si="80"/>
        <v>1.5030351705782037</v>
      </c>
      <c r="H2598">
        <f t="shared" si="81"/>
        <v>0.58787876828628005</v>
      </c>
    </row>
    <row r="2599" spans="1:8">
      <c r="A2599" t="s">
        <v>5185</v>
      </c>
      <c r="B2599" t="s">
        <v>5186</v>
      </c>
      <c r="C2599">
        <v>21.340231939999999</v>
      </c>
      <c r="D2599">
        <v>22.59339095</v>
      </c>
      <c r="E2599">
        <v>19.71243823</v>
      </c>
      <c r="F2599">
        <v>13.885369539999999</v>
      </c>
      <c r="G2599">
        <f t="shared" si="80"/>
        <v>1.5030214724568283</v>
      </c>
      <c r="H2599">
        <f t="shared" si="81"/>
        <v>0.58786562002320664</v>
      </c>
    </row>
    <row r="2600" spans="1:8">
      <c r="A2600" t="s">
        <v>5187</v>
      </c>
      <c r="B2600" t="s">
        <v>5188</v>
      </c>
      <c r="C2600">
        <v>86.448644790000003</v>
      </c>
      <c r="D2600">
        <v>90.976006830000003</v>
      </c>
      <c r="E2600">
        <v>70.87809756</v>
      </c>
      <c r="F2600">
        <v>49.640137209999999</v>
      </c>
      <c r="G2600">
        <f t="shared" si="80"/>
        <v>1.5026151388044147</v>
      </c>
      <c r="H2600">
        <f t="shared" si="81"/>
        <v>0.5874755425623065</v>
      </c>
    </row>
    <row r="2601" spans="1:8">
      <c r="A2601" t="s">
        <v>5189</v>
      </c>
      <c r="B2601" t="s">
        <v>5190</v>
      </c>
      <c r="C2601">
        <v>3.1948615130000002</v>
      </c>
      <c r="D2601">
        <v>3.7618324219999999</v>
      </c>
      <c r="E2601">
        <v>4.2980200169999998</v>
      </c>
      <c r="F2601">
        <v>3.3686443590000001</v>
      </c>
      <c r="G2601">
        <f t="shared" si="80"/>
        <v>1.5023138742842612</v>
      </c>
      <c r="H2601">
        <f t="shared" si="81"/>
        <v>0.5871862626300457</v>
      </c>
    </row>
    <row r="2602" spans="1:8">
      <c r="A2602" t="s">
        <v>5191</v>
      </c>
      <c r="B2602" t="s">
        <v>5192</v>
      </c>
      <c r="C2602">
        <v>2.3100252060000002</v>
      </c>
      <c r="D2602">
        <v>2.1593125870000001</v>
      </c>
      <c r="E2602">
        <v>3.6035706090000001</v>
      </c>
      <c r="F2602">
        <v>2.2425291619999999</v>
      </c>
      <c r="G2602">
        <f t="shared" si="80"/>
        <v>1.5020823200112876</v>
      </c>
      <c r="H2602">
        <f t="shared" si="81"/>
        <v>0.58696388037392955</v>
      </c>
    </row>
    <row r="2603" spans="1:8">
      <c r="A2603" t="s">
        <v>5193</v>
      </c>
      <c r="B2603" t="s">
        <v>5194</v>
      </c>
      <c r="C2603">
        <v>4.8177870089999999</v>
      </c>
      <c r="D2603">
        <v>5.3664209420000004</v>
      </c>
      <c r="E2603">
        <v>8.1488530590000003</v>
      </c>
      <c r="F2603">
        <v>6.0428422270000004</v>
      </c>
      <c r="G2603">
        <f t="shared" si="80"/>
        <v>1.5020776037401389</v>
      </c>
      <c r="H2603">
        <f t="shared" si="81"/>
        <v>0.58695935056115622</v>
      </c>
    </row>
    <row r="2604" spans="1:8">
      <c r="A2604" t="s">
        <v>5195</v>
      </c>
      <c r="B2604" t="s">
        <v>5196</v>
      </c>
      <c r="C2604">
        <v>15.61781641</v>
      </c>
      <c r="D2604">
        <v>18.795459340000001</v>
      </c>
      <c r="E2604">
        <v>17.77435972</v>
      </c>
      <c r="F2604">
        <v>14.24094049</v>
      </c>
      <c r="G2604">
        <f t="shared" si="80"/>
        <v>1.5020622245260247</v>
      </c>
      <c r="H2604">
        <f t="shared" si="81"/>
        <v>0.58694457926740562</v>
      </c>
    </row>
    <row r="2605" spans="1:8">
      <c r="A2605" t="s">
        <v>5197</v>
      </c>
      <c r="B2605" t="s">
        <v>5198</v>
      </c>
      <c r="C2605">
        <v>0.878749224</v>
      </c>
      <c r="D2605">
        <v>0.86658022300000004</v>
      </c>
      <c r="E2605">
        <v>0.96341032400000004</v>
      </c>
      <c r="F2605">
        <v>0.63265150000000003</v>
      </c>
      <c r="G2605">
        <f t="shared" si="80"/>
        <v>1.5017255601410298</v>
      </c>
      <c r="H2605">
        <f t="shared" si="81"/>
        <v>0.58662118488968762</v>
      </c>
    </row>
    <row r="2606" spans="1:8">
      <c r="A2606" t="s">
        <v>5199</v>
      </c>
      <c r="B2606" t="s">
        <v>5200</v>
      </c>
      <c r="C2606">
        <v>23.821246429999999</v>
      </c>
      <c r="D2606">
        <v>23.06771049</v>
      </c>
      <c r="E2606">
        <v>20.141270200000001</v>
      </c>
      <c r="F2606">
        <v>12.99299306</v>
      </c>
      <c r="G2606">
        <f t="shared" si="80"/>
        <v>1.5011277708551729</v>
      </c>
      <c r="H2606">
        <f t="shared" si="81"/>
        <v>0.58604677944624295</v>
      </c>
    </row>
    <row r="2607" spans="1:8">
      <c r="A2607" t="s">
        <v>5201</v>
      </c>
      <c r="B2607" t="s">
        <v>5202</v>
      </c>
      <c r="C2607">
        <v>14.94387594</v>
      </c>
      <c r="D2607">
        <v>13.33207296</v>
      </c>
      <c r="E2607">
        <v>15.208175280000001</v>
      </c>
      <c r="F2607">
        <v>9.039055844</v>
      </c>
      <c r="G2607">
        <f t="shared" si="80"/>
        <v>1.5010268745233004</v>
      </c>
      <c r="H2607">
        <f t="shared" si="81"/>
        <v>0.58594980733461954</v>
      </c>
    </row>
    <row r="2608" spans="1:8">
      <c r="A2608" t="s">
        <v>5203</v>
      </c>
      <c r="B2608" t="s">
        <v>5204</v>
      </c>
      <c r="C2608">
        <v>16.97768855</v>
      </c>
      <c r="D2608">
        <v>18.019310229999999</v>
      </c>
      <c r="E2608">
        <v>21.007813899999999</v>
      </c>
      <c r="F2608">
        <v>14.85577793</v>
      </c>
      <c r="G2608">
        <f t="shared" si="80"/>
        <v>1.500876863271992</v>
      </c>
      <c r="H2608">
        <f t="shared" si="81"/>
        <v>0.58580561850817892</v>
      </c>
    </row>
    <row r="2609" spans="1:8">
      <c r="A2609" t="s">
        <v>5205</v>
      </c>
      <c r="B2609" t="s">
        <v>5206</v>
      </c>
      <c r="C2609">
        <v>19.33613677</v>
      </c>
      <c r="D2609">
        <v>24.89047235</v>
      </c>
      <c r="E2609">
        <v>14.462872020000001</v>
      </c>
      <c r="F2609">
        <v>12.404321789999999</v>
      </c>
      <c r="G2609">
        <f t="shared" si="80"/>
        <v>1.5008764671766759</v>
      </c>
      <c r="H2609">
        <f t="shared" si="81"/>
        <v>0.58580523776753468</v>
      </c>
    </row>
    <row r="2610" spans="1:8">
      <c r="A2610" t="s">
        <v>5207</v>
      </c>
      <c r="B2610" t="s">
        <v>5208</v>
      </c>
      <c r="C2610">
        <v>1.481590315</v>
      </c>
      <c r="D2610">
        <v>1.8446085969999999</v>
      </c>
      <c r="E2610">
        <v>1.972042649</v>
      </c>
      <c r="F2610">
        <v>1.6358881839999999</v>
      </c>
      <c r="G2610">
        <f t="shared" si="80"/>
        <v>1.5008551699799897</v>
      </c>
      <c r="H2610">
        <f t="shared" si="81"/>
        <v>0.58578476601072327</v>
      </c>
    </row>
    <row r="2611" spans="1:8">
      <c r="A2611" t="s">
        <v>5209</v>
      </c>
      <c r="B2611" t="s">
        <v>5210</v>
      </c>
      <c r="C2611">
        <v>262.35499650000003</v>
      </c>
      <c r="D2611">
        <v>273.29766469999998</v>
      </c>
      <c r="E2611">
        <v>207.49532339999999</v>
      </c>
      <c r="F2611">
        <v>144.03438030000001</v>
      </c>
      <c r="G2611">
        <f t="shared" si="80"/>
        <v>1.5006821799806125</v>
      </c>
      <c r="H2611">
        <f t="shared" si="81"/>
        <v>0.58561847001943435</v>
      </c>
    </row>
    <row r="2612" spans="1:8">
      <c r="A2612" t="s">
        <v>5211</v>
      </c>
      <c r="B2612" t="s">
        <v>5212</v>
      </c>
      <c r="C2612">
        <v>7.7522162740000002</v>
      </c>
      <c r="D2612">
        <v>8.2883677299999992</v>
      </c>
      <c r="E2612">
        <v>9.2741850199999991</v>
      </c>
      <c r="F2612">
        <v>6.6087249090000002</v>
      </c>
      <c r="G2612">
        <f t="shared" si="80"/>
        <v>1.5003798125456433</v>
      </c>
      <c r="H2612">
        <f t="shared" si="81"/>
        <v>0.58532775693085526</v>
      </c>
    </row>
    <row r="2613" spans="1:8">
      <c r="A2613" t="s">
        <v>5213</v>
      </c>
      <c r="B2613" t="s">
        <v>5214</v>
      </c>
      <c r="C2613">
        <v>90.11062948</v>
      </c>
      <c r="D2613">
        <v>99.468059030000006</v>
      </c>
      <c r="E2613">
        <v>68.595776099999995</v>
      </c>
      <c r="F2613">
        <v>50.472337119999999</v>
      </c>
      <c r="G2613">
        <f t="shared" si="80"/>
        <v>1.5002083515631137</v>
      </c>
      <c r="H2613">
        <f t="shared" si="81"/>
        <v>0.58516287864970384</v>
      </c>
    </row>
    <row r="2614" spans="1:8">
      <c r="A2614" t="s">
        <v>5215</v>
      </c>
      <c r="B2614" t="s">
        <v>5216</v>
      </c>
      <c r="C2614">
        <v>2.7426013089999999</v>
      </c>
      <c r="D2614">
        <v>3.5605143930000001</v>
      </c>
      <c r="E2614">
        <v>3.2766422880000001</v>
      </c>
      <c r="F2614">
        <v>2.8356790529999998</v>
      </c>
      <c r="G2614">
        <f t="shared" si="80"/>
        <v>1.500106260586016</v>
      </c>
      <c r="H2614">
        <f t="shared" si="81"/>
        <v>0.58506469818166984</v>
      </c>
    </row>
    <row r="2615" spans="1:8">
      <c r="A2615" t="s">
        <v>5217</v>
      </c>
      <c r="B2615" t="s">
        <v>5218</v>
      </c>
      <c r="C2615">
        <v>5.6472372389999999</v>
      </c>
      <c r="D2615">
        <v>6.3253793759999999</v>
      </c>
      <c r="E2615">
        <v>7.0202338180000003</v>
      </c>
      <c r="F2615">
        <v>5.2421875120000001</v>
      </c>
      <c r="G2615">
        <f t="shared" si="80"/>
        <v>1.499994170009944</v>
      </c>
      <c r="H2615">
        <f t="shared" si="81"/>
        <v>0.58495689344509794</v>
      </c>
    </row>
    <row r="2616" spans="1:8">
      <c r="A2616" t="s">
        <v>5219</v>
      </c>
      <c r="B2616" t="s">
        <v>5220</v>
      </c>
      <c r="C2616">
        <v>4.4978287410000002</v>
      </c>
      <c r="D2616">
        <v>4.9721816050000003</v>
      </c>
      <c r="E2616">
        <v>5.5892395930000003</v>
      </c>
      <c r="F2616">
        <v>4.1194965870000004</v>
      </c>
      <c r="G2616">
        <f t="shared" si="80"/>
        <v>1.4998666436978314</v>
      </c>
      <c r="H2616">
        <f t="shared" si="81"/>
        <v>0.58483423336877849</v>
      </c>
    </row>
    <row r="2617" spans="1:8">
      <c r="A2617" t="s">
        <v>5221</v>
      </c>
      <c r="B2617" t="s">
        <v>5222</v>
      </c>
      <c r="C2617">
        <v>42.402451239999998</v>
      </c>
      <c r="D2617">
        <v>42.547938530000003</v>
      </c>
      <c r="E2617">
        <v>48.165699160000003</v>
      </c>
      <c r="F2617">
        <v>32.228092590000003</v>
      </c>
      <c r="G2617">
        <f t="shared" si="80"/>
        <v>1.4996531559393007</v>
      </c>
      <c r="H2617">
        <f t="shared" si="81"/>
        <v>0.5846288686760166</v>
      </c>
    </row>
    <row r="2618" spans="1:8">
      <c r="A2618" t="s">
        <v>5223</v>
      </c>
      <c r="B2618" t="s">
        <v>5224</v>
      </c>
      <c r="C2618">
        <v>12.48375886</v>
      </c>
      <c r="D2618">
        <v>10.603462560000001</v>
      </c>
      <c r="E2618">
        <v>12.45902763</v>
      </c>
      <c r="F2618">
        <v>7.0566570540000004</v>
      </c>
      <c r="G2618">
        <f t="shared" si="80"/>
        <v>1.4996415798733251</v>
      </c>
      <c r="H2618">
        <f t="shared" si="81"/>
        <v>0.58461773223598845</v>
      </c>
    </row>
    <row r="2619" spans="1:8">
      <c r="A2619" t="s">
        <v>5225</v>
      </c>
      <c r="B2619" t="s">
        <v>5226</v>
      </c>
      <c r="C2619">
        <v>46.763697200000003</v>
      </c>
      <c r="D2619">
        <v>53.324770350000001</v>
      </c>
      <c r="E2619">
        <v>46.86914067</v>
      </c>
      <c r="F2619">
        <v>35.6412981</v>
      </c>
      <c r="G2619">
        <f t="shared" si="80"/>
        <v>1.4995247275778549</v>
      </c>
      <c r="H2619">
        <f t="shared" si="81"/>
        <v>0.58450531284340068</v>
      </c>
    </row>
    <row r="2620" spans="1:8">
      <c r="A2620" t="s">
        <v>5227</v>
      </c>
      <c r="B2620" t="s">
        <v>5228</v>
      </c>
      <c r="C2620">
        <v>15.49131736</v>
      </c>
      <c r="D2620">
        <v>15.65189183</v>
      </c>
      <c r="E2620">
        <v>13.680346739999999</v>
      </c>
      <c r="F2620">
        <v>9.2187485250000005</v>
      </c>
      <c r="G2620">
        <f t="shared" si="80"/>
        <v>1.4993520701589262</v>
      </c>
      <c r="H2620">
        <f t="shared" si="81"/>
        <v>0.58433918931173423</v>
      </c>
    </row>
    <row r="2621" spans="1:8">
      <c r="A2621" t="s">
        <v>5229</v>
      </c>
      <c r="B2621" t="s">
        <v>5230</v>
      </c>
      <c r="C2621">
        <v>0.61491182</v>
      </c>
      <c r="D2621">
        <v>0.74046462300000004</v>
      </c>
      <c r="E2621">
        <v>0.85271383999999995</v>
      </c>
      <c r="F2621">
        <v>0.685023312</v>
      </c>
      <c r="G2621">
        <f t="shared" si="80"/>
        <v>1.4989578939356067</v>
      </c>
      <c r="H2621">
        <f t="shared" si="81"/>
        <v>0.58395985822675267</v>
      </c>
    </row>
    <row r="2622" spans="1:8">
      <c r="A2622" t="s">
        <v>5231</v>
      </c>
      <c r="B2622" t="s">
        <v>5232</v>
      </c>
      <c r="C2622">
        <v>1.094164715</v>
      </c>
      <c r="D2622">
        <v>1.0977342699999999</v>
      </c>
      <c r="E2622">
        <v>2.003385379</v>
      </c>
      <c r="F2622">
        <v>1.3409508029999999</v>
      </c>
      <c r="G2622">
        <f t="shared" si="80"/>
        <v>1.4988776106766928</v>
      </c>
      <c r="H2622">
        <f t="shared" si="81"/>
        <v>0.58388258630215839</v>
      </c>
    </row>
    <row r="2623" spans="1:8">
      <c r="A2623" t="s">
        <v>5233</v>
      </c>
      <c r="B2623" t="s">
        <v>5234</v>
      </c>
      <c r="C2623">
        <v>8.3627497070000008</v>
      </c>
      <c r="D2623">
        <v>9.658159586</v>
      </c>
      <c r="E2623">
        <v>6.222090283</v>
      </c>
      <c r="F2623">
        <v>4.7946068249999998</v>
      </c>
      <c r="G2623">
        <f t="shared" si="80"/>
        <v>1.4987479000778126</v>
      </c>
      <c r="H2623">
        <f t="shared" si="81"/>
        <v>0.58375773225537986</v>
      </c>
    </row>
    <row r="2624" spans="1:8">
      <c r="A2624" t="s">
        <v>5235</v>
      </c>
      <c r="B2624" t="s">
        <v>5236</v>
      </c>
      <c r="C2624">
        <v>6.8248930100000003</v>
      </c>
      <c r="D2624">
        <v>6.9244171190000001</v>
      </c>
      <c r="E2624">
        <v>8.3695004270000002</v>
      </c>
      <c r="F2624">
        <v>5.6660147219999999</v>
      </c>
      <c r="G2624">
        <f t="shared" si="80"/>
        <v>1.4986810332192713</v>
      </c>
      <c r="H2624">
        <f t="shared" si="81"/>
        <v>0.58369336476752276</v>
      </c>
    </row>
    <row r="2625" spans="1:8">
      <c r="A2625" t="s">
        <v>5237</v>
      </c>
      <c r="B2625" t="s">
        <v>5238</v>
      </c>
      <c r="C2625">
        <v>1.989731586</v>
      </c>
      <c r="D2625">
        <v>2.1663671409999998</v>
      </c>
      <c r="E2625">
        <v>2.8853860930000002</v>
      </c>
      <c r="F2625">
        <v>2.0962160590000001</v>
      </c>
      <c r="G2625">
        <f t="shared" si="80"/>
        <v>1.4986680752816903</v>
      </c>
      <c r="H2625">
        <f t="shared" si="81"/>
        <v>0.5836808908436576</v>
      </c>
    </row>
    <row r="2626" spans="1:8">
      <c r="A2626" t="s">
        <v>5239</v>
      </c>
      <c r="B2626" t="s">
        <v>5240</v>
      </c>
      <c r="C2626">
        <v>18.724588799999999</v>
      </c>
      <c r="D2626">
        <v>20.416553279999999</v>
      </c>
      <c r="E2626">
        <v>19.444518630000001</v>
      </c>
      <c r="F2626">
        <v>14.14918911</v>
      </c>
      <c r="G2626">
        <f t="shared" ref="G2626:G2689" si="82">(D2626/C2626)/(F2626/E2626)</f>
        <v>1.4984276634900984</v>
      </c>
      <c r="H2626">
        <f t="shared" si="81"/>
        <v>0.58344943951178463</v>
      </c>
    </row>
    <row r="2627" spans="1:8">
      <c r="A2627" t="s">
        <v>5241</v>
      </c>
      <c r="B2627" t="s">
        <v>5242</v>
      </c>
      <c r="C2627">
        <v>5.7334999150000003</v>
      </c>
      <c r="D2627">
        <v>6.042768133</v>
      </c>
      <c r="E2627">
        <v>5.6526417789999996</v>
      </c>
      <c r="F2627">
        <v>3.975919771</v>
      </c>
      <c r="G2627">
        <f t="shared" si="82"/>
        <v>1.4984076155182084</v>
      </c>
      <c r="H2627">
        <f t="shared" ref="H2627:H2690" si="83">LOG(G2627,2)</f>
        <v>0.58343013707642655</v>
      </c>
    </row>
    <row r="2628" spans="1:8">
      <c r="A2628" t="s">
        <v>5243</v>
      </c>
      <c r="B2628" t="s">
        <v>5244</v>
      </c>
      <c r="C2628">
        <v>67.649847410000007</v>
      </c>
      <c r="D2628">
        <v>76.953612019999994</v>
      </c>
      <c r="E2628">
        <v>59.601878030000002</v>
      </c>
      <c r="F2628">
        <v>45.247346649999997</v>
      </c>
      <c r="G2628">
        <f t="shared" si="82"/>
        <v>1.4984043170767365</v>
      </c>
      <c r="H2628">
        <f t="shared" si="83"/>
        <v>0.58342696127143023</v>
      </c>
    </row>
    <row r="2629" spans="1:8">
      <c r="A2629" t="s">
        <v>5245</v>
      </c>
      <c r="B2629" t="s">
        <v>5246</v>
      </c>
      <c r="C2629">
        <v>53.732612340000003</v>
      </c>
      <c r="D2629">
        <v>54.641122299999999</v>
      </c>
      <c r="E2629">
        <v>59.21360705</v>
      </c>
      <c r="F2629">
        <v>40.188368429999997</v>
      </c>
      <c r="G2629">
        <f t="shared" si="82"/>
        <v>1.4983138632858424</v>
      </c>
      <c r="H2629">
        <f t="shared" si="83"/>
        <v>0.58333986783939029</v>
      </c>
    </row>
    <row r="2630" spans="1:8">
      <c r="A2630" t="s">
        <v>5247</v>
      </c>
      <c r="B2630" t="s">
        <v>5248</v>
      </c>
      <c r="C2630">
        <v>18.107652869999999</v>
      </c>
      <c r="D2630">
        <v>18.80594142</v>
      </c>
      <c r="E2630">
        <v>16.101691729999999</v>
      </c>
      <c r="F2630">
        <v>11.16955491</v>
      </c>
      <c r="G2630">
        <f t="shared" si="82"/>
        <v>1.4971611839772558</v>
      </c>
      <c r="H2630">
        <f t="shared" si="83"/>
        <v>0.58222954992448428</v>
      </c>
    </row>
    <row r="2631" spans="1:8">
      <c r="A2631" t="s">
        <v>5249</v>
      </c>
      <c r="B2631" t="s">
        <v>5250</v>
      </c>
      <c r="C2631">
        <v>91.986773650000003</v>
      </c>
      <c r="D2631">
        <v>118.4176647</v>
      </c>
      <c r="E2631">
        <v>161.71805699999999</v>
      </c>
      <c r="F2631">
        <v>139.05679960000001</v>
      </c>
      <c r="G2631">
        <f t="shared" si="82"/>
        <v>1.4971226829382376</v>
      </c>
      <c r="H2631">
        <f t="shared" si="83"/>
        <v>0.58219244906128453</v>
      </c>
    </row>
    <row r="2632" spans="1:8">
      <c r="A2632" t="s">
        <v>5251</v>
      </c>
      <c r="B2632" t="s">
        <v>5252</v>
      </c>
      <c r="C2632">
        <v>8.7690320400000008</v>
      </c>
      <c r="D2632">
        <v>8.6761345550000009</v>
      </c>
      <c r="E2632">
        <v>9.2021885940000008</v>
      </c>
      <c r="F2632">
        <v>6.0829903099999996</v>
      </c>
      <c r="G2632">
        <f t="shared" si="82"/>
        <v>1.4967477943422804</v>
      </c>
      <c r="H2632">
        <f t="shared" si="83"/>
        <v>0.58183114423851123</v>
      </c>
    </row>
    <row r="2633" spans="1:8">
      <c r="A2633" t="s">
        <v>5253</v>
      </c>
      <c r="B2633" t="s">
        <v>5254</v>
      </c>
      <c r="C2633">
        <v>1.2869939610000001</v>
      </c>
      <c r="D2633">
        <v>1.4582355929999999</v>
      </c>
      <c r="E2633">
        <v>2.1314302610000002</v>
      </c>
      <c r="F2633">
        <v>1.6138054390000001</v>
      </c>
      <c r="G2633">
        <f t="shared" si="82"/>
        <v>1.4964807611620077</v>
      </c>
      <c r="H2633">
        <f t="shared" si="83"/>
        <v>0.58157373158938641</v>
      </c>
    </row>
    <row r="2634" spans="1:8">
      <c r="A2634" t="s">
        <v>5255</v>
      </c>
      <c r="B2634" t="s">
        <v>5256</v>
      </c>
      <c r="C2634">
        <v>17.903175879999999</v>
      </c>
      <c r="D2634">
        <v>21.44357265</v>
      </c>
      <c r="E2634">
        <v>21.062558209999999</v>
      </c>
      <c r="F2634">
        <v>16.867491959999999</v>
      </c>
      <c r="G2634">
        <f t="shared" si="82"/>
        <v>1.4956420678518796</v>
      </c>
      <c r="H2634">
        <f t="shared" si="83"/>
        <v>0.58076495549282747</v>
      </c>
    </row>
    <row r="2635" spans="1:8">
      <c r="A2635" t="s">
        <v>5257</v>
      </c>
      <c r="B2635" t="s">
        <v>5258</v>
      </c>
      <c r="C2635">
        <v>88.472427229999994</v>
      </c>
      <c r="D2635">
        <v>91.651868910000005</v>
      </c>
      <c r="E2635">
        <v>77.942380510000007</v>
      </c>
      <c r="F2635">
        <v>53.989461349999999</v>
      </c>
      <c r="G2635">
        <f t="shared" si="82"/>
        <v>1.4955400724960772</v>
      </c>
      <c r="H2635">
        <f t="shared" si="83"/>
        <v>0.58066656750629742</v>
      </c>
    </row>
    <row r="2636" spans="1:8">
      <c r="A2636" t="s">
        <v>5259</v>
      </c>
      <c r="B2636" t="s">
        <v>5260</v>
      </c>
      <c r="C2636">
        <v>0.81622283699999998</v>
      </c>
      <c r="D2636">
        <v>1.223156675</v>
      </c>
      <c r="E2636">
        <v>1.2588561570000001</v>
      </c>
      <c r="F2636">
        <v>1.261468748</v>
      </c>
      <c r="G2636">
        <f t="shared" si="82"/>
        <v>1.4954536625063481</v>
      </c>
      <c r="H2636">
        <f t="shared" si="83"/>
        <v>0.58058320841246769</v>
      </c>
    </row>
    <row r="2637" spans="1:8">
      <c r="A2637" t="s">
        <v>5261</v>
      </c>
      <c r="B2637" t="s">
        <v>5262</v>
      </c>
      <c r="C2637">
        <v>1.125770551</v>
      </c>
      <c r="D2637">
        <v>1.0293997180000001</v>
      </c>
      <c r="E2637">
        <v>1.4655411469999999</v>
      </c>
      <c r="F2637">
        <v>0.89623935499999996</v>
      </c>
      <c r="G2637">
        <f t="shared" si="82"/>
        <v>1.4952305681808715</v>
      </c>
      <c r="H2637">
        <f t="shared" si="83"/>
        <v>0.5803679686527432</v>
      </c>
    </row>
    <row r="2638" spans="1:8">
      <c r="A2638" t="s">
        <v>5263</v>
      </c>
      <c r="B2638" t="s">
        <v>5264</v>
      </c>
      <c r="C2638">
        <v>66.213509419999994</v>
      </c>
      <c r="D2638">
        <v>73.979389089999998</v>
      </c>
      <c r="E2638">
        <v>57.842902340000002</v>
      </c>
      <c r="F2638">
        <v>43.225081269999997</v>
      </c>
      <c r="G2638">
        <f t="shared" si="82"/>
        <v>1.4951280574281349</v>
      </c>
      <c r="H2638">
        <f t="shared" si="83"/>
        <v>0.58026905626584591</v>
      </c>
    </row>
    <row r="2639" spans="1:8">
      <c r="A2639" t="s">
        <v>5265</v>
      </c>
      <c r="B2639" t="s">
        <v>5266</v>
      </c>
      <c r="C2639">
        <v>5.0861702129999999</v>
      </c>
      <c r="D2639">
        <v>5.2852125709999997</v>
      </c>
      <c r="E2639">
        <v>5.9127405279999996</v>
      </c>
      <c r="F2639">
        <v>4.1107931390000001</v>
      </c>
      <c r="G2639">
        <f t="shared" si="82"/>
        <v>1.4946336896674561</v>
      </c>
      <c r="H2639">
        <f t="shared" si="83"/>
        <v>0.57979194672766965</v>
      </c>
    </row>
    <row r="2640" spans="1:8">
      <c r="A2640" t="s">
        <v>5267</v>
      </c>
      <c r="B2640" t="s">
        <v>5268</v>
      </c>
      <c r="C2640">
        <v>21.305016930000001</v>
      </c>
      <c r="D2640">
        <v>24.347367869999999</v>
      </c>
      <c r="E2640">
        <v>17.646558129999999</v>
      </c>
      <c r="F2640">
        <v>13.493099689999999</v>
      </c>
      <c r="G2640">
        <f t="shared" si="82"/>
        <v>1.4945774178864164</v>
      </c>
      <c r="H2640">
        <f t="shared" si="83"/>
        <v>0.57973762937333329</v>
      </c>
    </row>
    <row r="2641" spans="1:8">
      <c r="A2641" t="s">
        <v>5269</v>
      </c>
      <c r="B2641" t="s">
        <v>5270</v>
      </c>
      <c r="C2641">
        <v>1.131824406</v>
      </c>
      <c r="D2641">
        <v>1.407658404</v>
      </c>
      <c r="E2641">
        <v>1.296394864</v>
      </c>
      <c r="F2641">
        <v>1.0788020279999999</v>
      </c>
      <c r="G2641">
        <f t="shared" si="82"/>
        <v>1.4945614308594228</v>
      </c>
      <c r="H2641">
        <f t="shared" si="83"/>
        <v>0.57972219723335627</v>
      </c>
    </row>
    <row r="2642" spans="1:8">
      <c r="A2642" t="s">
        <v>5271</v>
      </c>
      <c r="B2642" t="s">
        <v>5272</v>
      </c>
      <c r="C2642">
        <v>31.385259690000002</v>
      </c>
      <c r="D2642">
        <v>33.48512186</v>
      </c>
      <c r="E2642">
        <v>32.334296999999999</v>
      </c>
      <c r="F2642">
        <v>23.0838143</v>
      </c>
      <c r="G2642">
        <f t="shared" si="82"/>
        <v>1.4944521304615914</v>
      </c>
      <c r="H2642">
        <f t="shared" si="83"/>
        <v>0.57961668607473893</v>
      </c>
    </row>
    <row r="2643" spans="1:8">
      <c r="A2643" t="s">
        <v>5273</v>
      </c>
      <c r="B2643" t="s">
        <v>5274</v>
      </c>
      <c r="C2643">
        <v>0.84525843199999995</v>
      </c>
      <c r="D2643">
        <v>0.968219363</v>
      </c>
      <c r="E2643">
        <v>1.236376583</v>
      </c>
      <c r="F2643">
        <v>0.94793154400000001</v>
      </c>
      <c r="G2643">
        <f t="shared" si="82"/>
        <v>1.4940256283181239</v>
      </c>
      <c r="H2643">
        <f t="shared" si="83"/>
        <v>0.57920489613942561</v>
      </c>
    </row>
    <row r="2644" spans="1:8">
      <c r="A2644" t="s">
        <v>5275</v>
      </c>
      <c r="B2644" t="s">
        <v>5276</v>
      </c>
      <c r="C2644">
        <v>1.5496147979999999</v>
      </c>
      <c r="D2644">
        <v>1.5696346830000001</v>
      </c>
      <c r="E2644">
        <v>2.6068504090000002</v>
      </c>
      <c r="F2644">
        <v>1.76758163</v>
      </c>
      <c r="G2644">
        <f t="shared" si="82"/>
        <v>1.4938653789674576</v>
      </c>
      <c r="H2644">
        <f t="shared" si="83"/>
        <v>0.57905014421362255</v>
      </c>
    </row>
    <row r="2645" spans="1:8">
      <c r="A2645" t="s">
        <v>5277</v>
      </c>
      <c r="B2645" t="s">
        <v>5278</v>
      </c>
      <c r="C2645">
        <v>15.086826200000001</v>
      </c>
      <c r="D2645">
        <v>20.222348</v>
      </c>
      <c r="E2645">
        <v>18.907753759999999</v>
      </c>
      <c r="F2645">
        <v>16.966411189999999</v>
      </c>
      <c r="G2645">
        <f t="shared" si="82"/>
        <v>1.4937696869178272</v>
      </c>
      <c r="H2645">
        <f t="shared" si="83"/>
        <v>0.5789577270057259</v>
      </c>
    </row>
    <row r="2646" spans="1:8">
      <c r="A2646" t="s">
        <v>5279</v>
      </c>
      <c r="B2646" t="s">
        <v>5280</v>
      </c>
      <c r="C2646">
        <v>17.380824359999998</v>
      </c>
      <c r="D2646">
        <v>19.86251554</v>
      </c>
      <c r="E2646">
        <v>14.71531725</v>
      </c>
      <c r="F2646">
        <v>11.261865520000001</v>
      </c>
      <c r="G2646">
        <f t="shared" si="82"/>
        <v>1.4932178457964365</v>
      </c>
      <c r="H2646">
        <f t="shared" si="83"/>
        <v>0.5784246558432069</v>
      </c>
    </row>
    <row r="2647" spans="1:8">
      <c r="A2647" t="s">
        <v>5281</v>
      </c>
      <c r="B2647" t="s">
        <v>5282</v>
      </c>
      <c r="C2647">
        <v>35.569064740000002</v>
      </c>
      <c r="D2647">
        <v>41.855824749999996</v>
      </c>
      <c r="E2647">
        <v>40.559574650000002</v>
      </c>
      <c r="F2647">
        <v>31.973823360000001</v>
      </c>
      <c r="G2647">
        <f t="shared" si="82"/>
        <v>1.4927334970740611</v>
      </c>
      <c r="H2647">
        <f t="shared" si="83"/>
        <v>0.57795661907654694</v>
      </c>
    </row>
    <row r="2648" spans="1:8">
      <c r="A2648" t="s">
        <v>5283</v>
      </c>
      <c r="B2648" t="s">
        <v>5284</v>
      </c>
      <c r="C2648">
        <v>2.4432020209999998</v>
      </c>
      <c r="D2648">
        <v>3.1470860809999999</v>
      </c>
      <c r="E2648">
        <v>3.6444141249999999</v>
      </c>
      <c r="F2648">
        <v>3.145911619</v>
      </c>
      <c r="G2648">
        <f t="shared" si="82"/>
        <v>1.4922117211005832</v>
      </c>
      <c r="H2648">
        <f t="shared" si="83"/>
        <v>0.57745224558756281</v>
      </c>
    </row>
    <row r="2649" spans="1:8">
      <c r="A2649" t="s">
        <v>5285</v>
      </c>
      <c r="B2649" t="s">
        <v>5286</v>
      </c>
      <c r="C2649">
        <v>5.1796486660000003</v>
      </c>
      <c r="D2649">
        <v>5.4986902759999996</v>
      </c>
      <c r="E2649">
        <v>5.3337435339999999</v>
      </c>
      <c r="F2649">
        <v>3.7951915249999999</v>
      </c>
      <c r="G2649">
        <f t="shared" si="82"/>
        <v>1.4919607124753624</v>
      </c>
      <c r="H2649">
        <f t="shared" si="83"/>
        <v>0.57720954587248874</v>
      </c>
    </row>
    <row r="2650" spans="1:8">
      <c r="A2650" t="s">
        <v>5287</v>
      </c>
      <c r="B2650" t="s">
        <v>5288</v>
      </c>
      <c r="C2650">
        <v>32.993749200000003</v>
      </c>
      <c r="D2650">
        <v>47.088436090000002</v>
      </c>
      <c r="E2650">
        <v>18.857393779999999</v>
      </c>
      <c r="F2650">
        <v>18.048472969999999</v>
      </c>
      <c r="G2650">
        <f t="shared" si="82"/>
        <v>1.4911584871869175</v>
      </c>
      <c r="H2650">
        <f t="shared" si="83"/>
        <v>0.576433602039372</v>
      </c>
    </row>
    <row r="2651" spans="1:8">
      <c r="A2651" t="s">
        <v>5289</v>
      </c>
      <c r="B2651" t="s">
        <v>5290</v>
      </c>
      <c r="C2651">
        <v>3.0125943940000002</v>
      </c>
      <c r="D2651">
        <v>3.136965016</v>
      </c>
      <c r="E2651">
        <v>4.4765503239999997</v>
      </c>
      <c r="F2651">
        <v>3.1263070549999998</v>
      </c>
      <c r="G2651">
        <f t="shared" si="82"/>
        <v>1.4910110161124857</v>
      </c>
      <c r="H2651">
        <f t="shared" si="83"/>
        <v>0.57629091679784195</v>
      </c>
    </row>
    <row r="2652" spans="1:8">
      <c r="A2652" t="s">
        <v>5291</v>
      </c>
      <c r="B2652" t="s">
        <v>5292</v>
      </c>
      <c r="C2652">
        <v>2.602315946</v>
      </c>
      <c r="D2652">
        <v>2.8673050139999998</v>
      </c>
      <c r="E2652">
        <v>3.5711900559999998</v>
      </c>
      <c r="F2652">
        <v>2.6396659140000001</v>
      </c>
      <c r="G2652">
        <f t="shared" si="82"/>
        <v>1.490657503196023</v>
      </c>
      <c r="H2652">
        <f t="shared" si="83"/>
        <v>0.57594881885465488</v>
      </c>
    </row>
    <row r="2653" spans="1:8">
      <c r="A2653" t="s">
        <v>5293</v>
      </c>
      <c r="B2653" t="s">
        <v>5294</v>
      </c>
      <c r="C2653">
        <v>4.578435045</v>
      </c>
      <c r="D2653">
        <v>5.1730695009999996</v>
      </c>
      <c r="E2653">
        <v>6.9297191690000002</v>
      </c>
      <c r="F2653">
        <v>5.2540517380000002</v>
      </c>
      <c r="G2653">
        <f t="shared" si="82"/>
        <v>1.4902274057517868</v>
      </c>
      <c r="H2653">
        <f t="shared" si="83"/>
        <v>0.57553249989356925</v>
      </c>
    </row>
    <row r="2654" spans="1:8">
      <c r="A2654" t="s">
        <v>5295</v>
      </c>
      <c r="B2654" t="s">
        <v>5296</v>
      </c>
      <c r="C2654">
        <v>153.5610408</v>
      </c>
      <c r="D2654">
        <v>171.15334379999999</v>
      </c>
      <c r="E2654">
        <v>104.6589639</v>
      </c>
      <c r="F2654">
        <v>78.305342120000006</v>
      </c>
      <c r="G2654">
        <f t="shared" si="82"/>
        <v>1.4896676305933714</v>
      </c>
      <c r="H2654">
        <f t="shared" si="83"/>
        <v>0.57499047754398436</v>
      </c>
    </row>
    <row r="2655" spans="1:8">
      <c r="A2655" t="s">
        <v>5297</v>
      </c>
      <c r="B2655" t="s">
        <v>5298</v>
      </c>
      <c r="C2655">
        <v>0.40515896099999998</v>
      </c>
      <c r="D2655">
        <v>0.38655230600000001</v>
      </c>
      <c r="E2655">
        <v>2.8516099110000002</v>
      </c>
      <c r="F2655">
        <v>1.826386015</v>
      </c>
      <c r="G2655">
        <f t="shared" si="82"/>
        <v>1.4896366955389018</v>
      </c>
      <c r="H2655">
        <f t="shared" si="83"/>
        <v>0.57496051763066969</v>
      </c>
    </row>
    <row r="2656" spans="1:8">
      <c r="A2656" t="s">
        <v>5299</v>
      </c>
      <c r="B2656" t="s">
        <v>5300</v>
      </c>
      <c r="C2656">
        <v>1.4446163620000001</v>
      </c>
      <c r="D2656">
        <v>1.374032479</v>
      </c>
      <c r="E2656">
        <v>2.0916145199999998</v>
      </c>
      <c r="F2656">
        <v>1.336060075</v>
      </c>
      <c r="G2656">
        <f t="shared" si="82"/>
        <v>1.4890186277342294</v>
      </c>
      <c r="H2656">
        <f t="shared" si="83"/>
        <v>0.57436180225560474</v>
      </c>
    </row>
    <row r="2657" spans="1:8">
      <c r="A2657" t="s">
        <v>5301</v>
      </c>
      <c r="B2657" t="s">
        <v>5302</v>
      </c>
      <c r="C2657">
        <v>21.555563710000001</v>
      </c>
      <c r="D2657">
        <v>22.189971530000001</v>
      </c>
      <c r="E2657">
        <v>21.87956621</v>
      </c>
      <c r="F2657">
        <v>15.12663736</v>
      </c>
      <c r="G2657">
        <f t="shared" si="82"/>
        <v>1.4889964836263685</v>
      </c>
      <c r="H2657">
        <f t="shared" si="83"/>
        <v>0.5743403468946332</v>
      </c>
    </row>
    <row r="2658" spans="1:8">
      <c r="A2658" t="s">
        <v>5303</v>
      </c>
      <c r="B2658" t="s">
        <v>5304</v>
      </c>
      <c r="C2658">
        <v>24.513708179999998</v>
      </c>
      <c r="D2658">
        <v>25.409975320000001</v>
      </c>
      <c r="E2658">
        <v>26.13246767</v>
      </c>
      <c r="F2658">
        <v>18.195287130000001</v>
      </c>
      <c r="G2658">
        <f t="shared" si="82"/>
        <v>1.4887327415595033</v>
      </c>
      <c r="H2658">
        <f t="shared" si="83"/>
        <v>0.57408478344734803</v>
      </c>
    </row>
    <row r="2659" spans="1:8">
      <c r="A2659" t="s">
        <v>5305</v>
      </c>
      <c r="B2659" t="s">
        <v>5306</v>
      </c>
      <c r="C2659">
        <v>2.1863927639999998</v>
      </c>
      <c r="D2659">
        <v>3.0548827699999999</v>
      </c>
      <c r="E2659">
        <v>3.8396656450000002</v>
      </c>
      <c r="F2659">
        <v>3.6036698290000002</v>
      </c>
      <c r="G2659">
        <f t="shared" si="82"/>
        <v>1.4887260298064122</v>
      </c>
      <c r="H2659">
        <f t="shared" si="83"/>
        <v>0.574078279234431</v>
      </c>
    </row>
    <row r="2660" spans="1:8">
      <c r="A2660" t="s">
        <v>5307</v>
      </c>
      <c r="B2660" t="s">
        <v>5308</v>
      </c>
      <c r="C2660">
        <v>12.63272422</v>
      </c>
      <c r="D2660">
        <v>14.250824939999999</v>
      </c>
      <c r="E2660">
        <v>12.56982859</v>
      </c>
      <c r="F2660">
        <v>9.5268724270000007</v>
      </c>
      <c r="G2660">
        <f t="shared" si="82"/>
        <v>1.48840799974021</v>
      </c>
      <c r="H2660">
        <f t="shared" si="83"/>
        <v>0.57377004964412359</v>
      </c>
    </row>
    <row r="2661" spans="1:8">
      <c r="A2661" t="s">
        <v>5309</v>
      </c>
      <c r="B2661" t="s">
        <v>5310</v>
      </c>
      <c r="C2661">
        <v>3.9352707570000001</v>
      </c>
      <c r="D2661">
        <v>4.3646666950000004</v>
      </c>
      <c r="E2661">
        <v>4.9622926449999998</v>
      </c>
      <c r="F2661">
        <v>3.6977902010000001</v>
      </c>
      <c r="G2661">
        <f t="shared" si="82"/>
        <v>1.4883894115315515</v>
      </c>
      <c r="H2661">
        <f t="shared" si="83"/>
        <v>0.573752032216166</v>
      </c>
    </row>
    <row r="2662" spans="1:8">
      <c r="A2662" t="s">
        <v>5311</v>
      </c>
      <c r="B2662" t="s">
        <v>5312</v>
      </c>
      <c r="C2662">
        <v>9.2713733650000005</v>
      </c>
      <c r="D2662">
        <v>9.1602999080000007</v>
      </c>
      <c r="E2662">
        <v>9.4995615000000004</v>
      </c>
      <c r="F2662">
        <v>6.3096012129999997</v>
      </c>
      <c r="G2662">
        <f t="shared" si="82"/>
        <v>1.4875352614417314</v>
      </c>
      <c r="H2662">
        <f t="shared" si="83"/>
        <v>0.57292386734775513</v>
      </c>
    </row>
    <row r="2663" spans="1:8">
      <c r="A2663" t="s">
        <v>5313</v>
      </c>
      <c r="B2663" t="s">
        <v>5314</v>
      </c>
      <c r="C2663">
        <v>7.6476999179999998</v>
      </c>
      <c r="D2663">
        <v>8.4032492970000003</v>
      </c>
      <c r="E2663">
        <v>8.7296668480000008</v>
      </c>
      <c r="F2663">
        <v>6.4500406180000001</v>
      </c>
      <c r="G2663">
        <f t="shared" si="82"/>
        <v>1.4871392277261031</v>
      </c>
      <c r="H2663">
        <f t="shared" si="83"/>
        <v>0.57253972052226665</v>
      </c>
    </row>
    <row r="2664" spans="1:8">
      <c r="A2664" t="s">
        <v>5315</v>
      </c>
      <c r="B2664" t="s">
        <v>5316</v>
      </c>
      <c r="C2664">
        <v>2.8978986889999998</v>
      </c>
      <c r="D2664">
        <v>2.9056391320000001</v>
      </c>
      <c r="E2664">
        <v>3.1439714059999999</v>
      </c>
      <c r="F2664">
        <v>2.1199707719999998</v>
      </c>
      <c r="G2664">
        <f t="shared" si="82"/>
        <v>1.4869870679707173</v>
      </c>
      <c r="H2664">
        <f t="shared" si="83"/>
        <v>0.57239210061451296</v>
      </c>
    </row>
    <row r="2665" spans="1:8">
      <c r="A2665" t="s">
        <v>5317</v>
      </c>
      <c r="B2665" t="s">
        <v>5318</v>
      </c>
      <c r="C2665">
        <v>9.680672929</v>
      </c>
      <c r="D2665">
        <v>8.3004631680000003</v>
      </c>
      <c r="E2665">
        <v>10.10685636</v>
      </c>
      <c r="F2665">
        <v>5.8323037280000003</v>
      </c>
      <c r="G2665">
        <f t="shared" si="82"/>
        <v>1.4858423766610984</v>
      </c>
      <c r="H2665">
        <f t="shared" si="83"/>
        <v>0.57128107787465499</v>
      </c>
    </row>
    <row r="2666" spans="1:8">
      <c r="A2666" t="s">
        <v>5319</v>
      </c>
      <c r="B2666" t="s">
        <v>5320</v>
      </c>
      <c r="C2666">
        <v>0.66270689599999999</v>
      </c>
      <c r="D2666">
        <v>1.041548353</v>
      </c>
      <c r="E2666">
        <v>0.69356061999999996</v>
      </c>
      <c r="F2666">
        <v>0.73365436299999998</v>
      </c>
      <c r="G2666">
        <f t="shared" si="82"/>
        <v>1.4857675478705525</v>
      </c>
      <c r="H2666">
        <f t="shared" si="83"/>
        <v>0.57120842020571416</v>
      </c>
    </row>
    <row r="2667" spans="1:8">
      <c r="A2667" t="s">
        <v>5321</v>
      </c>
      <c r="B2667" t="s">
        <v>5322</v>
      </c>
      <c r="C2667">
        <v>16.47886995</v>
      </c>
      <c r="D2667">
        <v>20.366207679999999</v>
      </c>
      <c r="E2667">
        <v>14.26394765</v>
      </c>
      <c r="F2667">
        <v>11.865837669999999</v>
      </c>
      <c r="G2667">
        <f t="shared" si="82"/>
        <v>1.4856758891932893</v>
      </c>
      <c r="H2667">
        <f t="shared" si="83"/>
        <v>0.5711194159746158</v>
      </c>
    </row>
    <row r="2668" spans="1:8">
      <c r="A2668" t="s">
        <v>5323</v>
      </c>
      <c r="B2668" t="s">
        <v>5324</v>
      </c>
      <c r="C2668">
        <v>39.679166909999999</v>
      </c>
      <c r="D2668">
        <v>42.011308049999997</v>
      </c>
      <c r="E2668">
        <v>37.6296088</v>
      </c>
      <c r="F2668">
        <v>26.817303030000001</v>
      </c>
      <c r="G2668">
        <f t="shared" si="82"/>
        <v>1.485656004088292</v>
      </c>
      <c r="H2668">
        <f t="shared" si="83"/>
        <v>0.57110010601975514</v>
      </c>
    </row>
    <row r="2669" spans="1:8">
      <c r="A2669" t="s">
        <v>5325</v>
      </c>
      <c r="B2669" t="s">
        <v>5326</v>
      </c>
      <c r="C2669">
        <v>7.2352914210000003</v>
      </c>
      <c r="D2669">
        <v>7.8941492430000002</v>
      </c>
      <c r="E2669">
        <v>11.57161803</v>
      </c>
      <c r="F2669">
        <v>8.4992139630000008</v>
      </c>
      <c r="G2669">
        <f t="shared" si="82"/>
        <v>1.4854725520424799</v>
      </c>
      <c r="H2669">
        <f t="shared" si="83"/>
        <v>0.57092194788753681</v>
      </c>
    </row>
    <row r="2670" spans="1:8">
      <c r="A2670" t="s">
        <v>5327</v>
      </c>
      <c r="B2670" t="s">
        <v>5328</v>
      </c>
      <c r="C2670">
        <v>0.83612367099999996</v>
      </c>
      <c r="D2670">
        <v>1.0699065329999999</v>
      </c>
      <c r="E2670">
        <v>1.2402873990000001</v>
      </c>
      <c r="F2670">
        <v>1.068617852</v>
      </c>
      <c r="G2670">
        <f t="shared" si="82"/>
        <v>1.4851667820875984</v>
      </c>
      <c r="H2670">
        <f t="shared" si="83"/>
        <v>0.57062495269592939</v>
      </c>
    </row>
    <row r="2671" spans="1:8">
      <c r="A2671" t="s">
        <v>5329</v>
      </c>
      <c r="B2671" t="s">
        <v>5330</v>
      </c>
      <c r="C2671">
        <v>2.5917003759999999</v>
      </c>
      <c r="D2671">
        <v>2.7522970820000001</v>
      </c>
      <c r="E2671">
        <v>2.799586627</v>
      </c>
      <c r="F2671">
        <v>2.0024795289999999</v>
      </c>
      <c r="G2671">
        <f t="shared" si="82"/>
        <v>1.4846919138429078</v>
      </c>
      <c r="H2671">
        <f t="shared" si="83"/>
        <v>0.57016359063283317</v>
      </c>
    </row>
    <row r="2672" spans="1:8">
      <c r="A2672" t="s">
        <v>5331</v>
      </c>
      <c r="B2672" t="s">
        <v>5332</v>
      </c>
      <c r="C2672">
        <v>1.930921281</v>
      </c>
      <c r="D2672">
        <v>2.167512737</v>
      </c>
      <c r="E2672">
        <v>2.5618830899999998</v>
      </c>
      <c r="F2672">
        <v>1.9370907580000001</v>
      </c>
      <c r="G2672">
        <f t="shared" si="82"/>
        <v>1.4845896456571093</v>
      </c>
      <c r="H2672">
        <f t="shared" si="83"/>
        <v>0.57006421184264844</v>
      </c>
    </row>
    <row r="2673" spans="1:8">
      <c r="A2673" t="s">
        <v>5333</v>
      </c>
      <c r="B2673" t="s">
        <v>5334</v>
      </c>
      <c r="C2673">
        <v>5.4180016609999999</v>
      </c>
      <c r="D2673">
        <v>5.8248394719999999</v>
      </c>
      <c r="E2673">
        <v>5.8005504319999996</v>
      </c>
      <c r="F2673">
        <v>4.2015534859999999</v>
      </c>
      <c r="G2673">
        <f t="shared" si="82"/>
        <v>1.4842400211429567</v>
      </c>
      <c r="H2673">
        <f t="shared" si="83"/>
        <v>0.56972441359776183</v>
      </c>
    </row>
    <row r="2674" spans="1:8">
      <c r="A2674" t="s">
        <v>5335</v>
      </c>
      <c r="B2674" t="s">
        <v>5336</v>
      </c>
      <c r="C2674">
        <v>48.90296669</v>
      </c>
      <c r="D2674">
        <v>52.598864679999998</v>
      </c>
      <c r="E2674">
        <v>55.373717659999997</v>
      </c>
      <c r="F2674">
        <v>40.128472369999997</v>
      </c>
      <c r="G2674">
        <f t="shared" si="82"/>
        <v>1.4841992875429824</v>
      </c>
      <c r="H2674">
        <f t="shared" si="83"/>
        <v>0.56968481961818318</v>
      </c>
    </row>
    <row r="2675" spans="1:8">
      <c r="A2675" t="s">
        <v>5337</v>
      </c>
      <c r="B2675" t="s">
        <v>5338</v>
      </c>
      <c r="C2675">
        <v>22.77711326</v>
      </c>
      <c r="D2675">
        <v>24.629485760000001</v>
      </c>
      <c r="E2675">
        <v>23.890068509999999</v>
      </c>
      <c r="F2675">
        <v>17.412023130000001</v>
      </c>
      <c r="G2675">
        <f t="shared" si="82"/>
        <v>1.483627322570068</v>
      </c>
      <c r="H2675">
        <f t="shared" si="83"/>
        <v>0.56912874195691421</v>
      </c>
    </row>
    <row r="2676" spans="1:8">
      <c r="A2676" t="s">
        <v>5339</v>
      </c>
      <c r="B2676" t="s">
        <v>5340</v>
      </c>
      <c r="C2676">
        <v>4.5487795420000001</v>
      </c>
      <c r="D2676">
        <v>4.89783802</v>
      </c>
      <c r="E2676">
        <v>5.7542174470000003</v>
      </c>
      <c r="F2676">
        <v>4.1763762130000002</v>
      </c>
      <c r="G2676">
        <f t="shared" si="82"/>
        <v>1.4835294941899004</v>
      </c>
      <c r="H2676">
        <f t="shared" si="83"/>
        <v>0.56903360945958215</v>
      </c>
    </row>
    <row r="2677" spans="1:8">
      <c r="A2677" t="s">
        <v>5341</v>
      </c>
      <c r="B2677" t="s">
        <v>5342</v>
      </c>
      <c r="C2677">
        <v>16.240459690000002</v>
      </c>
      <c r="D2677">
        <v>15.96209367</v>
      </c>
      <c r="E2677">
        <v>13.08514044</v>
      </c>
      <c r="F2677">
        <v>8.6746509829999994</v>
      </c>
      <c r="G2677">
        <f t="shared" si="82"/>
        <v>1.4825792414463501</v>
      </c>
      <c r="H2677">
        <f t="shared" si="83"/>
        <v>0.56810921653282076</v>
      </c>
    </row>
    <row r="2678" spans="1:8">
      <c r="A2678" t="s">
        <v>5343</v>
      </c>
      <c r="B2678" t="s">
        <v>5344</v>
      </c>
      <c r="C2678">
        <v>3.960421389</v>
      </c>
      <c r="D2678">
        <v>4.2534033740000003</v>
      </c>
      <c r="E2678">
        <v>4.0983261300000002</v>
      </c>
      <c r="F2678">
        <v>2.9689556499999998</v>
      </c>
      <c r="G2678">
        <f t="shared" si="82"/>
        <v>1.4825111853396977</v>
      </c>
      <c r="H2678">
        <f t="shared" si="83"/>
        <v>0.56804298974479439</v>
      </c>
    </row>
    <row r="2679" spans="1:8">
      <c r="A2679" t="s">
        <v>5345</v>
      </c>
      <c r="B2679" t="s">
        <v>5346</v>
      </c>
      <c r="C2679">
        <v>21.277530500000001</v>
      </c>
      <c r="D2679">
        <v>26.458828780000001</v>
      </c>
      <c r="E2679">
        <v>22.606285360000001</v>
      </c>
      <c r="F2679">
        <v>18.964556210000001</v>
      </c>
      <c r="G2679">
        <f t="shared" si="82"/>
        <v>1.4822993404682012</v>
      </c>
      <c r="H2679">
        <f t="shared" si="83"/>
        <v>0.56783681970903288</v>
      </c>
    </row>
    <row r="2680" spans="1:8">
      <c r="A2680" t="s">
        <v>5347</v>
      </c>
      <c r="B2680" t="s">
        <v>5348</v>
      </c>
      <c r="C2680">
        <v>8.5082273819999994</v>
      </c>
      <c r="D2680">
        <v>8.4650422949999999</v>
      </c>
      <c r="E2680">
        <v>9.5403706509999999</v>
      </c>
      <c r="F2680">
        <v>6.4039419190000002</v>
      </c>
      <c r="G2680">
        <f t="shared" si="82"/>
        <v>1.4822037503393524</v>
      </c>
      <c r="H2680">
        <f t="shared" si="83"/>
        <v>0.56774378057183417</v>
      </c>
    </row>
    <row r="2681" spans="1:8">
      <c r="A2681" t="s">
        <v>5349</v>
      </c>
      <c r="B2681" t="s">
        <v>5350</v>
      </c>
      <c r="C2681">
        <v>1.323228614</v>
      </c>
      <c r="D2681">
        <v>1.725320264</v>
      </c>
      <c r="E2681">
        <v>1.821778562</v>
      </c>
      <c r="F2681">
        <v>1.603268251</v>
      </c>
      <c r="G2681">
        <f t="shared" si="82"/>
        <v>1.4815770231863228</v>
      </c>
      <c r="H2681">
        <f t="shared" si="83"/>
        <v>0.56713363006595319</v>
      </c>
    </row>
    <row r="2682" spans="1:8">
      <c r="A2682" t="s">
        <v>5351</v>
      </c>
      <c r="B2682" t="s">
        <v>5352</v>
      </c>
      <c r="C2682">
        <v>8.4291034709999995</v>
      </c>
      <c r="D2682">
        <v>8.7748980769999996</v>
      </c>
      <c r="E2682">
        <v>8.4271210340000007</v>
      </c>
      <c r="F2682">
        <v>5.9220633039999999</v>
      </c>
      <c r="G2682">
        <f t="shared" si="82"/>
        <v>1.481381380506156</v>
      </c>
      <c r="H2682">
        <f t="shared" si="83"/>
        <v>0.56694310918349922</v>
      </c>
    </row>
    <row r="2683" spans="1:8">
      <c r="A2683" t="s">
        <v>5353</v>
      </c>
      <c r="B2683" t="s">
        <v>5354</v>
      </c>
      <c r="C2683">
        <v>3.2672184249999998</v>
      </c>
      <c r="D2683">
        <v>3.2483833</v>
      </c>
      <c r="E2683">
        <v>3.8406905349999998</v>
      </c>
      <c r="F2683">
        <v>2.5779370049999999</v>
      </c>
      <c r="G2683">
        <f t="shared" si="82"/>
        <v>1.4812423283411262</v>
      </c>
      <c r="H2683">
        <f t="shared" si="83"/>
        <v>0.56680768201570764</v>
      </c>
    </row>
    <row r="2684" spans="1:8">
      <c r="A2684" t="s">
        <v>5355</v>
      </c>
      <c r="B2684" t="s">
        <v>5356</v>
      </c>
      <c r="C2684">
        <v>11.26930801</v>
      </c>
      <c r="D2684">
        <v>13.218091709999999</v>
      </c>
      <c r="E2684">
        <v>16.223768790000001</v>
      </c>
      <c r="F2684">
        <v>12.847738270000001</v>
      </c>
      <c r="G2684">
        <f t="shared" si="82"/>
        <v>1.481141598318088</v>
      </c>
      <c r="H2684">
        <f t="shared" si="83"/>
        <v>0.56670957001648026</v>
      </c>
    </row>
    <row r="2685" spans="1:8">
      <c r="A2685" t="s">
        <v>5357</v>
      </c>
      <c r="B2685" t="s">
        <v>5358</v>
      </c>
      <c r="C2685">
        <v>64.207459229999998</v>
      </c>
      <c r="D2685">
        <v>68.915711630000004</v>
      </c>
      <c r="E2685">
        <v>82.530537940000002</v>
      </c>
      <c r="F2685">
        <v>59.809647439999999</v>
      </c>
      <c r="G2685">
        <f t="shared" si="82"/>
        <v>1.481072076102526</v>
      </c>
      <c r="H2685">
        <f t="shared" si="83"/>
        <v>0.56664185082626284</v>
      </c>
    </row>
    <row r="2686" spans="1:8">
      <c r="A2686" t="s">
        <v>5359</v>
      </c>
      <c r="B2686" t="s">
        <v>5360</v>
      </c>
      <c r="C2686">
        <v>6.3477566750000003</v>
      </c>
      <c r="D2686">
        <v>6.9760581330000004</v>
      </c>
      <c r="E2686">
        <v>7.4694520029999998</v>
      </c>
      <c r="F2686">
        <v>5.5426462929999998</v>
      </c>
      <c r="G2686">
        <f t="shared" si="82"/>
        <v>1.4810216130324247</v>
      </c>
      <c r="H2686">
        <f t="shared" si="83"/>
        <v>0.56659269450061567</v>
      </c>
    </row>
    <row r="2687" spans="1:8">
      <c r="A2687" t="s">
        <v>5361</v>
      </c>
      <c r="B2687" t="s">
        <v>5362</v>
      </c>
      <c r="C2687">
        <v>3.4439753230000001</v>
      </c>
      <c r="D2687">
        <v>4.0228596730000001</v>
      </c>
      <c r="E2687">
        <v>3.923944213</v>
      </c>
      <c r="F2687">
        <v>3.094862741</v>
      </c>
      <c r="G2687">
        <f t="shared" si="82"/>
        <v>1.4810041805292857</v>
      </c>
      <c r="H2687">
        <f t="shared" si="83"/>
        <v>0.56657571302403043</v>
      </c>
    </row>
    <row r="2688" spans="1:8">
      <c r="A2688" t="s">
        <v>5363</v>
      </c>
      <c r="B2688" t="s">
        <v>5364</v>
      </c>
      <c r="C2688">
        <v>37.24979415</v>
      </c>
      <c r="D2688">
        <v>38.948532569999998</v>
      </c>
      <c r="E2688">
        <v>45.489943699999998</v>
      </c>
      <c r="F2688">
        <v>32.117678840000004</v>
      </c>
      <c r="G2688">
        <f t="shared" si="82"/>
        <v>1.480943435335123</v>
      </c>
      <c r="H2688">
        <f t="shared" si="83"/>
        <v>0.56651653791241174</v>
      </c>
    </row>
    <row r="2689" spans="1:8">
      <c r="A2689" t="s">
        <v>5365</v>
      </c>
      <c r="B2689" t="s">
        <v>5366</v>
      </c>
      <c r="C2689">
        <v>4.7971935849999996</v>
      </c>
      <c r="D2689">
        <v>4.227600689</v>
      </c>
      <c r="E2689">
        <v>4.9177775690000001</v>
      </c>
      <c r="F2689">
        <v>2.9270564760000002</v>
      </c>
      <c r="G2689">
        <f t="shared" si="82"/>
        <v>1.4806230137886069</v>
      </c>
      <c r="H2689">
        <f t="shared" si="83"/>
        <v>0.56620435813465042</v>
      </c>
    </row>
    <row r="2690" spans="1:8">
      <c r="A2690" t="s">
        <v>5367</v>
      </c>
      <c r="B2690" t="s">
        <v>5368</v>
      </c>
      <c r="C2690">
        <v>7.9279459340000002</v>
      </c>
      <c r="D2690">
        <v>8.0134603949999992</v>
      </c>
      <c r="E2690">
        <v>5.8289883219999998</v>
      </c>
      <c r="F2690">
        <v>3.9794586600000001</v>
      </c>
      <c r="G2690">
        <f t="shared" ref="G2690:G2753" si="84">(D2690/C2690)/(F2690/E2690)</f>
        <v>1.4805688328243971</v>
      </c>
      <c r="H2690">
        <f t="shared" si="83"/>
        <v>0.56615156411627277</v>
      </c>
    </row>
    <row r="2691" spans="1:8">
      <c r="A2691" t="s">
        <v>5369</v>
      </c>
      <c r="B2691" t="s">
        <v>5370</v>
      </c>
      <c r="C2691">
        <v>9.7604864490000001</v>
      </c>
      <c r="D2691">
        <v>10.26141018</v>
      </c>
      <c r="E2691">
        <v>10.408297470000001</v>
      </c>
      <c r="F2691">
        <v>7.3907688509999998</v>
      </c>
      <c r="G2691">
        <f t="shared" si="84"/>
        <v>1.4805588046869611</v>
      </c>
      <c r="H2691">
        <f t="shared" ref="H2691:H2754" si="85">LOG(G2691,2)</f>
        <v>0.56614179247119745</v>
      </c>
    </row>
    <row r="2692" spans="1:8">
      <c r="A2692" t="s">
        <v>5371</v>
      </c>
      <c r="B2692" t="s">
        <v>5372</v>
      </c>
      <c r="C2692">
        <v>7.2588987449999998</v>
      </c>
      <c r="D2692">
        <v>7.8922082570000001</v>
      </c>
      <c r="E2692">
        <v>7.3262976020000004</v>
      </c>
      <c r="F2692">
        <v>5.3801520089999997</v>
      </c>
      <c r="G2692">
        <f t="shared" si="84"/>
        <v>1.4805320329122722</v>
      </c>
      <c r="H2692">
        <f t="shared" si="85"/>
        <v>0.56611570512116405</v>
      </c>
    </row>
    <row r="2693" spans="1:8">
      <c r="A2693" t="s">
        <v>5373</v>
      </c>
      <c r="B2693" t="s">
        <v>5374</v>
      </c>
      <c r="C2693">
        <v>93.964313239999996</v>
      </c>
      <c r="D2693">
        <v>102.6001744</v>
      </c>
      <c r="E2693">
        <v>89.101424750000007</v>
      </c>
      <c r="F2693">
        <v>65.715906739999994</v>
      </c>
      <c r="G2693">
        <f t="shared" si="84"/>
        <v>1.4804689351137086</v>
      </c>
      <c r="H2693">
        <f t="shared" si="85"/>
        <v>0.56605421856166915</v>
      </c>
    </row>
    <row r="2694" spans="1:8">
      <c r="A2694" t="s">
        <v>5375</v>
      </c>
      <c r="B2694" t="s">
        <v>5376</v>
      </c>
      <c r="C2694">
        <v>1.028670966</v>
      </c>
      <c r="D2694">
        <v>0.98948093699999995</v>
      </c>
      <c r="E2694">
        <v>1.3470657029999999</v>
      </c>
      <c r="F2694">
        <v>0.87523915200000002</v>
      </c>
      <c r="G2694">
        <f t="shared" si="84"/>
        <v>1.4804474345431862</v>
      </c>
      <c r="H2694">
        <f t="shared" si="85"/>
        <v>0.56603326642213059</v>
      </c>
    </row>
    <row r="2695" spans="1:8">
      <c r="A2695" t="s">
        <v>5377</v>
      </c>
      <c r="B2695" t="s">
        <v>5378</v>
      </c>
      <c r="C2695">
        <v>0.58858851199999995</v>
      </c>
      <c r="D2695">
        <v>0.66663341600000003</v>
      </c>
      <c r="E2695">
        <v>0.86423295099999997</v>
      </c>
      <c r="F2695">
        <v>0.66121084100000005</v>
      </c>
      <c r="G2695">
        <f t="shared" si="84"/>
        <v>1.4803559497361618</v>
      </c>
      <c r="H2695">
        <f t="shared" si="85"/>
        <v>0.565944111783796</v>
      </c>
    </row>
    <row r="2696" spans="1:8">
      <c r="A2696" t="s">
        <v>5379</v>
      </c>
      <c r="B2696" t="s">
        <v>5380</v>
      </c>
      <c r="C2696">
        <v>10.395356100000001</v>
      </c>
      <c r="D2696">
        <v>13.00440852</v>
      </c>
      <c r="E2696">
        <v>11.01292233</v>
      </c>
      <c r="F2696">
        <v>9.3078894689999991</v>
      </c>
      <c r="G2696">
        <f t="shared" si="84"/>
        <v>1.4801393065193014</v>
      </c>
      <c r="H2696">
        <f t="shared" si="85"/>
        <v>0.56573296461542655</v>
      </c>
    </row>
    <row r="2697" spans="1:8">
      <c r="A2697" t="s">
        <v>5381</v>
      </c>
      <c r="B2697" t="s">
        <v>5382</v>
      </c>
      <c r="C2697">
        <v>29.108612359999999</v>
      </c>
      <c r="D2697">
        <v>31.287477200000001</v>
      </c>
      <c r="E2697">
        <v>24.268653530000002</v>
      </c>
      <c r="F2697">
        <v>17.62421879</v>
      </c>
      <c r="G2697">
        <f t="shared" si="84"/>
        <v>1.4800788389644679</v>
      </c>
      <c r="H2697">
        <f t="shared" si="85"/>
        <v>0.56567402555268342</v>
      </c>
    </row>
    <row r="2698" spans="1:8">
      <c r="A2698" t="s">
        <v>5383</v>
      </c>
      <c r="B2698" t="s">
        <v>5384</v>
      </c>
      <c r="C2698">
        <v>2.6583527789999999</v>
      </c>
      <c r="D2698">
        <v>4.0802184720000003</v>
      </c>
      <c r="E2698">
        <v>4.8538773280000003</v>
      </c>
      <c r="F2698">
        <v>5.033756715</v>
      </c>
      <c r="G2698">
        <f t="shared" si="84"/>
        <v>1.480019297489275</v>
      </c>
      <c r="H2698">
        <f t="shared" si="85"/>
        <v>0.56561598680731762</v>
      </c>
    </row>
    <row r="2699" spans="1:8">
      <c r="A2699" t="s">
        <v>5385</v>
      </c>
      <c r="B2699" t="s">
        <v>5386</v>
      </c>
      <c r="C2699">
        <v>9.0765085269999997</v>
      </c>
      <c r="D2699">
        <v>9.4849304679999999</v>
      </c>
      <c r="E2699">
        <v>7.6865669749999999</v>
      </c>
      <c r="F2699">
        <v>5.4283309109999998</v>
      </c>
      <c r="G2699">
        <f t="shared" si="84"/>
        <v>1.4797264361628564</v>
      </c>
      <c r="H2699">
        <f t="shared" si="85"/>
        <v>0.56533048283319765</v>
      </c>
    </row>
    <row r="2700" spans="1:8">
      <c r="A2700" t="s">
        <v>5387</v>
      </c>
      <c r="B2700" t="s">
        <v>5388</v>
      </c>
      <c r="C2700">
        <v>8.9972760300000001</v>
      </c>
      <c r="D2700">
        <v>9.9098860519999992</v>
      </c>
      <c r="E2700">
        <v>10.55125031</v>
      </c>
      <c r="F2700">
        <v>7.8567608819999997</v>
      </c>
      <c r="G2700">
        <f t="shared" si="84"/>
        <v>1.4791697158027941</v>
      </c>
      <c r="H2700">
        <f t="shared" si="85"/>
        <v>0.56478759273442347</v>
      </c>
    </row>
    <row r="2701" spans="1:8">
      <c r="A2701" t="s">
        <v>5389</v>
      </c>
      <c r="B2701" t="s">
        <v>5390</v>
      </c>
      <c r="C2701">
        <v>1.352262589</v>
      </c>
      <c r="D2701">
        <v>1.5373664739999999</v>
      </c>
      <c r="E2701">
        <v>1.3052656010000001</v>
      </c>
      <c r="F2701">
        <v>1.0032442770000001</v>
      </c>
      <c r="G2701">
        <f t="shared" si="84"/>
        <v>1.4791375913700757</v>
      </c>
      <c r="H2701">
        <f t="shared" si="85"/>
        <v>0.56475626011413516</v>
      </c>
    </row>
    <row r="2702" spans="1:8">
      <c r="A2702" t="s">
        <v>5391</v>
      </c>
      <c r="B2702" t="s">
        <v>5392</v>
      </c>
      <c r="C2702">
        <v>2.1690469870000002</v>
      </c>
      <c r="D2702">
        <v>2.3404380549999999</v>
      </c>
      <c r="E2702">
        <v>3.290562746</v>
      </c>
      <c r="F2702">
        <v>2.4004763680000001</v>
      </c>
      <c r="G2702">
        <f t="shared" si="84"/>
        <v>1.4791115648311242</v>
      </c>
      <c r="H2702">
        <f t="shared" si="85"/>
        <v>0.5647308745859424</v>
      </c>
    </row>
    <row r="2703" spans="1:8">
      <c r="A2703" t="s">
        <v>5393</v>
      </c>
      <c r="B2703" t="s">
        <v>5394</v>
      </c>
      <c r="C2703">
        <v>116.89669240000001</v>
      </c>
      <c r="D2703">
        <v>124.038192</v>
      </c>
      <c r="E2703">
        <v>96.328804880000007</v>
      </c>
      <c r="F2703">
        <v>69.115506659999994</v>
      </c>
      <c r="G2703">
        <f t="shared" si="84"/>
        <v>1.4788832172218005</v>
      </c>
      <c r="H2703">
        <f t="shared" si="85"/>
        <v>0.56450813182370141</v>
      </c>
    </row>
    <row r="2704" spans="1:8">
      <c r="A2704" t="s">
        <v>5395</v>
      </c>
      <c r="B2704" t="s">
        <v>5396</v>
      </c>
      <c r="C2704">
        <v>9.4430434430000005</v>
      </c>
      <c r="D2704">
        <v>12.583471149999999</v>
      </c>
      <c r="E2704">
        <v>13.63496992</v>
      </c>
      <c r="F2704">
        <v>12.287696029999999</v>
      </c>
      <c r="G2704">
        <f t="shared" si="84"/>
        <v>1.478673177093915</v>
      </c>
      <c r="H2704">
        <f t="shared" si="85"/>
        <v>0.56430321681211959</v>
      </c>
    </row>
    <row r="2705" spans="1:8">
      <c r="A2705" t="s">
        <v>5397</v>
      </c>
      <c r="B2705" t="s">
        <v>5398</v>
      </c>
      <c r="C2705">
        <v>1.8053812629999999</v>
      </c>
      <c r="D2705">
        <v>1.8654462460000001</v>
      </c>
      <c r="E2705">
        <v>2.6558286839999998</v>
      </c>
      <c r="F2705">
        <v>1.8559124010000001</v>
      </c>
      <c r="G2705">
        <f t="shared" si="84"/>
        <v>1.4786193717450238</v>
      </c>
      <c r="H2705">
        <f t="shared" si="85"/>
        <v>0.56425071966566198</v>
      </c>
    </row>
    <row r="2706" spans="1:8">
      <c r="A2706" t="s">
        <v>5399</v>
      </c>
      <c r="B2706" t="s">
        <v>5400</v>
      </c>
      <c r="C2706">
        <v>0.988619625</v>
      </c>
      <c r="D2706">
        <v>1.0180817289999999</v>
      </c>
      <c r="E2706">
        <v>1.5029607700000001</v>
      </c>
      <c r="F2706">
        <v>1.046778985</v>
      </c>
      <c r="G2706">
        <f t="shared" si="84"/>
        <v>1.478584215957073</v>
      </c>
      <c r="H2706">
        <f t="shared" si="85"/>
        <v>0.56421641761006569</v>
      </c>
    </row>
    <row r="2707" spans="1:8">
      <c r="A2707" t="s">
        <v>5401</v>
      </c>
      <c r="B2707" t="s">
        <v>5402</v>
      </c>
      <c r="C2707">
        <v>2.689041923</v>
      </c>
      <c r="D2707">
        <v>3.3642710789999999</v>
      </c>
      <c r="E2707">
        <v>2.7484918280000001</v>
      </c>
      <c r="F2707">
        <v>2.3257907649999998</v>
      </c>
      <c r="G2707">
        <f t="shared" si="84"/>
        <v>1.4784860031669569</v>
      </c>
      <c r="H2707">
        <f t="shared" si="85"/>
        <v>0.56412058552303024</v>
      </c>
    </row>
    <row r="2708" spans="1:8">
      <c r="A2708" t="s">
        <v>5403</v>
      </c>
      <c r="B2708" t="s">
        <v>5404</v>
      </c>
      <c r="C2708">
        <v>47.069911179999998</v>
      </c>
      <c r="D2708">
        <v>48.904527629999997</v>
      </c>
      <c r="E2708">
        <v>45.258036079999997</v>
      </c>
      <c r="F2708">
        <v>31.81215722</v>
      </c>
      <c r="G2708">
        <f t="shared" si="84"/>
        <v>1.4781151685741594</v>
      </c>
      <c r="H2708">
        <f t="shared" si="85"/>
        <v>0.56375868264892048</v>
      </c>
    </row>
    <row r="2709" spans="1:8">
      <c r="A2709" t="s">
        <v>5405</v>
      </c>
      <c r="B2709" t="s">
        <v>5406</v>
      </c>
      <c r="C2709">
        <v>9.8245494979999997</v>
      </c>
      <c r="D2709">
        <v>12.103403330000001</v>
      </c>
      <c r="E2709">
        <v>10.189000269999999</v>
      </c>
      <c r="F2709">
        <v>8.4955616670000005</v>
      </c>
      <c r="G2709">
        <f t="shared" si="84"/>
        <v>1.4775232985935567</v>
      </c>
      <c r="H2709">
        <f t="shared" si="85"/>
        <v>0.56318087998004496</v>
      </c>
    </row>
    <row r="2710" spans="1:8">
      <c r="A2710" t="s">
        <v>5407</v>
      </c>
      <c r="B2710" t="s">
        <v>5408</v>
      </c>
      <c r="C2710">
        <v>1.1650749010000001</v>
      </c>
      <c r="D2710">
        <v>1.165982112</v>
      </c>
      <c r="E2710">
        <v>2.0096723590000001</v>
      </c>
      <c r="F2710">
        <v>1.361358871</v>
      </c>
      <c r="G2710">
        <f t="shared" si="84"/>
        <v>1.4773747592117681</v>
      </c>
      <c r="H2710">
        <f t="shared" si="85"/>
        <v>0.56303583468543827</v>
      </c>
    </row>
    <row r="2711" spans="1:8">
      <c r="A2711" t="s">
        <v>5409</v>
      </c>
      <c r="B2711" t="s">
        <v>5410</v>
      </c>
      <c r="C2711">
        <v>12.96440505</v>
      </c>
      <c r="D2711">
        <v>13.66632937</v>
      </c>
      <c r="E2711">
        <v>13.005506560000001</v>
      </c>
      <c r="F2711">
        <v>9.2798389770000007</v>
      </c>
      <c r="G2711">
        <f t="shared" si="84"/>
        <v>1.477359278471984</v>
      </c>
      <c r="H2711">
        <f t="shared" si="85"/>
        <v>0.56302071725948311</v>
      </c>
    </row>
    <row r="2712" spans="1:8">
      <c r="A2712" t="s">
        <v>5411</v>
      </c>
      <c r="B2712" t="s">
        <v>5412</v>
      </c>
      <c r="C2712">
        <v>6.9596808430000001</v>
      </c>
      <c r="D2712">
        <v>7.8755528889999997</v>
      </c>
      <c r="E2712">
        <v>8.1133607950000002</v>
      </c>
      <c r="F2712">
        <v>6.2158255809999998</v>
      </c>
      <c r="G2712">
        <f t="shared" si="84"/>
        <v>1.4770449015962539</v>
      </c>
      <c r="H2712">
        <f t="shared" si="85"/>
        <v>0.56271368414305456</v>
      </c>
    </row>
    <row r="2713" spans="1:8">
      <c r="A2713" t="s">
        <v>5413</v>
      </c>
      <c r="B2713" t="s">
        <v>5414</v>
      </c>
      <c r="C2713">
        <v>10.258482300000001</v>
      </c>
      <c r="D2713">
        <v>10.378622869999999</v>
      </c>
      <c r="E2713">
        <v>12.236896590000001</v>
      </c>
      <c r="F2713">
        <v>8.3855414639999992</v>
      </c>
      <c r="G2713">
        <f t="shared" si="84"/>
        <v>1.4763753890872746</v>
      </c>
      <c r="H2713">
        <f t="shared" si="85"/>
        <v>0.56205959342924061</v>
      </c>
    </row>
    <row r="2714" spans="1:8">
      <c r="A2714" t="s">
        <v>5415</v>
      </c>
      <c r="B2714" t="s">
        <v>5416</v>
      </c>
      <c r="C2714">
        <v>13.677313229999999</v>
      </c>
      <c r="D2714">
        <v>14.91499849</v>
      </c>
      <c r="E2714">
        <v>14.76511035</v>
      </c>
      <c r="F2714">
        <v>10.909900609999999</v>
      </c>
      <c r="G2714">
        <f t="shared" si="84"/>
        <v>1.4758367605780822</v>
      </c>
      <c r="H2714">
        <f t="shared" si="85"/>
        <v>0.56153315654169933</v>
      </c>
    </row>
    <row r="2715" spans="1:8">
      <c r="A2715" t="s">
        <v>5417</v>
      </c>
      <c r="B2715" t="s">
        <v>5418</v>
      </c>
      <c r="C2715">
        <v>0.95587133000000002</v>
      </c>
      <c r="D2715">
        <v>1.226312098</v>
      </c>
      <c r="E2715">
        <v>1.386060286</v>
      </c>
      <c r="F2715">
        <v>1.2048858870000001</v>
      </c>
      <c r="G2715">
        <f t="shared" si="84"/>
        <v>1.4758349118259124</v>
      </c>
      <c r="H2715">
        <f t="shared" si="85"/>
        <v>0.56153134930438897</v>
      </c>
    </row>
    <row r="2716" spans="1:8">
      <c r="A2716" t="s">
        <v>5419</v>
      </c>
      <c r="B2716" t="s">
        <v>5420</v>
      </c>
      <c r="C2716">
        <v>0.63056434299999997</v>
      </c>
      <c r="D2716">
        <v>0.64983494500000005</v>
      </c>
      <c r="E2716">
        <v>0.76516591599999995</v>
      </c>
      <c r="F2716">
        <v>0.53435760799999998</v>
      </c>
      <c r="G2716">
        <f t="shared" si="84"/>
        <v>1.475697265055206</v>
      </c>
      <c r="H2716">
        <f t="shared" si="85"/>
        <v>0.56139678711652463</v>
      </c>
    </row>
    <row r="2717" spans="1:8">
      <c r="A2717" t="s">
        <v>5421</v>
      </c>
      <c r="B2717" t="s">
        <v>5422</v>
      </c>
      <c r="C2717">
        <v>8.8991226179999998</v>
      </c>
      <c r="D2717">
        <v>8.960256566</v>
      </c>
      <c r="E2717">
        <v>8.7789872280000001</v>
      </c>
      <c r="F2717">
        <v>5.9911523290000002</v>
      </c>
      <c r="G2717">
        <f t="shared" si="84"/>
        <v>1.4753916110449419</v>
      </c>
      <c r="H2717">
        <f t="shared" si="85"/>
        <v>0.5610979377460541</v>
      </c>
    </row>
    <row r="2718" spans="1:8">
      <c r="A2718" t="s">
        <v>5423</v>
      </c>
      <c r="B2718" t="s">
        <v>5424</v>
      </c>
      <c r="C2718">
        <v>7.1476320949999996</v>
      </c>
      <c r="D2718">
        <v>8.8127396349999998</v>
      </c>
      <c r="E2718">
        <v>8.2551094379999999</v>
      </c>
      <c r="F2718">
        <v>6.8988296570000003</v>
      </c>
      <c r="G2718">
        <f t="shared" si="84"/>
        <v>1.4753537421640979</v>
      </c>
      <c r="H2718">
        <f t="shared" si="85"/>
        <v>0.56106090761294458</v>
      </c>
    </row>
    <row r="2719" spans="1:8">
      <c r="A2719" t="s">
        <v>5425</v>
      </c>
      <c r="B2719" t="s">
        <v>5426</v>
      </c>
      <c r="C2719">
        <v>10.5588728</v>
      </c>
      <c r="D2719">
        <v>11.755486429999999</v>
      </c>
      <c r="E2719">
        <v>19.62513603</v>
      </c>
      <c r="F2719">
        <v>14.811163029999999</v>
      </c>
      <c r="G2719">
        <f t="shared" si="84"/>
        <v>1.4751852447015226</v>
      </c>
      <c r="H2719">
        <f t="shared" si="85"/>
        <v>0.56089613063151433</v>
      </c>
    </row>
    <row r="2720" spans="1:8">
      <c r="A2720" t="s">
        <v>5427</v>
      </c>
      <c r="B2720" t="s">
        <v>5428</v>
      </c>
      <c r="C2720">
        <v>2.557391854</v>
      </c>
      <c r="D2720">
        <v>2.8481811459999999</v>
      </c>
      <c r="E2720">
        <v>4.1472648740000002</v>
      </c>
      <c r="F2720">
        <v>3.1312804179999998</v>
      </c>
      <c r="G2720">
        <f t="shared" si="84"/>
        <v>1.4750615450219164</v>
      </c>
      <c r="H2720">
        <f t="shared" si="85"/>
        <v>0.56077515030196801</v>
      </c>
    </row>
    <row r="2721" spans="1:8">
      <c r="A2721" t="s">
        <v>5429</v>
      </c>
      <c r="B2721" t="s">
        <v>5430</v>
      </c>
      <c r="C2721">
        <v>5.2566372149999996</v>
      </c>
      <c r="D2721">
        <v>5.5356459999999998</v>
      </c>
      <c r="E2721">
        <v>5.4140848149999998</v>
      </c>
      <c r="F2721">
        <v>3.8657027739999998</v>
      </c>
      <c r="G2721">
        <f t="shared" si="84"/>
        <v>1.4748807259705925</v>
      </c>
      <c r="H2721">
        <f t="shared" si="85"/>
        <v>0.56059828802806166</v>
      </c>
    </row>
    <row r="2722" spans="1:8">
      <c r="A2722" t="s">
        <v>5431</v>
      </c>
      <c r="B2722" t="s">
        <v>5432</v>
      </c>
      <c r="C2722">
        <v>10.00809544</v>
      </c>
      <c r="D2722">
        <v>10.01775189</v>
      </c>
      <c r="E2722">
        <v>9.4798427089999997</v>
      </c>
      <c r="F2722">
        <v>6.4338079959999996</v>
      </c>
      <c r="G2722">
        <f t="shared" si="84"/>
        <v>1.47486363797445</v>
      </c>
      <c r="H2722">
        <f t="shared" si="85"/>
        <v>0.56058157283904719</v>
      </c>
    </row>
    <row r="2723" spans="1:8">
      <c r="A2723" t="s">
        <v>5433</v>
      </c>
      <c r="B2723" t="s">
        <v>5434</v>
      </c>
      <c r="C2723">
        <v>499.08010719999999</v>
      </c>
      <c r="D2723">
        <v>566.66226570000003</v>
      </c>
      <c r="E2723">
        <v>463.53118690000002</v>
      </c>
      <c r="F2723">
        <v>356.8487432</v>
      </c>
      <c r="G2723">
        <f t="shared" si="84"/>
        <v>1.4748532915784525</v>
      </c>
      <c r="H2723">
        <f t="shared" si="85"/>
        <v>0.56057145207522263</v>
      </c>
    </row>
    <row r="2724" spans="1:8">
      <c r="A2724" t="s">
        <v>5435</v>
      </c>
      <c r="B2724" t="s">
        <v>5436</v>
      </c>
      <c r="C2724">
        <v>21.620350720000001</v>
      </c>
      <c r="D2724">
        <v>24.36318661</v>
      </c>
      <c r="E2724">
        <v>23.15578167</v>
      </c>
      <c r="F2724">
        <v>17.696312590000002</v>
      </c>
      <c r="G2724">
        <f t="shared" si="84"/>
        <v>1.4745110175377611</v>
      </c>
      <c r="H2724">
        <f t="shared" si="85"/>
        <v>0.56023660224889171</v>
      </c>
    </row>
    <row r="2725" spans="1:8">
      <c r="A2725" t="s">
        <v>5437</v>
      </c>
      <c r="B2725" t="s">
        <v>5438</v>
      </c>
      <c r="C2725">
        <v>4.859456529</v>
      </c>
      <c r="D2725">
        <v>5.153347718</v>
      </c>
      <c r="E2725">
        <v>6.3299040069999997</v>
      </c>
      <c r="F2725">
        <v>4.5534059520000003</v>
      </c>
      <c r="G2725">
        <f t="shared" si="84"/>
        <v>1.4742206789783912</v>
      </c>
      <c r="H2725">
        <f t="shared" si="85"/>
        <v>0.55995250044225364</v>
      </c>
    </row>
    <row r="2726" spans="1:8">
      <c r="A2726" t="s">
        <v>5439</v>
      </c>
      <c r="B2726" t="s">
        <v>5440</v>
      </c>
      <c r="C2726">
        <v>4.1411182330000003</v>
      </c>
      <c r="D2726">
        <v>4.5097984889999996</v>
      </c>
      <c r="E2726">
        <v>6.4386658219999999</v>
      </c>
      <c r="F2726">
        <v>4.7565503229999999</v>
      </c>
      <c r="G2726">
        <f t="shared" si="84"/>
        <v>1.4741554954099576</v>
      </c>
      <c r="H2726">
        <f t="shared" si="85"/>
        <v>0.55988870938888757</v>
      </c>
    </row>
    <row r="2727" spans="1:8">
      <c r="A2727" t="s">
        <v>5441</v>
      </c>
      <c r="B2727" t="s">
        <v>5442</v>
      </c>
      <c r="C2727">
        <v>60.399473739999998</v>
      </c>
      <c r="D2727">
        <v>64.615416550000006</v>
      </c>
      <c r="E2727">
        <v>44.288969969999997</v>
      </c>
      <c r="F2727">
        <v>32.146081760000001</v>
      </c>
      <c r="G2727">
        <f t="shared" si="84"/>
        <v>1.4739085182620866</v>
      </c>
      <c r="H2727">
        <f t="shared" si="85"/>
        <v>0.55964698281468317</v>
      </c>
    </row>
    <row r="2728" spans="1:8">
      <c r="A2728" t="s">
        <v>5443</v>
      </c>
      <c r="B2728" t="s">
        <v>5444</v>
      </c>
      <c r="C2728">
        <v>9.7787044630000004</v>
      </c>
      <c r="D2728">
        <v>11.064595730000001</v>
      </c>
      <c r="E2728">
        <v>12.648132439999999</v>
      </c>
      <c r="F2728">
        <v>9.7108490449999998</v>
      </c>
      <c r="G2728">
        <f t="shared" si="84"/>
        <v>1.4737486870229277</v>
      </c>
      <c r="H2728">
        <f t="shared" si="85"/>
        <v>0.55949052789453424</v>
      </c>
    </row>
    <row r="2729" spans="1:8">
      <c r="A2729" t="s">
        <v>5445</v>
      </c>
      <c r="B2729" t="s">
        <v>5446</v>
      </c>
      <c r="C2729">
        <v>29.936567849999999</v>
      </c>
      <c r="D2729">
        <v>33.613513490000003</v>
      </c>
      <c r="E2729">
        <v>33.72110215</v>
      </c>
      <c r="F2729">
        <v>25.6934243</v>
      </c>
      <c r="G2729">
        <f t="shared" si="84"/>
        <v>1.4736409242753763</v>
      </c>
      <c r="H2729">
        <f t="shared" si="85"/>
        <v>0.5593850319798046</v>
      </c>
    </row>
    <row r="2730" spans="1:8">
      <c r="A2730" t="s">
        <v>5447</v>
      </c>
      <c r="B2730" t="s">
        <v>5448</v>
      </c>
      <c r="C2730">
        <v>1.948624114</v>
      </c>
      <c r="D2730">
        <v>2.068218511</v>
      </c>
      <c r="E2730">
        <v>2.7392230839999998</v>
      </c>
      <c r="F2730">
        <v>1.9734208419999999</v>
      </c>
      <c r="G2730">
        <f t="shared" si="84"/>
        <v>1.4732486117157169</v>
      </c>
      <c r="H2730">
        <f t="shared" si="85"/>
        <v>0.55900090669738045</v>
      </c>
    </row>
    <row r="2731" spans="1:8">
      <c r="A2731" t="s">
        <v>5449</v>
      </c>
      <c r="B2731" t="s">
        <v>5450</v>
      </c>
      <c r="C2731">
        <v>4.2681877410000002</v>
      </c>
      <c r="D2731">
        <v>5.0551406459999999</v>
      </c>
      <c r="E2731">
        <v>3.9247934340000001</v>
      </c>
      <c r="F2731">
        <v>3.1564364569999999</v>
      </c>
      <c r="G2731">
        <f t="shared" si="84"/>
        <v>1.4726837087079601</v>
      </c>
      <c r="H2731">
        <f t="shared" si="85"/>
        <v>0.55844761307809865</v>
      </c>
    </row>
    <row r="2732" spans="1:8">
      <c r="A2732" t="s">
        <v>5451</v>
      </c>
      <c r="B2732" t="s">
        <v>5452</v>
      </c>
      <c r="C2732">
        <v>0.77178663599999997</v>
      </c>
      <c r="D2732">
        <v>0.839215924</v>
      </c>
      <c r="E2732">
        <v>0.80771879899999999</v>
      </c>
      <c r="F2732">
        <v>0.59639639899999997</v>
      </c>
      <c r="G2732">
        <f t="shared" si="84"/>
        <v>1.4726571151724919</v>
      </c>
      <c r="H2732">
        <f t="shared" si="85"/>
        <v>0.55842156083896244</v>
      </c>
    </row>
    <row r="2733" spans="1:8">
      <c r="A2733" t="s">
        <v>5453</v>
      </c>
      <c r="B2733" t="s">
        <v>5454</v>
      </c>
      <c r="C2733">
        <v>49.118235679999998</v>
      </c>
      <c r="D2733">
        <v>55.268688279999999</v>
      </c>
      <c r="E2733">
        <v>37.939880670000001</v>
      </c>
      <c r="F2733">
        <v>28.998083399999999</v>
      </c>
      <c r="G2733">
        <f t="shared" si="84"/>
        <v>1.4721872927193596</v>
      </c>
      <c r="H2733">
        <f t="shared" si="85"/>
        <v>0.55796122376501278</v>
      </c>
    </row>
    <row r="2734" spans="1:8">
      <c r="A2734" t="s">
        <v>5455</v>
      </c>
      <c r="B2734" t="s">
        <v>5456</v>
      </c>
      <c r="C2734">
        <v>157.2786692</v>
      </c>
      <c r="D2734">
        <v>172.60626859999999</v>
      </c>
      <c r="E2734">
        <v>146.23680659999999</v>
      </c>
      <c r="F2734">
        <v>109.01574960000001</v>
      </c>
      <c r="G2734">
        <f t="shared" si="84"/>
        <v>1.4721572011318087</v>
      </c>
      <c r="H2734">
        <f t="shared" si="85"/>
        <v>0.55793173469929758</v>
      </c>
    </row>
    <row r="2735" spans="1:8">
      <c r="A2735" t="s">
        <v>5457</v>
      </c>
      <c r="B2735" t="s">
        <v>5458</v>
      </c>
      <c r="C2735">
        <v>1.4970601750000001</v>
      </c>
      <c r="D2735">
        <v>1.5439449519999999</v>
      </c>
      <c r="E2735">
        <v>1.4859982119999999</v>
      </c>
      <c r="F2735">
        <v>1.0411902909999999</v>
      </c>
      <c r="G2735">
        <f t="shared" si="84"/>
        <v>1.4719082235251506</v>
      </c>
      <c r="H2735">
        <f t="shared" si="85"/>
        <v>0.55768771922581928</v>
      </c>
    </row>
    <row r="2736" spans="1:8">
      <c r="A2736" t="s">
        <v>5459</v>
      </c>
      <c r="B2736" t="s">
        <v>5460</v>
      </c>
      <c r="C2736">
        <v>1.6750410929999999</v>
      </c>
      <c r="D2736">
        <v>1.8783633749999999</v>
      </c>
      <c r="E2736">
        <v>2.648732989</v>
      </c>
      <c r="F2736">
        <v>2.0181659889999999</v>
      </c>
      <c r="G2736">
        <f t="shared" si="84"/>
        <v>1.471754740502855</v>
      </c>
      <c r="H2736">
        <f t="shared" si="85"/>
        <v>0.55753727456008606</v>
      </c>
    </row>
    <row r="2737" spans="1:8">
      <c r="A2737" t="s">
        <v>5461</v>
      </c>
      <c r="B2737" t="s">
        <v>5462</v>
      </c>
      <c r="C2737">
        <v>0.82554594199999998</v>
      </c>
      <c r="D2737">
        <v>0.96704718499999998</v>
      </c>
      <c r="E2737">
        <v>1.3373441619999999</v>
      </c>
      <c r="F2737">
        <v>1.0644922000000001</v>
      </c>
      <c r="G2737">
        <f t="shared" si="84"/>
        <v>1.47165876299835</v>
      </c>
      <c r="H2737">
        <f t="shared" si="85"/>
        <v>0.55744318905720269</v>
      </c>
    </row>
    <row r="2738" spans="1:8">
      <c r="A2738" t="s">
        <v>5463</v>
      </c>
      <c r="B2738" t="s">
        <v>5464</v>
      </c>
      <c r="C2738">
        <v>26.986580440000001</v>
      </c>
      <c r="D2738">
        <v>17.088052999999999</v>
      </c>
      <c r="E2738">
        <v>15.773941819999999</v>
      </c>
      <c r="F2738">
        <v>6.788127663</v>
      </c>
      <c r="G2738">
        <f t="shared" si="84"/>
        <v>1.471414252648481</v>
      </c>
      <c r="H2738">
        <f t="shared" si="85"/>
        <v>0.55720347100186518</v>
      </c>
    </row>
    <row r="2739" spans="1:8">
      <c r="A2739" t="s">
        <v>5465</v>
      </c>
      <c r="B2739" t="s">
        <v>5466</v>
      </c>
      <c r="C2739">
        <v>47.31352244</v>
      </c>
      <c r="D2739">
        <v>52.319308900000003</v>
      </c>
      <c r="E2739">
        <v>64.714141389999995</v>
      </c>
      <c r="F2739">
        <v>48.639421830000003</v>
      </c>
      <c r="G2739">
        <f t="shared" si="84"/>
        <v>1.471253490442918</v>
      </c>
      <c r="H2739">
        <f t="shared" si="85"/>
        <v>0.55704583795783336</v>
      </c>
    </row>
    <row r="2740" spans="1:8">
      <c r="A2740" t="s">
        <v>5467</v>
      </c>
      <c r="B2740" t="s">
        <v>5468</v>
      </c>
      <c r="C2740">
        <v>2.1806183200000002</v>
      </c>
      <c r="D2740">
        <v>2.309026298</v>
      </c>
      <c r="E2740">
        <v>3.8055090420000002</v>
      </c>
      <c r="F2740">
        <v>2.7391448170000001</v>
      </c>
      <c r="G2740">
        <f t="shared" si="84"/>
        <v>1.4711162313610779</v>
      </c>
      <c r="H2740">
        <f t="shared" si="85"/>
        <v>0.55691123692835431</v>
      </c>
    </row>
    <row r="2741" spans="1:8">
      <c r="A2741" t="s">
        <v>5469</v>
      </c>
      <c r="B2741" t="s">
        <v>5470</v>
      </c>
      <c r="C2741">
        <v>12.744792759999999</v>
      </c>
      <c r="D2741">
        <v>13.968113990000001</v>
      </c>
      <c r="E2741">
        <v>14.03829133</v>
      </c>
      <c r="F2741">
        <v>10.4607621</v>
      </c>
      <c r="G2741">
        <f t="shared" si="84"/>
        <v>1.4708077787454448</v>
      </c>
      <c r="H2741">
        <f t="shared" si="85"/>
        <v>0.55660871173801973</v>
      </c>
    </row>
    <row r="2742" spans="1:8">
      <c r="A2742" t="s">
        <v>5471</v>
      </c>
      <c r="B2742" t="s">
        <v>5472</v>
      </c>
      <c r="C2742">
        <v>28.112595020000001</v>
      </c>
      <c r="D2742">
        <v>31.289444849999999</v>
      </c>
      <c r="E2742">
        <v>24.676916139999999</v>
      </c>
      <c r="F2742">
        <v>18.68153865</v>
      </c>
      <c r="G2742">
        <f t="shared" si="84"/>
        <v>1.4701957531473047</v>
      </c>
      <c r="H2742">
        <f t="shared" si="85"/>
        <v>0.55600825934243114</v>
      </c>
    </row>
    <row r="2743" spans="1:8">
      <c r="A2743" t="s">
        <v>5473</v>
      </c>
      <c r="B2743" t="s">
        <v>5474</v>
      </c>
      <c r="C2743">
        <v>29.182801919999999</v>
      </c>
      <c r="D2743">
        <v>34.819297210000002</v>
      </c>
      <c r="E2743">
        <v>28.974592080000001</v>
      </c>
      <c r="F2743">
        <v>23.517464149999999</v>
      </c>
      <c r="G2743">
        <f t="shared" si="84"/>
        <v>1.4700085256279127</v>
      </c>
      <c r="H2743">
        <f t="shared" si="85"/>
        <v>0.55582452230343715</v>
      </c>
    </row>
    <row r="2744" spans="1:8">
      <c r="A2744" t="s">
        <v>5475</v>
      </c>
      <c r="B2744" t="s">
        <v>5476</v>
      </c>
      <c r="C2744">
        <v>2.26433609</v>
      </c>
      <c r="D2744">
        <v>2.0887077839999999</v>
      </c>
      <c r="E2744">
        <v>3.6799240019999999</v>
      </c>
      <c r="F2744">
        <v>2.3092056479999998</v>
      </c>
      <c r="G2744">
        <f t="shared" si="84"/>
        <v>1.4699854472165381</v>
      </c>
      <c r="H2744">
        <f t="shared" si="85"/>
        <v>0.55580187252255331</v>
      </c>
    </row>
    <row r="2745" spans="1:8">
      <c r="A2745" t="s">
        <v>5477</v>
      </c>
      <c r="B2745" t="s">
        <v>5478</v>
      </c>
      <c r="C2745">
        <v>2.2399095789999999</v>
      </c>
      <c r="D2745">
        <v>2.4167498360000002</v>
      </c>
      <c r="E2745">
        <v>1.943941495</v>
      </c>
      <c r="F2745">
        <v>1.427277028</v>
      </c>
      <c r="G2745">
        <f t="shared" si="84"/>
        <v>1.4695221113106345</v>
      </c>
      <c r="H2745">
        <f t="shared" si="85"/>
        <v>0.55534706680701096</v>
      </c>
    </row>
    <row r="2746" spans="1:8">
      <c r="A2746" t="s">
        <v>5479</v>
      </c>
      <c r="B2746" t="s">
        <v>5480</v>
      </c>
      <c r="C2746">
        <v>6.259399309</v>
      </c>
      <c r="D2746">
        <v>6.6013263210000002</v>
      </c>
      <c r="E2746">
        <v>8.1389650719999995</v>
      </c>
      <c r="F2746">
        <v>5.8414883690000003</v>
      </c>
      <c r="G2746">
        <f t="shared" si="84"/>
        <v>1.4694141323335692</v>
      </c>
      <c r="H2746">
        <f t="shared" si="85"/>
        <v>0.55524105516069555</v>
      </c>
    </row>
    <row r="2747" spans="1:8">
      <c r="A2747" t="s">
        <v>5481</v>
      </c>
      <c r="B2747" t="s">
        <v>5482</v>
      </c>
      <c r="C2747">
        <v>51.153193799999997</v>
      </c>
      <c r="D2747">
        <v>59.913054719999998</v>
      </c>
      <c r="E2747">
        <v>67.892483240000004</v>
      </c>
      <c r="F2747">
        <v>54.118454800000002</v>
      </c>
      <c r="G2747">
        <f t="shared" si="84"/>
        <v>1.4693491776613907</v>
      </c>
      <c r="H2747">
        <f t="shared" si="85"/>
        <v>0.55517728018219969</v>
      </c>
    </row>
    <row r="2748" spans="1:8">
      <c r="A2748" t="s">
        <v>5483</v>
      </c>
      <c r="B2748" t="s">
        <v>5484</v>
      </c>
      <c r="C2748">
        <v>102.2753687</v>
      </c>
      <c r="D2748">
        <v>102.82110659999999</v>
      </c>
      <c r="E2748">
        <v>86.559413930000005</v>
      </c>
      <c r="F2748">
        <v>59.235466729999999</v>
      </c>
      <c r="G2748">
        <f t="shared" si="84"/>
        <v>1.4690741346701344</v>
      </c>
      <c r="H2748">
        <f t="shared" si="85"/>
        <v>0.55490720121909698</v>
      </c>
    </row>
    <row r="2749" spans="1:8">
      <c r="A2749" t="s">
        <v>5485</v>
      </c>
      <c r="B2749" t="s">
        <v>5486</v>
      </c>
      <c r="C2749">
        <v>1.697292239</v>
      </c>
      <c r="D2749">
        <v>1.8796526680000001</v>
      </c>
      <c r="E2749">
        <v>3.030437922</v>
      </c>
      <c r="F2749">
        <v>2.2846716360000001</v>
      </c>
      <c r="G2749">
        <f t="shared" si="84"/>
        <v>1.4689350111558166</v>
      </c>
      <c r="H2749">
        <f t="shared" si="85"/>
        <v>0.5547705693746301</v>
      </c>
    </row>
    <row r="2750" spans="1:8">
      <c r="A2750" t="s">
        <v>5487</v>
      </c>
      <c r="B2750" t="s">
        <v>5488</v>
      </c>
      <c r="C2750">
        <v>22.183545800000001</v>
      </c>
      <c r="D2750">
        <v>24.359680040000001</v>
      </c>
      <c r="E2750">
        <v>24.64096717</v>
      </c>
      <c r="F2750">
        <v>18.42365582</v>
      </c>
      <c r="G2750">
        <f t="shared" si="84"/>
        <v>1.4686643508112787</v>
      </c>
      <c r="H2750">
        <f t="shared" si="85"/>
        <v>0.55450471941361046</v>
      </c>
    </row>
    <row r="2751" spans="1:8">
      <c r="A2751" t="s">
        <v>5489</v>
      </c>
      <c r="B2751" t="s">
        <v>5490</v>
      </c>
      <c r="C2751">
        <v>2.0608201099999999</v>
      </c>
      <c r="D2751">
        <v>2.6008482220000002</v>
      </c>
      <c r="E2751">
        <v>2.5116768120000001</v>
      </c>
      <c r="F2751">
        <v>2.1583806879999998</v>
      </c>
      <c r="G2751">
        <f t="shared" si="84"/>
        <v>1.4686240461933318</v>
      </c>
      <c r="H2751">
        <f t="shared" si="85"/>
        <v>0.55446512692926342</v>
      </c>
    </row>
    <row r="2752" spans="1:8">
      <c r="A2752" t="s">
        <v>5491</v>
      </c>
      <c r="B2752" t="s">
        <v>5492</v>
      </c>
      <c r="C2752">
        <v>34.257318920000003</v>
      </c>
      <c r="D2752">
        <v>39.365242950000003</v>
      </c>
      <c r="E2752">
        <v>20.557933210000002</v>
      </c>
      <c r="F2752">
        <v>16.09086937</v>
      </c>
      <c r="G2752">
        <f t="shared" si="84"/>
        <v>1.4681130765615398</v>
      </c>
      <c r="H2752">
        <f t="shared" si="85"/>
        <v>0.55396309128190624</v>
      </c>
    </row>
    <row r="2753" spans="1:8">
      <c r="A2753" t="s">
        <v>5493</v>
      </c>
      <c r="B2753" t="s">
        <v>5494</v>
      </c>
      <c r="C2753">
        <v>59.76938311</v>
      </c>
      <c r="D2753">
        <v>65.848437329999996</v>
      </c>
      <c r="E2753">
        <v>44.451558669999997</v>
      </c>
      <c r="F2753">
        <v>33.36259183</v>
      </c>
      <c r="G2753">
        <f t="shared" si="84"/>
        <v>1.467891350093903</v>
      </c>
      <c r="H2753">
        <f t="shared" si="85"/>
        <v>0.55374518719906674</v>
      </c>
    </row>
    <row r="2754" spans="1:8">
      <c r="A2754" t="s">
        <v>5495</v>
      </c>
      <c r="B2754" t="s">
        <v>5496</v>
      </c>
      <c r="C2754">
        <v>0.65369123399999995</v>
      </c>
      <c r="D2754">
        <v>0.67658675099999999</v>
      </c>
      <c r="E2754">
        <v>0.76592053299999996</v>
      </c>
      <c r="F2754">
        <v>0.54011482099999997</v>
      </c>
      <c r="G2754">
        <f t="shared" ref="G2754:G2817" si="86">(D2754/C2754)/(F2754/E2754)</f>
        <v>1.467737686883986</v>
      </c>
      <c r="H2754">
        <f t="shared" si="85"/>
        <v>0.55359415370789711</v>
      </c>
    </row>
    <row r="2755" spans="1:8">
      <c r="A2755" t="s">
        <v>5497</v>
      </c>
      <c r="B2755" t="s">
        <v>5498</v>
      </c>
      <c r="C2755">
        <v>6.6016171720000001</v>
      </c>
      <c r="D2755">
        <v>7.6695099290000002</v>
      </c>
      <c r="E2755">
        <v>9.3206841100000002</v>
      </c>
      <c r="F2755">
        <v>7.3785532150000002</v>
      </c>
      <c r="G2755">
        <f t="shared" si="86"/>
        <v>1.4675531997659901</v>
      </c>
      <c r="H2755">
        <f t="shared" ref="H2755:H2818" si="87">LOG(G2755,2)</f>
        <v>0.55341280292470796</v>
      </c>
    </row>
    <row r="2756" spans="1:8">
      <c r="A2756" t="s">
        <v>5499</v>
      </c>
      <c r="B2756" t="s">
        <v>5500</v>
      </c>
      <c r="C2756">
        <v>28.792001460000002</v>
      </c>
      <c r="D2756">
        <v>32.209648129999998</v>
      </c>
      <c r="E2756">
        <v>26.130189519999998</v>
      </c>
      <c r="F2756">
        <v>19.919915289999999</v>
      </c>
      <c r="G2756">
        <f t="shared" si="86"/>
        <v>1.467469883783479</v>
      </c>
      <c r="H2756">
        <f t="shared" si="87"/>
        <v>0.55333089586544049</v>
      </c>
    </row>
    <row r="2757" spans="1:8">
      <c r="A2757" t="s">
        <v>5501</v>
      </c>
      <c r="B2757" t="s">
        <v>5502</v>
      </c>
      <c r="C2757">
        <v>50.311061649999999</v>
      </c>
      <c r="D2757">
        <v>47.924926849999999</v>
      </c>
      <c r="E2757">
        <v>37.11264499</v>
      </c>
      <c r="F2757">
        <v>24.091050500000001</v>
      </c>
      <c r="G2757">
        <f t="shared" si="86"/>
        <v>1.4674528166570482</v>
      </c>
      <c r="H2757">
        <f t="shared" si="87"/>
        <v>0.55331411678048503</v>
      </c>
    </row>
    <row r="2758" spans="1:8">
      <c r="A2758" t="s">
        <v>5503</v>
      </c>
      <c r="B2758" t="s">
        <v>5504</v>
      </c>
      <c r="C2758">
        <v>8.7872983530000006</v>
      </c>
      <c r="D2758">
        <v>9.4269961910000006</v>
      </c>
      <c r="E2758">
        <v>7.3637885689999996</v>
      </c>
      <c r="F2758">
        <v>5.3837800629999997</v>
      </c>
      <c r="G2758">
        <f t="shared" si="86"/>
        <v>1.4673440657525585</v>
      </c>
      <c r="H2758">
        <f t="shared" si="87"/>
        <v>0.55320719667871465</v>
      </c>
    </row>
    <row r="2759" spans="1:8">
      <c r="A2759" t="s">
        <v>5505</v>
      </c>
      <c r="B2759" t="s">
        <v>5506</v>
      </c>
      <c r="C2759">
        <v>1.4818869569999999</v>
      </c>
      <c r="D2759">
        <v>1.8426782690000001</v>
      </c>
      <c r="E2759">
        <v>2.3467253239999999</v>
      </c>
      <c r="F2759">
        <v>1.9893498469999999</v>
      </c>
      <c r="G2759">
        <f t="shared" si="86"/>
        <v>1.4668494207329164</v>
      </c>
      <c r="H2759">
        <f t="shared" si="87"/>
        <v>0.55272077891050331</v>
      </c>
    </row>
    <row r="2760" spans="1:8">
      <c r="A2760" t="s">
        <v>5507</v>
      </c>
      <c r="B2760" t="s">
        <v>5508</v>
      </c>
      <c r="C2760">
        <v>2.5310560870000001</v>
      </c>
      <c r="D2760">
        <v>2.6866860680000002</v>
      </c>
      <c r="E2760">
        <v>2.7322978679999999</v>
      </c>
      <c r="F2760">
        <v>1.9776396110000001</v>
      </c>
      <c r="G2760">
        <f t="shared" si="86"/>
        <v>1.4665472008375018</v>
      </c>
      <c r="H2760">
        <f t="shared" si="87"/>
        <v>0.55242350499758675</v>
      </c>
    </row>
    <row r="2761" spans="1:8">
      <c r="A2761" t="s">
        <v>5509</v>
      </c>
      <c r="B2761" t="s">
        <v>5510</v>
      </c>
      <c r="C2761">
        <v>6.402419063</v>
      </c>
      <c r="D2761">
        <v>6.7725117900000003</v>
      </c>
      <c r="E2761">
        <v>8.4803816619999992</v>
      </c>
      <c r="F2761">
        <v>6.117754154</v>
      </c>
      <c r="G2761">
        <f t="shared" si="86"/>
        <v>1.4663209866028402</v>
      </c>
      <c r="H2761">
        <f t="shared" si="87"/>
        <v>0.55220095278295278</v>
      </c>
    </row>
    <row r="2762" spans="1:8">
      <c r="A2762" t="s">
        <v>5511</v>
      </c>
      <c r="B2762" t="s">
        <v>5512</v>
      </c>
      <c r="C2762">
        <v>5.4050876810000004</v>
      </c>
      <c r="D2762">
        <v>6.02861973</v>
      </c>
      <c r="E2762">
        <v>7.1691496499999996</v>
      </c>
      <c r="F2762">
        <v>5.4548590739999998</v>
      </c>
      <c r="G2762">
        <f t="shared" si="86"/>
        <v>1.4658828302274978</v>
      </c>
      <c r="H2762">
        <f t="shared" si="87"/>
        <v>0.55176979173547247</v>
      </c>
    </row>
    <row r="2763" spans="1:8">
      <c r="A2763" t="s">
        <v>5513</v>
      </c>
      <c r="B2763" t="s">
        <v>5514</v>
      </c>
      <c r="C2763">
        <v>12.55579352</v>
      </c>
      <c r="D2763">
        <v>13.743266759999999</v>
      </c>
      <c r="E2763">
        <v>12.34688895</v>
      </c>
      <c r="F2763">
        <v>9.2198272899999996</v>
      </c>
      <c r="G2763">
        <f t="shared" si="86"/>
        <v>1.4658197452438944</v>
      </c>
      <c r="H2763">
        <f t="shared" si="87"/>
        <v>0.5517077033136969</v>
      </c>
    </row>
    <row r="2764" spans="1:8">
      <c r="A2764" t="s">
        <v>5515</v>
      </c>
      <c r="B2764" t="s">
        <v>5516</v>
      </c>
      <c r="C2764">
        <v>0.70543688800000004</v>
      </c>
      <c r="D2764">
        <v>0.90412526699999995</v>
      </c>
      <c r="E2764">
        <v>0.72522155099999996</v>
      </c>
      <c r="F2764">
        <v>0.63410922199999997</v>
      </c>
      <c r="G2764">
        <f t="shared" si="86"/>
        <v>1.4658079498099497</v>
      </c>
      <c r="H2764">
        <f t="shared" si="87"/>
        <v>0.55169609391726093</v>
      </c>
    </row>
    <row r="2765" spans="1:8">
      <c r="A2765" t="s">
        <v>5517</v>
      </c>
      <c r="B2765" t="s">
        <v>5518</v>
      </c>
      <c r="C2765">
        <v>0.85690414500000001</v>
      </c>
      <c r="D2765">
        <v>0.87098069</v>
      </c>
      <c r="E2765">
        <v>0.97703905599999996</v>
      </c>
      <c r="F2765">
        <v>0.67754029800000004</v>
      </c>
      <c r="G2765">
        <f t="shared" si="86"/>
        <v>1.4657269618284576</v>
      </c>
      <c r="H2765">
        <f t="shared" si="87"/>
        <v>0.55161638075482444</v>
      </c>
    </row>
    <row r="2766" spans="1:8">
      <c r="A2766" t="s">
        <v>5519</v>
      </c>
      <c r="B2766" t="s">
        <v>5520</v>
      </c>
      <c r="C2766">
        <v>19.974577490000001</v>
      </c>
      <c r="D2766">
        <v>20.80625379</v>
      </c>
      <c r="E2766">
        <v>20.609450240000001</v>
      </c>
      <c r="F2766">
        <v>14.646479060000001</v>
      </c>
      <c r="G2766">
        <f t="shared" si="86"/>
        <v>1.4657147621632298</v>
      </c>
      <c r="H2766">
        <f t="shared" si="87"/>
        <v>0.5516043727408968</v>
      </c>
    </row>
    <row r="2767" spans="1:8">
      <c r="A2767" t="s">
        <v>5521</v>
      </c>
      <c r="B2767" t="s">
        <v>5522</v>
      </c>
      <c r="C2767">
        <v>8.0422172520000004</v>
      </c>
      <c r="D2767">
        <v>8.5223914809999997</v>
      </c>
      <c r="E2767">
        <v>7.6875946449999999</v>
      </c>
      <c r="F2767">
        <v>5.5586703330000002</v>
      </c>
      <c r="G2767">
        <f t="shared" si="86"/>
        <v>1.4655655114275141</v>
      </c>
      <c r="H2767">
        <f t="shared" si="87"/>
        <v>0.55145745857619399</v>
      </c>
    </row>
    <row r="2768" spans="1:8">
      <c r="A2768" t="s">
        <v>5523</v>
      </c>
      <c r="B2768" t="s">
        <v>5524</v>
      </c>
      <c r="C2768">
        <v>10.26201513</v>
      </c>
      <c r="D2768">
        <v>11.34601981</v>
      </c>
      <c r="E2768">
        <v>9.9177335739999997</v>
      </c>
      <c r="F2768">
        <v>7.4827071460000001</v>
      </c>
      <c r="G2768">
        <f t="shared" si="86"/>
        <v>1.4654283054488042</v>
      </c>
      <c r="H2768">
        <f t="shared" si="87"/>
        <v>0.55132238740404071</v>
      </c>
    </row>
    <row r="2769" spans="1:8">
      <c r="A2769" t="s">
        <v>5525</v>
      </c>
      <c r="B2769" t="s">
        <v>5526</v>
      </c>
      <c r="C2769">
        <v>4.5642502790000004</v>
      </c>
      <c r="D2769">
        <v>4.4626281700000003</v>
      </c>
      <c r="E2769">
        <v>5.4074908429999997</v>
      </c>
      <c r="F2769">
        <v>3.6079543410000001</v>
      </c>
      <c r="G2769">
        <f t="shared" si="86"/>
        <v>1.4653994074619545</v>
      </c>
      <c r="H2769">
        <f t="shared" si="87"/>
        <v>0.55129393743263</v>
      </c>
    </row>
    <row r="2770" spans="1:8">
      <c r="A2770" t="s">
        <v>5527</v>
      </c>
      <c r="B2770" t="s">
        <v>5528</v>
      </c>
      <c r="C2770">
        <v>1.549802328</v>
      </c>
      <c r="D2770">
        <v>2.0792385059999998</v>
      </c>
      <c r="E2770">
        <v>1.6669045469999999</v>
      </c>
      <c r="F2770">
        <v>1.5261549860000001</v>
      </c>
      <c r="G2770">
        <f t="shared" si="86"/>
        <v>1.4653456919464274</v>
      </c>
      <c r="H2770">
        <f t="shared" si="87"/>
        <v>0.55124105319654004</v>
      </c>
    </row>
    <row r="2771" spans="1:8">
      <c r="A2771" t="s">
        <v>5529</v>
      </c>
      <c r="B2771" t="s">
        <v>5530</v>
      </c>
      <c r="C2771">
        <v>4.9376206390000004</v>
      </c>
      <c r="D2771">
        <v>5.5876570579999996</v>
      </c>
      <c r="E2771">
        <v>6.7365815969999998</v>
      </c>
      <c r="F2771">
        <v>5.2025611600000001</v>
      </c>
      <c r="G2771">
        <f t="shared" si="86"/>
        <v>1.4653265005714331</v>
      </c>
      <c r="H2771">
        <f t="shared" si="87"/>
        <v>0.55122215834941024</v>
      </c>
    </row>
    <row r="2772" spans="1:8">
      <c r="A2772" t="s">
        <v>5531</v>
      </c>
      <c r="B2772" t="s">
        <v>5532</v>
      </c>
      <c r="C2772">
        <v>5.6499783849999998</v>
      </c>
      <c r="D2772">
        <v>5.9959162929999996</v>
      </c>
      <c r="E2772">
        <v>8.3157636329999995</v>
      </c>
      <c r="F2772">
        <v>6.0227099810000002</v>
      </c>
      <c r="G2772">
        <f t="shared" si="86"/>
        <v>1.465274395523372</v>
      </c>
      <c r="H2772">
        <f t="shared" si="87"/>
        <v>0.55117085713364178</v>
      </c>
    </row>
    <row r="2773" spans="1:8">
      <c r="A2773" t="s">
        <v>5533</v>
      </c>
      <c r="B2773" t="s">
        <v>5534</v>
      </c>
      <c r="C2773">
        <v>23.234633680000002</v>
      </c>
      <c r="D2773">
        <v>21.69187003</v>
      </c>
      <c r="E2773">
        <v>28.960746090000001</v>
      </c>
      <c r="F2773">
        <v>18.454063959999999</v>
      </c>
      <c r="G2773">
        <f t="shared" si="86"/>
        <v>1.4651392010037747</v>
      </c>
      <c r="H2773">
        <f t="shared" si="87"/>
        <v>0.55103773977208714</v>
      </c>
    </row>
    <row r="2774" spans="1:8">
      <c r="A2774" t="s">
        <v>5535</v>
      </c>
      <c r="B2774" t="s">
        <v>5536</v>
      </c>
      <c r="C2774">
        <v>3.9601797329999999</v>
      </c>
      <c r="D2774">
        <v>4.5229931570000002</v>
      </c>
      <c r="E2774">
        <v>3.8964710720000002</v>
      </c>
      <c r="F2774">
        <v>3.038071607</v>
      </c>
      <c r="G2774">
        <f t="shared" si="86"/>
        <v>1.4648207529402921</v>
      </c>
      <c r="H2774">
        <f t="shared" si="87"/>
        <v>0.55072413586555069</v>
      </c>
    </row>
    <row r="2775" spans="1:8">
      <c r="A2775" t="s">
        <v>5537</v>
      </c>
      <c r="B2775" t="s">
        <v>5538</v>
      </c>
      <c r="C2775">
        <v>8.6892282160000001</v>
      </c>
      <c r="D2775">
        <v>9.3874575759999992</v>
      </c>
      <c r="E2775">
        <v>9.0099288790000003</v>
      </c>
      <c r="F2775">
        <v>6.6456856450000004</v>
      </c>
      <c r="G2775">
        <f t="shared" si="86"/>
        <v>1.4646988885630798</v>
      </c>
      <c r="H2775">
        <f t="shared" si="87"/>
        <v>0.55060410722312358</v>
      </c>
    </row>
    <row r="2776" spans="1:8">
      <c r="A2776" t="s">
        <v>5539</v>
      </c>
      <c r="B2776" t="s">
        <v>5540</v>
      </c>
      <c r="C2776">
        <v>7.0782802650000001</v>
      </c>
      <c r="D2776">
        <v>9.1564186660000004</v>
      </c>
      <c r="E2776">
        <v>10.56980765</v>
      </c>
      <c r="F2776">
        <v>9.3361580929999999</v>
      </c>
      <c r="G2776">
        <f t="shared" si="86"/>
        <v>1.4645249484006055</v>
      </c>
      <c r="H2776">
        <f t="shared" si="87"/>
        <v>0.55043276995149448</v>
      </c>
    </row>
    <row r="2777" spans="1:8">
      <c r="A2777" t="s">
        <v>5541</v>
      </c>
      <c r="B2777" t="s">
        <v>5542</v>
      </c>
      <c r="C2777">
        <v>12.38850074</v>
      </c>
      <c r="D2777">
        <v>13.36671215</v>
      </c>
      <c r="E2777">
        <v>10.299431419999999</v>
      </c>
      <c r="F2777">
        <v>7.5879382839999998</v>
      </c>
      <c r="G2777">
        <f t="shared" si="86"/>
        <v>1.4645199927955608</v>
      </c>
      <c r="H2777">
        <f t="shared" si="87"/>
        <v>0.55042788820541955</v>
      </c>
    </row>
    <row r="2778" spans="1:8">
      <c r="A2778" t="s">
        <v>5543</v>
      </c>
      <c r="B2778" t="s">
        <v>5544</v>
      </c>
      <c r="C2778">
        <v>10.98370194</v>
      </c>
      <c r="D2778">
        <v>11.82549712</v>
      </c>
      <c r="E2778">
        <v>10.56735381</v>
      </c>
      <c r="F2778">
        <v>7.7687617409999996</v>
      </c>
      <c r="G2778">
        <f t="shared" si="86"/>
        <v>1.4644856267978426</v>
      </c>
      <c r="H2778">
        <f t="shared" si="87"/>
        <v>0.55039403394842945</v>
      </c>
    </row>
    <row r="2779" spans="1:8">
      <c r="A2779" t="s">
        <v>5545</v>
      </c>
      <c r="B2779" t="s">
        <v>5546</v>
      </c>
      <c r="C2779">
        <v>26.475383229999998</v>
      </c>
      <c r="D2779">
        <v>25.386478910000001</v>
      </c>
      <c r="E2779">
        <v>26.484870950000001</v>
      </c>
      <c r="F2779">
        <v>17.341781050000002</v>
      </c>
      <c r="G2779">
        <f t="shared" si="86"/>
        <v>1.46441569853515</v>
      </c>
      <c r="H2779">
        <f t="shared" si="87"/>
        <v>0.55032514452770964</v>
      </c>
    </row>
    <row r="2780" spans="1:8">
      <c r="A2780" t="s">
        <v>5547</v>
      </c>
      <c r="B2780" t="s">
        <v>5548</v>
      </c>
      <c r="C2780">
        <v>3.3870023890000001</v>
      </c>
      <c r="D2780">
        <v>3.9685992909999999</v>
      </c>
      <c r="E2780">
        <v>2.9706523599999999</v>
      </c>
      <c r="F2780">
        <v>2.3774151950000002</v>
      </c>
      <c r="G2780">
        <f t="shared" si="86"/>
        <v>1.4640925977731936</v>
      </c>
      <c r="H2780">
        <f t="shared" si="87"/>
        <v>0.5500068009741258</v>
      </c>
    </row>
    <row r="2781" spans="1:8">
      <c r="A2781" t="s">
        <v>5549</v>
      </c>
      <c r="B2781" t="s">
        <v>5550</v>
      </c>
      <c r="C2781">
        <v>51.182387300000002</v>
      </c>
      <c r="D2781">
        <v>57.14969172</v>
      </c>
      <c r="E2781">
        <v>50.36607764</v>
      </c>
      <c r="F2781">
        <v>38.42269289</v>
      </c>
      <c r="G2781">
        <f t="shared" si="86"/>
        <v>1.4636717285026131</v>
      </c>
      <c r="H2781">
        <f t="shared" si="87"/>
        <v>0.54959202304390642</v>
      </c>
    </row>
    <row r="2782" spans="1:8">
      <c r="A2782" t="s">
        <v>5551</v>
      </c>
      <c r="B2782" t="s">
        <v>5552</v>
      </c>
      <c r="C2782">
        <v>1.8067877880000001</v>
      </c>
      <c r="D2782">
        <v>2.2208540320000001</v>
      </c>
      <c r="E2782">
        <v>3.0313680860000001</v>
      </c>
      <c r="F2782">
        <v>2.5458477880000001</v>
      </c>
      <c r="G2782">
        <f t="shared" si="86"/>
        <v>1.4635889038192551</v>
      </c>
      <c r="H2782">
        <f t="shared" si="87"/>
        <v>0.54951038305691224</v>
      </c>
    </row>
    <row r="2783" spans="1:8">
      <c r="A2783" t="s">
        <v>5553</v>
      </c>
      <c r="B2783" t="s">
        <v>5554</v>
      </c>
      <c r="C2783">
        <v>8.5667635470000008</v>
      </c>
      <c r="D2783">
        <v>8.7647858210000003</v>
      </c>
      <c r="E2783">
        <v>9.8097428630000003</v>
      </c>
      <c r="F2783">
        <v>6.8579544859999997</v>
      </c>
      <c r="G2783">
        <f t="shared" si="86"/>
        <v>1.4634825656891954</v>
      </c>
      <c r="H2783">
        <f t="shared" si="87"/>
        <v>0.54940555917778244</v>
      </c>
    </row>
    <row r="2784" spans="1:8">
      <c r="A2784" t="s">
        <v>5555</v>
      </c>
      <c r="B2784" t="s">
        <v>5556</v>
      </c>
      <c r="C2784">
        <v>1.670384093</v>
      </c>
      <c r="D2784">
        <v>1.7400587089999999</v>
      </c>
      <c r="E2784">
        <v>1.7677658590000001</v>
      </c>
      <c r="F2784">
        <v>1.2589431209999999</v>
      </c>
      <c r="G2784">
        <f t="shared" si="86"/>
        <v>1.4627368040272102</v>
      </c>
      <c r="H2784">
        <f t="shared" si="87"/>
        <v>0.5486702030483962</v>
      </c>
    </row>
    <row r="2785" spans="1:8">
      <c r="A2785" t="s">
        <v>5557</v>
      </c>
      <c r="B2785" t="s">
        <v>5558</v>
      </c>
      <c r="C2785">
        <v>9.3645288949999994</v>
      </c>
      <c r="D2785">
        <v>9.8341009849999992</v>
      </c>
      <c r="E2785">
        <v>12.499631389999999</v>
      </c>
      <c r="F2785">
        <v>8.9739181939999995</v>
      </c>
      <c r="G2785">
        <f t="shared" si="86"/>
        <v>1.4627288574106896</v>
      </c>
      <c r="H2785">
        <f t="shared" si="87"/>
        <v>0.54866236529155821</v>
      </c>
    </row>
    <row r="2786" spans="1:8">
      <c r="A2786" t="s">
        <v>5559</v>
      </c>
      <c r="B2786" t="s">
        <v>5560</v>
      </c>
      <c r="C2786">
        <v>11.86270223</v>
      </c>
      <c r="D2786">
        <v>12.28539211</v>
      </c>
      <c r="E2786">
        <v>10.591129520000001</v>
      </c>
      <c r="F2786">
        <v>7.4992069619999997</v>
      </c>
      <c r="G2786">
        <f t="shared" si="86"/>
        <v>1.4626227790766915</v>
      </c>
      <c r="H2786">
        <f t="shared" si="87"/>
        <v>0.5485577360329329</v>
      </c>
    </row>
    <row r="2787" spans="1:8">
      <c r="A2787" t="s">
        <v>5561</v>
      </c>
      <c r="B2787" t="s">
        <v>5562</v>
      </c>
      <c r="C2787">
        <v>1.298138982</v>
      </c>
      <c r="D2787">
        <v>1.3398188440000001</v>
      </c>
      <c r="E2787">
        <v>1.290477517</v>
      </c>
      <c r="F2787">
        <v>0.91064646699999996</v>
      </c>
      <c r="G2787">
        <f t="shared" si="86"/>
        <v>1.4625998535954554</v>
      </c>
      <c r="H2787">
        <f t="shared" si="87"/>
        <v>0.54853512272636229</v>
      </c>
    </row>
    <row r="2788" spans="1:8">
      <c r="A2788" t="s">
        <v>5563</v>
      </c>
      <c r="B2788" t="s">
        <v>5564</v>
      </c>
      <c r="C2788">
        <v>23.15534954</v>
      </c>
      <c r="D2788">
        <v>23.411779809999999</v>
      </c>
      <c r="E2788">
        <v>23.373259619999999</v>
      </c>
      <c r="F2788">
        <v>16.159228039999999</v>
      </c>
      <c r="G2788">
        <f t="shared" si="86"/>
        <v>1.4624524786919144</v>
      </c>
      <c r="H2788">
        <f t="shared" si="87"/>
        <v>0.54838974615287472</v>
      </c>
    </row>
    <row r="2789" spans="1:8">
      <c r="A2789" t="s">
        <v>5565</v>
      </c>
      <c r="B2789" t="s">
        <v>5566</v>
      </c>
      <c r="C2789">
        <v>2.9674392649999999</v>
      </c>
      <c r="D2789">
        <v>2.724403573</v>
      </c>
      <c r="E2789">
        <v>2.9159122420000001</v>
      </c>
      <c r="F2789">
        <v>1.830782916</v>
      </c>
      <c r="G2789">
        <f t="shared" si="86"/>
        <v>1.4622687549367912</v>
      </c>
      <c r="H2789">
        <f t="shared" si="87"/>
        <v>0.54820849308320718</v>
      </c>
    </row>
    <row r="2790" spans="1:8">
      <c r="A2790" t="s">
        <v>5567</v>
      </c>
      <c r="B2790" t="s">
        <v>5568</v>
      </c>
      <c r="C2790">
        <v>7.9194114190000002</v>
      </c>
      <c r="D2790">
        <v>7.9993043500000001</v>
      </c>
      <c r="E2790">
        <v>9.9552079520000003</v>
      </c>
      <c r="F2790">
        <v>6.8783083899999999</v>
      </c>
      <c r="G2790">
        <f t="shared" si="86"/>
        <v>1.4619348128790139</v>
      </c>
      <c r="H2790">
        <f t="shared" si="87"/>
        <v>0.54787898349769382</v>
      </c>
    </row>
    <row r="2791" spans="1:8">
      <c r="A2791" t="s">
        <v>5569</v>
      </c>
      <c r="B2791" t="s">
        <v>5570</v>
      </c>
      <c r="C2791">
        <v>12.23724239</v>
      </c>
      <c r="D2791">
        <v>14.687218680000001</v>
      </c>
      <c r="E2791">
        <v>13.5568916</v>
      </c>
      <c r="F2791">
        <v>11.130163810000001</v>
      </c>
      <c r="G2791">
        <f t="shared" si="86"/>
        <v>1.461889564781315</v>
      </c>
      <c r="H2791">
        <f t="shared" si="87"/>
        <v>0.54783433019589922</v>
      </c>
    </row>
    <row r="2792" spans="1:8">
      <c r="A2792" t="s">
        <v>5571</v>
      </c>
      <c r="B2792" t="s">
        <v>5572</v>
      </c>
      <c r="C2792">
        <v>5.4509301209999999</v>
      </c>
      <c r="D2792">
        <v>6.5390900109999999</v>
      </c>
      <c r="E2792">
        <v>6.5934228279999996</v>
      </c>
      <c r="F2792">
        <v>5.4110244510000003</v>
      </c>
      <c r="G2792">
        <f t="shared" si="86"/>
        <v>1.4617669281607071</v>
      </c>
      <c r="H2792">
        <f t="shared" si="87"/>
        <v>0.54771329871021457</v>
      </c>
    </row>
    <row r="2793" spans="1:8">
      <c r="A2793" t="s">
        <v>5573</v>
      </c>
      <c r="B2793" t="s">
        <v>5574</v>
      </c>
      <c r="C2793">
        <v>6.4867827890000003</v>
      </c>
      <c r="D2793">
        <v>7.0002244239999998</v>
      </c>
      <c r="E2793">
        <v>7.8593164729999998</v>
      </c>
      <c r="F2793">
        <v>5.802968688</v>
      </c>
      <c r="G2793">
        <f t="shared" si="86"/>
        <v>1.4615617123967208</v>
      </c>
      <c r="H2793">
        <f t="shared" si="87"/>
        <v>0.54751074620797846</v>
      </c>
    </row>
    <row r="2794" spans="1:8">
      <c r="A2794" t="s">
        <v>5575</v>
      </c>
      <c r="B2794" t="s">
        <v>5576</v>
      </c>
      <c r="C2794">
        <v>7.1588174469999997</v>
      </c>
      <c r="D2794">
        <v>7.2489356100000002</v>
      </c>
      <c r="E2794">
        <v>5.5270569350000001</v>
      </c>
      <c r="F2794">
        <v>3.8294758309999999</v>
      </c>
      <c r="G2794">
        <f t="shared" si="86"/>
        <v>1.4614621078502179</v>
      </c>
      <c r="H2794">
        <f t="shared" si="87"/>
        <v>0.54741242406338975</v>
      </c>
    </row>
    <row r="2795" spans="1:8">
      <c r="A2795" t="s">
        <v>5577</v>
      </c>
      <c r="B2795" t="s">
        <v>5578</v>
      </c>
      <c r="C2795">
        <v>23.04674241</v>
      </c>
      <c r="D2795">
        <v>22.938211899999999</v>
      </c>
      <c r="E2795">
        <v>26.344767210000001</v>
      </c>
      <c r="F2795">
        <v>17.943055770000001</v>
      </c>
      <c r="G2795">
        <f t="shared" si="86"/>
        <v>1.4613288924015162</v>
      </c>
      <c r="H2795">
        <f t="shared" si="87"/>
        <v>0.54728091327980766</v>
      </c>
    </row>
    <row r="2796" spans="1:8">
      <c r="A2796" t="s">
        <v>5579</v>
      </c>
      <c r="B2796" t="s">
        <v>5580</v>
      </c>
      <c r="C2796">
        <v>1.6609560299999999</v>
      </c>
      <c r="D2796">
        <v>1.562734573</v>
      </c>
      <c r="E2796">
        <v>1.860371276</v>
      </c>
      <c r="F2796">
        <v>1.197957505</v>
      </c>
      <c r="G2796">
        <f t="shared" si="86"/>
        <v>1.4611180216431117</v>
      </c>
      <c r="H2796">
        <f t="shared" si="87"/>
        <v>0.54707271637707888</v>
      </c>
    </row>
    <row r="2797" spans="1:8">
      <c r="A2797" t="s">
        <v>5581</v>
      </c>
      <c r="B2797" t="s">
        <v>5582</v>
      </c>
      <c r="C2797">
        <v>1.9709144300000001</v>
      </c>
      <c r="D2797">
        <v>2.153012345</v>
      </c>
      <c r="E2797">
        <v>2.6917813929999999</v>
      </c>
      <c r="F2797">
        <v>2.012736109</v>
      </c>
      <c r="G2797">
        <f t="shared" si="86"/>
        <v>1.4609377106967834</v>
      </c>
      <c r="H2797">
        <f t="shared" si="87"/>
        <v>0.54689466795347286</v>
      </c>
    </row>
    <row r="2798" spans="1:8">
      <c r="A2798" t="s">
        <v>5583</v>
      </c>
      <c r="B2798" t="s">
        <v>5584</v>
      </c>
      <c r="C2798">
        <v>15.61135556</v>
      </c>
      <c r="D2798">
        <v>15.17617954</v>
      </c>
      <c r="E2798">
        <v>10.41604929</v>
      </c>
      <c r="F2798">
        <v>6.931000504</v>
      </c>
      <c r="G2798">
        <f t="shared" si="86"/>
        <v>1.4609284161120271</v>
      </c>
      <c r="H2798">
        <f t="shared" si="87"/>
        <v>0.54688548940062132</v>
      </c>
    </row>
    <row r="2799" spans="1:8">
      <c r="A2799" t="s">
        <v>5585</v>
      </c>
      <c r="B2799" t="s">
        <v>5586</v>
      </c>
      <c r="C2799">
        <v>4.1634246370000003</v>
      </c>
      <c r="D2799">
        <v>4.4264704950000002</v>
      </c>
      <c r="E2799">
        <v>2.891146762</v>
      </c>
      <c r="F2799">
        <v>2.104829134</v>
      </c>
      <c r="G2799">
        <f t="shared" si="86"/>
        <v>1.460360769206779</v>
      </c>
      <c r="H2799">
        <f t="shared" si="87"/>
        <v>0.54632481818080503</v>
      </c>
    </row>
    <row r="2800" spans="1:8">
      <c r="A2800" t="s">
        <v>5587</v>
      </c>
      <c r="B2800" t="s">
        <v>5588</v>
      </c>
      <c r="C2800">
        <v>0.70587295299999997</v>
      </c>
      <c r="D2800">
        <v>0.97164912800000003</v>
      </c>
      <c r="E2800">
        <v>0.48315458900000002</v>
      </c>
      <c r="F2800">
        <v>0.45542233300000001</v>
      </c>
      <c r="G2800">
        <f t="shared" si="86"/>
        <v>1.4603424477645903</v>
      </c>
      <c r="H2800">
        <f t="shared" si="87"/>
        <v>0.54630671825635235</v>
      </c>
    </row>
    <row r="2801" spans="1:8">
      <c r="A2801" t="s">
        <v>5589</v>
      </c>
      <c r="B2801" t="s">
        <v>5590</v>
      </c>
      <c r="C2801">
        <v>11.15917293</v>
      </c>
      <c r="D2801">
        <v>11.367694910000001</v>
      </c>
      <c r="E2801">
        <v>11.591697569999999</v>
      </c>
      <c r="F2801">
        <v>8.0861054249999995</v>
      </c>
      <c r="G2801">
        <f t="shared" si="86"/>
        <v>1.4603200366177473</v>
      </c>
      <c r="H2801">
        <f t="shared" si="87"/>
        <v>0.54628457776556671</v>
      </c>
    </row>
    <row r="2802" spans="1:8">
      <c r="A2802" t="s">
        <v>5591</v>
      </c>
      <c r="B2802" t="s">
        <v>5592</v>
      </c>
      <c r="C2802">
        <v>0.56002184300000002</v>
      </c>
      <c r="D2802">
        <v>0.53033053399999996</v>
      </c>
      <c r="E2802">
        <v>0.831936864</v>
      </c>
      <c r="F2802">
        <v>0.53961920399999996</v>
      </c>
      <c r="G2802">
        <f t="shared" si="86"/>
        <v>1.4599723733665899</v>
      </c>
      <c r="H2802">
        <f t="shared" si="87"/>
        <v>0.54594106966411837</v>
      </c>
    </row>
    <row r="2803" spans="1:8">
      <c r="A2803" t="s">
        <v>5593</v>
      </c>
      <c r="B2803" t="s">
        <v>5594</v>
      </c>
      <c r="C2803">
        <v>9.9068003509999993</v>
      </c>
      <c r="D2803">
        <v>10.86343572</v>
      </c>
      <c r="E2803">
        <v>13.8892592</v>
      </c>
      <c r="F2803">
        <v>10.43236076</v>
      </c>
      <c r="G2803">
        <f t="shared" si="86"/>
        <v>1.4599240867791947</v>
      </c>
      <c r="H2803">
        <f t="shared" si="87"/>
        <v>0.54589335371176617</v>
      </c>
    </row>
    <row r="2804" spans="1:8">
      <c r="A2804" t="s">
        <v>5595</v>
      </c>
      <c r="B2804" t="s">
        <v>5596</v>
      </c>
      <c r="C2804">
        <v>3.9018412950000001</v>
      </c>
      <c r="D2804">
        <v>5.6621579019999997</v>
      </c>
      <c r="E2804">
        <v>1.170479075</v>
      </c>
      <c r="F2804">
        <v>1.16354994</v>
      </c>
      <c r="G2804">
        <f t="shared" si="86"/>
        <v>1.4597920753598572</v>
      </c>
      <c r="H2804">
        <f t="shared" si="87"/>
        <v>0.54576289430436331</v>
      </c>
    </row>
    <row r="2805" spans="1:8">
      <c r="A2805" t="s">
        <v>5597</v>
      </c>
      <c r="B2805" t="s">
        <v>5598</v>
      </c>
      <c r="C2805">
        <v>28.68623813</v>
      </c>
      <c r="D2805">
        <v>31.680757209999999</v>
      </c>
      <c r="E2805">
        <v>23.917491829999999</v>
      </c>
      <c r="F2805">
        <v>18.096014440000001</v>
      </c>
      <c r="G2805">
        <f t="shared" si="86"/>
        <v>1.4596699054956166</v>
      </c>
      <c r="H2805">
        <f t="shared" si="87"/>
        <v>0.54564215023676133</v>
      </c>
    </row>
    <row r="2806" spans="1:8">
      <c r="A2806" t="s">
        <v>5599</v>
      </c>
      <c r="B2806" t="s">
        <v>5600</v>
      </c>
      <c r="C2806">
        <v>8.5482031949999993</v>
      </c>
      <c r="D2806">
        <v>7.9765129420000003</v>
      </c>
      <c r="E2806">
        <v>10.01636839</v>
      </c>
      <c r="F2806">
        <v>6.4035206980000003</v>
      </c>
      <c r="G2806">
        <f t="shared" si="86"/>
        <v>1.4595860654421837</v>
      </c>
      <c r="H2806">
        <f t="shared" si="87"/>
        <v>0.54555928280029609</v>
      </c>
    </row>
    <row r="2807" spans="1:8">
      <c r="A2807" t="s">
        <v>5601</v>
      </c>
      <c r="B2807" t="s">
        <v>5602</v>
      </c>
      <c r="C2807">
        <v>3.6560240770000001</v>
      </c>
      <c r="D2807">
        <v>4.4916828420000003</v>
      </c>
      <c r="E2807">
        <v>4.0513964849999997</v>
      </c>
      <c r="F2807">
        <v>3.4113685669999998</v>
      </c>
      <c r="G2807">
        <f t="shared" si="86"/>
        <v>1.4590700385010114</v>
      </c>
      <c r="H2807">
        <f t="shared" si="87"/>
        <v>0.54504913738388627</v>
      </c>
    </row>
    <row r="2808" spans="1:8">
      <c r="A2808" t="s">
        <v>5603</v>
      </c>
      <c r="B2808" t="s">
        <v>5604</v>
      </c>
      <c r="C2808">
        <v>1.7186278180000001</v>
      </c>
      <c r="D2808">
        <v>1.856566269</v>
      </c>
      <c r="E2808">
        <v>2.448677773</v>
      </c>
      <c r="F2808">
        <v>1.8134534520000001</v>
      </c>
      <c r="G2808">
        <f t="shared" si="86"/>
        <v>1.4586592325626075</v>
      </c>
      <c r="H2808">
        <f t="shared" si="87"/>
        <v>0.54464288468601119</v>
      </c>
    </row>
    <row r="2809" spans="1:8">
      <c r="A2809" t="s">
        <v>5605</v>
      </c>
      <c r="B2809" t="s">
        <v>5606</v>
      </c>
      <c r="C2809">
        <v>4.3739966580000003</v>
      </c>
      <c r="D2809">
        <v>4.6481660959999997</v>
      </c>
      <c r="E2809">
        <v>4.915714124</v>
      </c>
      <c r="F2809">
        <v>3.5815316070000001</v>
      </c>
      <c r="G2809">
        <f t="shared" si="86"/>
        <v>1.458548993414891</v>
      </c>
      <c r="H2809">
        <f t="shared" si="87"/>
        <v>0.54453384792244941</v>
      </c>
    </row>
    <row r="2810" spans="1:8">
      <c r="A2810" t="s">
        <v>5607</v>
      </c>
      <c r="B2810" t="s">
        <v>5608</v>
      </c>
      <c r="C2810">
        <v>29.3689575</v>
      </c>
      <c r="D2810">
        <v>31.534142639999999</v>
      </c>
      <c r="E2810">
        <v>28.507563220000002</v>
      </c>
      <c r="F2810">
        <v>20.99020462</v>
      </c>
      <c r="G2810">
        <f t="shared" si="86"/>
        <v>1.4582632151883645</v>
      </c>
      <c r="H2810">
        <f t="shared" si="87"/>
        <v>0.54425114831614163</v>
      </c>
    </row>
    <row r="2811" spans="1:8">
      <c r="A2811" t="s">
        <v>5609</v>
      </c>
      <c r="B2811" t="s">
        <v>5610</v>
      </c>
      <c r="C2811">
        <v>25.101271860000001</v>
      </c>
      <c r="D2811">
        <v>28.058020800000001</v>
      </c>
      <c r="E2811">
        <v>20.75579961</v>
      </c>
      <c r="F2811">
        <v>15.90987808</v>
      </c>
      <c r="G2811">
        <f t="shared" si="86"/>
        <v>1.4582565068498625</v>
      </c>
      <c r="H2811">
        <f t="shared" si="87"/>
        <v>0.54424451157947473</v>
      </c>
    </row>
    <row r="2812" spans="1:8">
      <c r="A2812" t="s">
        <v>5611</v>
      </c>
      <c r="B2812" t="s">
        <v>5612</v>
      </c>
      <c r="C2812">
        <v>2.12879912</v>
      </c>
      <c r="D2812">
        <v>2.2579685390000002</v>
      </c>
      <c r="E2812">
        <v>2.0110541899999999</v>
      </c>
      <c r="F2812">
        <v>1.4629356039999999</v>
      </c>
      <c r="G2812">
        <f t="shared" si="86"/>
        <v>1.4580813939116495</v>
      </c>
      <c r="H2812">
        <f t="shared" si="87"/>
        <v>0.54407125691800828</v>
      </c>
    </row>
    <row r="2813" spans="1:8">
      <c r="A2813" t="s">
        <v>5613</v>
      </c>
      <c r="B2813" t="s">
        <v>5614</v>
      </c>
      <c r="C2813">
        <v>70.155076410000007</v>
      </c>
      <c r="D2813">
        <v>79.086137410000006</v>
      </c>
      <c r="E2813">
        <v>75.378584119999999</v>
      </c>
      <c r="F2813">
        <v>58.303935559999999</v>
      </c>
      <c r="G2813">
        <f t="shared" si="86"/>
        <v>1.4574422917513674</v>
      </c>
      <c r="H2813">
        <f t="shared" si="87"/>
        <v>0.54343876023375037</v>
      </c>
    </row>
    <row r="2814" spans="1:8">
      <c r="A2814" t="s">
        <v>5615</v>
      </c>
      <c r="B2814" t="s">
        <v>5616</v>
      </c>
      <c r="C2814">
        <v>18.55461558</v>
      </c>
      <c r="D2814">
        <v>18.25902649</v>
      </c>
      <c r="E2814">
        <v>17.382563600000001</v>
      </c>
      <c r="F2814">
        <v>11.73740066</v>
      </c>
      <c r="G2814">
        <f t="shared" si="86"/>
        <v>1.4573623821766735</v>
      </c>
      <c r="H2814">
        <f t="shared" si="87"/>
        <v>0.54335965706214473</v>
      </c>
    </row>
    <row r="2815" spans="1:8">
      <c r="A2815" t="s">
        <v>5617</v>
      </c>
      <c r="B2815" t="s">
        <v>5618</v>
      </c>
      <c r="C2815">
        <v>67.697932989999998</v>
      </c>
      <c r="D2815">
        <v>71.577171140000004</v>
      </c>
      <c r="E2815">
        <v>61.645302600000001</v>
      </c>
      <c r="F2815">
        <v>44.732345719999998</v>
      </c>
      <c r="G2815">
        <f t="shared" si="86"/>
        <v>1.4570600059869592</v>
      </c>
      <c r="H2815">
        <f t="shared" si="87"/>
        <v>0.54306029302162628</v>
      </c>
    </row>
    <row r="2816" spans="1:8">
      <c r="A2816" t="s">
        <v>5619</v>
      </c>
      <c r="B2816" t="s">
        <v>5620</v>
      </c>
      <c r="C2816">
        <v>11.86941416</v>
      </c>
      <c r="D2816">
        <v>12.919896570000001</v>
      </c>
      <c r="E2816">
        <v>12.688798050000001</v>
      </c>
      <c r="F2816">
        <v>9.4822854939999992</v>
      </c>
      <c r="G2816">
        <f t="shared" si="86"/>
        <v>1.4565896220938137</v>
      </c>
      <c r="H2816">
        <f t="shared" si="87"/>
        <v>0.54259447138726746</v>
      </c>
    </row>
    <row r="2817" spans="1:8">
      <c r="A2817" t="s">
        <v>5621</v>
      </c>
      <c r="B2817" t="s">
        <v>5622</v>
      </c>
      <c r="C2817">
        <v>2.4197194849999999</v>
      </c>
      <c r="D2817">
        <v>2.5724035170000001</v>
      </c>
      <c r="E2817">
        <v>3.239682647</v>
      </c>
      <c r="F2817">
        <v>2.3648037720000001</v>
      </c>
      <c r="G2817">
        <f t="shared" si="86"/>
        <v>1.45640255849274</v>
      </c>
      <c r="H2817">
        <f t="shared" si="87"/>
        <v>0.54240918030974983</v>
      </c>
    </row>
    <row r="2818" spans="1:8">
      <c r="A2818" t="s">
        <v>5623</v>
      </c>
      <c r="B2818" t="s">
        <v>5624</v>
      </c>
      <c r="C2818">
        <v>11.64772048</v>
      </c>
      <c r="D2818">
        <v>11.73407982</v>
      </c>
      <c r="E2818">
        <v>10.60610615</v>
      </c>
      <c r="F2818">
        <v>7.3370475260000001</v>
      </c>
      <c r="G2818">
        <f t="shared" ref="G2818:G2881" si="88">(D2818/C2818)/(F2818/E2818)</f>
        <v>1.4562727912914446</v>
      </c>
      <c r="H2818">
        <f t="shared" si="87"/>
        <v>0.54228062873745264</v>
      </c>
    </row>
    <row r="2819" spans="1:8">
      <c r="A2819" t="s">
        <v>5625</v>
      </c>
      <c r="B2819" t="s">
        <v>5626</v>
      </c>
      <c r="C2819">
        <v>4.4526098340000004</v>
      </c>
      <c r="D2819">
        <v>4.6088257419999996</v>
      </c>
      <c r="E2819">
        <v>5.7096107109999998</v>
      </c>
      <c r="F2819">
        <v>4.0582612390000001</v>
      </c>
      <c r="G2819">
        <f t="shared" si="88"/>
        <v>1.4562708124143695</v>
      </c>
      <c r="H2819">
        <f t="shared" ref="H2819:H2882" si="89">LOG(G2819,2)</f>
        <v>0.54227866830936555</v>
      </c>
    </row>
    <row r="2820" spans="1:8">
      <c r="A2820" t="s">
        <v>5627</v>
      </c>
      <c r="B2820" t="s">
        <v>5628</v>
      </c>
      <c r="C2820">
        <v>39.762769310000003</v>
      </c>
      <c r="D2820">
        <v>41.47752697</v>
      </c>
      <c r="E2820">
        <v>31.327352359999999</v>
      </c>
      <c r="F2820">
        <v>22.443374680000002</v>
      </c>
      <c r="G2820">
        <f t="shared" si="88"/>
        <v>1.456034826586853</v>
      </c>
      <c r="H2820">
        <f t="shared" si="89"/>
        <v>0.54204486346466529</v>
      </c>
    </row>
    <row r="2821" spans="1:8">
      <c r="A2821" t="s">
        <v>5629</v>
      </c>
      <c r="B2821" t="s">
        <v>5630</v>
      </c>
      <c r="C2821">
        <v>7.2530084700000002</v>
      </c>
      <c r="D2821">
        <v>7.675133282</v>
      </c>
      <c r="E2821">
        <v>10.08757997</v>
      </c>
      <c r="F2821">
        <v>7.3318815060000002</v>
      </c>
      <c r="G2821">
        <f t="shared" si="88"/>
        <v>1.4559259754489908</v>
      </c>
      <c r="H2821">
        <f t="shared" si="89"/>
        <v>0.54193700555891866</v>
      </c>
    </row>
    <row r="2822" spans="1:8">
      <c r="A2822" t="s">
        <v>5631</v>
      </c>
      <c r="B2822" t="s">
        <v>5632</v>
      </c>
      <c r="C2822">
        <v>2.8762526799999999</v>
      </c>
      <c r="D2822">
        <v>3.0693768210000001</v>
      </c>
      <c r="E2822">
        <v>6.4987566960000001</v>
      </c>
      <c r="F2822">
        <v>4.7641483019999997</v>
      </c>
      <c r="G2822">
        <f t="shared" si="88"/>
        <v>1.4556875868668293</v>
      </c>
      <c r="H2822">
        <f t="shared" si="89"/>
        <v>0.54170076402569545</v>
      </c>
    </row>
    <row r="2823" spans="1:8">
      <c r="A2823" t="s">
        <v>5633</v>
      </c>
      <c r="B2823" t="s">
        <v>5634</v>
      </c>
      <c r="C2823">
        <v>45.086749230000002</v>
      </c>
      <c r="D2823">
        <v>49.365363989999999</v>
      </c>
      <c r="E2823">
        <v>38.420985510000001</v>
      </c>
      <c r="F2823">
        <v>28.901840719999999</v>
      </c>
      <c r="G2823">
        <f t="shared" si="88"/>
        <v>1.4555141005669736</v>
      </c>
      <c r="H2823">
        <f t="shared" si="89"/>
        <v>0.54152881590829727</v>
      </c>
    </row>
    <row r="2824" spans="1:8">
      <c r="A2824" t="s">
        <v>5635</v>
      </c>
      <c r="B2824" t="s">
        <v>5636</v>
      </c>
      <c r="C2824">
        <v>17.57025354</v>
      </c>
      <c r="D2824">
        <v>13.32627821</v>
      </c>
      <c r="E2824">
        <v>14.509889449999999</v>
      </c>
      <c r="F2824">
        <v>7.5624888930000003</v>
      </c>
      <c r="G2824">
        <f t="shared" si="88"/>
        <v>1.4552251808258199</v>
      </c>
      <c r="H2824">
        <f t="shared" si="89"/>
        <v>0.54124241232566728</v>
      </c>
    </row>
    <row r="2825" spans="1:8">
      <c r="A2825" t="s">
        <v>5637</v>
      </c>
      <c r="B2825" t="s">
        <v>5638</v>
      </c>
      <c r="C2825">
        <v>10.04886093</v>
      </c>
      <c r="D2825">
        <v>11.08993972</v>
      </c>
      <c r="E2825">
        <v>10.193904249999999</v>
      </c>
      <c r="F2825">
        <v>7.7314668209999997</v>
      </c>
      <c r="G2825">
        <f t="shared" si="88"/>
        <v>1.4550938432341323</v>
      </c>
      <c r="H2825">
        <f t="shared" si="89"/>
        <v>0.54111219973332114</v>
      </c>
    </row>
    <row r="2826" spans="1:8">
      <c r="A2826" t="s">
        <v>5639</v>
      </c>
      <c r="B2826" t="s">
        <v>5640</v>
      </c>
      <c r="C2826">
        <v>171.270522</v>
      </c>
      <c r="D2826">
        <v>183.99080699999999</v>
      </c>
      <c r="E2826">
        <v>151.88279370000001</v>
      </c>
      <c r="F2826">
        <v>112.1408141</v>
      </c>
      <c r="G2826">
        <f t="shared" si="88"/>
        <v>1.4549845280470097</v>
      </c>
      <c r="H2826">
        <f t="shared" si="89"/>
        <v>0.54100381194556524</v>
      </c>
    </row>
    <row r="2827" spans="1:8">
      <c r="A2827" t="s">
        <v>5641</v>
      </c>
      <c r="B2827" t="s">
        <v>5642</v>
      </c>
      <c r="C2827">
        <v>12.36975603</v>
      </c>
      <c r="D2827">
        <v>12.401211310000001</v>
      </c>
      <c r="E2827">
        <v>9.214957192</v>
      </c>
      <c r="F2827">
        <v>6.3504168229999998</v>
      </c>
      <c r="G2827">
        <f t="shared" si="88"/>
        <v>1.4547690857993736</v>
      </c>
      <c r="H2827">
        <f t="shared" si="89"/>
        <v>0.54079017360769943</v>
      </c>
    </row>
    <row r="2828" spans="1:8">
      <c r="A2828" t="s">
        <v>5643</v>
      </c>
      <c r="B2828" t="s">
        <v>5644</v>
      </c>
      <c r="C2828">
        <v>14.39022078</v>
      </c>
      <c r="D2828">
        <v>16.425795220000001</v>
      </c>
      <c r="E2828">
        <v>13.88851979</v>
      </c>
      <c r="F2828">
        <v>10.899245410000001</v>
      </c>
      <c r="G2828">
        <f t="shared" si="88"/>
        <v>1.4545159154883125</v>
      </c>
      <c r="H2828">
        <f t="shared" si="89"/>
        <v>0.54053908266746598</v>
      </c>
    </row>
    <row r="2829" spans="1:8">
      <c r="A2829" t="s">
        <v>5645</v>
      </c>
      <c r="B2829" t="s">
        <v>5646</v>
      </c>
      <c r="C2829">
        <v>9.3845669669999996</v>
      </c>
      <c r="D2829">
        <v>11.18686155</v>
      </c>
      <c r="E2829">
        <v>6.7698419489999999</v>
      </c>
      <c r="F2829">
        <v>5.5492353420000002</v>
      </c>
      <c r="G2829">
        <f t="shared" si="88"/>
        <v>1.4542511354997216</v>
      </c>
      <c r="H2829">
        <f t="shared" si="89"/>
        <v>0.54027643064286202</v>
      </c>
    </row>
    <row r="2830" spans="1:8">
      <c r="A2830" t="s">
        <v>5647</v>
      </c>
      <c r="B2830" t="s">
        <v>5648</v>
      </c>
      <c r="C2830">
        <v>6.8625381220000001</v>
      </c>
      <c r="D2830">
        <v>7.6153992439999998</v>
      </c>
      <c r="E2830">
        <v>8.6170590300000001</v>
      </c>
      <c r="F2830">
        <v>6.5755423840000002</v>
      </c>
      <c r="G2830">
        <f t="shared" si="88"/>
        <v>1.4542376796092709</v>
      </c>
      <c r="H2830">
        <f t="shared" si="89"/>
        <v>0.54026308161684999</v>
      </c>
    </row>
    <row r="2831" spans="1:8">
      <c r="A2831" t="s">
        <v>5649</v>
      </c>
      <c r="B2831" t="s">
        <v>5650</v>
      </c>
      <c r="C2831">
        <v>25.038093409999998</v>
      </c>
      <c r="D2831">
        <v>28.83761509</v>
      </c>
      <c r="E2831">
        <v>37.003746530000001</v>
      </c>
      <c r="F2831">
        <v>29.309310960000001</v>
      </c>
      <c r="G2831">
        <f t="shared" si="88"/>
        <v>1.4541130574665551</v>
      </c>
      <c r="H2831">
        <f t="shared" si="89"/>
        <v>0.54013944333271935</v>
      </c>
    </row>
    <row r="2832" spans="1:8">
      <c r="A2832" t="s">
        <v>5651</v>
      </c>
      <c r="B2832" t="s">
        <v>5652</v>
      </c>
      <c r="C2832">
        <v>2.6583461110000002</v>
      </c>
      <c r="D2832">
        <v>2.981812755</v>
      </c>
      <c r="E2832">
        <v>4.1054388580000003</v>
      </c>
      <c r="F2832">
        <v>3.1673960819999998</v>
      </c>
      <c r="G2832">
        <f t="shared" si="88"/>
        <v>1.4538716132884286</v>
      </c>
      <c r="H2832">
        <f t="shared" si="89"/>
        <v>0.53989987513778481</v>
      </c>
    </row>
    <row r="2833" spans="1:8">
      <c r="A2833" t="s">
        <v>5653</v>
      </c>
      <c r="B2833" t="s">
        <v>5654</v>
      </c>
      <c r="C2833">
        <v>29.02041535</v>
      </c>
      <c r="D2833">
        <v>37.514455150000003</v>
      </c>
      <c r="E2833">
        <v>39.613691869999997</v>
      </c>
      <c r="F2833">
        <v>35.222892080000001</v>
      </c>
      <c r="G2833">
        <f t="shared" si="88"/>
        <v>1.4538356909270902</v>
      </c>
      <c r="H2833">
        <f t="shared" si="89"/>
        <v>0.53986422848759597</v>
      </c>
    </row>
    <row r="2834" spans="1:8">
      <c r="A2834" t="s">
        <v>5655</v>
      </c>
      <c r="B2834" t="s">
        <v>5656</v>
      </c>
      <c r="C2834">
        <v>5.8843565399999997</v>
      </c>
      <c r="D2834">
        <v>6.1937776939999996</v>
      </c>
      <c r="E2834">
        <v>6.32718544</v>
      </c>
      <c r="F2834">
        <v>4.5812694799999996</v>
      </c>
      <c r="G2834">
        <f t="shared" si="88"/>
        <v>1.4537219866037665</v>
      </c>
      <c r="H2834">
        <f t="shared" si="89"/>
        <v>0.53975139106068049</v>
      </c>
    </row>
    <row r="2835" spans="1:8">
      <c r="A2835" t="s">
        <v>5657</v>
      </c>
      <c r="B2835" t="s">
        <v>5658</v>
      </c>
      <c r="C2835">
        <v>5.9531992880000004</v>
      </c>
      <c r="D2835">
        <v>6.6711648370000001</v>
      </c>
      <c r="E2835">
        <v>5.3725961809999996</v>
      </c>
      <c r="F2835">
        <v>4.1417253719999998</v>
      </c>
      <c r="G2835">
        <f t="shared" si="88"/>
        <v>1.4536309163631982</v>
      </c>
      <c r="H2835">
        <f t="shared" si="89"/>
        <v>0.53966100878589762</v>
      </c>
    </row>
    <row r="2836" spans="1:8">
      <c r="A2836" t="s">
        <v>5659</v>
      </c>
      <c r="B2836" t="s">
        <v>5660</v>
      </c>
      <c r="C2836">
        <v>5.6315728979999999</v>
      </c>
      <c r="D2836">
        <v>5.5985408970000003</v>
      </c>
      <c r="E2836">
        <v>6.290841941</v>
      </c>
      <c r="F2836">
        <v>4.3033767120000004</v>
      </c>
      <c r="G2836">
        <f t="shared" si="88"/>
        <v>1.4532641260057302</v>
      </c>
      <c r="H2836">
        <f t="shared" si="89"/>
        <v>0.53929693191015171</v>
      </c>
    </row>
    <row r="2837" spans="1:8">
      <c r="A2837" t="s">
        <v>5661</v>
      </c>
      <c r="B2837" t="s">
        <v>5662</v>
      </c>
      <c r="C2837">
        <v>3.3224329639999999</v>
      </c>
      <c r="D2837">
        <v>3.9385398779999998</v>
      </c>
      <c r="E2837">
        <v>4.7781177530000001</v>
      </c>
      <c r="F2837">
        <v>3.8984713270000002</v>
      </c>
      <c r="G2837">
        <f t="shared" si="88"/>
        <v>1.4529194046710125</v>
      </c>
      <c r="H2837">
        <f t="shared" si="89"/>
        <v>0.53895467702007449</v>
      </c>
    </row>
    <row r="2838" spans="1:8">
      <c r="A2838" t="s">
        <v>5663</v>
      </c>
      <c r="B2838" t="s">
        <v>5664</v>
      </c>
      <c r="C2838">
        <v>3.2259948399999998</v>
      </c>
      <c r="D2838">
        <v>3.582426828</v>
      </c>
      <c r="E2838">
        <v>3.3027947879999999</v>
      </c>
      <c r="F2838">
        <v>2.5244253200000002</v>
      </c>
      <c r="G2838">
        <f t="shared" si="88"/>
        <v>1.4528899620892837</v>
      </c>
      <c r="H2838">
        <f t="shared" si="89"/>
        <v>0.53892544133301346</v>
      </c>
    </row>
    <row r="2839" spans="1:8">
      <c r="A2839" t="s">
        <v>5665</v>
      </c>
      <c r="B2839" t="s">
        <v>5666</v>
      </c>
      <c r="C2839">
        <v>0.99383345599999995</v>
      </c>
      <c r="D2839">
        <v>1.0043417809999999</v>
      </c>
      <c r="E2839">
        <v>1.540354816</v>
      </c>
      <c r="F2839">
        <v>1.0714904119999999</v>
      </c>
      <c r="G2839">
        <f t="shared" si="88"/>
        <v>1.4527818279924476</v>
      </c>
      <c r="H2839">
        <f t="shared" si="89"/>
        <v>0.53881806201656013</v>
      </c>
    </row>
    <row r="2840" spans="1:8">
      <c r="A2840" t="s">
        <v>5667</v>
      </c>
      <c r="B2840" t="s">
        <v>5668</v>
      </c>
      <c r="C2840">
        <v>31.880800359999999</v>
      </c>
      <c r="D2840">
        <v>35.524450969999997</v>
      </c>
      <c r="E2840">
        <v>38.274966169999999</v>
      </c>
      <c r="F2840">
        <v>29.37090366</v>
      </c>
      <c r="G2840">
        <f t="shared" si="88"/>
        <v>1.4520971253756669</v>
      </c>
      <c r="H2840">
        <f t="shared" si="89"/>
        <v>0.53813795306616019</v>
      </c>
    </row>
    <row r="2841" spans="1:8">
      <c r="A2841" t="s">
        <v>5669</v>
      </c>
      <c r="B2841" t="s">
        <v>5670</v>
      </c>
      <c r="C2841">
        <v>1.625026361</v>
      </c>
      <c r="D2841">
        <v>2.1538607590000001</v>
      </c>
      <c r="E2841">
        <v>2.360667222</v>
      </c>
      <c r="F2841">
        <v>2.154877726</v>
      </c>
      <c r="G2841">
        <f t="shared" si="88"/>
        <v>1.4520091439167011</v>
      </c>
      <c r="H2841">
        <f t="shared" si="89"/>
        <v>0.53805053862411922</v>
      </c>
    </row>
    <row r="2842" spans="1:8">
      <c r="A2842" t="s">
        <v>5671</v>
      </c>
      <c r="B2842" t="s">
        <v>5672</v>
      </c>
      <c r="C2842">
        <v>31.373348780000001</v>
      </c>
      <c r="D2842">
        <v>33.837906879999998</v>
      </c>
      <c r="E2842">
        <v>26.969637559999999</v>
      </c>
      <c r="F2842">
        <v>20.034192879999999</v>
      </c>
      <c r="G2842">
        <f t="shared" si="88"/>
        <v>1.4519306484777683</v>
      </c>
      <c r="H2842">
        <f t="shared" si="89"/>
        <v>0.53797254459627819</v>
      </c>
    </row>
    <row r="2843" spans="1:8">
      <c r="A2843" t="s">
        <v>5673</v>
      </c>
      <c r="B2843" t="s">
        <v>5674</v>
      </c>
      <c r="C2843">
        <v>16.696965729999999</v>
      </c>
      <c r="D2843">
        <v>18.599102899999998</v>
      </c>
      <c r="E2843">
        <v>21.487282319999998</v>
      </c>
      <c r="F2843">
        <v>16.48671255</v>
      </c>
      <c r="G2843">
        <f t="shared" si="88"/>
        <v>1.4517835309362539</v>
      </c>
      <c r="H2843">
        <f t="shared" si="89"/>
        <v>0.53782635545048907</v>
      </c>
    </row>
    <row r="2844" spans="1:8">
      <c r="A2844" t="s">
        <v>5675</v>
      </c>
      <c r="B2844" t="s">
        <v>5676</v>
      </c>
      <c r="C2844">
        <v>36.87448603</v>
      </c>
      <c r="D2844">
        <v>37.494870290000001</v>
      </c>
      <c r="E2844">
        <v>29.286957569999998</v>
      </c>
      <c r="F2844">
        <v>20.51296052</v>
      </c>
      <c r="G2844">
        <f t="shared" si="88"/>
        <v>1.451749862978237</v>
      </c>
      <c r="H2844">
        <f t="shared" si="89"/>
        <v>0.53779289787347484</v>
      </c>
    </row>
    <row r="2845" spans="1:8">
      <c r="A2845" t="s">
        <v>5677</v>
      </c>
      <c r="B2845" t="s">
        <v>5678</v>
      </c>
      <c r="C2845">
        <v>49.541089980000002</v>
      </c>
      <c r="D2845">
        <v>54.941198360000001</v>
      </c>
      <c r="E2845">
        <v>51.251768200000001</v>
      </c>
      <c r="F2845">
        <v>39.153492370000002</v>
      </c>
      <c r="G2845">
        <f t="shared" si="88"/>
        <v>1.4516800811291497</v>
      </c>
      <c r="H2845">
        <f t="shared" si="89"/>
        <v>0.53772354959948199</v>
      </c>
    </row>
    <row r="2846" spans="1:8">
      <c r="A2846" t="s">
        <v>5679</v>
      </c>
      <c r="B2846" t="s">
        <v>5680</v>
      </c>
      <c r="C2846">
        <v>2.7216279929999998</v>
      </c>
      <c r="D2846">
        <v>2.7611014960000002</v>
      </c>
      <c r="E2846">
        <v>3.4620629269999998</v>
      </c>
      <c r="F2846">
        <v>2.4196519410000001</v>
      </c>
      <c r="G2846">
        <f t="shared" si="88"/>
        <v>1.4515622555433423</v>
      </c>
      <c r="H2846">
        <f t="shared" si="89"/>
        <v>0.53760644853197515</v>
      </c>
    </row>
    <row r="2847" spans="1:8">
      <c r="A2847" t="s">
        <v>5681</v>
      </c>
      <c r="B2847" t="s">
        <v>5682</v>
      </c>
      <c r="C2847">
        <v>5.1329550810000004</v>
      </c>
      <c r="D2847">
        <v>4.9080155049999998</v>
      </c>
      <c r="E2847">
        <v>3.7876086330000001</v>
      </c>
      <c r="F2847">
        <v>2.495040725</v>
      </c>
      <c r="G2847">
        <f t="shared" si="88"/>
        <v>1.4515296829861615</v>
      </c>
      <c r="H2847">
        <f t="shared" si="89"/>
        <v>0.53757407458880646</v>
      </c>
    </row>
    <row r="2848" spans="1:8">
      <c r="A2848" t="s">
        <v>5683</v>
      </c>
      <c r="B2848" t="s">
        <v>5684</v>
      </c>
      <c r="C2848">
        <v>18.41792508</v>
      </c>
      <c r="D2848">
        <v>19.769364110000001</v>
      </c>
      <c r="E2848">
        <v>19.244411410000001</v>
      </c>
      <c r="F2848">
        <v>14.231540519999999</v>
      </c>
      <c r="G2848">
        <f t="shared" si="88"/>
        <v>1.4514588151869845</v>
      </c>
      <c r="H2848">
        <f t="shared" si="89"/>
        <v>0.53750363640242305</v>
      </c>
    </row>
    <row r="2849" spans="1:8">
      <c r="A2849" t="s">
        <v>5685</v>
      </c>
      <c r="B2849" t="s">
        <v>5686</v>
      </c>
      <c r="C2849">
        <v>10.56229873</v>
      </c>
      <c r="D2849">
        <v>12.25598428</v>
      </c>
      <c r="E2849">
        <v>13.182766880000001</v>
      </c>
      <c r="F2849">
        <v>10.543923019999999</v>
      </c>
      <c r="G2849">
        <f t="shared" si="88"/>
        <v>1.4507550620504728</v>
      </c>
      <c r="H2849">
        <f t="shared" si="89"/>
        <v>0.53680396282707499</v>
      </c>
    </row>
    <row r="2850" spans="1:8">
      <c r="A2850" t="s">
        <v>5687</v>
      </c>
      <c r="B2850" t="s">
        <v>5688</v>
      </c>
      <c r="C2850">
        <v>50.994582360000003</v>
      </c>
      <c r="D2850">
        <v>56.576323549999998</v>
      </c>
      <c r="E2850">
        <v>46.342571890000002</v>
      </c>
      <c r="F2850">
        <v>35.448159740000001</v>
      </c>
      <c r="G2850">
        <f t="shared" si="88"/>
        <v>1.4504311610757648</v>
      </c>
      <c r="H2850">
        <f t="shared" si="89"/>
        <v>0.53648182540055134</v>
      </c>
    </row>
    <row r="2851" spans="1:8">
      <c r="A2851" t="s">
        <v>5689</v>
      </c>
      <c r="B2851" t="s">
        <v>5690</v>
      </c>
      <c r="C2851">
        <v>28.619750499999999</v>
      </c>
      <c r="D2851">
        <v>30.480283610000001</v>
      </c>
      <c r="E2851">
        <v>26.412976329999999</v>
      </c>
      <c r="F2851">
        <v>19.39492967</v>
      </c>
      <c r="G2851">
        <f t="shared" si="88"/>
        <v>1.4503816395706617</v>
      </c>
      <c r="H2851">
        <f t="shared" si="89"/>
        <v>0.53643256718587407</v>
      </c>
    </row>
    <row r="2852" spans="1:8">
      <c r="A2852" t="s">
        <v>5691</v>
      </c>
      <c r="B2852" t="s">
        <v>5692</v>
      </c>
      <c r="C2852">
        <v>22.794064209999998</v>
      </c>
      <c r="D2852">
        <v>20.888351100000001</v>
      </c>
      <c r="E2852">
        <v>19.4164879</v>
      </c>
      <c r="F2852">
        <v>12.271605320000001</v>
      </c>
      <c r="G2852">
        <f t="shared" si="88"/>
        <v>1.4499455345217218</v>
      </c>
      <c r="H2852">
        <f t="shared" si="89"/>
        <v>0.53599870813591999</v>
      </c>
    </row>
    <row r="2853" spans="1:8">
      <c r="A2853" t="s">
        <v>5693</v>
      </c>
      <c r="B2853" t="s">
        <v>5694</v>
      </c>
      <c r="C2853">
        <v>6.4470598140000002</v>
      </c>
      <c r="D2853">
        <v>7.7940986060000004</v>
      </c>
      <c r="E2853">
        <v>9.5772776480000008</v>
      </c>
      <c r="F2853">
        <v>7.9856761069999997</v>
      </c>
      <c r="G2853">
        <f t="shared" si="88"/>
        <v>1.4498884251512947</v>
      </c>
      <c r="H2853">
        <f t="shared" si="89"/>
        <v>0.53594188322341807</v>
      </c>
    </row>
    <row r="2854" spans="1:8">
      <c r="A2854" t="s">
        <v>5695</v>
      </c>
      <c r="B2854" t="s">
        <v>5696</v>
      </c>
      <c r="C2854">
        <v>2.4807485630000001</v>
      </c>
      <c r="D2854">
        <v>2.809996816</v>
      </c>
      <c r="E2854">
        <v>3.8396317309999999</v>
      </c>
      <c r="F2854">
        <v>2.9997850879999999</v>
      </c>
      <c r="G2854">
        <f t="shared" si="88"/>
        <v>1.4498481191662009</v>
      </c>
      <c r="H2854">
        <f t="shared" si="89"/>
        <v>0.53590177665240524</v>
      </c>
    </row>
    <row r="2855" spans="1:8">
      <c r="A2855" t="s">
        <v>5697</v>
      </c>
      <c r="B2855" t="s">
        <v>5698</v>
      </c>
      <c r="C2855">
        <v>19.669547179999999</v>
      </c>
      <c r="D2855">
        <v>20.22077573</v>
      </c>
      <c r="E2855">
        <v>23.07619219</v>
      </c>
      <c r="F2855">
        <v>16.367634379999998</v>
      </c>
      <c r="G2855">
        <f t="shared" si="88"/>
        <v>1.4493780588827068</v>
      </c>
      <c r="H2855">
        <f t="shared" si="89"/>
        <v>0.53543395965282603</v>
      </c>
    </row>
    <row r="2856" spans="1:8">
      <c r="A2856" t="s">
        <v>5699</v>
      </c>
      <c r="B2856" t="s">
        <v>5700</v>
      </c>
      <c r="C2856">
        <v>23.617955930000001</v>
      </c>
      <c r="D2856">
        <v>24.389049839999998</v>
      </c>
      <c r="E2856">
        <v>22.293386529999999</v>
      </c>
      <c r="F2856">
        <v>15.883550809999999</v>
      </c>
      <c r="G2856">
        <f t="shared" si="88"/>
        <v>1.449375856747894</v>
      </c>
      <c r="H2856">
        <f t="shared" si="89"/>
        <v>0.53543176767029421</v>
      </c>
    </row>
    <row r="2857" spans="1:8">
      <c r="A2857" t="s">
        <v>5701</v>
      </c>
      <c r="B2857" t="s">
        <v>5702</v>
      </c>
      <c r="C2857">
        <v>1.321695517</v>
      </c>
      <c r="D2857">
        <v>1.503000034</v>
      </c>
      <c r="E2857">
        <v>1.6074586930000001</v>
      </c>
      <c r="F2857">
        <v>1.2613218820000001</v>
      </c>
      <c r="G2857">
        <f t="shared" si="88"/>
        <v>1.4492438463110693</v>
      </c>
      <c r="H2857">
        <f t="shared" si="89"/>
        <v>0.53530035974362933</v>
      </c>
    </row>
    <row r="2858" spans="1:8">
      <c r="A2858" t="s">
        <v>5703</v>
      </c>
      <c r="B2858" t="s">
        <v>5704</v>
      </c>
      <c r="C2858">
        <v>7.5254866199999997</v>
      </c>
      <c r="D2858">
        <v>7.9183092100000003</v>
      </c>
      <c r="E2858">
        <v>10.75140345</v>
      </c>
      <c r="F2858">
        <v>7.8078763709999999</v>
      </c>
      <c r="G2858">
        <f t="shared" si="88"/>
        <v>1.4488722685204072</v>
      </c>
      <c r="H2858">
        <f t="shared" si="89"/>
        <v>0.53493041360097016</v>
      </c>
    </row>
    <row r="2859" spans="1:8">
      <c r="A2859" t="s">
        <v>5705</v>
      </c>
      <c r="B2859" t="s">
        <v>5706</v>
      </c>
      <c r="C2859">
        <v>13.40202004</v>
      </c>
      <c r="D2859">
        <v>14.584899160000001</v>
      </c>
      <c r="E2859">
        <v>14.51398597</v>
      </c>
      <c r="F2859">
        <v>10.90216335</v>
      </c>
      <c r="G2859">
        <f t="shared" si="88"/>
        <v>1.4487958116562849</v>
      </c>
      <c r="H2859">
        <f t="shared" si="89"/>
        <v>0.53485428069983398</v>
      </c>
    </row>
    <row r="2860" spans="1:8">
      <c r="A2860" t="s">
        <v>5707</v>
      </c>
      <c r="B2860" t="s">
        <v>5708</v>
      </c>
      <c r="C2860">
        <v>2.672931964</v>
      </c>
      <c r="D2860">
        <v>3.280014682</v>
      </c>
      <c r="E2860">
        <v>3.8684795099999998</v>
      </c>
      <c r="F2860">
        <v>3.2765974409999998</v>
      </c>
      <c r="G2860">
        <f t="shared" si="88"/>
        <v>1.4487888546999697</v>
      </c>
      <c r="H2860">
        <f t="shared" si="89"/>
        <v>0.53484735302210829</v>
      </c>
    </row>
    <row r="2861" spans="1:8">
      <c r="A2861" t="s">
        <v>5709</v>
      </c>
      <c r="B2861" t="s">
        <v>5710</v>
      </c>
      <c r="C2861">
        <v>16.49357899</v>
      </c>
      <c r="D2861">
        <v>19.476579180000002</v>
      </c>
      <c r="E2861">
        <v>18.211616320000001</v>
      </c>
      <c r="F2861">
        <v>14.84637163</v>
      </c>
      <c r="G2861">
        <f t="shared" si="88"/>
        <v>1.4485248185984443</v>
      </c>
      <c r="H2861">
        <f t="shared" si="89"/>
        <v>0.53458440353282699</v>
      </c>
    </row>
    <row r="2862" spans="1:8">
      <c r="A2862" t="s">
        <v>5711</v>
      </c>
      <c r="B2862" t="s">
        <v>5712</v>
      </c>
      <c r="C2862">
        <v>5.5862601510000003</v>
      </c>
      <c r="D2862">
        <v>5.5609976510000001</v>
      </c>
      <c r="E2862">
        <v>4.1256438339999999</v>
      </c>
      <c r="F2862">
        <v>2.8359078109999998</v>
      </c>
      <c r="G2862">
        <f t="shared" si="88"/>
        <v>1.4482087885117298</v>
      </c>
      <c r="H2862">
        <f t="shared" si="89"/>
        <v>0.53426961100957637</v>
      </c>
    </row>
    <row r="2863" spans="1:8">
      <c r="A2863" t="s">
        <v>5713</v>
      </c>
      <c r="B2863" t="s">
        <v>5714</v>
      </c>
      <c r="C2863">
        <v>12.16024882</v>
      </c>
      <c r="D2863">
        <v>13.208782340000001</v>
      </c>
      <c r="E2863">
        <v>12.084690139999999</v>
      </c>
      <c r="F2863">
        <v>9.0643108530000003</v>
      </c>
      <c r="G2863">
        <f t="shared" si="88"/>
        <v>1.4481750158257463</v>
      </c>
      <c r="H2863">
        <f t="shared" si="89"/>
        <v>0.53423596651362582</v>
      </c>
    </row>
    <row r="2864" spans="1:8">
      <c r="A2864" t="s">
        <v>5715</v>
      </c>
      <c r="B2864" t="s">
        <v>5716</v>
      </c>
      <c r="C2864">
        <v>6.2212379640000002</v>
      </c>
      <c r="D2864">
        <v>7.1400197470000002</v>
      </c>
      <c r="E2864">
        <v>8.4336491690000006</v>
      </c>
      <c r="F2864">
        <v>6.6855079399999999</v>
      </c>
      <c r="G2864">
        <f t="shared" si="88"/>
        <v>1.4477838283736693</v>
      </c>
      <c r="H2864">
        <f t="shared" si="89"/>
        <v>0.53384620669246496</v>
      </c>
    </row>
    <row r="2865" spans="1:8">
      <c r="A2865" t="s">
        <v>5717</v>
      </c>
      <c r="B2865" t="s">
        <v>5718</v>
      </c>
      <c r="C2865">
        <v>42.804807279999999</v>
      </c>
      <c r="D2865">
        <v>47.514562230000003</v>
      </c>
      <c r="E2865">
        <v>39.02409462</v>
      </c>
      <c r="F2865">
        <v>29.928497549999999</v>
      </c>
      <c r="G2865">
        <f t="shared" si="88"/>
        <v>1.4473784661602722</v>
      </c>
      <c r="H2865">
        <f t="shared" si="89"/>
        <v>0.53344221271951409</v>
      </c>
    </row>
    <row r="2866" spans="1:8">
      <c r="A2866" t="s">
        <v>5719</v>
      </c>
      <c r="B2866" t="s">
        <v>5720</v>
      </c>
      <c r="C2866">
        <v>70.341694840000002</v>
      </c>
      <c r="D2866">
        <v>76.520431369999997</v>
      </c>
      <c r="E2866">
        <v>61.978361599999999</v>
      </c>
      <c r="F2866">
        <v>46.585599289999998</v>
      </c>
      <c r="G2866">
        <f t="shared" si="88"/>
        <v>1.4472814181436404</v>
      </c>
      <c r="H2866">
        <f t="shared" si="89"/>
        <v>0.53334547548752731</v>
      </c>
    </row>
    <row r="2867" spans="1:8">
      <c r="A2867" t="s">
        <v>5721</v>
      </c>
      <c r="B2867" t="s">
        <v>5722</v>
      </c>
      <c r="C2867">
        <v>4.9426752370000004</v>
      </c>
      <c r="D2867">
        <v>5.0609624599999998</v>
      </c>
      <c r="E2867">
        <v>4.326847935</v>
      </c>
      <c r="F2867">
        <v>3.0612634920000001</v>
      </c>
      <c r="G2867">
        <f t="shared" si="88"/>
        <v>1.447244675384957</v>
      </c>
      <c r="H2867">
        <f t="shared" si="89"/>
        <v>0.53330884870025297</v>
      </c>
    </row>
    <row r="2868" spans="1:8">
      <c r="A2868" t="s">
        <v>5723</v>
      </c>
      <c r="B2868" t="s">
        <v>5724</v>
      </c>
      <c r="C2868">
        <v>147.08318869999999</v>
      </c>
      <c r="D2868">
        <v>179.01817080000001</v>
      </c>
      <c r="E2868">
        <v>119.9603264</v>
      </c>
      <c r="F2868">
        <v>100.89882160000001</v>
      </c>
      <c r="G2868">
        <f t="shared" si="88"/>
        <v>1.4470569493033647</v>
      </c>
      <c r="H2868">
        <f t="shared" si="89"/>
        <v>0.53312170062623854</v>
      </c>
    </row>
    <row r="2869" spans="1:8">
      <c r="A2869" t="s">
        <v>5725</v>
      </c>
      <c r="B2869" t="s">
        <v>5726</v>
      </c>
      <c r="C2869">
        <v>6.058739825</v>
      </c>
      <c r="D2869">
        <v>6.8322582570000003</v>
      </c>
      <c r="E2869">
        <v>6.0067902279999998</v>
      </c>
      <c r="F2869">
        <v>4.6810721580000001</v>
      </c>
      <c r="G2869">
        <f t="shared" si="88"/>
        <v>1.4470352162661351</v>
      </c>
      <c r="H2869">
        <f t="shared" si="89"/>
        <v>0.53310003293686214</v>
      </c>
    </row>
    <row r="2870" spans="1:8">
      <c r="A2870" t="s">
        <v>5727</v>
      </c>
      <c r="B2870" t="s">
        <v>5728</v>
      </c>
      <c r="C2870">
        <v>7.4002668009999999</v>
      </c>
      <c r="D2870">
        <v>8.5123199669999998</v>
      </c>
      <c r="E2870">
        <v>7.9408164499999998</v>
      </c>
      <c r="F2870">
        <v>6.3125337469999998</v>
      </c>
      <c r="G2870">
        <f t="shared" si="88"/>
        <v>1.4469782624381384</v>
      </c>
      <c r="H2870">
        <f t="shared" si="89"/>
        <v>0.5330432488162451</v>
      </c>
    </row>
    <row r="2871" spans="1:8">
      <c r="A2871" t="s">
        <v>5729</v>
      </c>
      <c r="B2871" t="s">
        <v>5730</v>
      </c>
      <c r="C2871">
        <v>75.867397019999999</v>
      </c>
      <c r="D2871">
        <v>69.356080700000007</v>
      </c>
      <c r="E2871">
        <v>79.943728230000005</v>
      </c>
      <c r="F2871">
        <v>50.512001169999998</v>
      </c>
      <c r="G2871">
        <f t="shared" si="88"/>
        <v>1.4468355886495152</v>
      </c>
      <c r="H2871">
        <f t="shared" si="89"/>
        <v>0.53290099034485039</v>
      </c>
    </row>
    <row r="2872" spans="1:8">
      <c r="A2872" t="s">
        <v>5731</v>
      </c>
      <c r="B2872" t="s">
        <v>5732</v>
      </c>
      <c r="C2872">
        <v>1.834987833</v>
      </c>
      <c r="D2872">
        <v>1.84063613</v>
      </c>
      <c r="E2872">
        <v>2.9711479810000001</v>
      </c>
      <c r="F2872">
        <v>2.0599781610000001</v>
      </c>
      <c r="G2872">
        <f t="shared" si="88"/>
        <v>1.4467597579175664</v>
      </c>
      <c r="H2872">
        <f t="shared" si="89"/>
        <v>0.53282537464337754</v>
      </c>
    </row>
    <row r="2873" spans="1:8">
      <c r="A2873" t="s">
        <v>5733</v>
      </c>
      <c r="B2873" t="s">
        <v>5734</v>
      </c>
      <c r="C2873">
        <v>4.6274824639999999</v>
      </c>
      <c r="D2873">
        <v>4.8399137640000003</v>
      </c>
      <c r="E2873">
        <v>4.4547349010000001</v>
      </c>
      <c r="F2873">
        <v>3.220600353</v>
      </c>
      <c r="G2873">
        <f t="shared" si="88"/>
        <v>1.4466979639405426</v>
      </c>
      <c r="H2873">
        <f t="shared" si="89"/>
        <v>0.53276375296247369</v>
      </c>
    </row>
    <row r="2874" spans="1:8">
      <c r="A2874" t="s">
        <v>5735</v>
      </c>
      <c r="B2874" t="s">
        <v>5736</v>
      </c>
      <c r="C2874">
        <v>17.2454076</v>
      </c>
      <c r="D2874">
        <v>18.663516019999999</v>
      </c>
      <c r="E2874">
        <v>17.460764940000001</v>
      </c>
      <c r="F2874">
        <v>13.06250305</v>
      </c>
      <c r="G2874">
        <f t="shared" si="88"/>
        <v>1.4466279818977843</v>
      </c>
      <c r="H2874">
        <f t="shared" si="89"/>
        <v>0.5326939628676497</v>
      </c>
    </row>
    <row r="2875" spans="1:8">
      <c r="A2875" t="s">
        <v>5737</v>
      </c>
      <c r="B2875" t="s">
        <v>5738</v>
      </c>
      <c r="C2875">
        <v>0.72359960000000001</v>
      </c>
      <c r="D2875">
        <v>0.76360682099999999</v>
      </c>
      <c r="E2875">
        <v>0.175541636</v>
      </c>
      <c r="F2875">
        <v>0.12808281899999999</v>
      </c>
      <c r="G2875">
        <f t="shared" si="88"/>
        <v>1.4463078555679938</v>
      </c>
      <c r="H2875">
        <f t="shared" si="89"/>
        <v>0.53237467153436069</v>
      </c>
    </row>
    <row r="2876" spans="1:8">
      <c r="A2876" t="s">
        <v>5739</v>
      </c>
      <c r="B2876" t="s">
        <v>5740</v>
      </c>
      <c r="C2876">
        <v>1.945095121</v>
      </c>
      <c r="D2876">
        <v>2.5561650720000002</v>
      </c>
      <c r="E2876">
        <v>2.8955555199999998</v>
      </c>
      <c r="F2876">
        <v>2.6311309340000002</v>
      </c>
      <c r="G2876">
        <f t="shared" si="88"/>
        <v>1.4462304051569466</v>
      </c>
      <c r="H2876">
        <f t="shared" si="89"/>
        <v>0.53229741252245655</v>
      </c>
    </row>
    <row r="2877" spans="1:8">
      <c r="A2877" t="s">
        <v>5741</v>
      </c>
      <c r="B2877" t="s">
        <v>5742</v>
      </c>
      <c r="C2877">
        <v>4.223078364</v>
      </c>
      <c r="D2877">
        <v>5.1113888110000003</v>
      </c>
      <c r="E2877">
        <v>5.2725033479999999</v>
      </c>
      <c r="F2877">
        <v>4.413108437</v>
      </c>
      <c r="G2877">
        <f t="shared" si="88"/>
        <v>1.4460457817731101</v>
      </c>
      <c r="H2877">
        <f t="shared" si="89"/>
        <v>0.53211322870082955</v>
      </c>
    </row>
    <row r="2878" spans="1:8">
      <c r="A2878" t="s">
        <v>5743</v>
      </c>
      <c r="B2878" t="s">
        <v>5744</v>
      </c>
      <c r="C2878">
        <v>30.781110429999998</v>
      </c>
      <c r="D2878">
        <v>35.994845820000002</v>
      </c>
      <c r="E2878">
        <v>29.77871854</v>
      </c>
      <c r="F2878">
        <v>24.092415460000002</v>
      </c>
      <c r="G2878">
        <f t="shared" si="88"/>
        <v>1.4453788514085955</v>
      </c>
      <c r="H2878">
        <f t="shared" si="89"/>
        <v>0.53144769024236493</v>
      </c>
    </row>
    <row r="2879" spans="1:8">
      <c r="A2879" t="s">
        <v>5745</v>
      </c>
      <c r="B2879" t="s">
        <v>5746</v>
      </c>
      <c r="C2879">
        <v>9.0087294609999997</v>
      </c>
      <c r="D2879">
        <v>9.0505778639999992</v>
      </c>
      <c r="E2879">
        <v>7.6642653269999998</v>
      </c>
      <c r="F2879">
        <v>5.3275453739999996</v>
      </c>
      <c r="G2879">
        <f t="shared" si="88"/>
        <v>1.4452937943328028</v>
      </c>
      <c r="H2879">
        <f t="shared" si="89"/>
        <v>0.53136278860422559</v>
      </c>
    </row>
    <row r="2880" spans="1:8">
      <c r="A2880" t="s">
        <v>5747</v>
      </c>
      <c r="B2880" t="s">
        <v>5748</v>
      </c>
      <c r="C2880">
        <v>0.86216122500000003</v>
      </c>
      <c r="D2880">
        <v>0.84398648600000004</v>
      </c>
      <c r="E2880">
        <v>1.4946703020000001</v>
      </c>
      <c r="F2880">
        <v>1.0124058220000001</v>
      </c>
      <c r="G2880">
        <f t="shared" si="88"/>
        <v>1.4452326930613946</v>
      </c>
      <c r="H2880">
        <f t="shared" si="89"/>
        <v>0.53130179590850035</v>
      </c>
    </row>
    <row r="2881" spans="1:8">
      <c r="A2881" t="s">
        <v>5749</v>
      </c>
      <c r="B2881" t="s">
        <v>5750</v>
      </c>
      <c r="C2881">
        <v>82.511691200000001</v>
      </c>
      <c r="D2881">
        <v>87.685144710000003</v>
      </c>
      <c r="E2881">
        <v>62.562707170000003</v>
      </c>
      <c r="F2881">
        <v>46.003739439999997</v>
      </c>
      <c r="G2881">
        <f t="shared" si="88"/>
        <v>1.4452165699947497</v>
      </c>
      <c r="H2881">
        <f t="shared" si="89"/>
        <v>0.53128570106221462</v>
      </c>
    </row>
    <row r="2882" spans="1:8">
      <c r="A2882" t="s">
        <v>5751</v>
      </c>
      <c r="B2882" t="s">
        <v>5752</v>
      </c>
      <c r="C2882">
        <v>120.251369</v>
      </c>
      <c r="D2882">
        <v>130.0959344</v>
      </c>
      <c r="E2882">
        <v>110.9987883</v>
      </c>
      <c r="F2882">
        <v>83.097951679999994</v>
      </c>
      <c r="G2882">
        <f t="shared" ref="G2882:G2945" si="90">(D2882/C2882)/(F2882/E2882)</f>
        <v>1.4451123566686124</v>
      </c>
      <c r="H2882">
        <f t="shared" si="89"/>
        <v>0.53118166581038495</v>
      </c>
    </row>
    <row r="2883" spans="1:8">
      <c r="A2883" t="s">
        <v>5753</v>
      </c>
      <c r="B2883" t="s">
        <v>5754</v>
      </c>
      <c r="C2883">
        <v>8.6040171250000004</v>
      </c>
      <c r="D2883">
        <v>10.235989630000001</v>
      </c>
      <c r="E2883">
        <v>10.8678583</v>
      </c>
      <c r="F2883">
        <v>8.9474997799999993</v>
      </c>
      <c r="G2883">
        <f t="shared" si="90"/>
        <v>1.445009964777733</v>
      </c>
      <c r="H2883">
        <f t="shared" ref="H2883:H2946" si="91">LOG(G2883,2)</f>
        <v>0.53107944157429321</v>
      </c>
    </row>
    <row r="2884" spans="1:8">
      <c r="A2884" t="s">
        <v>5755</v>
      </c>
      <c r="B2884" t="s">
        <v>5756</v>
      </c>
      <c r="C2884">
        <v>0.80907538099999998</v>
      </c>
      <c r="D2884">
        <v>0.81272462599999995</v>
      </c>
      <c r="E2884">
        <v>0.73835135500000004</v>
      </c>
      <c r="F2884">
        <v>0.51338113500000004</v>
      </c>
      <c r="G2884">
        <f t="shared" si="90"/>
        <v>1.4446997689246031</v>
      </c>
      <c r="H2884">
        <f t="shared" si="91"/>
        <v>0.53076970941295221</v>
      </c>
    </row>
    <row r="2885" spans="1:8">
      <c r="A2885" t="s">
        <v>5757</v>
      </c>
      <c r="B2885" t="s">
        <v>5758</v>
      </c>
      <c r="C2885">
        <v>0.52959674700000003</v>
      </c>
      <c r="D2885">
        <v>0.56048465400000003</v>
      </c>
      <c r="E2885">
        <v>0.77577222499999998</v>
      </c>
      <c r="F2885">
        <v>0.56862001500000003</v>
      </c>
      <c r="G2885">
        <f t="shared" si="90"/>
        <v>1.4438780071250696</v>
      </c>
      <c r="H2885">
        <f t="shared" si="91"/>
        <v>0.529948854447722</v>
      </c>
    </row>
    <row r="2886" spans="1:8">
      <c r="A2886" t="s">
        <v>5759</v>
      </c>
      <c r="B2886" t="s">
        <v>5760</v>
      </c>
      <c r="C2886">
        <v>42.299349820000003</v>
      </c>
      <c r="D2886">
        <v>46.380370489999997</v>
      </c>
      <c r="E2886">
        <v>32.980029940000001</v>
      </c>
      <c r="F2886">
        <v>25.05186965</v>
      </c>
      <c r="G2886">
        <f t="shared" si="90"/>
        <v>1.4434821700692388</v>
      </c>
      <c r="H2886">
        <f t="shared" si="91"/>
        <v>0.52955328747583152</v>
      </c>
    </row>
    <row r="2887" spans="1:8">
      <c r="A2887" t="s">
        <v>5761</v>
      </c>
      <c r="B2887" t="s">
        <v>5762</v>
      </c>
      <c r="C2887">
        <v>9.1127548740000002</v>
      </c>
      <c r="D2887">
        <v>9.7066110380000001</v>
      </c>
      <c r="E2887">
        <v>10.580249650000001</v>
      </c>
      <c r="F2887">
        <v>7.8073979409999996</v>
      </c>
      <c r="G2887">
        <f t="shared" si="90"/>
        <v>1.4434692556261135</v>
      </c>
      <c r="H2887">
        <f t="shared" si="91"/>
        <v>0.5295403800171975</v>
      </c>
    </row>
    <row r="2888" spans="1:8">
      <c r="A2888" t="s">
        <v>5763</v>
      </c>
      <c r="B2888" t="s">
        <v>5764</v>
      </c>
      <c r="C2888">
        <v>18.686479340000002</v>
      </c>
      <c r="D2888">
        <v>19.499217340000001</v>
      </c>
      <c r="E2888">
        <v>18.150650509999998</v>
      </c>
      <c r="F2888">
        <v>13.12255152</v>
      </c>
      <c r="G2888">
        <f t="shared" si="90"/>
        <v>1.4433232346944678</v>
      </c>
      <c r="H2888">
        <f t="shared" si="91"/>
        <v>0.5293944300226362</v>
      </c>
    </row>
    <row r="2889" spans="1:8">
      <c r="A2889" t="s">
        <v>5765</v>
      </c>
      <c r="B2889" t="s">
        <v>5766</v>
      </c>
      <c r="C2889">
        <v>6.4318216970000002</v>
      </c>
      <c r="D2889">
        <v>6.4281533719999997</v>
      </c>
      <c r="E2889">
        <v>9.0232430440000009</v>
      </c>
      <c r="F2889">
        <v>6.2482731600000001</v>
      </c>
      <c r="G2889">
        <f t="shared" si="90"/>
        <v>1.4432942505708508</v>
      </c>
      <c r="H2889">
        <f t="shared" si="91"/>
        <v>0.52936545822320558</v>
      </c>
    </row>
    <row r="2890" spans="1:8">
      <c r="A2890" t="s">
        <v>5767</v>
      </c>
      <c r="B2890" t="s">
        <v>5768</v>
      </c>
      <c r="C2890">
        <v>2.518410265</v>
      </c>
      <c r="D2890">
        <v>2.2690827769999999</v>
      </c>
      <c r="E2890">
        <v>2.2428520550000002</v>
      </c>
      <c r="F2890">
        <v>1.4002297379999999</v>
      </c>
      <c r="G2890">
        <f t="shared" si="90"/>
        <v>1.4431955757009163</v>
      </c>
      <c r="H2890">
        <f t="shared" si="91"/>
        <v>0.52926682094808009</v>
      </c>
    </row>
    <row r="2891" spans="1:8">
      <c r="A2891" t="s">
        <v>5769</v>
      </c>
      <c r="B2891" t="s">
        <v>5770</v>
      </c>
      <c r="C2891">
        <v>1.254303409</v>
      </c>
      <c r="D2891">
        <v>1.353059813</v>
      </c>
      <c r="E2891">
        <v>1.437719226</v>
      </c>
      <c r="F2891">
        <v>1.0746471070000001</v>
      </c>
      <c r="G2891">
        <f t="shared" si="90"/>
        <v>1.4431869703490148</v>
      </c>
      <c r="H2891">
        <f t="shared" si="91"/>
        <v>0.52925821855507404</v>
      </c>
    </row>
    <row r="2892" spans="1:8">
      <c r="A2892" t="s">
        <v>5771</v>
      </c>
      <c r="B2892" t="s">
        <v>5772</v>
      </c>
      <c r="C2892">
        <v>7.7863573449999999</v>
      </c>
      <c r="D2892">
        <v>7.7623040769999996</v>
      </c>
      <c r="E2892">
        <v>10.27899794</v>
      </c>
      <c r="F2892">
        <v>7.100835719</v>
      </c>
      <c r="G2892">
        <f t="shared" si="90"/>
        <v>1.4431040124439245</v>
      </c>
      <c r="H2892">
        <f t="shared" si="91"/>
        <v>0.52917528654369839</v>
      </c>
    </row>
    <row r="2893" spans="1:8">
      <c r="A2893" t="s">
        <v>5773</v>
      </c>
      <c r="B2893" t="s">
        <v>5774</v>
      </c>
      <c r="C2893">
        <v>24.622086070000002</v>
      </c>
      <c r="D2893">
        <v>26.422447680000001</v>
      </c>
      <c r="E2893">
        <v>23.117366799999999</v>
      </c>
      <c r="F2893">
        <v>17.19285623</v>
      </c>
      <c r="G2893">
        <f t="shared" si="90"/>
        <v>1.4429076431767884</v>
      </c>
      <c r="H2893">
        <f t="shared" si="91"/>
        <v>0.5289789595692278</v>
      </c>
    </row>
    <row r="2894" spans="1:8">
      <c r="A2894" t="s">
        <v>5775</v>
      </c>
      <c r="B2894" t="s">
        <v>5776</v>
      </c>
      <c r="C2894">
        <v>22.268822360000001</v>
      </c>
      <c r="D2894">
        <v>23.69566193</v>
      </c>
      <c r="E2894">
        <v>23.19663731</v>
      </c>
      <c r="F2894">
        <v>17.107122220000001</v>
      </c>
      <c r="G2894">
        <f t="shared" si="90"/>
        <v>1.4428449646857853</v>
      </c>
      <c r="H2894">
        <f t="shared" si="91"/>
        <v>0.52891628895227427</v>
      </c>
    </row>
    <row r="2895" spans="1:8">
      <c r="A2895" t="s">
        <v>5777</v>
      </c>
      <c r="B2895" t="s">
        <v>5778</v>
      </c>
      <c r="C2895">
        <v>0.860216918</v>
      </c>
      <c r="D2895">
        <v>1.246473387</v>
      </c>
      <c r="E2895">
        <v>0.90338340500000003</v>
      </c>
      <c r="F2895">
        <v>0.90739834900000005</v>
      </c>
      <c r="G2895">
        <f t="shared" si="90"/>
        <v>1.4426107179910579</v>
      </c>
      <c r="H2895">
        <f t="shared" si="91"/>
        <v>0.52868204758263615</v>
      </c>
    </row>
    <row r="2896" spans="1:8">
      <c r="A2896" t="s">
        <v>5779</v>
      </c>
      <c r="B2896" t="s">
        <v>5780</v>
      </c>
      <c r="C2896">
        <v>6.2483906539999996</v>
      </c>
      <c r="D2896">
        <v>7.8044514119999997</v>
      </c>
      <c r="E2896">
        <v>6.8523444800000002</v>
      </c>
      <c r="F2896">
        <v>5.9345966949999998</v>
      </c>
      <c r="G2896">
        <f t="shared" si="90"/>
        <v>1.442189018423347</v>
      </c>
      <c r="H2896">
        <f t="shared" si="91"/>
        <v>0.52826026171532947</v>
      </c>
    </row>
    <row r="2897" spans="1:8">
      <c r="A2897" t="s">
        <v>5781</v>
      </c>
      <c r="B2897" t="s">
        <v>5782</v>
      </c>
      <c r="C2897">
        <v>1.4676788780000001</v>
      </c>
      <c r="D2897">
        <v>1.5226649889999999</v>
      </c>
      <c r="E2897">
        <v>1.174953685</v>
      </c>
      <c r="F2897">
        <v>0.84554305500000004</v>
      </c>
      <c r="G2897">
        <f t="shared" si="90"/>
        <v>1.4416450289607359</v>
      </c>
      <c r="H2897">
        <f t="shared" si="91"/>
        <v>0.5277159787251029</v>
      </c>
    </row>
    <row r="2898" spans="1:8">
      <c r="A2898" t="s">
        <v>5783</v>
      </c>
      <c r="B2898" t="s">
        <v>5784</v>
      </c>
      <c r="C2898">
        <v>12.881995890000001</v>
      </c>
      <c r="D2898">
        <v>11.634260429999999</v>
      </c>
      <c r="E2898">
        <v>16.946276600000001</v>
      </c>
      <c r="F2898">
        <v>10.6170641</v>
      </c>
      <c r="G2898">
        <f t="shared" si="90"/>
        <v>1.4415359455419583</v>
      </c>
      <c r="H2898">
        <f t="shared" si="91"/>
        <v>0.52760681172602764</v>
      </c>
    </row>
    <row r="2899" spans="1:8">
      <c r="A2899" t="s">
        <v>5785</v>
      </c>
      <c r="B2899" t="s">
        <v>5786</v>
      </c>
      <c r="C2899">
        <v>8.9937852110000005</v>
      </c>
      <c r="D2899">
        <v>8.8682930689999999</v>
      </c>
      <c r="E2899">
        <v>8.5344556659999995</v>
      </c>
      <c r="F2899">
        <v>5.8379159679999999</v>
      </c>
      <c r="G2899">
        <f t="shared" si="90"/>
        <v>1.4415028736465987</v>
      </c>
      <c r="H2899">
        <f t="shared" si="91"/>
        <v>0.52757371285887911</v>
      </c>
    </row>
    <row r="2900" spans="1:8">
      <c r="A2900" t="s">
        <v>5787</v>
      </c>
      <c r="B2900" t="s">
        <v>5788</v>
      </c>
      <c r="C2900">
        <v>20.108104279999999</v>
      </c>
      <c r="D2900">
        <v>21.288112460000001</v>
      </c>
      <c r="E2900">
        <v>15.982293009999999</v>
      </c>
      <c r="F2900">
        <v>11.73793205</v>
      </c>
      <c r="G2900">
        <f t="shared" si="90"/>
        <v>1.4414962749484204</v>
      </c>
      <c r="H2900">
        <f t="shared" si="91"/>
        <v>0.52756710868825851</v>
      </c>
    </row>
    <row r="2901" spans="1:8">
      <c r="A2901" t="s">
        <v>5789</v>
      </c>
      <c r="B2901" t="s">
        <v>5790</v>
      </c>
      <c r="C2901">
        <v>8.1649661069999997</v>
      </c>
      <c r="D2901">
        <v>8.7863771160000006</v>
      </c>
      <c r="E2901">
        <v>10.365533279999999</v>
      </c>
      <c r="F2901">
        <v>7.7382368570000004</v>
      </c>
      <c r="G2901">
        <f t="shared" si="90"/>
        <v>1.4414682624790851</v>
      </c>
      <c r="H2901">
        <f t="shared" si="91"/>
        <v>0.5275390726509992</v>
      </c>
    </row>
    <row r="2902" spans="1:8">
      <c r="A2902" t="s">
        <v>5791</v>
      </c>
      <c r="B2902" t="s">
        <v>5792</v>
      </c>
      <c r="C2902">
        <v>4.0498255040000002</v>
      </c>
      <c r="D2902">
        <v>4.1302562839999997</v>
      </c>
      <c r="E2902">
        <v>3.8022296089999998</v>
      </c>
      <c r="F2902">
        <v>2.6902033809999999</v>
      </c>
      <c r="G2902">
        <f t="shared" si="90"/>
        <v>1.4414311890938838</v>
      </c>
      <c r="H2902">
        <f t="shared" si="91"/>
        <v>0.52750196723689768</v>
      </c>
    </row>
    <row r="2903" spans="1:8">
      <c r="A2903" t="s">
        <v>5793</v>
      </c>
      <c r="B2903" t="s">
        <v>5794</v>
      </c>
      <c r="C2903">
        <v>2.9053894730000001</v>
      </c>
      <c r="D2903">
        <v>3.429551816</v>
      </c>
      <c r="E2903">
        <v>4.637120575</v>
      </c>
      <c r="F2903">
        <v>3.7984463700000002</v>
      </c>
      <c r="G2903">
        <f t="shared" si="90"/>
        <v>1.4410378891164553</v>
      </c>
      <c r="H2903">
        <f t="shared" si="91"/>
        <v>0.52710826869919025</v>
      </c>
    </row>
    <row r="2904" spans="1:8">
      <c r="A2904" t="s">
        <v>5795</v>
      </c>
      <c r="B2904" t="s">
        <v>5796</v>
      </c>
      <c r="C2904">
        <v>2.099105803</v>
      </c>
      <c r="D2904">
        <v>2.4123607090000001</v>
      </c>
      <c r="E2904">
        <v>2.3419739819999998</v>
      </c>
      <c r="F2904">
        <v>1.8681490759999999</v>
      </c>
      <c r="G2904">
        <f t="shared" si="90"/>
        <v>1.4407162466762156</v>
      </c>
      <c r="H2904">
        <f t="shared" si="91"/>
        <v>0.52678622043723988</v>
      </c>
    </row>
    <row r="2905" spans="1:8">
      <c r="A2905" t="s">
        <v>5797</v>
      </c>
      <c r="B2905" t="s">
        <v>5798</v>
      </c>
      <c r="C2905">
        <v>3.2045618330000001</v>
      </c>
      <c r="D2905">
        <v>3.163799155</v>
      </c>
      <c r="E2905">
        <v>4.4509556979999996</v>
      </c>
      <c r="F2905">
        <v>3.0516807789999998</v>
      </c>
      <c r="G2905">
        <f t="shared" si="90"/>
        <v>1.4399732327463612</v>
      </c>
      <c r="H2905">
        <f t="shared" si="91"/>
        <v>0.52604199406828167</v>
      </c>
    </row>
    <row r="2906" spans="1:8">
      <c r="A2906" t="s">
        <v>5799</v>
      </c>
      <c r="B2906" t="s">
        <v>5800</v>
      </c>
      <c r="C2906">
        <v>2.2511845460000002</v>
      </c>
      <c r="D2906">
        <v>1.94722638</v>
      </c>
      <c r="E2906">
        <v>3.185384343</v>
      </c>
      <c r="F2906">
        <v>1.9134376639999999</v>
      </c>
      <c r="G2906">
        <f t="shared" si="90"/>
        <v>1.4399680911686996</v>
      </c>
      <c r="H2906">
        <f t="shared" si="91"/>
        <v>0.52603684276291773</v>
      </c>
    </row>
    <row r="2907" spans="1:8">
      <c r="A2907" t="s">
        <v>5801</v>
      </c>
      <c r="B2907" t="s">
        <v>5802</v>
      </c>
      <c r="C2907">
        <v>3.99417862</v>
      </c>
      <c r="D2907">
        <v>4.4652760239999996</v>
      </c>
      <c r="E2907">
        <v>4.9700266490000002</v>
      </c>
      <c r="F2907">
        <v>3.8595275839999998</v>
      </c>
      <c r="G2907">
        <f t="shared" si="90"/>
        <v>1.4396117936072397</v>
      </c>
      <c r="H2907">
        <f t="shared" si="91"/>
        <v>0.52567982628954957</v>
      </c>
    </row>
    <row r="2908" spans="1:8">
      <c r="A2908" t="s">
        <v>5803</v>
      </c>
      <c r="B2908" t="s">
        <v>5804</v>
      </c>
      <c r="C2908">
        <v>22.329666419999999</v>
      </c>
      <c r="D2908">
        <v>25.039853990000001</v>
      </c>
      <c r="E2908">
        <v>20.473051510000001</v>
      </c>
      <c r="F2908">
        <v>15.954859190000001</v>
      </c>
      <c r="G2908">
        <f t="shared" si="90"/>
        <v>1.4389283205411723</v>
      </c>
      <c r="H2908">
        <f t="shared" si="91"/>
        <v>0.52499472677213799</v>
      </c>
    </row>
    <row r="2909" spans="1:8">
      <c r="A2909" t="s">
        <v>5805</v>
      </c>
      <c r="B2909" t="s">
        <v>5806</v>
      </c>
      <c r="C2909">
        <v>1.9000787990000001</v>
      </c>
      <c r="D2909">
        <v>2.390810895</v>
      </c>
      <c r="E2909">
        <v>1.1026442940000001</v>
      </c>
      <c r="F2909">
        <v>0.96420856600000004</v>
      </c>
      <c r="G2909">
        <f t="shared" si="90"/>
        <v>1.4389246851739714</v>
      </c>
      <c r="H2909">
        <f t="shared" si="91"/>
        <v>0.52499108188393695</v>
      </c>
    </row>
    <row r="2910" spans="1:8">
      <c r="A2910" t="s">
        <v>5807</v>
      </c>
      <c r="B2910" t="s">
        <v>5808</v>
      </c>
      <c r="C2910">
        <v>2.0742771910000002</v>
      </c>
      <c r="D2910">
        <v>2.487407508</v>
      </c>
      <c r="E2910">
        <v>2.217265754</v>
      </c>
      <c r="F2910">
        <v>1.848517872</v>
      </c>
      <c r="G2910">
        <f t="shared" si="90"/>
        <v>1.4383820162563001</v>
      </c>
      <c r="H2910">
        <f t="shared" si="91"/>
        <v>0.52444688840934994</v>
      </c>
    </row>
    <row r="2911" spans="1:8">
      <c r="A2911" t="s">
        <v>5809</v>
      </c>
      <c r="B2911" t="s">
        <v>5810</v>
      </c>
      <c r="C2911">
        <v>27.347253330000001</v>
      </c>
      <c r="D2911">
        <v>30.560138089999999</v>
      </c>
      <c r="E2911">
        <v>35.209052540000002</v>
      </c>
      <c r="F2911">
        <v>27.355916529999998</v>
      </c>
      <c r="G2911">
        <f t="shared" si="90"/>
        <v>1.4382840596533226</v>
      </c>
      <c r="H2911">
        <f t="shared" si="91"/>
        <v>0.5243486347353653</v>
      </c>
    </row>
    <row r="2912" spans="1:8">
      <c r="A2912" t="s">
        <v>5811</v>
      </c>
      <c r="B2912" t="s">
        <v>5812</v>
      </c>
      <c r="C2912">
        <v>5.5388360240000001</v>
      </c>
      <c r="D2912">
        <v>5.8316079749999998</v>
      </c>
      <c r="E2912">
        <v>6.0462599729999997</v>
      </c>
      <c r="F2912">
        <v>4.4263010270000001</v>
      </c>
      <c r="G2912">
        <f t="shared" si="90"/>
        <v>1.4381880750082878</v>
      </c>
      <c r="H2912">
        <f t="shared" si="91"/>
        <v>0.52425235250841373</v>
      </c>
    </row>
    <row r="2913" spans="1:8">
      <c r="A2913" t="s">
        <v>5813</v>
      </c>
      <c r="B2913" t="s">
        <v>5814</v>
      </c>
      <c r="C2913">
        <v>4.6424585140000003</v>
      </c>
      <c r="D2913">
        <v>4.5241745910000004</v>
      </c>
      <c r="E2913">
        <v>5.686341197</v>
      </c>
      <c r="F2913">
        <v>3.8539126170000002</v>
      </c>
      <c r="G2913">
        <f t="shared" si="90"/>
        <v>1.4378791179447079</v>
      </c>
      <c r="H2913">
        <f t="shared" si="91"/>
        <v>0.52394239394674935</v>
      </c>
    </row>
    <row r="2914" spans="1:8">
      <c r="A2914" t="s">
        <v>5815</v>
      </c>
      <c r="B2914" t="s">
        <v>5816</v>
      </c>
      <c r="C2914">
        <v>2.3481952439999998</v>
      </c>
      <c r="D2914">
        <v>2.7921335950000001</v>
      </c>
      <c r="E2914">
        <v>4.184181884</v>
      </c>
      <c r="F2914">
        <v>3.460868096</v>
      </c>
      <c r="G2914">
        <f t="shared" si="90"/>
        <v>1.4375650227377421</v>
      </c>
      <c r="H2914">
        <f t="shared" si="91"/>
        <v>0.52362721230726095</v>
      </c>
    </row>
    <row r="2915" spans="1:8">
      <c r="A2915" t="s">
        <v>5817</v>
      </c>
      <c r="B2915" t="s">
        <v>5818</v>
      </c>
      <c r="C2915">
        <v>18.292460980000001</v>
      </c>
      <c r="D2915">
        <v>21.329433680000001</v>
      </c>
      <c r="E2915">
        <v>20.04425904</v>
      </c>
      <c r="F2915">
        <v>16.259001789999999</v>
      </c>
      <c r="G2915">
        <f t="shared" si="90"/>
        <v>1.437484978576733</v>
      </c>
      <c r="H2915">
        <f t="shared" si="91"/>
        <v>0.52354688026843232</v>
      </c>
    </row>
    <row r="2916" spans="1:8">
      <c r="A2916" t="s">
        <v>5819</v>
      </c>
      <c r="B2916" t="s">
        <v>5820</v>
      </c>
      <c r="C2916">
        <v>10.843858089999999</v>
      </c>
      <c r="D2916">
        <v>12.87273759</v>
      </c>
      <c r="E2916">
        <v>12.62844469</v>
      </c>
      <c r="F2916">
        <v>10.43179243</v>
      </c>
      <c r="G2916">
        <f t="shared" si="90"/>
        <v>1.4370703211985729</v>
      </c>
      <c r="H2916">
        <f t="shared" si="91"/>
        <v>0.52313065995961749</v>
      </c>
    </row>
    <row r="2917" spans="1:8">
      <c r="A2917" t="s">
        <v>5821</v>
      </c>
      <c r="B2917" t="s">
        <v>5822</v>
      </c>
      <c r="C2917">
        <v>13.924914619999999</v>
      </c>
      <c r="D2917">
        <v>13.627419809999999</v>
      </c>
      <c r="E2917">
        <v>20.504506429999999</v>
      </c>
      <c r="F2917">
        <v>13.9638881</v>
      </c>
      <c r="G2917">
        <f t="shared" si="90"/>
        <v>1.4370241075058403</v>
      </c>
      <c r="H2917">
        <f t="shared" si="91"/>
        <v>0.52308426463964031</v>
      </c>
    </row>
    <row r="2918" spans="1:8">
      <c r="A2918" t="s">
        <v>5823</v>
      </c>
      <c r="B2918" t="s">
        <v>5824</v>
      </c>
      <c r="C2918">
        <v>3.2817863279999999</v>
      </c>
      <c r="D2918">
        <v>3.3851278499999999</v>
      </c>
      <c r="E2918">
        <v>3.9204807690000001</v>
      </c>
      <c r="F2918">
        <v>2.8143222649999999</v>
      </c>
      <c r="G2918">
        <f t="shared" si="90"/>
        <v>1.4369123443074825</v>
      </c>
      <c r="H2918">
        <f t="shared" si="91"/>
        <v>0.52297205602625618</v>
      </c>
    </row>
    <row r="2919" spans="1:8">
      <c r="A2919" t="s">
        <v>5825</v>
      </c>
      <c r="B2919" t="s">
        <v>5826</v>
      </c>
      <c r="C2919">
        <v>6.9403748600000004</v>
      </c>
      <c r="D2919">
        <v>8.5672864719999993</v>
      </c>
      <c r="E2919">
        <v>8.5883969069999999</v>
      </c>
      <c r="F2919">
        <v>7.3787285459999996</v>
      </c>
      <c r="G2919">
        <f t="shared" si="90"/>
        <v>1.4367821849131757</v>
      </c>
      <c r="H2919">
        <f t="shared" si="91"/>
        <v>0.52284136690052585</v>
      </c>
    </row>
    <row r="2920" spans="1:8">
      <c r="A2920" t="s">
        <v>5827</v>
      </c>
      <c r="B2920" t="s">
        <v>5828</v>
      </c>
      <c r="C2920">
        <v>7.9255631329999998</v>
      </c>
      <c r="D2920">
        <v>8.3647669150000006</v>
      </c>
      <c r="E2920">
        <v>9.5598168010000002</v>
      </c>
      <c r="F2920">
        <v>7.0256725490000003</v>
      </c>
      <c r="G2920">
        <f t="shared" si="90"/>
        <v>1.4361023053364748</v>
      </c>
      <c r="H2920">
        <f t="shared" si="91"/>
        <v>0.52215852781294814</v>
      </c>
    </row>
    <row r="2921" spans="1:8">
      <c r="A2921" t="s">
        <v>5829</v>
      </c>
      <c r="B2921" t="s">
        <v>5830</v>
      </c>
      <c r="C2921">
        <v>1.2553042800000001</v>
      </c>
      <c r="D2921">
        <v>1.362118655</v>
      </c>
      <c r="E2921">
        <v>1.5927727350000001</v>
      </c>
      <c r="F2921">
        <v>1.2035401880000001</v>
      </c>
      <c r="G2921">
        <f t="shared" si="90"/>
        <v>1.4360155660572851</v>
      </c>
      <c r="H2921">
        <f t="shared" si="91"/>
        <v>0.522071387706881</v>
      </c>
    </row>
    <row r="2922" spans="1:8">
      <c r="A2922" t="s">
        <v>5831</v>
      </c>
      <c r="B2922" t="s">
        <v>5832</v>
      </c>
      <c r="C2922">
        <v>2.0994083630000002</v>
      </c>
      <c r="D2922">
        <v>2.083209326</v>
      </c>
      <c r="E2922">
        <v>2.4410059780000002</v>
      </c>
      <c r="F2922">
        <v>1.6867698330000001</v>
      </c>
      <c r="G2922">
        <f t="shared" si="90"/>
        <v>1.4359820326865362</v>
      </c>
      <c r="H2922">
        <f t="shared" si="91"/>
        <v>0.5220376979658401</v>
      </c>
    </row>
    <row r="2923" spans="1:8">
      <c r="A2923" t="s">
        <v>5833</v>
      </c>
      <c r="B2923" t="s">
        <v>5834</v>
      </c>
      <c r="C2923">
        <v>6.8684319169999997</v>
      </c>
      <c r="D2923">
        <v>6.5718337560000002</v>
      </c>
      <c r="E2923">
        <v>13.60600202</v>
      </c>
      <c r="F2923">
        <v>9.0670053779999993</v>
      </c>
      <c r="G2923">
        <f t="shared" si="90"/>
        <v>1.4358055538244705</v>
      </c>
      <c r="H2923">
        <f t="shared" si="91"/>
        <v>0.52186038319462213</v>
      </c>
    </row>
    <row r="2924" spans="1:8">
      <c r="A2924" t="s">
        <v>5835</v>
      </c>
      <c r="B2924" t="s">
        <v>5836</v>
      </c>
      <c r="C2924">
        <v>2.398055871</v>
      </c>
      <c r="D2924">
        <v>2.4593667379999999</v>
      </c>
      <c r="E2924">
        <v>2.3697997790000001</v>
      </c>
      <c r="F2924">
        <v>1.6929773290000001</v>
      </c>
      <c r="G2924">
        <f t="shared" si="90"/>
        <v>1.4355704494941324</v>
      </c>
      <c r="H2924">
        <f t="shared" si="91"/>
        <v>0.5216241314102259</v>
      </c>
    </row>
    <row r="2925" spans="1:8">
      <c r="A2925" t="s">
        <v>5837</v>
      </c>
      <c r="B2925" t="s">
        <v>5838</v>
      </c>
      <c r="C2925">
        <v>5.0131517929999996</v>
      </c>
      <c r="D2925">
        <v>5.9422865910000002</v>
      </c>
      <c r="E2925">
        <v>6.0004129920000002</v>
      </c>
      <c r="F2925">
        <v>4.9545085919999998</v>
      </c>
      <c r="G2925">
        <f t="shared" si="90"/>
        <v>1.4355664352851105</v>
      </c>
      <c r="H2925">
        <f t="shared" si="91"/>
        <v>0.52162009727344916</v>
      </c>
    </row>
    <row r="2926" spans="1:8">
      <c r="A2926" t="s">
        <v>5839</v>
      </c>
      <c r="B2926" t="s">
        <v>5840</v>
      </c>
      <c r="C2926">
        <v>0.48559439700000001</v>
      </c>
      <c r="D2926">
        <v>0.69714966300000003</v>
      </c>
      <c r="E2926">
        <v>0.92278833800000004</v>
      </c>
      <c r="F2926">
        <v>0.92291486899999997</v>
      </c>
      <c r="G2926">
        <f t="shared" si="90"/>
        <v>1.4354656655068201</v>
      </c>
      <c r="H2926">
        <f t="shared" si="91"/>
        <v>0.52151882354723011</v>
      </c>
    </row>
    <row r="2927" spans="1:8">
      <c r="A2927" t="s">
        <v>5841</v>
      </c>
      <c r="B2927" t="s">
        <v>5842</v>
      </c>
      <c r="C2927">
        <v>1.141559854</v>
      </c>
      <c r="D2927">
        <v>1.538690474</v>
      </c>
      <c r="E2927">
        <v>1.736080198</v>
      </c>
      <c r="F2927">
        <v>1.630200841</v>
      </c>
      <c r="G2927">
        <f t="shared" si="90"/>
        <v>1.435427454568037</v>
      </c>
      <c r="H2927">
        <f t="shared" si="91"/>
        <v>0.52148041965715997</v>
      </c>
    </row>
    <row r="2928" spans="1:8">
      <c r="A2928" t="s">
        <v>5843</v>
      </c>
      <c r="B2928" t="s">
        <v>5844</v>
      </c>
      <c r="C2928">
        <v>6.0541121589999998</v>
      </c>
      <c r="D2928">
        <v>7.8522389190000004</v>
      </c>
      <c r="E2928">
        <v>6.2576346520000001</v>
      </c>
      <c r="F2928">
        <v>5.6544093000000002</v>
      </c>
      <c r="G2928">
        <f t="shared" si="90"/>
        <v>1.4353770705023778</v>
      </c>
      <c r="H2928">
        <f t="shared" si="91"/>
        <v>0.52142977960762749</v>
      </c>
    </row>
    <row r="2929" spans="1:8">
      <c r="A2929" t="s">
        <v>5845</v>
      </c>
      <c r="B2929" t="s">
        <v>5846</v>
      </c>
      <c r="C2929">
        <v>5.6871547470000001</v>
      </c>
      <c r="D2929">
        <v>6.2952182280000004</v>
      </c>
      <c r="E2929">
        <v>5.3112617440000003</v>
      </c>
      <c r="F2929">
        <v>4.0958848540000004</v>
      </c>
      <c r="G2929">
        <f t="shared" si="90"/>
        <v>1.435376096804468</v>
      </c>
      <c r="H2929">
        <f t="shared" si="91"/>
        <v>0.52142880094519017</v>
      </c>
    </row>
    <row r="2930" spans="1:8">
      <c r="A2930" t="s">
        <v>5847</v>
      </c>
      <c r="B2930" t="s">
        <v>5848</v>
      </c>
      <c r="C2930">
        <v>2.4389060859999998</v>
      </c>
      <c r="D2930">
        <v>2.6363904159999998</v>
      </c>
      <c r="E2930">
        <v>3.1947248930000001</v>
      </c>
      <c r="F2930">
        <v>2.406211474</v>
      </c>
      <c r="G2930">
        <f t="shared" si="90"/>
        <v>1.4352062571471391</v>
      </c>
      <c r="H2930">
        <f t="shared" si="91"/>
        <v>0.52125808517992167</v>
      </c>
    </row>
    <row r="2931" spans="1:8">
      <c r="A2931" t="s">
        <v>5849</v>
      </c>
      <c r="B2931" t="s">
        <v>5850</v>
      </c>
      <c r="C2931">
        <v>1.247367396</v>
      </c>
      <c r="D2931">
        <v>1.2000072850000001</v>
      </c>
      <c r="E2931">
        <v>1.7450585750000001</v>
      </c>
      <c r="F2931">
        <v>1.1704112799999999</v>
      </c>
      <c r="G2931">
        <f t="shared" si="90"/>
        <v>1.4343693774878958</v>
      </c>
      <c r="H2931">
        <f t="shared" si="91"/>
        <v>0.52041659339007751</v>
      </c>
    </row>
    <row r="2932" spans="1:8">
      <c r="A2932" t="s">
        <v>5851</v>
      </c>
      <c r="B2932" t="s">
        <v>5852</v>
      </c>
      <c r="C2932">
        <v>3.3923901170000001</v>
      </c>
      <c r="D2932">
        <v>3.6424320039999998</v>
      </c>
      <c r="E2932">
        <v>3.3285243379999998</v>
      </c>
      <c r="F2932">
        <v>2.4923001390000001</v>
      </c>
      <c r="G2932">
        <f t="shared" si="90"/>
        <v>1.4339600729232969</v>
      </c>
      <c r="H2932">
        <f t="shared" si="91"/>
        <v>0.52000485430656074</v>
      </c>
    </row>
    <row r="2933" spans="1:8">
      <c r="A2933" t="s">
        <v>5853</v>
      </c>
      <c r="B2933" t="s">
        <v>5854</v>
      </c>
      <c r="C2933">
        <v>2.6380838729999998</v>
      </c>
      <c r="D2933">
        <v>2.6221230150000001</v>
      </c>
      <c r="E2933">
        <v>2.0740981719999998</v>
      </c>
      <c r="F2933">
        <v>1.437717299</v>
      </c>
      <c r="G2933">
        <f t="shared" si="90"/>
        <v>1.4339046523612198</v>
      </c>
      <c r="H2933">
        <f t="shared" si="91"/>
        <v>0.51994909507260734</v>
      </c>
    </row>
    <row r="2934" spans="1:8">
      <c r="A2934" t="s">
        <v>5855</v>
      </c>
      <c r="B2934" t="s">
        <v>5856</v>
      </c>
      <c r="C2934">
        <v>4.1363061979999998</v>
      </c>
      <c r="D2934">
        <v>4.9260371579999997</v>
      </c>
      <c r="E2934">
        <v>4.1727709669999999</v>
      </c>
      <c r="F2934">
        <v>3.4662497490000002</v>
      </c>
      <c r="G2934">
        <f t="shared" si="90"/>
        <v>1.4336716572466273</v>
      </c>
      <c r="H2934">
        <f t="shared" si="91"/>
        <v>0.51971465256031046</v>
      </c>
    </row>
    <row r="2935" spans="1:8">
      <c r="A2935" t="s">
        <v>5857</v>
      </c>
      <c r="B2935" t="s">
        <v>5858</v>
      </c>
      <c r="C2935">
        <v>41.78663864</v>
      </c>
      <c r="D2935">
        <v>44.582975740000002</v>
      </c>
      <c r="E2935">
        <v>49.059266049999998</v>
      </c>
      <c r="F2935">
        <v>36.509305400000002</v>
      </c>
      <c r="G2935">
        <f t="shared" si="90"/>
        <v>1.4336696492556047</v>
      </c>
      <c r="H2935">
        <f t="shared" si="91"/>
        <v>0.51971263192978157</v>
      </c>
    </row>
    <row r="2936" spans="1:8">
      <c r="A2936" t="s">
        <v>5859</v>
      </c>
      <c r="B2936" t="s">
        <v>5860</v>
      </c>
      <c r="C2936">
        <v>13.427868009999999</v>
      </c>
      <c r="D2936">
        <v>16.132768710000001</v>
      </c>
      <c r="E2936">
        <v>18.133930759999998</v>
      </c>
      <c r="F2936">
        <v>15.203812020000001</v>
      </c>
      <c r="G2936">
        <f t="shared" si="90"/>
        <v>1.4329838823500129</v>
      </c>
      <c r="H2936">
        <f t="shared" si="91"/>
        <v>0.51902238281396218</v>
      </c>
    </row>
    <row r="2937" spans="1:8">
      <c r="A2937" t="s">
        <v>5861</v>
      </c>
      <c r="B2937" t="s">
        <v>5862</v>
      </c>
      <c r="C2937">
        <v>21.840454810000001</v>
      </c>
      <c r="D2937">
        <v>23.62780699</v>
      </c>
      <c r="E2937">
        <v>20.862898869999999</v>
      </c>
      <c r="F2937">
        <v>15.751065690000001</v>
      </c>
      <c r="G2937">
        <f t="shared" si="90"/>
        <v>1.4329348551981607</v>
      </c>
      <c r="H2937">
        <f t="shared" si="91"/>
        <v>0.51897302256663458</v>
      </c>
    </row>
    <row r="2938" spans="1:8">
      <c r="A2938" t="s">
        <v>5863</v>
      </c>
      <c r="B2938" t="s">
        <v>5864</v>
      </c>
      <c r="C2938">
        <v>55.783746979999997</v>
      </c>
      <c r="D2938">
        <v>57.356139390000003</v>
      </c>
      <c r="E2938">
        <v>39.121250279999998</v>
      </c>
      <c r="F2938">
        <v>28.07210984</v>
      </c>
      <c r="G2938">
        <f t="shared" si="90"/>
        <v>1.4328802631993305</v>
      </c>
      <c r="H2938">
        <f t="shared" si="91"/>
        <v>0.51891805767689803</v>
      </c>
    </row>
    <row r="2939" spans="1:8">
      <c r="A2939" t="s">
        <v>5865</v>
      </c>
      <c r="B2939" t="s">
        <v>5866</v>
      </c>
      <c r="C2939">
        <v>1.279376947</v>
      </c>
      <c r="D2939">
        <v>1.5714088820000001</v>
      </c>
      <c r="E2939">
        <v>1.892578197</v>
      </c>
      <c r="F2939">
        <v>1.6223248219999999</v>
      </c>
      <c r="G2939">
        <f t="shared" si="90"/>
        <v>1.4328697103857921</v>
      </c>
      <c r="H2939">
        <f t="shared" si="91"/>
        <v>0.51890743254079086</v>
      </c>
    </row>
    <row r="2940" spans="1:8">
      <c r="A2940" t="s">
        <v>5867</v>
      </c>
      <c r="B2940" t="s">
        <v>5868</v>
      </c>
      <c r="C2940">
        <v>20.159979570000001</v>
      </c>
      <c r="D2940">
        <v>21.26536694</v>
      </c>
      <c r="E2940">
        <v>15.7413413</v>
      </c>
      <c r="F2940">
        <v>11.588577430000001</v>
      </c>
      <c r="G2940">
        <f t="shared" si="90"/>
        <v>1.4328291280790277</v>
      </c>
      <c r="H2940">
        <f t="shared" si="91"/>
        <v>0.51886657137845593</v>
      </c>
    </row>
    <row r="2941" spans="1:8">
      <c r="A2941" t="s">
        <v>5869</v>
      </c>
      <c r="B2941" t="s">
        <v>5870</v>
      </c>
      <c r="C2941">
        <v>5.2660166850000003</v>
      </c>
      <c r="D2941">
        <v>5.9572058559999999</v>
      </c>
      <c r="E2941">
        <v>8.2387121600000004</v>
      </c>
      <c r="F2941">
        <v>6.5070483020000003</v>
      </c>
      <c r="G2941">
        <f t="shared" si="90"/>
        <v>1.4323055553378385</v>
      </c>
      <c r="H2941">
        <f t="shared" si="91"/>
        <v>0.5183392971738342</v>
      </c>
    </row>
    <row r="2942" spans="1:8">
      <c r="A2942" t="s">
        <v>5871</v>
      </c>
      <c r="B2942" t="s">
        <v>5872</v>
      </c>
      <c r="C2942">
        <v>10.246762479999999</v>
      </c>
      <c r="D2942">
        <v>10.88915575</v>
      </c>
      <c r="E2942">
        <v>10.71116726</v>
      </c>
      <c r="F2942">
        <v>7.9477775490000004</v>
      </c>
      <c r="G2942">
        <f t="shared" si="90"/>
        <v>1.4321834086297021</v>
      </c>
      <c r="H2942">
        <f t="shared" si="91"/>
        <v>0.51821625920621572</v>
      </c>
    </row>
    <row r="2943" spans="1:8">
      <c r="A2943" t="s">
        <v>5873</v>
      </c>
      <c r="B2943" t="s">
        <v>5874</v>
      </c>
      <c r="C2943">
        <v>4.7935548810000004</v>
      </c>
      <c r="D2943">
        <v>5.2613696990000003</v>
      </c>
      <c r="E2943">
        <v>4.7399626169999998</v>
      </c>
      <c r="F2943">
        <v>3.6328325819999998</v>
      </c>
      <c r="G2943">
        <f t="shared" si="90"/>
        <v>1.4320911070443507</v>
      </c>
      <c r="H2943">
        <f t="shared" si="91"/>
        <v>0.51812327716921469</v>
      </c>
    </row>
    <row r="2944" spans="1:8">
      <c r="A2944" t="s">
        <v>5875</v>
      </c>
      <c r="B2944" t="s">
        <v>5876</v>
      </c>
      <c r="C2944">
        <v>16.25298549</v>
      </c>
      <c r="D2944">
        <v>14.79682579</v>
      </c>
      <c r="E2944">
        <v>16.74100735</v>
      </c>
      <c r="F2944">
        <v>10.64311573</v>
      </c>
      <c r="G2944">
        <f t="shared" si="90"/>
        <v>1.432017138106265</v>
      </c>
      <c r="H2944">
        <f t="shared" si="91"/>
        <v>0.51804875860284372</v>
      </c>
    </row>
    <row r="2945" spans="1:8">
      <c r="A2945" t="s">
        <v>5877</v>
      </c>
      <c r="B2945" t="s">
        <v>5878</v>
      </c>
      <c r="C2945">
        <v>4.8438047749999997</v>
      </c>
      <c r="D2945">
        <v>4.7593035050000001</v>
      </c>
      <c r="E2945">
        <v>5.351819087</v>
      </c>
      <c r="F2945">
        <v>3.6727694949999998</v>
      </c>
      <c r="G2945">
        <f t="shared" si="90"/>
        <v>1.4317411968188385</v>
      </c>
      <c r="H2945">
        <f t="shared" si="91"/>
        <v>0.51777073295848419</v>
      </c>
    </row>
    <row r="2946" spans="1:8">
      <c r="A2946" t="s">
        <v>5879</v>
      </c>
      <c r="B2946" t="s">
        <v>5880</v>
      </c>
      <c r="C2946">
        <v>5.862562241</v>
      </c>
      <c r="D2946">
        <v>6.4131264200000002</v>
      </c>
      <c r="E2946">
        <v>8.2087663790000001</v>
      </c>
      <c r="F2946">
        <v>6.2735718540000001</v>
      </c>
      <c r="G2946">
        <f t="shared" ref="G2946:G3009" si="92">(D2946/C2946)/(F2946/E2946)</f>
        <v>1.4313483902567612</v>
      </c>
      <c r="H2946">
        <f t="shared" si="91"/>
        <v>0.51737486683871536</v>
      </c>
    </row>
    <row r="2947" spans="1:8">
      <c r="A2947" t="s">
        <v>5881</v>
      </c>
      <c r="B2947" t="s">
        <v>5882</v>
      </c>
      <c r="C2947">
        <v>4.8942906150000001</v>
      </c>
      <c r="D2947">
        <v>4.4003486279999997</v>
      </c>
      <c r="E2947">
        <v>5.5924228219999996</v>
      </c>
      <c r="F2947">
        <v>3.5129308419999998</v>
      </c>
      <c r="G2947">
        <f t="shared" si="92"/>
        <v>1.4312903119880054</v>
      </c>
      <c r="H2947">
        <f t="shared" ref="H2947:H3010" si="93">LOG(G2947,2)</f>
        <v>0.51731632698158059</v>
      </c>
    </row>
    <row r="2948" spans="1:8">
      <c r="A2948" t="s">
        <v>5883</v>
      </c>
      <c r="B2948" t="s">
        <v>5884</v>
      </c>
      <c r="C2948">
        <v>1.197959234</v>
      </c>
      <c r="D2948">
        <v>1.720038755</v>
      </c>
      <c r="E2948">
        <v>1.8937379400000001</v>
      </c>
      <c r="F2948">
        <v>1.900245331</v>
      </c>
      <c r="G2948">
        <f t="shared" si="92"/>
        <v>1.4308904951447179</v>
      </c>
      <c r="H2948">
        <f t="shared" si="93"/>
        <v>0.51691326804177551</v>
      </c>
    </row>
    <row r="2949" spans="1:8">
      <c r="A2949" t="s">
        <v>5885</v>
      </c>
      <c r="B2949" t="s">
        <v>5886</v>
      </c>
      <c r="C2949">
        <v>7.0966255379999996</v>
      </c>
      <c r="D2949">
        <v>6.6804811419999997</v>
      </c>
      <c r="E2949">
        <v>9.1403554509999996</v>
      </c>
      <c r="F2949">
        <v>6.0136275689999996</v>
      </c>
      <c r="G2949">
        <f t="shared" si="92"/>
        <v>1.4308114579943167</v>
      </c>
      <c r="H2949">
        <f t="shared" si="93"/>
        <v>0.51683357665055041</v>
      </c>
    </row>
    <row r="2950" spans="1:8">
      <c r="A2950" t="s">
        <v>5887</v>
      </c>
      <c r="B2950" t="s">
        <v>5888</v>
      </c>
      <c r="C2950">
        <v>5.2667275650000001</v>
      </c>
      <c r="D2950">
        <v>6.0309809330000004</v>
      </c>
      <c r="E2950">
        <v>6.8547845409999999</v>
      </c>
      <c r="F2950">
        <v>5.4880956330000004</v>
      </c>
      <c r="G2950">
        <f t="shared" si="92"/>
        <v>1.4302739855076643</v>
      </c>
      <c r="H2950">
        <f t="shared" si="93"/>
        <v>0.51629153838182951</v>
      </c>
    </row>
    <row r="2951" spans="1:8">
      <c r="A2951" t="s">
        <v>5889</v>
      </c>
      <c r="B2951" t="s">
        <v>5890</v>
      </c>
      <c r="C2951">
        <v>9.7278132769999992</v>
      </c>
      <c r="D2951">
        <v>10.517448529999999</v>
      </c>
      <c r="E2951">
        <v>10.64618183</v>
      </c>
      <c r="F2951">
        <v>8.0486926140000001</v>
      </c>
      <c r="G2951">
        <f t="shared" si="92"/>
        <v>1.4300911110837671</v>
      </c>
      <c r="H2951">
        <f t="shared" si="93"/>
        <v>0.51610706401166206</v>
      </c>
    </row>
    <row r="2952" spans="1:8">
      <c r="A2952" t="s">
        <v>5891</v>
      </c>
      <c r="B2952" t="s">
        <v>5892</v>
      </c>
      <c r="C2952">
        <v>9.0589754300000003</v>
      </c>
      <c r="D2952">
        <v>9.8628545489999997</v>
      </c>
      <c r="E2952">
        <v>10.22921433</v>
      </c>
      <c r="F2952">
        <v>7.7896989010000004</v>
      </c>
      <c r="G2952">
        <f t="shared" si="92"/>
        <v>1.4297007798909596</v>
      </c>
      <c r="H2952">
        <f t="shared" si="93"/>
        <v>0.5157132389354796</v>
      </c>
    </row>
    <row r="2953" spans="1:8">
      <c r="A2953" t="s">
        <v>5893</v>
      </c>
      <c r="B2953" t="s">
        <v>5894</v>
      </c>
      <c r="C2953">
        <v>41.237752290000003</v>
      </c>
      <c r="D2953">
        <v>46.213518759999999</v>
      </c>
      <c r="E2953">
        <v>47.31113371</v>
      </c>
      <c r="F2953">
        <v>37.100972249999998</v>
      </c>
      <c r="G2953">
        <f t="shared" si="92"/>
        <v>1.4290654396920506</v>
      </c>
      <c r="H2953">
        <f t="shared" si="93"/>
        <v>0.51507198176442759</v>
      </c>
    </row>
    <row r="2954" spans="1:8">
      <c r="A2954" t="s">
        <v>5895</v>
      </c>
      <c r="B2954" t="s">
        <v>5896</v>
      </c>
      <c r="C2954">
        <v>1.373016526</v>
      </c>
      <c r="D2954">
        <v>1.5616079329999999</v>
      </c>
      <c r="E2954">
        <v>2.1487372339999999</v>
      </c>
      <c r="F2954">
        <v>1.7103406059999999</v>
      </c>
      <c r="G2954">
        <f t="shared" si="92"/>
        <v>1.4288839066479613</v>
      </c>
      <c r="H2954">
        <f t="shared" si="93"/>
        <v>0.5148887057220074</v>
      </c>
    </row>
    <row r="2955" spans="1:8">
      <c r="A2955" t="s">
        <v>5897</v>
      </c>
      <c r="B2955" t="s">
        <v>5898</v>
      </c>
      <c r="C2955">
        <v>42.410168830000003</v>
      </c>
      <c r="D2955">
        <v>46.517440700000002</v>
      </c>
      <c r="E2955">
        <v>42.816707409999999</v>
      </c>
      <c r="F2955">
        <v>32.87088172</v>
      </c>
      <c r="G2955">
        <f t="shared" si="92"/>
        <v>1.4287219757308798</v>
      </c>
      <c r="H2955">
        <f t="shared" si="93"/>
        <v>0.51472520036759117</v>
      </c>
    </row>
    <row r="2956" spans="1:8">
      <c r="A2956" t="s">
        <v>5899</v>
      </c>
      <c r="B2956" t="s">
        <v>5900</v>
      </c>
      <c r="C2956">
        <v>54.127426700000001</v>
      </c>
      <c r="D2956">
        <v>56.719830999999999</v>
      </c>
      <c r="E2956">
        <v>47.43666331</v>
      </c>
      <c r="F2956">
        <v>34.817648050000003</v>
      </c>
      <c r="G2956">
        <f t="shared" si="92"/>
        <v>1.4276845175262898</v>
      </c>
      <c r="H2956">
        <f t="shared" si="93"/>
        <v>0.5136772151622363</v>
      </c>
    </row>
    <row r="2957" spans="1:8">
      <c r="A2957" t="s">
        <v>5901</v>
      </c>
      <c r="B2957" t="s">
        <v>5902</v>
      </c>
      <c r="C2957">
        <v>5.9056444600000004</v>
      </c>
      <c r="D2957">
        <v>5.3228310900000002</v>
      </c>
      <c r="E2957">
        <v>6.1607120819999999</v>
      </c>
      <c r="F2957">
        <v>3.8901567379999999</v>
      </c>
      <c r="G2957">
        <f t="shared" si="92"/>
        <v>1.4273786627301126</v>
      </c>
      <c r="H2957">
        <f t="shared" si="93"/>
        <v>0.51336811153019313</v>
      </c>
    </row>
    <row r="2958" spans="1:8">
      <c r="A2958" t="s">
        <v>5903</v>
      </c>
      <c r="B2958" t="s">
        <v>5904</v>
      </c>
      <c r="C2958">
        <v>61.508415739999997</v>
      </c>
      <c r="D2958">
        <v>63.358008609999999</v>
      </c>
      <c r="E2958">
        <v>61.660622250000003</v>
      </c>
      <c r="F2958">
        <v>44.499029569999998</v>
      </c>
      <c r="G2958">
        <f t="shared" si="92"/>
        <v>1.4273298242600767</v>
      </c>
      <c r="H2958">
        <f t="shared" si="93"/>
        <v>0.51331874815816869</v>
      </c>
    </row>
    <row r="2959" spans="1:8">
      <c r="A2959" t="s">
        <v>5905</v>
      </c>
      <c r="B2959" t="s">
        <v>5906</v>
      </c>
      <c r="C2959">
        <v>3.7601632380000001</v>
      </c>
      <c r="D2959">
        <v>4.099015896</v>
      </c>
      <c r="E2959">
        <v>5.2284448049999996</v>
      </c>
      <c r="F2959">
        <v>3.9940856689999999</v>
      </c>
      <c r="G2959">
        <f t="shared" si="92"/>
        <v>1.4270134131009662</v>
      </c>
      <c r="H2959">
        <f t="shared" si="93"/>
        <v>0.51299889537660737</v>
      </c>
    </row>
    <row r="2960" spans="1:8">
      <c r="A2960" t="s">
        <v>5907</v>
      </c>
      <c r="B2960" t="s">
        <v>5908</v>
      </c>
      <c r="C2960">
        <v>17.174205870000002</v>
      </c>
      <c r="D2960">
        <v>18.453040210000001</v>
      </c>
      <c r="E2960">
        <v>23.397960860000001</v>
      </c>
      <c r="F2960">
        <v>17.617807670000001</v>
      </c>
      <c r="G2960">
        <f t="shared" si="92"/>
        <v>1.4269784322587808</v>
      </c>
      <c r="H2960">
        <f t="shared" si="93"/>
        <v>0.51296352969213177</v>
      </c>
    </row>
    <row r="2961" spans="1:8">
      <c r="A2961" t="s">
        <v>5909</v>
      </c>
      <c r="B2961" t="s">
        <v>5910</v>
      </c>
      <c r="C2961">
        <v>6.2905074049999996</v>
      </c>
      <c r="D2961">
        <v>7.0026807849999999</v>
      </c>
      <c r="E2961">
        <v>6.8176708719999999</v>
      </c>
      <c r="F2961">
        <v>5.3190005969999996</v>
      </c>
      <c r="G2961">
        <f t="shared" si="92"/>
        <v>1.4268707791702206</v>
      </c>
      <c r="H2961">
        <f t="shared" si="93"/>
        <v>0.51285468681672419</v>
      </c>
    </row>
    <row r="2962" spans="1:8">
      <c r="A2962" t="s">
        <v>5911</v>
      </c>
      <c r="B2962" t="s">
        <v>5912</v>
      </c>
      <c r="C2962">
        <v>3.954625241</v>
      </c>
      <c r="D2962">
        <v>4.5983213669999996</v>
      </c>
      <c r="E2962">
        <v>4.5055552529999998</v>
      </c>
      <c r="F2962">
        <v>3.6727934009999998</v>
      </c>
      <c r="G2962">
        <f t="shared" si="92"/>
        <v>1.4264147019486229</v>
      </c>
      <c r="H2962">
        <f t="shared" si="93"/>
        <v>0.51239347790102374</v>
      </c>
    </row>
    <row r="2963" spans="1:8">
      <c r="A2963" t="s">
        <v>5913</v>
      </c>
      <c r="B2963" t="s">
        <v>5914</v>
      </c>
      <c r="C2963">
        <v>23.584519190000002</v>
      </c>
      <c r="D2963">
        <v>25.005658660000002</v>
      </c>
      <c r="E2963">
        <v>26.684327450000001</v>
      </c>
      <c r="F2963">
        <v>19.837591750000001</v>
      </c>
      <c r="G2963">
        <f t="shared" si="92"/>
        <v>1.426193932997547</v>
      </c>
      <c r="H2963">
        <f t="shared" si="93"/>
        <v>0.51217017192933634</v>
      </c>
    </row>
    <row r="2964" spans="1:8">
      <c r="A2964" t="s">
        <v>5915</v>
      </c>
      <c r="B2964" t="s">
        <v>5916</v>
      </c>
      <c r="C2964">
        <v>7.4253539210000001</v>
      </c>
      <c r="D2964">
        <v>7.0735615200000002</v>
      </c>
      <c r="E2964">
        <v>8.014902352</v>
      </c>
      <c r="F2964">
        <v>5.3546401719999999</v>
      </c>
      <c r="G2964">
        <f t="shared" si="92"/>
        <v>1.4258995110626793</v>
      </c>
      <c r="H2964">
        <f t="shared" si="93"/>
        <v>0.51187231277766232</v>
      </c>
    </row>
    <row r="2965" spans="1:8">
      <c r="A2965" t="s">
        <v>5917</v>
      </c>
      <c r="B2965" t="s">
        <v>5918</v>
      </c>
      <c r="C2965">
        <v>1.6150364909999999</v>
      </c>
      <c r="D2965">
        <v>2.667247079</v>
      </c>
      <c r="E2965">
        <v>1.9773542470000001</v>
      </c>
      <c r="F2965">
        <v>2.2902418349999998</v>
      </c>
      <c r="G2965">
        <f t="shared" si="92"/>
        <v>1.425883509051517</v>
      </c>
      <c r="H2965">
        <f t="shared" si="93"/>
        <v>0.51185612218953858</v>
      </c>
    </row>
    <row r="2966" spans="1:8">
      <c r="A2966" t="s">
        <v>5919</v>
      </c>
      <c r="B2966" t="s">
        <v>5920</v>
      </c>
      <c r="C2966">
        <v>22.801857219999999</v>
      </c>
      <c r="D2966">
        <v>25.89075188</v>
      </c>
      <c r="E2966">
        <v>19.997955879999999</v>
      </c>
      <c r="F2966">
        <v>15.92784801</v>
      </c>
      <c r="G2966">
        <f t="shared" si="92"/>
        <v>1.4256172572849897</v>
      </c>
      <c r="H2966">
        <f t="shared" si="93"/>
        <v>0.51158670609198897</v>
      </c>
    </row>
    <row r="2967" spans="1:8">
      <c r="A2967" t="s">
        <v>5921</v>
      </c>
      <c r="B2967" t="s">
        <v>5922</v>
      </c>
      <c r="C2967">
        <v>10.69913429</v>
      </c>
      <c r="D2967">
        <v>11.019766479999999</v>
      </c>
      <c r="E2967">
        <v>11.76612156</v>
      </c>
      <c r="F2967">
        <v>8.5012306340000006</v>
      </c>
      <c r="G2967">
        <f t="shared" si="92"/>
        <v>1.4255264678096429</v>
      </c>
      <c r="H2967">
        <f t="shared" si="93"/>
        <v>0.51149482610380093</v>
      </c>
    </row>
    <row r="2968" spans="1:8">
      <c r="A2968" t="s">
        <v>5923</v>
      </c>
      <c r="B2968" t="s">
        <v>5924</v>
      </c>
      <c r="C2968">
        <v>1.02197498</v>
      </c>
      <c r="D2968">
        <v>1.141497998</v>
      </c>
      <c r="E2968">
        <v>1.527865692</v>
      </c>
      <c r="F2968">
        <v>1.197224756</v>
      </c>
      <c r="G2968">
        <f t="shared" si="92"/>
        <v>1.4254250315815102</v>
      </c>
      <c r="H2968">
        <f t="shared" si="93"/>
        <v>0.51139216455842817</v>
      </c>
    </row>
    <row r="2969" spans="1:8">
      <c r="A2969" t="s">
        <v>5925</v>
      </c>
      <c r="B2969" t="s">
        <v>5926</v>
      </c>
      <c r="C2969">
        <v>12.862156990000001</v>
      </c>
      <c r="D2969">
        <v>12.604854400000001</v>
      </c>
      <c r="E2969">
        <v>15.73682932</v>
      </c>
      <c r="F2969">
        <v>10.820434669999999</v>
      </c>
      <c r="G2969">
        <f t="shared" si="92"/>
        <v>1.4252680660906962</v>
      </c>
      <c r="H2969">
        <f t="shared" si="93"/>
        <v>0.51123328857447747</v>
      </c>
    </row>
    <row r="2970" spans="1:8">
      <c r="A2970" t="s">
        <v>5927</v>
      </c>
      <c r="B2970" t="s">
        <v>5928</v>
      </c>
      <c r="C2970">
        <v>9.9118228389999992</v>
      </c>
      <c r="D2970">
        <v>10.67983924</v>
      </c>
      <c r="E2970">
        <v>11.428513990000001</v>
      </c>
      <c r="F2970">
        <v>8.6429119100000005</v>
      </c>
      <c r="G2970">
        <f t="shared" si="92"/>
        <v>1.4247572057559355</v>
      </c>
      <c r="H2970">
        <f t="shared" si="93"/>
        <v>0.51071608917507572</v>
      </c>
    </row>
    <row r="2971" spans="1:8">
      <c r="A2971" t="s">
        <v>5929</v>
      </c>
      <c r="B2971" t="s">
        <v>5930</v>
      </c>
      <c r="C2971">
        <v>5.6968494019999998</v>
      </c>
      <c r="D2971">
        <v>5.8288141299999996</v>
      </c>
      <c r="E2971">
        <v>5.7310684099999998</v>
      </c>
      <c r="F2971">
        <v>4.1158117189999999</v>
      </c>
      <c r="G2971">
        <f t="shared" si="92"/>
        <v>1.4247070091913938</v>
      </c>
      <c r="H2971">
        <f t="shared" si="93"/>
        <v>0.51066525973537846</v>
      </c>
    </row>
    <row r="2972" spans="1:8">
      <c r="A2972" t="s">
        <v>5931</v>
      </c>
      <c r="B2972" t="s">
        <v>5932</v>
      </c>
      <c r="C2972">
        <v>2.4564585480000001</v>
      </c>
      <c r="D2972">
        <v>2.2691339030000002</v>
      </c>
      <c r="E2972">
        <v>2.297851112</v>
      </c>
      <c r="F2972">
        <v>1.490588655</v>
      </c>
      <c r="G2972">
        <f t="shared" si="92"/>
        <v>1.4240156381238229</v>
      </c>
      <c r="H2972">
        <f t="shared" si="93"/>
        <v>0.50996498964687276</v>
      </c>
    </row>
    <row r="2973" spans="1:8">
      <c r="A2973" t="s">
        <v>5933</v>
      </c>
      <c r="B2973" t="s">
        <v>5934</v>
      </c>
      <c r="C2973">
        <v>0.78453048400000003</v>
      </c>
      <c r="D2973">
        <v>1.051336171</v>
      </c>
      <c r="E2973">
        <v>1.6540713739999999</v>
      </c>
      <c r="F2973">
        <v>1.5567105370000001</v>
      </c>
      <c r="G2973">
        <f t="shared" si="92"/>
        <v>1.4238956514944694</v>
      </c>
      <c r="H2973">
        <f t="shared" si="93"/>
        <v>0.50984342398162552</v>
      </c>
    </row>
    <row r="2974" spans="1:8">
      <c r="A2974" t="s">
        <v>5935</v>
      </c>
      <c r="B2974" t="s">
        <v>5936</v>
      </c>
      <c r="C2974">
        <v>3.2495390300000002</v>
      </c>
      <c r="D2974">
        <v>3.42980112</v>
      </c>
      <c r="E2974">
        <v>4.7160718939999997</v>
      </c>
      <c r="F2974">
        <v>3.4959249699999999</v>
      </c>
      <c r="G2974">
        <f t="shared" si="92"/>
        <v>1.4238541129864277</v>
      </c>
      <c r="H2974">
        <f t="shared" si="93"/>
        <v>0.50980133643565551</v>
      </c>
    </row>
    <row r="2975" spans="1:8">
      <c r="A2975" t="s">
        <v>5937</v>
      </c>
      <c r="B2975" t="s">
        <v>5938</v>
      </c>
      <c r="C2975">
        <v>11.46101734</v>
      </c>
      <c r="D2975">
        <v>12.560609729999999</v>
      </c>
      <c r="E2975">
        <v>11.233401779999999</v>
      </c>
      <c r="F2975">
        <v>8.6469440760000005</v>
      </c>
      <c r="G2975">
        <f t="shared" si="92"/>
        <v>1.4237580560686585</v>
      </c>
      <c r="H2975">
        <f t="shared" si="93"/>
        <v>0.50970400517652725</v>
      </c>
    </row>
    <row r="2976" spans="1:8">
      <c r="A2976" t="s">
        <v>5939</v>
      </c>
      <c r="B2976" t="s">
        <v>5940</v>
      </c>
      <c r="C2976">
        <v>42.123526380000001</v>
      </c>
      <c r="D2976">
        <v>44.19237485</v>
      </c>
      <c r="E2976">
        <v>45.985574309999997</v>
      </c>
      <c r="F2976">
        <v>33.886463769999999</v>
      </c>
      <c r="G2976">
        <f t="shared" si="92"/>
        <v>1.4236983576180631</v>
      </c>
      <c r="H2976">
        <f t="shared" si="93"/>
        <v>0.50964351142623054</v>
      </c>
    </row>
    <row r="2977" spans="1:8">
      <c r="A2977" t="s">
        <v>5941</v>
      </c>
      <c r="B2977" t="s">
        <v>5942</v>
      </c>
      <c r="C2977">
        <v>5.714447056</v>
      </c>
      <c r="D2977">
        <v>6.0904252479999998</v>
      </c>
      <c r="E2977">
        <v>7.0271149050000004</v>
      </c>
      <c r="F2977">
        <v>5.2619350630000001</v>
      </c>
      <c r="G2977">
        <f t="shared" si="92"/>
        <v>1.4233279399307492</v>
      </c>
      <c r="H2977">
        <f t="shared" si="93"/>
        <v>0.50926810234481756</v>
      </c>
    </row>
    <row r="2978" spans="1:8">
      <c r="A2978" t="s">
        <v>5943</v>
      </c>
      <c r="B2978" t="s">
        <v>5944</v>
      </c>
      <c r="C2978">
        <v>26.28887976</v>
      </c>
      <c r="D2978">
        <v>31.146154379999999</v>
      </c>
      <c r="E2978">
        <v>23.677939760000001</v>
      </c>
      <c r="F2978">
        <v>19.713874529999998</v>
      </c>
      <c r="G2978">
        <f t="shared" si="92"/>
        <v>1.422997952013594</v>
      </c>
      <c r="H2978">
        <f t="shared" si="93"/>
        <v>0.50893358553132595</v>
      </c>
    </row>
    <row r="2979" spans="1:8">
      <c r="A2979" t="s">
        <v>5945</v>
      </c>
      <c r="B2979" t="s">
        <v>5946</v>
      </c>
      <c r="C2979">
        <v>6.0065752229999996</v>
      </c>
      <c r="D2979">
        <v>7.0470595500000002</v>
      </c>
      <c r="E2979">
        <v>8.0106266559999995</v>
      </c>
      <c r="F2979">
        <v>6.6047573010000002</v>
      </c>
      <c r="G2979">
        <f t="shared" si="92"/>
        <v>1.4229533058359476</v>
      </c>
      <c r="H2979">
        <f t="shared" si="93"/>
        <v>0.50888832065272838</v>
      </c>
    </row>
    <row r="2980" spans="1:8">
      <c r="A2980" t="s">
        <v>5947</v>
      </c>
      <c r="B2980" t="s">
        <v>5948</v>
      </c>
      <c r="C2980">
        <v>11.567126050000001</v>
      </c>
      <c r="D2980">
        <v>13.650753330000001</v>
      </c>
      <c r="E2980">
        <v>13.251900239999999</v>
      </c>
      <c r="F2980">
        <v>10.99187133</v>
      </c>
      <c r="G2980">
        <f t="shared" si="92"/>
        <v>1.4227797412594321</v>
      </c>
      <c r="H2980">
        <f t="shared" si="93"/>
        <v>0.50871233734721144</v>
      </c>
    </row>
    <row r="2981" spans="1:8">
      <c r="A2981" t="s">
        <v>5949</v>
      </c>
      <c r="B2981" t="s">
        <v>5950</v>
      </c>
      <c r="C2981">
        <v>3.7902316680000001</v>
      </c>
      <c r="D2981">
        <v>4.9851662829999999</v>
      </c>
      <c r="E2981">
        <v>4.128474035</v>
      </c>
      <c r="F2981">
        <v>3.8185756510000002</v>
      </c>
      <c r="G2981">
        <f t="shared" si="92"/>
        <v>1.4220080394263586</v>
      </c>
      <c r="H2981">
        <f t="shared" si="93"/>
        <v>0.50792962136221764</v>
      </c>
    </row>
    <row r="2982" spans="1:8">
      <c r="A2982" t="s">
        <v>5951</v>
      </c>
      <c r="B2982" t="s">
        <v>5952</v>
      </c>
      <c r="C2982">
        <v>5.3497199499999999</v>
      </c>
      <c r="D2982">
        <v>4.9569842389999996</v>
      </c>
      <c r="E2982">
        <v>5.0139657209999999</v>
      </c>
      <c r="F2982">
        <v>3.267882035</v>
      </c>
      <c r="G2982">
        <f t="shared" si="92"/>
        <v>1.4216787753101112</v>
      </c>
      <c r="H2982">
        <f t="shared" si="93"/>
        <v>0.50759552851675105</v>
      </c>
    </row>
    <row r="2983" spans="1:8">
      <c r="A2983" t="s">
        <v>5953</v>
      </c>
      <c r="B2983" t="s">
        <v>5954</v>
      </c>
      <c r="C2983">
        <v>19.59734825</v>
      </c>
      <c r="D2983">
        <v>21.6023225</v>
      </c>
      <c r="E2983">
        <v>25.792387789999999</v>
      </c>
      <c r="F2983">
        <v>19.99983267</v>
      </c>
      <c r="G2983">
        <f t="shared" si="92"/>
        <v>1.4215702390559133</v>
      </c>
      <c r="H2983">
        <f t="shared" si="93"/>
        <v>0.50748538359805206</v>
      </c>
    </row>
    <row r="2984" spans="1:8">
      <c r="A2984" t="s">
        <v>5955</v>
      </c>
      <c r="B2984" t="s">
        <v>5956</v>
      </c>
      <c r="C2984">
        <v>7.9746750479999999</v>
      </c>
      <c r="D2984">
        <v>8.4877075420000008</v>
      </c>
      <c r="E2984">
        <v>10.86269695</v>
      </c>
      <c r="F2984">
        <v>8.1347608020000006</v>
      </c>
      <c r="G2984">
        <f t="shared" si="92"/>
        <v>1.4212493783439815</v>
      </c>
      <c r="H2984">
        <f t="shared" si="93"/>
        <v>0.50715971808128668</v>
      </c>
    </row>
    <row r="2985" spans="1:8">
      <c r="A2985" t="s">
        <v>5957</v>
      </c>
      <c r="B2985" t="s">
        <v>5958</v>
      </c>
      <c r="C2985">
        <v>6.3605435789999998</v>
      </c>
      <c r="D2985">
        <v>7.9784702190000001</v>
      </c>
      <c r="E2985">
        <v>8.8186144219999996</v>
      </c>
      <c r="F2985">
        <v>7.7833121829999996</v>
      </c>
      <c r="G2985">
        <f t="shared" si="92"/>
        <v>1.4212199659469125</v>
      </c>
      <c r="H2985">
        <f t="shared" si="93"/>
        <v>0.5071298615627079</v>
      </c>
    </row>
    <row r="2986" spans="1:8">
      <c r="A2986" t="s">
        <v>5959</v>
      </c>
      <c r="B2986" t="s">
        <v>5960</v>
      </c>
      <c r="C2986">
        <v>12.660547129999999</v>
      </c>
      <c r="D2986">
        <v>13.19756387</v>
      </c>
      <c r="E2986">
        <v>17.570388380000001</v>
      </c>
      <c r="F2986">
        <v>12.890423090000001</v>
      </c>
      <c r="G2986">
        <f t="shared" si="92"/>
        <v>1.4208737388004871</v>
      </c>
      <c r="H2986">
        <f t="shared" si="93"/>
        <v>0.50677835999975407</v>
      </c>
    </row>
    <row r="2987" spans="1:8">
      <c r="A2987" t="s">
        <v>5961</v>
      </c>
      <c r="B2987" t="s">
        <v>5962</v>
      </c>
      <c r="C2987">
        <v>35.672475419999998</v>
      </c>
      <c r="D2987">
        <v>36.543628529999999</v>
      </c>
      <c r="E2987">
        <v>34.946401369999997</v>
      </c>
      <c r="F2987">
        <v>25.196575559999999</v>
      </c>
      <c r="G2987">
        <f t="shared" si="92"/>
        <v>1.4208209774452016</v>
      </c>
      <c r="H2987">
        <f t="shared" si="93"/>
        <v>0.50672478735861537</v>
      </c>
    </row>
    <row r="2988" spans="1:8">
      <c r="A2988" t="s">
        <v>5963</v>
      </c>
      <c r="B2988" t="s">
        <v>5964</v>
      </c>
      <c r="C2988">
        <v>16.299782159999999</v>
      </c>
      <c r="D2988">
        <v>17.575102220000002</v>
      </c>
      <c r="E2988">
        <v>23.306218869999999</v>
      </c>
      <c r="F2988">
        <v>17.687135269999999</v>
      </c>
      <c r="G2988">
        <f t="shared" si="92"/>
        <v>1.4207916061819974</v>
      </c>
      <c r="H2988">
        <f t="shared" si="93"/>
        <v>0.50669496360571176</v>
      </c>
    </row>
    <row r="2989" spans="1:8">
      <c r="A2989" t="s">
        <v>5965</v>
      </c>
      <c r="B2989" t="s">
        <v>5966</v>
      </c>
      <c r="C2989">
        <v>6.7814506049999999</v>
      </c>
      <c r="D2989">
        <v>7.2178386120000004</v>
      </c>
      <c r="E2989">
        <v>6.2185409800000002</v>
      </c>
      <c r="F2989">
        <v>4.659339031</v>
      </c>
      <c r="G2989">
        <f t="shared" si="92"/>
        <v>1.4205245788631755</v>
      </c>
      <c r="H2989">
        <f t="shared" si="93"/>
        <v>0.50642379421470352</v>
      </c>
    </row>
    <row r="2990" spans="1:8">
      <c r="A2990" t="s">
        <v>5967</v>
      </c>
      <c r="B2990" t="s">
        <v>5968</v>
      </c>
      <c r="C2990">
        <v>11.238777710000001</v>
      </c>
      <c r="D2990">
        <v>12.4232841</v>
      </c>
      <c r="E2990">
        <v>10.82613476</v>
      </c>
      <c r="F2990">
        <v>8.428021373</v>
      </c>
      <c r="G2990">
        <f t="shared" si="92"/>
        <v>1.4199241180177402</v>
      </c>
      <c r="H2990">
        <f t="shared" si="93"/>
        <v>0.50581383290977788</v>
      </c>
    </row>
    <row r="2991" spans="1:8">
      <c r="A2991" t="s">
        <v>5969</v>
      </c>
      <c r="B2991" t="s">
        <v>5970</v>
      </c>
      <c r="C2991">
        <v>4.5223233169999997</v>
      </c>
      <c r="D2991">
        <v>4.8028437559999997</v>
      </c>
      <c r="E2991">
        <v>4.0245919189999997</v>
      </c>
      <c r="F2991">
        <v>3.010859672</v>
      </c>
      <c r="G2991">
        <f t="shared" si="92"/>
        <v>1.4196071771414021</v>
      </c>
      <c r="H2991">
        <f t="shared" si="93"/>
        <v>0.50549177339719109</v>
      </c>
    </row>
    <row r="2992" spans="1:8">
      <c r="A2992" t="s">
        <v>5971</v>
      </c>
      <c r="B2992" t="s">
        <v>5972</v>
      </c>
      <c r="C2992">
        <v>0.55423826899999995</v>
      </c>
      <c r="D2992">
        <v>0.63175954499999998</v>
      </c>
      <c r="E2992">
        <v>1.689935051</v>
      </c>
      <c r="F2992">
        <v>1.356986719</v>
      </c>
      <c r="G2992">
        <f t="shared" si="92"/>
        <v>1.4195468135758884</v>
      </c>
      <c r="H2992">
        <f t="shared" si="93"/>
        <v>0.50543042680104677</v>
      </c>
    </row>
    <row r="2993" spans="1:8">
      <c r="A2993" t="s">
        <v>5973</v>
      </c>
      <c r="B2993" t="s">
        <v>5974</v>
      </c>
      <c r="C2993">
        <v>2.2402819260000002</v>
      </c>
      <c r="D2993">
        <v>2.3923027320000001</v>
      </c>
      <c r="E2993">
        <v>3.3176016189999999</v>
      </c>
      <c r="F2993">
        <v>2.4957161270000001</v>
      </c>
      <c r="G2993">
        <f t="shared" si="92"/>
        <v>1.4195232497057444</v>
      </c>
      <c r="H2993">
        <f t="shared" si="93"/>
        <v>0.50540647848146047</v>
      </c>
    </row>
    <row r="2994" spans="1:8">
      <c r="A2994" t="s">
        <v>5975</v>
      </c>
      <c r="B2994" t="s">
        <v>5976</v>
      </c>
      <c r="C2994">
        <v>12.79295112</v>
      </c>
      <c r="D2994">
        <v>14.06924631</v>
      </c>
      <c r="E2994">
        <v>13.476549370000001</v>
      </c>
      <c r="F2994">
        <v>10.442516879999999</v>
      </c>
      <c r="G2994">
        <f t="shared" si="92"/>
        <v>1.4192980727600488</v>
      </c>
      <c r="H2994">
        <f t="shared" si="93"/>
        <v>0.50517760767441955</v>
      </c>
    </row>
    <row r="2995" spans="1:8">
      <c r="A2995" t="s">
        <v>5977</v>
      </c>
      <c r="B2995" t="s">
        <v>5978</v>
      </c>
      <c r="C2995">
        <v>1.7026781099999999</v>
      </c>
      <c r="D2995">
        <v>2.0006086569999999</v>
      </c>
      <c r="E2995">
        <v>2.666843568</v>
      </c>
      <c r="F2995">
        <v>2.2080951080000002</v>
      </c>
      <c r="G2995">
        <f t="shared" si="92"/>
        <v>1.4190880961315344</v>
      </c>
      <c r="H2995">
        <f t="shared" si="93"/>
        <v>0.50496415381494619</v>
      </c>
    </row>
    <row r="2996" spans="1:8">
      <c r="A2996" t="s">
        <v>5979</v>
      </c>
      <c r="B2996" t="s">
        <v>5980</v>
      </c>
      <c r="C2996">
        <v>26.538425369999999</v>
      </c>
      <c r="D2996">
        <v>31.216943870000001</v>
      </c>
      <c r="E2996">
        <v>21.548277590000001</v>
      </c>
      <c r="F2996">
        <v>17.863101159999999</v>
      </c>
      <c r="G2996">
        <f t="shared" si="92"/>
        <v>1.4189625599918294</v>
      </c>
      <c r="H2996">
        <f t="shared" si="93"/>
        <v>0.50483652369958365</v>
      </c>
    </row>
    <row r="2997" spans="1:8">
      <c r="A2997" t="s">
        <v>5981</v>
      </c>
      <c r="B2997" t="s">
        <v>5982</v>
      </c>
      <c r="C2997">
        <v>18.279062119999999</v>
      </c>
      <c r="D2997">
        <v>20.25964651</v>
      </c>
      <c r="E2997">
        <v>20.35739371</v>
      </c>
      <c r="F2997">
        <v>15.9013648</v>
      </c>
      <c r="G2997">
        <f t="shared" si="92"/>
        <v>1.4189455477708135</v>
      </c>
      <c r="H2997">
        <f t="shared" si="93"/>
        <v>0.50481922684150193</v>
      </c>
    </row>
    <row r="2998" spans="1:8">
      <c r="A2998" t="s">
        <v>5983</v>
      </c>
      <c r="B2998" t="s">
        <v>5984</v>
      </c>
      <c r="C2998">
        <v>1.826489874</v>
      </c>
      <c r="D2998">
        <v>1.625766536</v>
      </c>
      <c r="E2998">
        <v>2.0076940840000002</v>
      </c>
      <c r="F2998">
        <v>1.2594988570000001</v>
      </c>
      <c r="G2998">
        <f t="shared" si="92"/>
        <v>1.4188636830084294</v>
      </c>
      <c r="H2998">
        <f t="shared" si="93"/>
        <v>0.5047359894727127</v>
      </c>
    </row>
    <row r="2999" spans="1:8">
      <c r="A2999" t="s">
        <v>5985</v>
      </c>
      <c r="B2999" t="s">
        <v>5986</v>
      </c>
      <c r="C2999">
        <v>3.0609567289999999</v>
      </c>
      <c r="D2999">
        <v>3.5843479949999999</v>
      </c>
      <c r="E2999">
        <v>2.7135034739999999</v>
      </c>
      <c r="F2999">
        <v>2.2394654200000002</v>
      </c>
      <c r="G2999">
        <f t="shared" si="92"/>
        <v>1.4188582129323508</v>
      </c>
      <c r="H2999">
        <f t="shared" si="93"/>
        <v>0.50473042751003894</v>
      </c>
    </row>
    <row r="3000" spans="1:8">
      <c r="A3000" t="s">
        <v>5987</v>
      </c>
      <c r="B3000" t="s">
        <v>5988</v>
      </c>
      <c r="C3000">
        <v>7.8866061529999998</v>
      </c>
      <c r="D3000">
        <v>8.7677960160000001</v>
      </c>
      <c r="E3000">
        <v>8.1493767740000003</v>
      </c>
      <c r="F3000">
        <v>6.3855160389999996</v>
      </c>
      <c r="G3000">
        <f t="shared" si="92"/>
        <v>1.418824506604585</v>
      </c>
      <c r="H3000">
        <f t="shared" si="93"/>
        <v>0.50469615450863414</v>
      </c>
    </row>
    <row r="3001" spans="1:8">
      <c r="A3001" t="s">
        <v>5989</v>
      </c>
      <c r="B3001" t="s">
        <v>5990</v>
      </c>
      <c r="C3001">
        <v>88.771215150000003</v>
      </c>
      <c r="D3001">
        <v>90.65279262</v>
      </c>
      <c r="E3001">
        <v>94.477157480000002</v>
      </c>
      <c r="F3001">
        <v>68.006269209999999</v>
      </c>
      <c r="G3001">
        <f t="shared" si="92"/>
        <v>1.4186879844817335</v>
      </c>
      <c r="H3001">
        <f t="shared" si="93"/>
        <v>0.5045573288362325</v>
      </c>
    </row>
    <row r="3002" spans="1:8">
      <c r="A3002" t="s">
        <v>5991</v>
      </c>
      <c r="B3002" t="s">
        <v>5992</v>
      </c>
      <c r="C3002">
        <v>1.0034953529999999</v>
      </c>
      <c r="D3002">
        <v>1.27892227</v>
      </c>
      <c r="E3002">
        <v>1.3596932020000001</v>
      </c>
      <c r="F3002">
        <v>1.2216252110000001</v>
      </c>
      <c r="G3002">
        <f t="shared" si="92"/>
        <v>1.4185077849291103</v>
      </c>
      <c r="H3002">
        <f t="shared" si="93"/>
        <v>0.50437406830547027</v>
      </c>
    </row>
    <row r="3003" spans="1:8">
      <c r="A3003" t="s">
        <v>5993</v>
      </c>
      <c r="B3003" t="s">
        <v>5994</v>
      </c>
      <c r="C3003">
        <v>122.1023612</v>
      </c>
      <c r="D3003">
        <v>128.49574139999999</v>
      </c>
      <c r="E3003">
        <v>97.222671250000005</v>
      </c>
      <c r="F3003">
        <v>72.129446580000007</v>
      </c>
      <c r="G3003">
        <f t="shared" si="92"/>
        <v>1.4184682573295488</v>
      </c>
      <c r="H3003">
        <f t="shared" si="93"/>
        <v>0.50433386615288256</v>
      </c>
    </row>
    <row r="3004" spans="1:8">
      <c r="A3004" t="s">
        <v>5995</v>
      </c>
      <c r="B3004" t="s">
        <v>5996</v>
      </c>
      <c r="C3004">
        <v>6.0453661280000004</v>
      </c>
      <c r="D3004">
        <v>6.0144730529999997</v>
      </c>
      <c r="E3004">
        <v>5.3548187150000004</v>
      </c>
      <c r="F3004">
        <v>3.755963425</v>
      </c>
      <c r="G3004">
        <f t="shared" si="92"/>
        <v>1.4183989239808965</v>
      </c>
      <c r="H3004">
        <f t="shared" si="93"/>
        <v>0.5042633468991452</v>
      </c>
    </row>
    <row r="3005" spans="1:8">
      <c r="A3005" t="s">
        <v>5997</v>
      </c>
      <c r="B3005" t="s">
        <v>5998</v>
      </c>
      <c r="C3005">
        <v>3.4162280790000001</v>
      </c>
      <c r="D3005">
        <v>3.5038983930000001</v>
      </c>
      <c r="E3005">
        <v>3.8567374050000001</v>
      </c>
      <c r="F3005">
        <v>2.7892150060000001</v>
      </c>
      <c r="G3005">
        <f t="shared" si="92"/>
        <v>1.4182171172013835</v>
      </c>
      <c r="H3005">
        <f t="shared" si="93"/>
        <v>0.50407841405257414</v>
      </c>
    </row>
    <row r="3006" spans="1:8">
      <c r="A3006" t="s">
        <v>5999</v>
      </c>
      <c r="B3006" t="s">
        <v>6000</v>
      </c>
      <c r="C3006">
        <v>35.794666700000001</v>
      </c>
      <c r="D3006">
        <v>40.856416250000002</v>
      </c>
      <c r="E3006">
        <v>28.555482009999999</v>
      </c>
      <c r="F3006">
        <v>22.988254940000001</v>
      </c>
      <c r="G3006">
        <f t="shared" si="92"/>
        <v>1.4178341650540991</v>
      </c>
      <c r="H3006">
        <f t="shared" si="93"/>
        <v>0.5036887996823407</v>
      </c>
    </row>
    <row r="3007" spans="1:8">
      <c r="A3007" t="s">
        <v>6001</v>
      </c>
      <c r="B3007" t="s">
        <v>6002</v>
      </c>
      <c r="C3007">
        <v>8.3627058709999993</v>
      </c>
      <c r="D3007">
        <v>9.0970320410000003</v>
      </c>
      <c r="E3007">
        <v>7.3157973490000003</v>
      </c>
      <c r="F3007">
        <v>5.6152189730000002</v>
      </c>
      <c r="G3007">
        <f t="shared" si="92"/>
        <v>1.417254589640234</v>
      </c>
      <c r="H3007">
        <f t="shared" si="93"/>
        <v>0.50309894119154897</v>
      </c>
    </row>
    <row r="3008" spans="1:8">
      <c r="A3008" t="s">
        <v>6003</v>
      </c>
      <c r="B3008" t="s">
        <v>6004</v>
      </c>
      <c r="C3008">
        <v>9.0795009039999997</v>
      </c>
      <c r="D3008">
        <v>9.9701836830000001</v>
      </c>
      <c r="E3008">
        <v>12.150301560000001</v>
      </c>
      <c r="F3008">
        <v>9.4146677560000001</v>
      </c>
      <c r="G3008">
        <f t="shared" si="92"/>
        <v>1.4171742147377213</v>
      </c>
      <c r="H3008">
        <f t="shared" si="93"/>
        <v>0.50301712119796238</v>
      </c>
    </row>
    <row r="3009" spans="1:8">
      <c r="A3009" t="s">
        <v>6005</v>
      </c>
      <c r="B3009" t="s">
        <v>6006</v>
      </c>
      <c r="C3009">
        <v>2.6983924680000002</v>
      </c>
      <c r="D3009">
        <v>2.553586777</v>
      </c>
      <c r="E3009">
        <v>3.0864647810000001</v>
      </c>
      <c r="F3009">
        <v>2.0612194019999999</v>
      </c>
      <c r="G3009">
        <f t="shared" si="92"/>
        <v>1.4170416287136505</v>
      </c>
      <c r="H3009">
        <f t="shared" si="93"/>
        <v>0.50288214121752106</v>
      </c>
    </row>
    <row r="3010" spans="1:8">
      <c r="A3010" t="s">
        <v>6007</v>
      </c>
      <c r="B3010" t="s">
        <v>6008</v>
      </c>
      <c r="C3010">
        <v>54.194629140000004</v>
      </c>
      <c r="D3010">
        <v>56.786333990000003</v>
      </c>
      <c r="E3010">
        <v>53.458818970000003</v>
      </c>
      <c r="F3010">
        <v>39.536680519999997</v>
      </c>
      <c r="G3010">
        <f t="shared" ref="G3010:G3073" si="94">(D3010/C3010)/(F3010/E3010)</f>
        <v>1.4167941021632022</v>
      </c>
      <c r="H3010">
        <f t="shared" si="93"/>
        <v>0.50263011155762416</v>
      </c>
    </row>
    <row r="3011" spans="1:8">
      <c r="A3011" t="s">
        <v>6009</v>
      </c>
      <c r="B3011" t="s">
        <v>6010</v>
      </c>
      <c r="C3011">
        <v>9.9488231819999999</v>
      </c>
      <c r="D3011">
        <v>10.4733278</v>
      </c>
      <c r="E3011">
        <v>9.5366570549999992</v>
      </c>
      <c r="F3011">
        <v>7.0925472669999996</v>
      </c>
      <c r="G3011">
        <f t="shared" si="94"/>
        <v>1.4154903431242543</v>
      </c>
      <c r="H3011">
        <f t="shared" ref="H3011:H3074" si="95">LOG(G3011,2)</f>
        <v>0.5013019068033403</v>
      </c>
    </row>
    <row r="3012" spans="1:8">
      <c r="A3012" t="s">
        <v>6011</v>
      </c>
      <c r="B3012" t="s">
        <v>6012</v>
      </c>
      <c r="C3012">
        <v>20.502182319999999</v>
      </c>
      <c r="D3012">
        <v>20.857430699999998</v>
      </c>
      <c r="E3012">
        <v>17.785827009999998</v>
      </c>
      <c r="F3012">
        <v>12.78433502</v>
      </c>
      <c r="G3012">
        <f t="shared" si="94"/>
        <v>1.4153265020770136</v>
      </c>
      <c r="H3012">
        <f t="shared" si="95"/>
        <v>0.50113490718482889</v>
      </c>
    </row>
    <row r="3013" spans="1:8">
      <c r="A3013" t="s">
        <v>6013</v>
      </c>
      <c r="B3013" t="s">
        <v>6014</v>
      </c>
      <c r="C3013">
        <v>28.131102869999999</v>
      </c>
      <c r="D3013">
        <v>31.07459708</v>
      </c>
      <c r="E3013">
        <v>30.635803169999999</v>
      </c>
      <c r="F3013">
        <v>23.915073979999999</v>
      </c>
      <c r="G3013">
        <f t="shared" si="94"/>
        <v>1.4150646739082302</v>
      </c>
      <c r="H3013">
        <f t="shared" si="95"/>
        <v>0.50086799128645332</v>
      </c>
    </row>
    <row r="3014" spans="1:8">
      <c r="A3014" t="s">
        <v>6015</v>
      </c>
      <c r="B3014" t="s">
        <v>6016</v>
      </c>
      <c r="C3014">
        <v>23.88391184</v>
      </c>
      <c r="D3014">
        <v>22.19055402</v>
      </c>
      <c r="E3014">
        <v>22.01675947</v>
      </c>
      <c r="F3014">
        <v>14.4579475</v>
      </c>
      <c r="G3014">
        <f t="shared" si="94"/>
        <v>1.4148468758587258</v>
      </c>
      <c r="H3014">
        <f t="shared" si="95"/>
        <v>0.50064592345074199</v>
      </c>
    </row>
    <row r="3015" spans="1:8">
      <c r="A3015" t="s">
        <v>6017</v>
      </c>
      <c r="B3015" t="s">
        <v>6018</v>
      </c>
      <c r="C3015">
        <v>1.7215723979999999</v>
      </c>
      <c r="D3015">
        <v>1.4909373400000001</v>
      </c>
      <c r="E3015">
        <v>2.271567627</v>
      </c>
      <c r="F3015">
        <v>1.3904762799999999</v>
      </c>
      <c r="G3015">
        <f t="shared" si="94"/>
        <v>1.4148036993731088</v>
      </c>
      <c r="H3015">
        <f t="shared" si="95"/>
        <v>0.50060189645869368</v>
      </c>
    </row>
    <row r="3016" spans="1:8">
      <c r="A3016" t="s">
        <v>6019</v>
      </c>
      <c r="B3016" t="s">
        <v>6020</v>
      </c>
      <c r="C3016">
        <v>21.04337164</v>
      </c>
      <c r="D3016">
        <v>26.92108588</v>
      </c>
      <c r="E3016">
        <v>22.50504849</v>
      </c>
      <c r="F3016">
        <v>20.35145743</v>
      </c>
      <c r="G3016">
        <f t="shared" si="94"/>
        <v>1.4146913089083877</v>
      </c>
      <c r="H3016">
        <f t="shared" si="95"/>
        <v>0.50048728578385104</v>
      </c>
    </row>
    <row r="3017" spans="1:8">
      <c r="A3017" t="s">
        <v>6021</v>
      </c>
      <c r="B3017" t="s">
        <v>6022</v>
      </c>
      <c r="C3017">
        <v>0.93094540100000001</v>
      </c>
      <c r="D3017">
        <v>1.0582154340000001</v>
      </c>
      <c r="E3017">
        <v>1.3409273209999999</v>
      </c>
      <c r="F3017">
        <v>1.0775483610000001</v>
      </c>
      <c r="G3017">
        <f t="shared" si="94"/>
        <v>1.4145501510865475</v>
      </c>
      <c r="H3017">
        <f t="shared" si="95"/>
        <v>0.50034332656891645</v>
      </c>
    </row>
    <row r="3018" spans="1:8">
      <c r="A3018" t="s">
        <v>6023</v>
      </c>
      <c r="B3018" t="s">
        <v>6024</v>
      </c>
      <c r="C3018">
        <v>1.0848691429999999</v>
      </c>
      <c r="D3018">
        <v>1.3679995140000001</v>
      </c>
      <c r="E3018">
        <v>1.982313999</v>
      </c>
      <c r="F3018">
        <v>1.7672165399999999</v>
      </c>
      <c r="G3018">
        <f t="shared" si="94"/>
        <v>1.4144619421981501</v>
      </c>
      <c r="H3018">
        <f t="shared" si="95"/>
        <v>0.50025335980900298</v>
      </c>
    </row>
    <row r="3019" spans="1:8">
      <c r="A3019" t="s">
        <v>6025</v>
      </c>
      <c r="B3019" t="s">
        <v>6026</v>
      </c>
      <c r="C3019">
        <v>2.9700926750000001</v>
      </c>
      <c r="D3019">
        <v>3.112812447</v>
      </c>
      <c r="E3019">
        <v>4.2454888889999998</v>
      </c>
      <c r="F3019">
        <v>3.1459281950000002</v>
      </c>
      <c r="G3019">
        <f t="shared" si="94"/>
        <v>1.414366158867467</v>
      </c>
      <c r="H3019">
        <f t="shared" si="95"/>
        <v>0.50015566130538791</v>
      </c>
    </row>
    <row r="3020" spans="1:8">
      <c r="A3020" t="s">
        <v>6027</v>
      </c>
      <c r="B3020" t="s">
        <v>6028</v>
      </c>
      <c r="C3020">
        <v>1.2814000569999999</v>
      </c>
      <c r="D3020">
        <v>1.377197891</v>
      </c>
      <c r="E3020">
        <v>1.816035133</v>
      </c>
      <c r="F3020">
        <v>1.3800915680000001</v>
      </c>
      <c r="G3020">
        <f t="shared" si="94"/>
        <v>1.4142557516719203</v>
      </c>
      <c r="H3020">
        <f t="shared" si="95"/>
        <v>0.50004303832599217</v>
      </c>
    </row>
    <row r="3021" spans="1:8">
      <c r="A3021" t="s">
        <v>6029</v>
      </c>
      <c r="B3021" t="s">
        <v>6030</v>
      </c>
      <c r="C3021">
        <v>18.202427629999999</v>
      </c>
      <c r="D3021">
        <v>17.592941289999999</v>
      </c>
      <c r="E3021">
        <v>13.30683265</v>
      </c>
      <c r="F3021">
        <v>9.0947231409999993</v>
      </c>
      <c r="G3021">
        <f t="shared" si="94"/>
        <v>1.4141463357611972</v>
      </c>
      <c r="H3021">
        <f t="shared" si="95"/>
        <v>0.499931417851255</v>
      </c>
    </row>
    <row r="3022" spans="1:8">
      <c r="A3022" t="s">
        <v>6031</v>
      </c>
      <c r="B3022" t="s">
        <v>6032</v>
      </c>
      <c r="C3022">
        <v>5.6949174530000004</v>
      </c>
      <c r="D3022">
        <v>5.8882588619999998</v>
      </c>
      <c r="E3022">
        <v>4.8046533030000003</v>
      </c>
      <c r="F3022">
        <v>3.5129509429999999</v>
      </c>
      <c r="G3022">
        <f t="shared" si="94"/>
        <v>1.4141303101188019</v>
      </c>
      <c r="H3022">
        <f t="shared" si="95"/>
        <v>0.49991506859147189</v>
      </c>
    </row>
    <row r="3023" spans="1:8">
      <c r="A3023" t="s">
        <v>6033</v>
      </c>
      <c r="B3023" t="s">
        <v>6034</v>
      </c>
      <c r="C3023">
        <v>337.66783880000003</v>
      </c>
      <c r="D3023">
        <v>401.09632820000002</v>
      </c>
      <c r="E3023">
        <v>264.3943769</v>
      </c>
      <c r="F3023">
        <v>222.09041640000001</v>
      </c>
      <c r="G3023">
        <f t="shared" si="94"/>
        <v>1.4141041087378248</v>
      </c>
      <c r="H3023">
        <f t="shared" si="95"/>
        <v>0.49988833770795738</v>
      </c>
    </row>
    <row r="3024" spans="1:8">
      <c r="A3024" t="s">
        <v>6035</v>
      </c>
      <c r="B3024" t="s">
        <v>6036</v>
      </c>
      <c r="C3024">
        <v>17.609332720000001</v>
      </c>
      <c r="D3024">
        <v>19.594987769999999</v>
      </c>
      <c r="E3024">
        <v>24.433430120000001</v>
      </c>
      <c r="F3024">
        <v>19.22966302</v>
      </c>
      <c r="G3024">
        <f t="shared" si="94"/>
        <v>1.4138875293142823</v>
      </c>
      <c r="H3024">
        <f t="shared" si="95"/>
        <v>0.49966736247117804</v>
      </c>
    </row>
    <row r="3025" spans="1:8">
      <c r="A3025" t="s">
        <v>6037</v>
      </c>
      <c r="B3025" t="s">
        <v>6038</v>
      </c>
      <c r="C3025">
        <v>2.5712222929999999</v>
      </c>
      <c r="D3025">
        <v>3.2861958850000001</v>
      </c>
      <c r="E3025">
        <v>2.127489733</v>
      </c>
      <c r="F3025">
        <v>1.9235516640000001</v>
      </c>
      <c r="G3025">
        <f t="shared" si="94"/>
        <v>1.413570392390799</v>
      </c>
      <c r="H3025">
        <f t="shared" si="95"/>
        <v>0.49934372768588303</v>
      </c>
    </row>
    <row r="3026" spans="1:8">
      <c r="A3026" t="s">
        <v>6039</v>
      </c>
      <c r="B3026" t="s">
        <v>6040</v>
      </c>
      <c r="C3026">
        <v>7.0657188870000001</v>
      </c>
      <c r="D3026">
        <v>7.6898662529999999</v>
      </c>
      <c r="E3026">
        <v>9.2380158639999994</v>
      </c>
      <c r="F3026">
        <v>7.1125658439999997</v>
      </c>
      <c r="G3026">
        <f t="shared" si="94"/>
        <v>1.4135619140468438</v>
      </c>
      <c r="H3026">
        <f t="shared" si="95"/>
        <v>0.49933507463151328</v>
      </c>
    </row>
    <row r="3027" spans="1:8">
      <c r="A3027" t="s">
        <v>6041</v>
      </c>
      <c r="B3027" t="s">
        <v>6042</v>
      </c>
      <c r="C3027">
        <v>9.4954243050000002</v>
      </c>
      <c r="D3027">
        <v>8.3814855870000002</v>
      </c>
      <c r="E3027">
        <v>13.032077490000001</v>
      </c>
      <c r="F3027">
        <v>8.138976049</v>
      </c>
      <c r="G3027">
        <f t="shared" si="94"/>
        <v>1.4133525593775773</v>
      </c>
      <c r="H3027">
        <f t="shared" si="95"/>
        <v>0.49912138939516859</v>
      </c>
    </row>
    <row r="3028" spans="1:8">
      <c r="A3028" t="s">
        <v>6043</v>
      </c>
      <c r="B3028" t="s">
        <v>6044</v>
      </c>
      <c r="C3028">
        <v>0.61008362900000002</v>
      </c>
      <c r="D3028">
        <v>0.52101007700000002</v>
      </c>
      <c r="E3028">
        <v>0.98760180200000003</v>
      </c>
      <c r="F3028">
        <v>0.59690355100000003</v>
      </c>
      <c r="G3028">
        <f t="shared" si="94"/>
        <v>1.4129749518162067</v>
      </c>
      <c r="H3028">
        <f t="shared" si="95"/>
        <v>0.49873589085879916</v>
      </c>
    </row>
    <row r="3029" spans="1:8">
      <c r="A3029" t="s">
        <v>6045</v>
      </c>
      <c r="B3029" t="s">
        <v>6046</v>
      </c>
      <c r="C3029">
        <v>4.6099381150000003</v>
      </c>
      <c r="D3029">
        <v>5.2224669229999998</v>
      </c>
      <c r="E3029">
        <v>5.4018737850000003</v>
      </c>
      <c r="F3029">
        <v>4.3313710409999997</v>
      </c>
      <c r="G3029">
        <f t="shared" si="94"/>
        <v>1.4128616816896902</v>
      </c>
      <c r="H3029">
        <f t="shared" si="95"/>
        <v>0.49862023360674423</v>
      </c>
    </row>
    <row r="3030" spans="1:8">
      <c r="A3030" t="s">
        <v>6047</v>
      </c>
      <c r="B3030" t="s">
        <v>6048</v>
      </c>
      <c r="C3030">
        <v>3.5084565919999999</v>
      </c>
      <c r="D3030">
        <v>4.3357515119999999</v>
      </c>
      <c r="E3030">
        <v>3.697181332</v>
      </c>
      <c r="F3030">
        <v>3.2342961379999999</v>
      </c>
      <c r="G3030">
        <f t="shared" si="94"/>
        <v>1.4126651972387363</v>
      </c>
      <c r="H3030">
        <f t="shared" si="95"/>
        <v>0.49841958632529465</v>
      </c>
    </row>
    <row r="3031" spans="1:8">
      <c r="A3031" t="s">
        <v>6049</v>
      </c>
      <c r="B3031" t="s">
        <v>6050</v>
      </c>
      <c r="C3031">
        <v>0.70910783300000002</v>
      </c>
      <c r="D3031">
        <v>0.81288326799999999</v>
      </c>
      <c r="E3031">
        <v>1.0453620720000001</v>
      </c>
      <c r="F3031">
        <v>0.848333424</v>
      </c>
      <c r="G3031">
        <f t="shared" si="94"/>
        <v>1.4125897874801658</v>
      </c>
      <c r="H3031">
        <f t="shared" si="95"/>
        <v>0.498342571482147</v>
      </c>
    </row>
    <row r="3032" spans="1:8">
      <c r="A3032" t="s">
        <v>6051</v>
      </c>
      <c r="B3032" t="s">
        <v>6052</v>
      </c>
      <c r="C3032">
        <v>6.062301991</v>
      </c>
      <c r="D3032">
        <v>6.4077618599999999</v>
      </c>
      <c r="E3032">
        <v>6.062130002</v>
      </c>
      <c r="F3032">
        <v>4.5366583120000001</v>
      </c>
      <c r="G3032">
        <f t="shared" si="94"/>
        <v>1.4124008531278751</v>
      </c>
      <c r="H3032">
        <f t="shared" si="95"/>
        <v>0.49814959763678868</v>
      </c>
    </row>
    <row r="3033" spans="1:8">
      <c r="A3033" t="s">
        <v>6053</v>
      </c>
      <c r="B3033" t="s">
        <v>6054</v>
      </c>
      <c r="C3033">
        <v>5.2564995430000003</v>
      </c>
      <c r="D3033">
        <v>5.5867089610000003</v>
      </c>
      <c r="E3033">
        <v>6.8469682479999996</v>
      </c>
      <c r="F3033">
        <v>5.1524010750000002</v>
      </c>
      <c r="G3033">
        <f t="shared" si="94"/>
        <v>1.4123686469950403</v>
      </c>
      <c r="H3033">
        <f t="shared" si="95"/>
        <v>0.4981167003486191</v>
      </c>
    </row>
    <row r="3034" spans="1:8">
      <c r="A3034" t="s">
        <v>6055</v>
      </c>
      <c r="B3034" t="s">
        <v>6056</v>
      </c>
      <c r="C3034">
        <v>6.3164411429999996</v>
      </c>
      <c r="D3034">
        <v>7.2473533339999996</v>
      </c>
      <c r="E3034">
        <v>6.2936254040000001</v>
      </c>
      <c r="F3034">
        <v>5.1128570169999996</v>
      </c>
      <c r="G3034">
        <f t="shared" si="94"/>
        <v>1.4123561455155751</v>
      </c>
      <c r="H3034">
        <f t="shared" si="95"/>
        <v>0.49810393038074385</v>
      </c>
    </row>
    <row r="3035" spans="1:8">
      <c r="A3035" t="s">
        <v>6057</v>
      </c>
      <c r="B3035" t="s">
        <v>6058</v>
      </c>
      <c r="C3035">
        <v>0.49725629700000001</v>
      </c>
      <c r="D3035">
        <v>0.55468109799999998</v>
      </c>
      <c r="E3035">
        <v>0.78745813899999995</v>
      </c>
      <c r="F3035">
        <v>0.62197528999999996</v>
      </c>
      <c r="G3035">
        <f t="shared" si="94"/>
        <v>1.4122689794623111</v>
      </c>
      <c r="H3035">
        <f t="shared" si="95"/>
        <v>0.49801488916128739</v>
      </c>
    </row>
    <row r="3036" spans="1:8">
      <c r="A3036" t="s">
        <v>6059</v>
      </c>
      <c r="B3036" t="s">
        <v>6060</v>
      </c>
      <c r="C3036">
        <v>72.859997960000001</v>
      </c>
      <c r="D3036">
        <v>75.698331210000006</v>
      </c>
      <c r="E3036">
        <v>56.79911053</v>
      </c>
      <c r="F3036">
        <v>41.786897369999998</v>
      </c>
      <c r="G3036">
        <f t="shared" si="94"/>
        <v>1.4122076475273542</v>
      </c>
      <c r="H3036">
        <f t="shared" si="95"/>
        <v>0.49795223452461673</v>
      </c>
    </row>
    <row r="3037" spans="1:8">
      <c r="A3037" t="s">
        <v>6061</v>
      </c>
      <c r="B3037" t="s">
        <v>6062</v>
      </c>
      <c r="C3037">
        <v>1.998197427</v>
      </c>
      <c r="D3037">
        <v>2.2826548550000001</v>
      </c>
      <c r="E3037">
        <v>1.8955174109999999</v>
      </c>
      <c r="F3037">
        <v>1.533437352</v>
      </c>
      <c r="G3037">
        <f t="shared" si="94"/>
        <v>1.4120939569149913</v>
      </c>
      <c r="H3037">
        <f t="shared" si="95"/>
        <v>0.49783608483119723</v>
      </c>
    </row>
    <row r="3038" spans="1:8">
      <c r="A3038" t="s">
        <v>6063</v>
      </c>
      <c r="B3038" t="s">
        <v>6064</v>
      </c>
      <c r="C3038">
        <v>0.83599259599999998</v>
      </c>
      <c r="D3038">
        <v>0.97957908400000004</v>
      </c>
      <c r="E3038">
        <v>3.1041840490000001</v>
      </c>
      <c r="F3038">
        <v>2.5759603960000002</v>
      </c>
      <c r="G3038">
        <f t="shared" si="94"/>
        <v>1.4120346486744519</v>
      </c>
      <c r="H3038">
        <f t="shared" si="95"/>
        <v>0.49777549006624688</v>
      </c>
    </row>
    <row r="3039" spans="1:8">
      <c r="A3039" t="s">
        <v>6065</v>
      </c>
      <c r="B3039" t="s">
        <v>6066</v>
      </c>
      <c r="C3039">
        <v>24.963266189999999</v>
      </c>
      <c r="D3039">
        <v>26.99907323</v>
      </c>
      <c r="E3039">
        <v>29.684100579999999</v>
      </c>
      <c r="F3039">
        <v>22.737648539999999</v>
      </c>
      <c r="G3039">
        <f t="shared" si="94"/>
        <v>1.4119710563219949</v>
      </c>
      <c r="H3039">
        <f t="shared" si="95"/>
        <v>0.49771051543012529</v>
      </c>
    </row>
    <row r="3040" spans="1:8">
      <c r="A3040" t="s">
        <v>6067</v>
      </c>
      <c r="B3040" t="s">
        <v>6068</v>
      </c>
      <c r="C3040">
        <v>21.77025411</v>
      </c>
      <c r="D3040">
        <v>23.800990200000001</v>
      </c>
      <c r="E3040">
        <v>23.727261850000001</v>
      </c>
      <c r="F3040">
        <v>18.373086860000001</v>
      </c>
      <c r="G3040">
        <f t="shared" si="94"/>
        <v>1.4118775157230827</v>
      </c>
      <c r="H3040">
        <f t="shared" si="95"/>
        <v>0.49761493625526609</v>
      </c>
    </row>
    <row r="3041" spans="1:8">
      <c r="A3041" t="s">
        <v>6069</v>
      </c>
      <c r="B3041" t="s">
        <v>6070</v>
      </c>
      <c r="C3041">
        <v>2.6522379570000001</v>
      </c>
      <c r="D3041">
        <v>2.0310873379999999</v>
      </c>
      <c r="E3041">
        <v>3.7973510350000002</v>
      </c>
      <c r="F3041">
        <v>2.060860624</v>
      </c>
      <c r="G3041">
        <f t="shared" si="94"/>
        <v>1.4110689558285388</v>
      </c>
      <c r="H3041">
        <f t="shared" si="95"/>
        <v>0.49678849098343725</v>
      </c>
    </row>
    <row r="3042" spans="1:8">
      <c r="A3042" t="s">
        <v>6071</v>
      </c>
      <c r="B3042" t="s">
        <v>6072</v>
      </c>
      <c r="C3042">
        <v>5.2179134539999996</v>
      </c>
      <c r="D3042">
        <v>6.5941268370000001</v>
      </c>
      <c r="E3042">
        <v>6.677437673</v>
      </c>
      <c r="F3042">
        <v>5.9804549109999998</v>
      </c>
      <c r="G3042">
        <f t="shared" si="94"/>
        <v>1.4110293508156766</v>
      </c>
      <c r="H3042">
        <f t="shared" si="95"/>
        <v>0.49674799774085965</v>
      </c>
    </row>
    <row r="3043" spans="1:8">
      <c r="A3043" t="s">
        <v>6073</v>
      </c>
      <c r="B3043" t="s">
        <v>6074</v>
      </c>
      <c r="C3043">
        <v>6.8587808490000004</v>
      </c>
      <c r="D3043">
        <v>6.9698268219999999</v>
      </c>
      <c r="E3043">
        <v>6.6622585289999998</v>
      </c>
      <c r="F3043">
        <v>4.7980773279999998</v>
      </c>
      <c r="G3043">
        <f t="shared" si="94"/>
        <v>1.4110074258105691</v>
      </c>
      <c r="H3043">
        <f t="shared" si="95"/>
        <v>0.49672558053042315</v>
      </c>
    </row>
    <row r="3044" spans="1:8">
      <c r="A3044" t="s">
        <v>6075</v>
      </c>
      <c r="B3044" t="s">
        <v>6076</v>
      </c>
      <c r="C3044">
        <v>1.633851137</v>
      </c>
      <c r="D3044">
        <v>1.7778010710000001</v>
      </c>
      <c r="E3044">
        <v>3.0714665779999999</v>
      </c>
      <c r="F3044">
        <v>2.3687417420000001</v>
      </c>
      <c r="G3044">
        <f t="shared" si="94"/>
        <v>1.4109082063494325</v>
      </c>
      <c r="H3044">
        <f t="shared" si="95"/>
        <v>0.49662412928718314</v>
      </c>
    </row>
    <row r="3045" spans="1:8">
      <c r="A3045" t="s">
        <v>6077</v>
      </c>
      <c r="B3045" t="s">
        <v>6078</v>
      </c>
      <c r="C3045">
        <v>0.88028293199999996</v>
      </c>
      <c r="D3045">
        <v>0.81675557700000001</v>
      </c>
      <c r="E3045">
        <v>0.97478242800000003</v>
      </c>
      <c r="F3045">
        <v>0.64110564000000003</v>
      </c>
      <c r="G3045">
        <f t="shared" si="94"/>
        <v>1.4107430569152559</v>
      </c>
      <c r="H3045">
        <f t="shared" si="95"/>
        <v>0.49645524926074891</v>
      </c>
    </row>
    <row r="3046" spans="1:8">
      <c r="A3046" t="s">
        <v>6079</v>
      </c>
      <c r="B3046" t="s">
        <v>6080</v>
      </c>
      <c r="C3046">
        <v>71.098762840000006</v>
      </c>
      <c r="D3046">
        <v>61.336740059999997</v>
      </c>
      <c r="E3046">
        <v>43.24833821</v>
      </c>
      <c r="F3046">
        <v>26.45500204</v>
      </c>
      <c r="G3046">
        <f t="shared" si="94"/>
        <v>1.410328465844046</v>
      </c>
      <c r="H3046">
        <f t="shared" si="95"/>
        <v>0.49603120578513193</v>
      </c>
    </row>
    <row r="3047" spans="1:8">
      <c r="A3047" t="s">
        <v>6081</v>
      </c>
      <c r="B3047" t="s">
        <v>6082</v>
      </c>
      <c r="C3047">
        <v>10.6570643</v>
      </c>
      <c r="D3047">
        <v>11.324856629999999</v>
      </c>
      <c r="E3047">
        <v>9.0867914439999993</v>
      </c>
      <c r="F3047">
        <v>6.8474379880000003</v>
      </c>
      <c r="G3047">
        <f t="shared" si="94"/>
        <v>1.4101898325350293</v>
      </c>
      <c r="H3047">
        <f t="shared" si="95"/>
        <v>0.49588938391665011</v>
      </c>
    </row>
    <row r="3048" spans="1:8">
      <c r="A3048" t="s">
        <v>6083</v>
      </c>
      <c r="B3048" t="s">
        <v>6084</v>
      </c>
      <c r="C3048">
        <v>1.551255745</v>
      </c>
      <c r="D3048">
        <v>1.3402936299999999</v>
      </c>
      <c r="E3048">
        <v>1.382962523</v>
      </c>
      <c r="F3048">
        <v>0.84732882799999998</v>
      </c>
      <c r="G3048">
        <f t="shared" si="94"/>
        <v>1.4101813918185098</v>
      </c>
      <c r="H3048">
        <f t="shared" si="95"/>
        <v>0.49588074861378001</v>
      </c>
    </row>
    <row r="3049" spans="1:8">
      <c r="A3049" t="s">
        <v>6085</v>
      </c>
      <c r="B3049" t="s">
        <v>6086</v>
      </c>
      <c r="C3049">
        <v>25.28228137</v>
      </c>
      <c r="D3049">
        <v>27.237907010000001</v>
      </c>
      <c r="E3049">
        <v>23.453215719999999</v>
      </c>
      <c r="F3049">
        <v>17.918083670000001</v>
      </c>
      <c r="G3049">
        <f t="shared" si="94"/>
        <v>1.410159736856593</v>
      </c>
      <c r="H3049">
        <f t="shared" si="95"/>
        <v>0.49585859419717349</v>
      </c>
    </row>
    <row r="3050" spans="1:8">
      <c r="A3050" t="s">
        <v>6087</v>
      </c>
      <c r="B3050" t="s">
        <v>6088</v>
      </c>
      <c r="C3050">
        <v>3.1232593909999999</v>
      </c>
      <c r="D3050">
        <v>3.2789510929999999</v>
      </c>
      <c r="E3050">
        <v>2.7624735280000001</v>
      </c>
      <c r="F3050">
        <v>2.057348465</v>
      </c>
      <c r="G3050">
        <f t="shared" si="94"/>
        <v>1.4096690108870198</v>
      </c>
      <c r="H3050">
        <f t="shared" si="95"/>
        <v>0.49535645878880713</v>
      </c>
    </row>
    <row r="3051" spans="1:8">
      <c r="A3051" t="s">
        <v>6089</v>
      </c>
      <c r="B3051" t="s">
        <v>6090</v>
      </c>
      <c r="C3051">
        <v>19.211457849999999</v>
      </c>
      <c r="D3051">
        <v>22.15106905</v>
      </c>
      <c r="E3051">
        <v>14.233621579999999</v>
      </c>
      <c r="F3051">
        <v>11.642576010000001</v>
      </c>
      <c r="G3051">
        <f t="shared" si="94"/>
        <v>1.409615614982316</v>
      </c>
      <c r="H3051">
        <f t="shared" si="95"/>
        <v>0.49530181087832498</v>
      </c>
    </row>
    <row r="3052" spans="1:8">
      <c r="A3052" t="s">
        <v>6091</v>
      </c>
      <c r="B3052" t="s">
        <v>6092</v>
      </c>
      <c r="C3052">
        <v>4.2640136149999996</v>
      </c>
      <c r="D3052">
        <v>3.9253461390000002</v>
      </c>
      <c r="E3052">
        <v>5.1166969350000002</v>
      </c>
      <c r="F3052">
        <v>3.3422383920000001</v>
      </c>
      <c r="G3052">
        <f t="shared" si="94"/>
        <v>1.4093265934013965</v>
      </c>
      <c r="H3052">
        <f t="shared" si="95"/>
        <v>0.49500597650348505</v>
      </c>
    </row>
    <row r="3053" spans="1:8">
      <c r="A3053" t="s">
        <v>6093</v>
      </c>
      <c r="B3053" t="s">
        <v>6094</v>
      </c>
      <c r="C3053">
        <v>23.054568329999999</v>
      </c>
      <c r="D3053">
        <v>27.45799031</v>
      </c>
      <c r="E3053">
        <v>35.93591121</v>
      </c>
      <c r="F3053">
        <v>30.369010830000001</v>
      </c>
      <c r="G3053">
        <f t="shared" si="94"/>
        <v>1.4093204945202631</v>
      </c>
      <c r="H3053">
        <f t="shared" si="95"/>
        <v>0.4949997332064055</v>
      </c>
    </row>
    <row r="3054" spans="1:8">
      <c r="A3054" t="s">
        <v>6095</v>
      </c>
      <c r="B3054" t="s">
        <v>6096</v>
      </c>
      <c r="C3054">
        <v>11.07562061</v>
      </c>
      <c r="D3054">
        <v>11.26360478</v>
      </c>
      <c r="E3054">
        <v>13.25502683</v>
      </c>
      <c r="F3054">
        <v>9.5679157700000008</v>
      </c>
      <c r="G3054">
        <f t="shared" si="94"/>
        <v>1.4088754464015498</v>
      </c>
      <c r="H3054">
        <f t="shared" si="95"/>
        <v>0.49454407381818566</v>
      </c>
    </row>
    <row r="3055" spans="1:8">
      <c r="A3055" t="s">
        <v>6097</v>
      </c>
      <c r="B3055" t="s">
        <v>6098</v>
      </c>
      <c r="C3055">
        <v>4.8868966939999998</v>
      </c>
      <c r="D3055">
        <v>5.2590925229999996</v>
      </c>
      <c r="E3055">
        <v>5.6455347759999999</v>
      </c>
      <c r="F3055">
        <v>4.31313221</v>
      </c>
      <c r="G3055">
        <f t="shared" si="94"/>
        <v>1.4086074117968419</v>
      </c>
      <c r="H3055">
        <f t="shared" si="95"/>
        <v>0.49426957901865914</v>
      </c>
    </row>
    <row r="3056" spans="1:8">
      <c r="A3056" t="s">
        <v>6099</v>
      </c>
      <c r="B3056" t="s">
        <v>6100</v>
      </c>
      <c r="C3056">
        <v>86.975770670000003</v>
      </c>
      <c r="D3056">
        <v>95.327635909999998</v>
      </c>
      <c r="E3056">
        <v>79.300418590000007</v>
      </c>
      <c r="F3056">
        <v>61.706666990000002</v>
      </c>
      <c r="G3056">
        <f t="shared" si="94"/>
        <v>1.4085229505692449</v>
      </c>
      <c r="H3056">
        <f t="shared" si="95"/>
        <v>0.49418307127598171</v>
      </c>
    </row>
    <row r="3057" spans="1:8">
      <c r="A3057" t="s">
        <v>6101</v>
      </c>
      <c r="B3057" t="s">
        <v>6102</v>
      </c>
      <c r="C3057">
        <v>15.381933679999999</v>
      </c>
      <c r="D3057">
        <v>15.928305930000001</v>
      </c>
      <c r="E3057">
        <v>21.6147621</v>
      </c>
      <c r="F3057">
        <v>15.890890629999999</v>
      </c>
      <c r="G3057">
        <f t="shared" si="94"/>
        <v>1.408513050272076</v>
      </c>
      <c r="H3057">
        <f t="shared" si="95"/>
        <v>0.49417293075266233</v>
      </c>
    </row>
    <row r="3058" spans="1:8">
      <c r="A3058" t="s">
        <v>6103</v>
      </c>
      <c r="B3058" t="s">
        <v>6104</v>
      </c>
      <c r="C3058">
        <v>5.9312545910000001</v>
      </c>
      <c r="D3058">
        <v>6.3330751320000003</v>
      </c>
      <c r="E3058">
        <v>7.4920730239999997</v>
      </c>
      <c r="F3058">
        <v>5.680014409</v>
      </c>
      <c r="G3058">
        <f t="shared" si="94"/>
        <v>1.4083825602627098</v>
      </c>
      <c r="H3058">
        <f t="shared" si="95"/>
        <v>0.49403926780198099</v>
      </c>
    </row>
    <row r="3059" spans="1:8">
      <c r="A3059" t="s">
        <v>6105</v>
      </c>
      <c r="B3059" t="s">
        <v>6106</v>
      </c>
      <c r="C3059">
        <v>18.042985789999999</v>
      </c>
      <c r="D3059">
        <v>18.73785401</v>
      </c>
      <c r="E3059">
        <v>19.525418859999998</v>
      </c>
      <c r="F3059">
        <v>14.39804397</v>
      </c>
      <c r="G3059">
        <f t="shared" si="94"/>
        <v>1.4083425719300082</v>
      </c>
      <c r="H3059">
        <f t="shared" si="95"/>
        <v>0.49399830465039296</v>
      </c>
    </row>
    <row r="3060" spans="1:8">
      <c r="A3060" t="s">
        <v>6107</v>
      </c>
      <c r="B3060" t="s">
        <v>6108</v>
      </c>
      <c r="C3060">
        <v>0.53399320100000003</v>
      </c>
      <c r="D3060">
        <v>0.75849223200000004</v>
      </c>
      <c r="E3060">
        <v>0.67650794199999997</v>
      </c>
      <c r="F3060">
        <v>0.68238825299999994</v>
      </c>
      <c r="G3060">
        <f t="shared" si="94"/>
        <v>1.4081754458419569</v>
      </c>
      <c r="H3060">
        <f t="shared" si="95"/>
        <v>0.49382709184280826</v>
      </c>
    </row>
    <row r="3061" spans="1:8">
      <c r="A3061" t="s">
        <v>6109</v>
      </c>
      <c r="B3061" t="s">
        <v>6110</v>
      </c>
      <c r="C3061">
        <v>0.91166370500000005</v>
      </c>
      <c r="D3061">
        <v>0.76639381699999998</v>
      </c>
      <c r="E3061">
        <v>0.87915856199999998</v>
      </c>
      <c r="F3061">
        <v>0.52484101900000002</v>
      </c>
      <c r="G3061">
        <f t="shared" si="94"/>
        <v>1.4081754455637197</v>
      </c>
      <c r="H3061">
        <f t="shared" si="95"/>
        <v>0.4938270915577504</v>
      </c>
    </row>
    <row r="3062" spans="1:8">
      <c r="A3062" t="s">
        <v>6111</v>
      </c>
      <c r="B3062" t="s">
        <v>6112</v>
      </c>
      <c r="C3062">
        <v>5.7094558080000004</v>
      </c>
      <c r="D3062">
        <v>6.6347167770000004</v>
      </c>
      <c r="E3062">
        <v>7.6100240279999998</v>
      </c>
      <c r="F3062">
        <v>6.2803213939999996</v>
      </c>
      <c r="G3062">
        <f t="shared" si="94"/>
        <v>1.4080945948905268</v>
      </c>
      <c r="H3062">
        <f t="shared" si="95"/>
        <v>0.49374425655711174</v>
      </c>
    </row>
    <row r="3063" spans="1:8">
      <c r="A3063" t="s">
        <v>6113</v>
      </c>
      <c r="B3063" t="s">
        <v>6114</v>
      </c>
      <c r="C3063">
        <v>35.816267570000001</v>
      </c>
      <c r="D3063">
        <v>39.600045850000001</v>
      </c>
      <c r="E3063">
        <v>33.151774109999998</v>
      </c>
      <c r="F3063">
        <v>26.032352400000001</v>
      </c>
      <c r="G3063">
        <f t="shared" si="94"/>
        <v>1.4080196727624299</v>
      </c>
      <c r="H3063">
        <f t="shared" si="95"/>
        <v>0.49366749136052485</v>
      </c>
    </row>
    <row r="3064" spans="1:8">
      <c r="A3064" t="s">
        <v>6115</v>
      </c>
      <c r="B3064" t="s">
        <v>6116</v>
      </c>
      <c r="C3064">
        <v>43.924442550000002</v>
      </c>
      <c r="D3064">
        <v>49.098924510000003</v>
      </c>
      <c r="E3064">
        <v>58.98098169</v>
      </c>
      <c r="F3064">
        <v>46.832946749999998</v>
      </c>
      <c r="G3064">
        <f t="shared" si="94"/>
        <v>1.4077522585588271</v>
      </c>
      <c r="H3064">
        <f t="shared" si="95"/>
        <v>0.49339346551186181</v>
      </c>
    </row>
    <row r="3065" spans="1:8">
      <c r="A3065" t="s">
        <v>6117</v>
      </c>
      <c r="B3065" t="s">
        <v>6118</v>
      </c>
      <c r="C3065">
        <v>18.257503060000001</v>
      </c>
      <c r="D3065">
        <v>19.838778940000001</v>
      </c>
      <c r="E3065">
        <v>13.029650950000001</v>
      </c>
      <c r="F3065">
        <v>10.05973311</v>
      </c>
      <c r="G3065">
        <f t="shared" si="94"/>
        <v>1.4074075578051246</v>
      </c>
      <c r="H3065">
        <f t="shared" si="95"/>
        <v>0.49304016544871665</v>
      </c>
    </row>
    <row r="3066" spans="1:8">
      <c r="A3066" t="s">
        <v>6119</v>
      </c>
      <c r="B3066" t="s">
        <v>6120</v>
      </c>
      <c r="C3066">
        <v>9.4798962190000005</v>
      </c>
      <c r="D3066">
        <v>10.95176867</v>
      </c>
      <c r="E3066">
        <v>8.8800751459999994</v>
      </c>
      <c r="F3066">
        <v>7.2892005559999999</v>
      </c>
      <c r="G3066">
        <f t="shared" si="94"/>
        <v>1.4073995899510054</v>
      </c>
      <c r="H3066">
        <f t="shared" si="95"/>
        <v>0.49303199779599949</v>
      </c>
    </row>
    <row r="3067" spans="1:8">
      <c r="A3067" t="s">
        <v>6121</v>
      </c>
      <c r="B3067" t="s">
        <v>6122</v>
      </c>
      <c r="C3067">
        <v>2.1852395389999999</v>
      </c>
      <c r="D3067">
        <v>2.3998707449999999</v>
      </c>
      <c r="E3067">
        <v>3.0787689</v>
      </c>
      <c r="F3067">
        <v>2.402717687</v>
      </c>
      <c r="G3067">
        <f t="shared" si="94"/>
        <v>1.407223721143946</v>
      </c>
      <c r="H3067">
        <f t="shared" si="95"/>
        <v>0.49285170720072041</v>
      </c>
    </row>
    <row r="3068" spans="1:8">
      <c r="A3068" t="s">
        <v>6123</v>
      </c>
      <c r="B3068" t="s">
        <v>6124</v>
      </c>
      <c r="C3068">
        <v>4.1367786290000002</v>
      </c>
      <c r="D3068">
        <v>4.3904698120000001</v>
      </c>
      <c r="E3068">
        <v>5.0630088999999998</v>
      </c>
      <c r="F3068">
        <v>3.8186557190000001</v>
      </c>
      <c r="G3068">
        <f t="shared" si="94"/>
        <v>1.4071710763646346</v>
      </c>
      <c r="H3068">
        <f t="shared" si="95"/>
        <v>0.4927977344161506</v>
      </c>
    </row>
    <row r="3069" spans="1:8">
      <c r="A3069" t="s">
        <v>6125</v>
      </c>
      <c r="B3069" t="s">
        <v>6126</v>
      </c>
      <c r="C3069">
        <v>1.8728289840000001</v>
      </c>
      <c r="D3069">
        <v>2.1006049899999999</v>
      </c>
      <c r="E3069">
        <v>3.6097402970000001</v>
      </c>
      <c r="F3069">
        <v>2.8783118399999998</v>
      </c>
      <c r="G3069">
        <f t="shared" si="94"/>
        <v>1.406644603579857</v>
      </c>
      <c r="H3069">
        <f t="shared" si="95"/>
        <v>0.49225786985427583</v>
      </c>
    </row>
    <row r="3070" spans="1:8">
      <c r="A3070" t="s">
        <v>6127</v>
      </c>
      <c r="B3070" t="s">
        <v>6128</v>
      </c>
      <c r="C3070">
        <v>7.8185149899999997</v>
      </c>
      <c r="D3070">
        <v>8.819876464</v>
      </c>
      <c r="E3070">
        <v>7.4861611860000004</v>
      </c>
      <c r="F3070">
        <v>6.0043983860000001</v>
      </c>
      <c r="G3070">
        <f t="shared" si="94"/>
        <v>1.4064616775955563</v>
      </c>
      <c r="H3070">
        <f t="shared" si="95"/>
        <v>0.49207024351926082</v>
      </c>
    </row>
    <row r="3071" spans="1:8">
      <c r="A3071" t="s">
        <v>6129</v>
      </c>
      <c r="B3071" t="s">
        <v>6130</v>
      </c>
      <c r="C3071">
        <v>222.55867470000001</v>
      </c>
      <c r="D3071">
        <v>248.96963529999999</v>
      </c>
      <c r="E3071">
        <v>176.74012999999999</v>
      </c>
      <c r="F3071">
        <v>140.59923259999999</v>
      </c>
      <c r="G3071">
        <f t="shared" si="94"/>
        <v>1.4062226099221529</v>
      </c>
      <c r="H3071">
        <f t="shared" si="95"/>
        <v>0.49182499612394015</v>
      </c>
    </row>
    <row r="3072" spans="1:8">
      <c r="A3072" t="s">
        <v>6131</v>
      </c>
      <c r="B3072" t="s">
        <v>6132</v>
      </c>
      <c r="C3072">
        <v>4.8315635429999997</v>
      </c>
      <c r="D3072">
        <v>4.8760701160000002</v>
      </c>
      <c r="E3072">
        <v>4.6451509729999998</v>
      </c>
      <c r="F3072">
        <v>3.3341727720000001</v>
      </c>
      <c r="G3072">
        <f t="shared" si="94"/>
        <v>1.4060280324553007</v>
      </c>
      <c r="H3072">
        <f t="shared" si="95"/>
        <v>0.49162535819500575</v>
      </c>
    </row>
    <row r="3073" spans="1:8">
      <c r="A3073" t="s">
        <v>6133</v>
      </c>
      <c r="B3073" t="s">
        <v>6134</v>
      </c>
      <c r="C3073">
        <v>26.79417497</v>
      </c>
      <c r="D3073">
        <v>27.761672269999998</v>
      </c>
      <c r="E3073">
        <v>21.13422804</v>
      </c>
      <c r="F3073">
        <v>15.57553993</v>
      </c>
      <c r="G3073">
        <f t="shared" si="94"/>
        <v>1.405880841367058</v>
      </c>
      <c r="H3073">
        <f t="shared" si="95"/>
        <v>0.49147432068789332</v>
      </c>
    </row>
    <row r="3074" spans="1:8">
      <c r="A3074" t="s">
        <v>6135</v>
      </c>
      <c r="B3074" t="s">
        <v>6136</v>
      </c>
      <c r="C3074">
        <v>1.798099042</v>
      </c>
      <c r="D3074">
        <v>1.6134232989999999</v>
      </c>
      <c r="E3074">
        <v>1.6317478240000001</v>
      </c>
      <c r="F3074">
        <v>1.041636008</v>
      </c>
      <c r="G3074">
        <f t="shared" ref="G3074:G3137" si="96">(D3074/C3074)/(F3074/E3074)</f>
        <v>1.4056324424865223</v>
      </c>
      <c r="H3074">
        <f t="shared" si="95"/>
        <v>0.491219394747403</v>
      </c>
    </row>
    <row r="3075" spans="1:8">
      <c r="A3075" t="s">
        <v>6137</v>
      </c>
      <c r="B3075" t="s">
        <v>6138</v>
      </c>
      <c r="C3075">
        <v>29.62078571</v>
      </c>
      <c r="D3075">
        <v>33.758658779999998</v>
      </c>
      <c r="E3075">
        <v>23.07866628</v>
      </c>
      <c r="F3075">
        <v>18.713546959999999</v>
      </c>
      <c r="G3075">
        <f t="shared" si="96"/>
        <v>1.4055399868570164</v>
      </c>
      <c r="H3075">
        <f t="shared" ref="H3075:H3138" si="97">LOG(G3075,2)</f>
        <v>0.4911244982004348</v>
      </c>
    </row>
    <row r="3076" spans="1:8">
      <c r="A3076" t="s">
        <v>6139</v>
      </c>
      <c r="B3076" t="s">
        <v>6140</v>
      </c>
      <c r="C3076">
        <v>1.96213434</v>
      </c>
      <c r="D3076">
        <v>2.1733327099999999</v>
      </c>
      <c r="E3076">
        <v>2.6436911689999998</v>
      </c>
      <c r="F3076">
        <v>2.0833650069999998</v>
      </c>
      <c r="G3076">
        <f t="shared" si="96"/>
        <v>1.4055387807096873</v>
      </c>
      <c r="H3076">
        <f t="shared" si="97"/>
        <v>0.49112326016840918</v>
      </c>
    </row>
    <row r="3077" spans="1:8">
      <c r="A3077" t="s">
        <v>6141</v>
      </c>
      <c r="B3077" t="s">
        <v>6142</v>
      </c>
      <c r="C3077">
        <v>3.386150711</v>
      </c>
      <c r="D3077">
        <v>3.9834422649999999</v>
      </c>
      <c r="E3077">
        <v>5.2777779020000004</v>
      </c>
      <c r="F3077">
        <v>4.417934077</v>
      </c>
      <c r="G3077">
        <f t="shared" si="96"/>
        <v>1.4053487846043633</v>
      </c>
      <c r="H3077">
        <f t="shared" si="97"/>
        <v>0.49092822821996768</v>
      </c>
    </row>
    <row r="3078" spans="1:8">
      <c r="A3078" t="s">
        <v>6143</v>
      </c>
      <c r="B3078" t="s">
        <v>6144</v>
      </c>
      <c r="C3078">
        <v>3.3851391409999998</v>
      </c>
      <c r="D3078">
        <v>3.8661379459999998</v>
      </c>
      <c r="E3078">
        <v>3.963833937</v>
      </c>
      <c r="F3078">
        <v>3.2216352110000002</v>
      </c>
      <c r="G3078">
        <f t="shared" si="96"/>
        <v>1.4052057227447179</v>
      </c>
      <c r="H3078">
        <f t="shared" si="97"/>
        <v>0.49078135710603671</v>
      </c>
    </row>
    <row r="3079" spans="1:8">
      <c r="A3079" t="s">
        <v>6145</v>
      </c>
      <c r="B3079" t="s">
        <v>6146</v>
      </c>
      <c r="C3079">
        <v>6.2330034100000002</v>
      </c>
      <c r="D3079">
        <v>7.7416196680000002</v>
      </c>
      <c r="E3079">
        <v>6.6619751699999998</v>
      </c>
      <c r="F3079">
        <v>5.889255114</v>
      </c>
      <c r="G3079">
        <f t="shared" si="96"/>
        <v>1.4050025383379914</v>
      </c>
      <c r="H3079">
        <f t="shared" si="97"/>
        <v>0.49057273688344288</v>
      </c>
    </row>
    <row r="3080" spans="1:8">
      <c r="A3080" t="s">
        <v>6147</v>
      </c>
      <c r="B3080" t="s">
        <v>6148</v>
      </c>
      <c r="C3080">
        <v>9.0620607710000005</v>
      </c>
      <c r="D3080">
        <v>10.47133627</v>
      </c>
      <c r="E3080">
        <v>8.6906400569999995</v>
      </c>
      <c r="F3080">
        <v>7.1496620249999996</v>
      </c>
      <c r="G3080">
        <f t="shared" si="96"/>
        <v>1.4045635268567176</v>
      </c>
      <c r="H3080">
        <f t="shared" si="97"/>
        <v>0.49012187744295643</v>
      </c>
    </row>
    <row r="3081" spans="1:8">
      <c r="A3081" t="s">
        <v>6149</v>
      </c>
      <c r="B3081" t="s">
        <v>6150</v>
      </c>
      <c r="C3081">
        <v>2.498466117</v>
      </c>
      <c r="D3081">
        <v>2.713848799</v>
      </c>
      <c r="E3081">
        <v>2.6866716949999998</v>
      </c>
      <c r="F3081">
        <v>2.077916949</v>
      </c>
      <c r="G3081">
        <f t="shared" si="96"/>
        <v>1.4044251488618948</v>
      </c>
      <c r="H3081">
        <f t="shared" si="97"/>
        <v>0.48997973571857989</v>
      </c>
    </row>
    <row r="3082" spans="1:8">
      <c r="A3082" t="s">
        <v>6151</v>
      </c>
      <c r="B3082" t="s">
        <v>6152</v>
      </c>
      <c r="C3082">
        <v>25.235003110000001</v>
      </c>
      <c r="D3082">
        <v>27.99175692</v>
      </c>
      <c r="E3082">
        <v>26.976785979999999</v>
      </c>
      <c r="F3082">
        <v>21.308189160000001</v>
      </c>
      <c r="G3082">
        <f t="shared" si="96"/>
        <v>1.4043341548509667</v>
      </c>
      <c r="H3082">
        <f t="shared" si="97"/>
        <v>0.48988625913752215</v>
      </c>
    </row>
    <row r="3083" spans="1:8">
      <c r="A3083" t="s">
        <v>6153</v>
      </c>
      <c r="B3083" t="s">
        <v>6154</v>
      </c>
      <c r="C3083">
        <v>18.063133180000001</v>
      </c>
      <c r="D3083">
        <v>22.589620579999998</v>
      </c>
      <c r="E3083">
        <v>14.9720897</v>
      </c>
      <c r="F3083">
        <v>13.335000129999999</v>
      </c>
      <c r="G3083">
        <f t="shared" si="96"/>
        <v>1.4041233081013622</v>
      </c>
      <c r="H3083">
        <f t="shared" si="97"/>
        <v>0.48966963662169188</v>
      </c>
    </row>
    <row r="3084" spans="1:8">
      <c r="A3084" t="s">
        <v>6155</v>
      </c>
      <c r="B3084" t="s">
        <v>6156</v>
      </c>
      <c r="C3084">
        <v>3.3287038440000001</v>
      </c>
      <c r="D3084">
        <v>2.8685090209999999</v>
      </c>
      <c r="E3084">
        <v>1.6878921389999999</v>
      </c>
      <c r="F3084">
        <v>1.036068362</v>
      </c>
      <c r="G3084">
        <f t="shared" si="96"/>
        <v>1.4039037723021985</v>
      </c>
      <c r="H3084">
        <f t="shared" si="97"/>
        <v>0.48944405246575085</v>
      </c>
    </row>
    <row r="3085" spans="1:8">
      <c r="A3085" t="s">
        <v>6157</v>
      </c>
      <c r="B3085" t="s">
        <v>6158</v>
      </c>
      <c r="C3085">
        <v>5.1388381650000001</v>
      </c>
      <c r="D3085">
        <v>5.4952158129999997</v>
      </c>
      <c r="E3085">
        <v>3.981919752</v>
      </c>
      <c r="F3085">
        <v>3.0333937980000001</v>
      </c>
      <c r="G3085">
        <f t="shared" si="96"/>
        <v>1.4037298046122626</v>
      </c>
      <c r="H3085">
        <f t="shared" si="97"/>
        <v>0.48926526679661619</v>
      </c>
    </row>
    <row r="3086" spans="1:8">
      <c r="A3086" t="s">
        <v>6159</v>
      </c>
      <c r="B3086" t="s">
        <v>6160</v>
      </c>
      <c r="C3086">
        <v>2.754707309</v>
      </c>
      <c r="D3086">
        <v>2.9544220449999998</v>
      </c>
      <c r="E3086">
        <v>3.0264787659999999</v>
      </c>
      <c r="F3086">
        <v>2.3132365500000001</v>
      </c>
      <c r="G3086">
        <f t="shared" si="96"/>
        <v>1.4031841146187765</v>
      </c>
      <c r="H3086">
        <f t="shared" si="97"/>
        <v>0.48870432030517619</v>
      </c>
    </row>
    <row r="3087" spans="1:8">
      <c r="A3087" t="s">
        <v>6161</v>
      </c>
      <c r="B3087" t="s">
        <v>6162</v>
      </c>
      <c r="C3087">
        <v>11.040880319999999</v>
      </c>
      <c r="D3087">
        <v>12.038323330000001</v>
      </c>
      <c r="E3087">
        <v>10.104421</v>
      </c>
      <c r="F3087">
        <v>7.8517629820000003</v>
      </c>
      <c r="G3087">
        <f t="shared" si="96"/>
        <v>1.4031579228933968</v>
      </c>
      <c r="H3087">
        <f t="shared" si="97"/>
        <v>0.48867739082059192</v>
      </c>
    </row>
    <row r="3088" spans="1:8">
      <c r="A3088" t="s">
        <v>6163</v>
      </c>
      <c r="B3088" t="s">
        <v>6164</v>
      </c>
      <c r="C3088">
        <v>15.52271131</v>
      </c>
      <c r="D3088">
        <v>15.55033321</v>
      </c>
      <c r="E3088">
        <v>16.38790758</v>
      </c>
      <c r="F3088">
        <v>11.700791649999999</v>
      </c>
      <c r="G3088">
        <f t="shared" si="96"/>
        <v>1.4030733599239671</v>
      </c>
      <c r="H3088">
        <f t="shared" si="97"/>
        <v>0.48859044248000216</v>
      </c>
    </row>
    <row r="3089" spans="1:8">
      <c r="A3089" t="s">
        <v>6165</v>
      </c>
      <c r="B3089" t="s">
        <v>6166</v>
      </c>
      <c r="C3089">
        <v>16.768215260000002</v>
      </c>
      <c r="D3089">
        <v>18.5732836</v>
      </c>
      <c r="E3089">
        <v>20.693350939999998</v>
      </c>
      <c r="F3089">
        <v>16.3363303</v>
      </c>
      <c r="G3089">
        <f t="shared" si="96"/>
        <v>1.4030662140708186</v>
      </c>
      <c r="H3089">
        <f t="shared" si="97"/>
        <v>0.4885830948149068</v>
      </c>
    </row>
    <row r="3090" spans="1:8">
      <c r="A3090" t="s">
        <v>6167</v>
      </c>
      <c r="B3090" t="s">
        <v>6168</v>
      </c>
      <c r="C3090">
        <v>1.4606504659999999</v>
      </c>
      <c r="D3090">
        <v>1.7744110959999999</v>
      </c>
      <c r="E3090">
        <v>1.9275792389999999</v>
      </c>
      <c r="F3090">
        <v>1.6696021780000001</v>
      </c>
      <c r="G3090">
        <f t="shared" si="96"/>
        <v>1.4025139205181825</v>
      </c>
      <c r="H3090">
        <f t="shared" si="97"/>
        <v>0.48801509023719247</v>
      </c>
    </row>
    <row r="3091" spans="1:8">
      <c r="A3091" t="s">
        <v>6169</v>
      </c>
      <c r="B3091" t="s">
        <v>6170</v>
      </c>
      <c r="C3091">
        <v>6.3050579510000002</v>
      </c>
      <c r="D3091">
        <v>6.6700672980000002</v>
      </c>
      <c r="E3091">
        <v>5.7848547359999998</v>
      </c>
      <c r="F3091">
        <v>4.3647036229999996</v>
      </c>
      <c r="G3091">
        <f t="shared" si="96"/>
        <v>1.4020994917840719</v>
      </c>
      <c r="H3091">
        <f t="shared" si="97"/>
        <v>0.4875887253904494</v>
      </c>
    </row>
    <row r="3092" spans="1:8">
      <c r="A3092" t="s">
        <v>6171</v>
      </c>
      <c r="B3092" t="s">
        <v>6172</v>
      </c>
      <c r="C3092">
        <v>2.3480826019999999</v>
      </c>
      <c r="D3092">
        <v>2.5610314500000002</v>
      </c>
      <c r="E3092">
        <v>4.8736524550000002</v>
      </c>
      <c r="F3092">
        <v>3.792148686</v>
      </c>
      <c r="G3092">
        <f t="shared" si="96"/>
        <v>1.4017505650311128</v>
      </c>
      <c r="H3092">
        <f t="shared" si="97"/>
        <v>0.48722965133975071</v>
      </c>
    </row>
    <row r="3093" spans="1:8">
      <c r="A3093" t="s">
        <v>6173</v>
      </c>
      <c r="B3093" t="s">
        <v>6174</v>
      </c>
      <c r="C3093">
        <v>1.0382112859999999</v>
      </c>
      <c r="D3093">
        <v>0.98100085199999998</v>
      </c>
      <c r="E3093">
        <v>1.704621331</v>
      </c>
      <c r="F3093">
        <v>1.1495412350000001</v>
      </c>
      <c r="G3093">
        <f t="shared" si="96"/>
        <v>1.4011576532532357</v>
      </c>
      <c r="H3093">
        <f t="shared" si="97"/>
        <v>0.48661929179332913</v>
      </c>
    </row>
    <row r="3094" spans="1:8">
      <c r="A3094" t="s">
        <v>6175</v>
      </c>
      <c r="B3094" t="s">
        <v>6176</v>
      </c>
      <c r="C3094">
        <v>2.506344409</v>
      </c>
      <c r="D3094">
        <v>2.7100984079999999</v>
      </c>
      <c r="E3094">
        <v>3.3514302979999999</v>
      </c>
      <c r="F3094">
        <v>2.586381319</v>
      </c>
      <c r="G3094">
        <f t="shared" si="96"/>
        <v>1.4011413452286239</v>
      </c>
      <c r="H3094">
        <f t="shared" si="97"/>
        <v>0.48660250021880613</v>
      </c>
    </row>
    <row r="3095" spans="1:8">
      <c r="A3095" t="s">
        <v>6177</v>
      </c>
      <c r="B3095" t="s">
        <v>6178</v>
      </c>
      <c r="C3095">
        <v>13.8610218</v>
      </c>
      <c r="D3095">
        <v>14.72077007</v>
      </c>
      <c r="E3095">
        <v>12.4561201</v>
      </c>
      <c r="F3095">
        <v>9.441849392</v>
      </c>
      <c r="G3095">
        <f t="shared" si="96"/>
        <v>1.4010737651709002</v>
      </c>
      <c r="H3095">
        <f t="shared" si="97"/>
        <v>0.48653291425890038</v>
      </c>
    </row>
    <row r="3096" spans="1:8">
      <c r="A3096" t="s">
        <v>6179</v>
      </c>
      <c r="B3096" t="s">
        <v>6180</v>
      </c>
      <c r="C3096">
        <v>1.5605590110000001</v>
      </c>
      <c r="D3096">
        <v>1.674979139</v>
      </c>
      <c r="E3096">
        <v>1.6495376020000001</v>
      </c>
      <c r="F3096">
        <v>1.263713423</v>
      </c>
      <c r="G3096">
        <f t="shared" si="96"/>
        <v>1.4010151389726777</v>
      </c>
      <c r="H3096">
        <f t="shared" si="97"/>
        <v>0.48647254520684841</v>
      </c>
    </row>
    <row r="3097" spans="1:8">
      <c r="A3097" t="s">
        <v>6181</v>
      </c>
      <c r="B3097" t="s">
        <v>6182</v>
      </c>
      <c r="C3097">
        <v>61.238892720000003</v>
      </c>
      <c r="D3097">
        <v>74.862409290000002</v>
      </c>
      <c r="E3097">
        <v>60.891546699999999</v>
      </c>
      <c r="F3097">
        <v>53.14272596</v>
      </c>
      <c r="G3097">
        <f t="shared" si="96"/>
        <v>1.4007145767785767</v>
      </c>
      <c r="H3097">
        <f t="shared" si="97"/>
        <v>0.48616300814755692</v>
      </c>
    </row>
    <row r="3098" spans="1:8">
      <c r="A3098" t="s">
        <v>6183</v>
      </c>
      <c r="B3098" t="s">
        <v>6184</v>
      </c>
      <c r="C3098">
        <v>17.518762720000002</v>
      </c>
      <c r="D3098">
        <v>16.695055929999999</v>
      </c>
      <c r="E3098">
        <v>15.98643568</v>
      </c>
      <c r="F3098">
        <v>10.88042602</v>
      </c>
      <c r="G3098">
        <f t="shared" si="96"/>
        <v>1.4002003832240426</v>
      </c>
      <c r="H3098">
        <f t="shared" si="97"/>
        <v>0.48563330659637788</v>
      </c>
    </row>
    <row r="3099" spans="1:8">
      <c r="A3099" t="s">
        <v>6185</v>
      </c>
      <c r="B3099" t="s">
        <v>6186</v>
      </c>
      <c r="C3099">
        <v>4.3860487890000002</v>
      </c>
      <c r="D3099">
        <v>4.9829732839999998</v>
      </c>
      <c r="E3099">
        <v>5.5943550850000001</v>
      </c>
      <c r="F3099">
        <v>4.5393214420000003</v>
      </c>
      <c r="G3099">
        <f t="shared" si="96"/>
        <v>1.4001487964639181</v>
      </c>
      <c r="H3099">
        <f t="shared" si="97"/>
        <v>0.4855801532513912</v>
      </c>
    </row>
    <row r="3100" spans="1:8">
      <c r="A3100" t="s">
        <v>6187</v>
      </c>
      <c r="B3100" t="s">
        <v>6188</v>
      </c>
      <c r="C3100">
        <v>4.8412070829999996</v>
      </c>
      <c r="D3100">
        <v>5.1160756860000003</v>
      </c>
      <c r="E3100">
        <v>6.336148187</v>
      </c>
      <c r="F3100">
        <v>4.7827069079999998</v>
      </c>
      <c r="G3100">
        <f t="shared" si="96"/>
        <v>1.40002199612473</v>
      </c>
      <c r="H3100">
        <f t="shared" si="97"/>
        <v>0.48544949392079684</v>
      </c>
    </row>
    <row r="3101" spans="1:8">
      <c r="A3101" t="s">
        <v>6189</v>
      </c>
      <c r="B3101" t="s">
        <v>6190</v>
      </c>
      <c r="C3101">
        <v>21.100492790000001</v>
      </c>
      <c r="D3101">
        <v>21.03945555</v>
      </c>
      <c r="E3101">
        <v>18.516110730000001</v>
      </c>
      <c r="F3101">
        <v>13.18743697</v>
      </c>
      <c r="G3101">
        <f t="shared" si="96"/>
        <v>1.400010430756216</v>
      </c>
      <c r="H3101">
        <f t="shared" si="97"/>
        <v>0.48543757598753212</v>
      </c>
    </row>
    <row r="3102" spans="1:8">
      <c r="A3102" t="s">
        <v>6191</v>
      </c>
      <c r="B3102" t="s">
        <v>6192</v>
      </c>
      <c r="C3102">
        <v>2.0218363849999998</v>
      </c>
      <c r="D3102">
        <v>2.2477453999999999</v>
      </c>
      <c r="E3102">
        <v>3.0347425210000001</v>
      </c>
      <c r="F3102">
        <v>2.4100381350000002</v>
      </c>
      <c r="G3102">
        <f t="shared" si="96"/>
        <v>1.3999065477476924</v>
      </c>
      <c r="H3102">
        <f t="shared" si="97"/>
        <v>0.48533052174096047</v>
      </c>
    </row>
    <row r="3103" spans="1:8">
      <c r="A3103" t="s">
        <v>6193</v>
      </c>
      <c r="B3103" t="s">
        <v>6194</v>
      </c>
      <c r="C3103">
        <v>1.3695111040000001</v>
      </c>
      <c r="D3103">
        <v>1.6221091599999999</v>
      </c>
      <c r="E3103">
        <v>1.8489541359999999</v>
      </c>
      <c r="F3103">
        <v>1.5644763399999999</v>
      </c>
      <c r="G3103">
        <f t="shared" si="96"/>
        <v>1.3998182708642772</v>
      </c>
      <c r="H3103">
        <f t="shared" si="97"/>
        <v>0.48523954378403861</v>
      </c>
    </row>
    <row r="3104" spans="1:8">
      <c r="A3104" t="s">
        <v>6195</v>
      </c>
      <c r="B3104" t="s">
        <v>6196</v>
      </c>
      <c r="C3104">
        <v>77.116258439999996</v>
      </c>
      <c r="D3104">
        <v>70.469155760000007</v>
      </c>
      <c r="E3104">
        <v>51.776536380000003</v>
      </c>
      <c r="F3104">
        <v>33.800676860000003</v>
      </c>
      <c r="G3104">
        <f t="shared" si="96"/>
        <v>1.3997830038577912</v>
      </c>
      <c r="H3104">
        <f t="shared" si="97"/>
        <v>0.48520319608279522</v>
      </c>
    </row>
    <row r="3105" spans="1:8">
      <c r="A3105" t="s">
        <v>6197</v>
      </c>
      <c r="B3105" t="s">
        <v>6198</v>
      </c>
      <c r="C3105">
        <v>2977.0779579999999</v>
      </c>
      <c r="D3105">
        <v>3154.926383</v>
      </c>
      <c r="E3105">
        <v>3246.5698750000001</v>
      </c>
      <c r="F3105">
        <v>2458.1981420000002</v>
      </c>
      <c r="G3105">
        <f t="shared" si="96"/>
        <v>1.3996095302830067</v>
      </c>
      <c r="H3105">
        <f t="shared" si="97"/>
        <v>0.48502439338661385</v>
      </c>
    </row>
    <row r="3106" spans="1:8">
      <c r="A3106" t="s">
        <v>6199</v>
      </c>
      <c r="B3106" t="s">
        <v>6200</v>
      </c>
      <c r="C3106">
        <v>9.6897621429999994</v>
      </c>
      <c r="D3106">
        <v>10.83228177</v>
      </c>
      <c r="E3106">
        <v>12.22390749</v>
      </c>
      <c r="F3106">
        <v>9.7647822269999995</v>
      </c>
      <c r="G3106">
        <f t="shared" si="96"/>
        <v>1.3994401326882109</v>
      </c>
      <c r="H3106">
        <f t="shared" si="97"/>
        <v>0.48484977049693678</v>
      </c>
    </row>
    <row r="3107" spans="1:8">
      <c r="A3107" t="s">
        <v>6201</v>
      </c>
      <c r="B3107" t="s">
        <v>6202</v>
      </c>
      <c r="C3107">
        <v>1.1676930080000001</v>
      </c>
      <c r="D3107">
        <v>1.3613789810000001</v>
      </c>
      <c r="E3107">
        <v>1.4469385340000001</v>
      </c>
      <c r="F3107">
        <v>1.2054451429999999</v>
      </c>
      <c r="G3107">
        <f t="shared" si="96"/>
        <v>1.3994358413304111</v>
      </c>
      <c r="H3107">
        <f t="shared" si="97"/>
        <v>0.48484534649196204</v>
      </c>
    </row>
    <row r="3108" spans="1:8">
      <c r="A3108" t="s">
        <v>6203</v>
      </c>
      <c r="B3108" t="s">
        <v>6204</v>
      </c>
      <c r="C3108">
        <v>5.8967113849999997</v>
      </c>
      <c r="D3108">
        <v>6.654195863</v>
      </c>
      <c r="E3108">
        <v>7.2160026420000003</v>
      </c>
      <c r="F3108">
        <v>5.8190583839999999</v>
      </c>
      <c r="G3108">
        <f t="shared" si="96"/>
        <v>1.3993607137966051</v>
      </c>
      <c r="H3108">
        <f t="shared" si="97"/>
        <v>0.48476789454549335</v>
      </c>
    </row>
    <row r="3109" spans="1:8">
      <c r="A3109" t="s">
        <v>6205</v>
      </c>
      <c r="B3109" t="s">
        <v>6206</v>
      </c>
      <c r="C3109">
        <v>1.8212795450000001</v>
      </c>
      <c r="D3109">
        <v>1.8326003259999999</v>
      </c>
      <c r="E3109">
        <v>3.0242367529999998</v>
      </c>
      <c r="F3109">
        <v>2.1749135339999999</v>
      </c>
      <c r="G3109">
        <f t="shared" si="96"/>
        <v>1.399152138757225</v>
      </c>
      <c r="H3109">
        <f t="shared" si="97"/>
        <v>0.48455284448756747</v>
      </c>
    </row>
    <row r="3110" spans="1:8">
      <c r="A3110" t="s">
        <v>6207</v>
      </c>
      <c r="B3110" t="s">
        <v>6208</v>
      </c>
      <c r="C3110">
        <v>3.4194722780000002</v>
      </c>
      <c r="D3110">
        <v>3.4466693899999998</v>
      </c>
      <c r="E3110">
        <v>5.1245964910000001</v>
      </c>
      <c r="F3110">
        <v>3.6922430519999998</v>
      </c>
      <c r="G3110">
        <f t="shared" si="96"/>
        <v>1.3989749333514414</v>
      </c>
      <c r="H3110">
        <f t="shared" si="97"/>
        <v>0.48437011271456626</v>
      </c>
    </row>
    <row r="3111" spans="1:8">
      <c r="A3111" t="s">
        <v>6209</v>
      </c>
      <c r="B3111" t="s">
        <v>6210</v>
      </c>
      <c r="C3111">
        <v>32.731016109999999</v>
      </c>
      <c r="D3111">
        <v>25.618547629999998</v>
      </c>
      <c r="E3111">
        <v>16.66034522</v>
      </c>
      <c r="F3111">
        <v>9.3219975099999992</v>
      </c>
      <c r="G3111">
        <f t="shared" si="96"/>
        <v>1.3988464040884065</v>
      </c>
      <c r="H3111">
        <f t="shared" si="97"/>
        <v>0.48423756062624057</v>
      </c>
    </row>
    <row r="3112" spans="1:8">
      <c r="A3112" t="s">
        <v>6211</v>
      </c>
      <c r="B3112" t="s">
        <v>6212</v>
      </c>
      <c r="C3112">
        <v>4.4777442059999997</v>
      </c>
      <c r="D3112">
        <v>9.5553631200000009</v>
      </c>
      <c r="E3112">
        <v>7.8546277020000002</v>
      </c>
      <c r="F3112">
        <v>11.9831637</v>
      </c>
      <c r="G3112">
        <f t="shared" si="96"/>
        <v>1.3987562103886892</v>
      </c>
      <c r="H3112">
        <f t="shared" si="97"/>
        <v>0.48414453669019381</v>
      </c>
    </row>
    <row r="3113" spans="1:8">
      <c r="A3113" t="s">
        <v>6213</v>
      </c>
      <c r="B3113" t="s">
        <v>6214</v>
      </c>
      <c r="C3113">
        <v>135.83893069999999</v>
      </c>
      <c r="D3113">
        <v>146.10584850000001</v>
      </c>
      <c r="E3113">
        <v>102.4244906</v>
      </c>
      <c r="F3113">
        <v>78.773672910000002</v>
      </c>
      <c r="G3113">
        <f t="shared" si="96"/>
        <v>1.3985115704503182</v>
      </c>
      <c r="H3113">
        <f t="shared" si="97"/>
        <v>0.48389218986147131</v>
      </c>
    </row>
    <row r="3114" spans="1:8">
      <c r="A3114" t="s">
        <v>6215</v>
      </c>
      <c r="B3114" t="s">
        <v>6216</v>
      </c>
      <c r="C3114">
        <v>5.4322216560000003</v>
      </c>
      <c r="D3114">
        <v>5.1596867670000002</v>
      </c>
      <c r="E3114">
        <v>6.1669868110000001</v>
      </c>
      <c r="F3114">
        <v>4.1884578189999999</v>
      </c>
      <c r="G3114">
        <f t="shared" si="96"/>
        <v>1.3985072699470507</v>
      </c>
      <c r="H3114">
        <f t="shared" si="97"/>
        <v>0.48388775348467772</v>
      </c>
    </row>
    <row r="3115" spans="1:8">
      <c r="A3115" t="s">
        <v>6217</v>
      </c>
      <c r="B3115" t="s">
        <v>6218</v>
      </c>
      <c r="C3115">
        <v>1.9553414140000001</v>
      </c>
      <c r="D3115">
        <v>1.988426306</v>
      </c>
      <c r="E3115">
        <v>2.42724918</v>
      </c>
      <c r="F3115">
        <v>1.765063609</v>
      </c>
      <c r="G3115">
        <f t="shared" si="96"/>
        <v>1.3984305512689945</v>
      </c>
      <c r="H3115">
        <f t="shared" si="97"/>
        <v>0.48380860860304087</v>
      </c>
    </row>
    <row r="3116" spans="1:8">
      <c r="A3116" t="s">
        <v>6219</v>
      </c>
      <c r="B3116" t="s">
        <v>6220</v>
      </c>
      <c r="C3116">
        <v>18.200705899999999</v>
      </c>
      <c r="D3116">
        <v>20.155429219999998</v>
      </c>
      <c r="E3116">
        <v>14.445520480000001</v>
      </c>
      <c r="F3116">
        <v>11.44071441</v>
      </c>
      <c r="G3116">
        <f t="shared" si="96"/>
        <v>1.3982469115765737</v>
      </c>
      <c r="H3116">
        <f t="shared" si="97"/>
        <v>0.48361914372733283</v>
      </c>
    </row>
    <row r="3117" spans="1:8">
      <c r="A3117" t="s">
        <v>6221</v>
      </c>
      <c r="B3117" t="s">
        <v>6222</v>
      </c>
      <c r="C3117">
        <v>6.6188942900000001</v>
      </c>
      <c r="D3117">
        <v>6.8858633500000002</v>
      </c>
      <c r="E3117">
        <v>8.3256241729999996</v>
      </c>
      <c r="F3117">
        <v>6.194964251</v>
      </c>
      <c r="G3117">
        <f t="shared" si="96"/>
        <v>1.3981409399389604</v>
      </c>
      <c r="H3117">
        <f t="shared" si="97"/>
        <v>0.48350979926994664</v>
      </c>
    </row>
    <row r="3118" spans="1:8">
      <c r="A3118" t="s">
        <v>6223</v>
      </c>
      <c r="B3118" t="s">
        <v>6224</v>
      </c>
      <c r="C3118">
        <v>2.5268598010000001</v>
      </c>
      <c r="D3118">
        <v>2.7369693430000002</v>
      </c>
      <c r="E3118">
        <v>2.6882212839999999</v>
      </c>
      <c r="F3118">
        <v>2.0825872319999998</v>
      </c>
      <c r="G3118">
        <f t="shared" si="96"/>
        <v>1.3981398051324416</v>
      </c>
      <c r="H3118">
        <f t="shared" si="97"/>
        <v>0.48350862830044372</v>
      </c>
    </row>
    <row r="3119" spans="1:8">
      <c r="A3119" t="s">
        <v>6225</v>
      </c>
      <c r="B3119" t="s">
        <v>6226</v>
      </c>
      <c r="C3119">
        <v>0.68884671900000005</v>
      </c>
      <c r="D3119">
        <v>0.82499326100000003</v>
      </c>
      <c r="E3119">
        <v>1.2695839470000001</v>
      </c>
      <c r="F3119">
        <v>1.0876331429999999</v>
      </c>
      <c r="G3119">
        <f t="shared" si="96"/>
        <v>1.3979987917302226</v>
      </c>
      <c r="H3119">
        <f t="shared" si="97"/>
        <v>0.48336311381380059</v>
      </c>
    </row>
    <row r="3120" spans="1:8">
      <c r="A3120" t="s">
        <v>6227</v>
      </c>
      <c r="B3120" t="s">
        <v>6228</v>
      </c>
      <c r="C3120">
        <v>30.5720505</v>
      </c>
      <c r="D3120">
        <v>34.730431250000002</v>
      </c>
      <c r="E3120">
        <v>21.50108891</v>
      </c>
      <c r="F3120">
        <v>17.472608399999999</v>
      </c>
      <c r="G3120">
        <f t="shared" si="96"/>
        <v>1.3979393159703</v>
      </c>
      <c r="H3120">
        <f t="shared" si="97"/>
        <v>0.48330173521341591</v>
      </c>
    </row>
    <row r="3121" spans="1:8">
      <c r="A3121" t="s">
        <v>6229</v>
      </c>
      <c r="B3121" t="s">
        <v>6230</v>
      </c>
      <c r="C3121">
        <v>1.4857420160000001</v>
      </c>
      <c r="D3121">
        <v>1.6054844539999999</v>
      </c>
      <c r="E3121">
        <v>1.874534138</v>
      </c>
      <c r="F3121">
        <v>1.449011458</v>
      </c>
      <c r="G3121">
        <f t="shared" si="96"/>
        <v>1.3979261654320829</v>
      </c>
      <c r="H3121">
        <f t="shared" si="97"/>
        <v>0.48328816359031956</v>
      </c>
    </row>
    <row r="3122" spans="1:8">
      <c r="A3122" t="s">
        <v>6231</v>
      </c>
      <c r="B3122" t="s">
        <v>6232</v>
      </c>
      <c r="C3122">
        <v>4.7972534969999998</v>
      </c>
      <c r="D3122">
        <v>5.0809502689999997</v>
      </c>
      <c r="E3122">
        <v>5.1518112370000004</v>
      </c>
      <c r="F3122">
        <v>3.9060840290000001</v>
      </c>
      <c r="G3122">
        <f t="shared" si="96"/>
        <v>1.3969171085973171</v>
      </c>
      <c r="H3122">
        <f t="shared" si="97"/>
        <v>0.48224641547637498</v>
      </c>
    </row>
    <row r="3123" spans="1:8">
      <c r="A3123" t="s">
        <v>6233</v>
      </c>
      <c r="B3123" t="s">
        <v>6234</v>
      </c>
      <c r="C3123">
        <v>2.951552945</v>
      </c>
      <c r="D3123">
        <v>2.8753662360000001</v>
      </c>
      <c r="E3123">
        <v>3.5475893410000001</v>
      </c>
      <c r="F3123">
        <v>2.4740411369999999</v>
      </c>
      <c r="G3123">
        <f t="shared" si="96"/>
        <v>1.3969118951212076</v>
      </c>
      <c r="H3123">
        <f t="shared" si="97"/>
        <v>0.48224103114102812</v>
      </c>
    </row>
    <row r="3124" spans="1:8">
      <c r="A3124" t="s">
        <v>6235</v>
      </c>
      <c r="B3124" t="s">
        <v>6236</v>
      </c>
      <c r="C3124">
        <v>43.141343220000003</v>
      </c>
      <c r="D3124">
        <v>47.359625700000002</v>
      </c>
      <c r="E3124">
        <v>52.260834320000001</v>
      </c>
      <c r="F3124">
        <v>41.075584149999997</v>
      </c>
      <c r="G3124">
        <f t="shared" si="96"/>
        <v>1.396713043189395</v>
      </c>
      <c r="H3124">
        <f t="shared" si="97"/>
        <v>0.48203564730982901</v>
      </c>
    </row>
    <row r="3125" spans="1:8">
      <c r="A3125" t="s">
        <v>6237</v>
      </c>
      <c r="B3125" t="s">
        <v>6238</v>
      </c>
      <c r="C3125">
        <v>5.0249882860000001</v>
      </c>
      <c r="D3125">
        <v>5.6991205689999997</v>
      </c>
      <c r="E3125">
        <v>5.7706636549999999</v>
      </c>
      <c r="F3125">
        <v>4.6866294430000002</v>
      </c>
      <c r="G3125">
        <f t="shared" si="96"/>
        <v>1.3964903425056561</v>
      </c>
      <c r="H3125">
        <f t="shared" si="97"/>
        <v>0.48180559662726219</v>
      </c>
    </row>
    <row r="3126" spans="1:8">
      <c r="A3126" t="s">
        <v>6239</v>
      </c>
      <c r="B3126" t="s">
        <v>6240</v>
      </c>
      <c r="C3126">
        <v>61.678056099999999</v>
      </c>
      <c r="D3126">
        <v>49.224597889999998</v>
      </c>
      <c r="E3126">
        <v>81.106303830000002</v>
      </c>
      <c r="F3126">
        <v>46.352266540000002</v>
      </c>
      <c r="G3126">
        <f t="shared" si="96"/>
        <v>1.3964813320576235</v>
      </c>
      <c r="H3126">
        <f t="shared" si="97"/>
        <v>0.48179628802681251</v>
      </c>
    </row>
    <row r="3127" spans="1:8">
      <c r="A3127" t="s">
        <v>6241</v>
      </c>
      <c r="B3127" t="s">
        <v>6242</v>
      </c>
      <c r="C3127">
        <v>5.0694913279999998</v>
      </c>
      <c r="D3127">
        <v>5.4099451680000001</v>
      </c>
      <c r="E3127">
        <v>5.432404343</v>
      </c>
      <c r="F3127">
        <v>4.1527391280000003</v>
      </c>
      <c r="G3127">
        <f t="shared" si="96"/>
        <v>1.3960016022231916</v>
      </c>
      <c r="H3127">
        <f t="shared" si="97"/>
        <v>0.48130059736284198</v>
      </c>
    </row>
    <row r="3128" spans="1:8">
      <c r="A3128" t="s">
        <v>6243</v>
      </c>
      <c r="B3128" t="s">
        <v>6244</v>
      </c>
      <c r="C3128">
        <v>22.36898029</v>
      </c>
      <c r="D3128">
        <v>24.82631894</v>
      </c>
      <c r="E3128">
        <v>29.37982615</v>
      </c>
      <c r="F3128">
        <v>23.359343809999999</v>
      </c>
      <c r="G3128">
        <f t="shared" si="96"/>
        <v>1.3959013471025541</v>
      </c>
      <c r="H3128">
        <f t="shared" si="97"/>
        <v>0.48119698519003029</v>
      </c>
    </row>
    <row r="3129" spans="1:8">
      <c r="A3129" t="s">
        <v>6245</v>
      </c>
      <c r="B3129" t="s">
        <v>6246</v>
      </c>
      <c r="C3129">
        <v>18.949630320000001</v>
      </c>
      <c r="D3129">
        <v>22.935123059999999</v>
      </c>
      <c r="E3129">
        <v>25.306437079999998</v>
      </c>
      <c r="F3129">
        <v>21.942850759999999</v>
      </c>
      <c r="G3129">
        <f t="shared" si="96"/>
        <v>1.3958485125865379</v>
      </c>
      <c r="H3129">
        <f t="shared" si="97"/>
        <v>0.48114237851100489</v>
      </c>
    </row>
    <row r="3130" spans="1:8">
      <c r="A3130" t="s">
        <v>6247</v>
      </c>
      <c r="B3130" t="s">
        <v>6248</v>
      </c>
      <c r="C3130">
        <v>2.416560365</v>
      </c>
      <c r="D3130">
        <v>2.437045474</v>
      </c>
      <c r="E3130">
        <v>3.5997903230000001</v>
      </c>
      <c r="F3130">
        <v>2.600900609</v>
      </c>
      <c r="G3130">
        <f t="shared" si="96"/>
        <v>1.3957879143646492</v>
      </c>
      <c r="H3130">
        <f t="shared" si="97"/>
        <v>0.48107974517281293</v>
      </c>
    </row>
    <row r="3131" spans="1:8">
      <c r="A3131" t="s">
        <v>6249</v>
      </c>
      <c r="B3131" t="s">
        <v>6250</v>
      </c>
      <c r="C3131">
        <v>45.124963880000003</v>
      </c>
      <c r="D3131">
        <v>49.107221799999998</v>
      </c>
      <c r="E3131">
        <v>34.89124735</v>
      </c>
      <c r="F3131">
        <v>27.21155727</v>
      </c>
      <c r="G3131">
        <f t="shared" si="96"/>
        <v>1.3953771177994394</v>
      </c>
      <c r="H3131">
        <f t="shared" si="97"/>
        <v>0.48065508080156139</v>
      </c>
    </row>
    <row r="3132" spans="1:8">
      <c r="A3132" t="s">
        <v>6251</v>
      </c>
      <c r="B3132" t="s">
        <v>6252</v>
      </c>
      <c r="C3132">
        <v>17.358954050000001</v>
      </c>
      <c r="D3132">
        <v>18.930540130000001</v>
      </c>
      <c r="E3132">
        <v>17.75122657</v>
      </c>
      <c r="F3132">
        <v>13.87441184</v>
      </c>
      <c r="G3132">
        <f t="shared" si="96"/>
        <v>1.3952538753794657</v>
      </c>
      <c r="H3132">
        <f t="shared" si="97"/>
        <v>0.48052765354322918</v>
      </c>
    </row>
    <row r="3133" spans="1:8">
      <c r="A3133" t="s">
        <v>6253</v>
      </c>
      <c r="B3133" t="s">
        <v>6254</v>
      </c>
      <c r="C3133">
        <v>6.128283937</v>
      </c>
      <c r="D3133">
        <v>6.7444091909999999</v>
      </c>
      <c r="E3133">
        <v>8.1764215349999994</v>
      </c>
      <c r="F3133">
        <v>6.4502946369999998</v>
      </c>
      <c r="G3133">
        <f t="shared" si="96"/>
        <v>1.3950467228149601</v>
      </c>
      <c r="H3133">
        <f t="shared" si="97"/>
        <v>0.48031344151298266</v>
      </c>
    </row>
    <row r="3134" spans="1:8">
      <c r="A3134" t="s">
        <v>6255</v>
      </c>
      <c r="B3134" t="s">
        <v>6256</v>
      </c>
      <c r="C3134">
        <v>0.85607630700000004</v>
      </c>
      <c r="D3134">
        <v>0.94158687699999999</v>
      </c>
      <c r="E3134">
        <v>1.012883864</v>
      </c>
      <c r="F3134">
        <v>0.79862404799999998</v>
      </c>
      <c r="G3134">
        <f t="shared" si="96"/>
        <v>1.3949710303299001</v>
      </c>
      <c r="H3134">
        <f t="shared" si="97"/>
        <v>0.48023516160043922</v>
      </c>
    </row>
    <row r="3135" spans="1:8">
      <c r="A3135" t="s">
        <v>6257</v>
      </c>
      <c r="B3135" t="s">
        <v>6258</v>
      </c>
      <c r="C3135">
        <v>3.586884103</v>
      </c>
      <c r="D3135">
        <v>3.3864461590000001</v>
      </c>
      <c r="E3135">
        <v>3.3090874819999998</v>
      </c>
      <c r="F3135">
        <v>2.2397850469999998</v>
      </c>
      <c r="G3135">
        <f t="shared" si="96"/>
        <v>1.3948539565848699</v>
      </c>
      <c r="H3135">
        <f t="shared" si="97"/>
        <v>0.48011407750931179</v>
      </c>
    </row>
    <row r="3136" spans="1:8">
      <c r="A3136" t="s">
        <v>6259</v>
      </c>
      <c r="B3136" t="s">
        <v>6260</v>
      </c>
      <c r="C3136">
        <v>75.844701630000003</v>
      </c>
      <c r="D3136">
        <v>94.981099110000002</v>
      </c>
      <c r="E3136">
        <v>72.31436008</v>
      </c>
      <c r="F3136">
        <v>64.926831660000005</v>
      </c>
      <c r="G3136">
        <f t="shared" si="96"/>
        <v>1.3948010983968622</v>
      </c>
      <c r="H3136">
        <f t="shared" si="97"/>
        <v>0.48005940534073521</v>
      </c>
    </row>
    <row r="3137" spans="1:8">
      <c r="A3137" t="s">
        <v>6261</v>
      </c>
      <c r="B3137" t="s">
        <v>6262</v>
      </c>
      <c r="C3137">
        <v>19.796167199999999</v>
      </c>
      <c r="D3137">
        <v>21.27074837</v>
      </c>
      <c r="E3137">
        <v>23.04524876</v>
      </c>
      <c r="F3137">
        <v>17.75384163</v>
      </c>
      <c r="G3137">
        <f t="shared" si="96"/>
        <v>1.3947318407880751</v>
      </c>
      <c r="H3137">
        <f t="shared" si="97"/>
        <v>0.47998776782224034</v>
      </c>
    </row>
    <row r="3138" spans="1:8">
      <c r="A3138" t="s">
        <v>6263</v>
      </c>
      <c r="B3138" t="s">
        <v>6264</v>
      </c>
      <c r="C3138">
        <v>10.73044739</v>
      </c>
      <c r="D3138">
        <v>11.33340308</v>
      </c>
      <c r="E3138">
        <v>13.835617170000001</v>
      </c>
      <c r="F3138">
        <v>10.47868501</v>
      </c>
      <c r="G3138">
        <f t="shared" ref="G3138:G3201" si="98">(D3138/C3138)/(F3138/E3138)</f>
        <v>1.3945505342962752</v>
      </c>
      <c r="H3138">
        <f t="shared" si="97"/>
        <v>0.47980021422113805</v>
      </c>
    </row>
    <row r="3139" spans="1:8">
      <c r="A3139" t="s">
        <v>6265</v>
      </c>
      <c r="B3139" t="s">
        <v>6266</v>
      </c>
      <c r="C3139">
        <v>1.0922280520000001</v>
      </c>
      <c r="D3139">
        <v>1.1876098859999999</v>
      </c>
      <c r="E3139">
        <v>1.779655065</v>
      </c>
      <c r="F3139">
        <v>1.3880202770000001</v>
      </c>
      <c r="G3139">
        <f t="shared" si="98"/>
        <v>1.3941211056500273</v>
      </c>
      <c r="H3139">
        <f t="shared" ref="H3139:H3202" si="99">LOG(G3139,2)</f>
        <v>0.47935589186035527</v>
      </c>
    </row>
    <row r="3140" spans="1:8">
      <c r="A3140" t="s">
        <v>6267</v>
      </c>
      <c r="B3140" t="s">
        <v>6268</v>
      </c>
      <c r="C3140">
        <v>24.879162969999999</v>
      </c>
      <c r="D3140">
        <v>25.553023069999998</v>
      </c>
      <c r="E3140">
        <v>24.259250460000001</v>
      </c>
      <c r="F3140">
        <v>17.87277014</v>
      </c>
      <c r="G3140">
        <f t="shared" si="98"/>
        <v>1.3940939113456763</v>
      </c>
      <c r="H3140">
        <f t="shared" si="99"/>
        <v>0.47932774977820608</v>
      </c>
    </row>
    <row r="3141" spans="1:8">
      <c r="A3141" t="s">
        <v>6269</v>
      </c>
      <c r="B3141" t="s">
        <v>6270</v>
      </c>
      <c r="C3141">
        <v>23.543607210000001</v>
      </c>
      <c r="D3141">
        <v>28.926812429999998</v>
      </c>
      <c r="E3141">
        <v>25.261757710000001</v>
      </c>
      <c r="F3141">
        <v>22.265904620000001</v>
      </c>
      <c r="G3141">
        <f t="shared" si="98"/>
        <v>1.3939615574100024</v>
      </c>
      <c r="H3141">
        <f t="shared" si="99"/>
        <v>0.47919077519579756</v>
      </c>
    </row>
    <row r="3142" spans="1:8">
      <c r="A3142" t="s">
        <v>6271</v>
      </c>
      <c r="B3142" t="s">
        <v>6272</v>
      </c>
      <c r="C3142">
        <v>20.106793700000001</v>
      </c>
      <c r="D3142">
        <v>23.794301950000001</v>
      </c>
      <c r="E3142">
        <v>23.574792309999999</v>
      </c>
      <c r="F3142">
        <v>20.019698479999999</v>
      </c>
      <c r="G3142">
        <f t="shared" si="98"/>
        <v>1.3935433707363736</v>
      </c>
      <c r="H3142">
        <f t="shared" si="99"/>
        <v>0.47875790360612291</v>
      </c>
    </row>
    <row r="3143" spans="1:8">
      <c r="A3143" t="s">
        <v>6273</v>
      </c>
      <c r="B3143" t="s">
        <v>6274</v>
      </c>
      <c r="C3143">
        <v>2.654786901</v>
      </c>
      <c r="D3143">
        <v>2.8140397180000001</v>
      </c>
      <c r="E3143">
        <v>2.4711227070000001</v>
      </c>
      <c r="F3143">
        <v>1.8799335669999999</v>
      </c>
      <c r="G3143">
        <f t="shared" si="98"/>
        <v>1.3933247950919851</v>
      </c>
      <c r="H3143">
        <f t="shared" si="99"/>
        <v>0.47853160083175317</v>
      </c>
    </row>
    <row r="3144" spans="1:8">
      <c r="A3144" t="s">
        <v>6275</v>
      </c>
      <c r="B3144" t="s">
        <v>6276</v>
      </c>
      <c r="C3144">
        <v>20.219685599999998</v>
      </c>
      <c r="D3144">
        <v>20.144644119999999</v>
      </c>
      <c r="E3144">
        <v>22.175161150000001</v>
      </c>
      <c r="F3144">
        <v>15.85850362</v>
      </c>
      <c r="G3144">
        <f t="shared" si="98"/>
        <v>1.3931240189758154</v>
      </c>
      <c r="H3144">
        <f t="shared" si="99"/>
        <v>0.47832369555377646</v>
      </c>
    </row>
    <row r="3145" spans="1:8">
      <c r="A3145" t="s">
        <v>6277</v>
      </c>
      <c r="B3145" t="s">
        <v>6278</v>
      </c>
      <c r="C3145">
        <v>9.821121089</v>
      </c>
      <c r="D3145">
        <v>11.540780610000001</v>
      </c>
      <c r="E3145">
        <v>9.314858933</v>
      </c>
      <c r="F3145">
        <v>7.8573824959999996</v>
      </c>
      <c r="G3145">
        <f t="shared" si="98"/>
        <v>1.3930686108536354</v>
      </c>
      <c r="H3145">
        <f t="shared" si="99"/>
        <v>0.47826631472357201</v>
      </c>
    </row>
    <row r="3146" spans="1:8">
      <c r="A3146" t="s">
        <v>6279</v>
      </c>
      <c r="B3146" t="s">
        <v>6280</v>
      </c>
      <c r="C3146">
        <v>38.849883040000002</v>
      </c>
      <c r="D3146">
        <v>44.99120327</v>
      </c>
      <c r="E3146">
        <v>30.096768010000002</v>
      </c>
      <c r="F3146">
        <v>25.021544949999999</v>
      </c>
      <c r="G3146">
        <f t="shared" si="98"/>
        <v>1.3929759930943093</v>
      </c>
      <c r="H3146">
        <f t="shared" si="99"/>
        <v>0.47817039437689995</v>
      </c>
    </row>
    <row r="3147" spans="1:8">
      <c r="A3147" t="s">
        <v>6281</v>
      </c>
      <c r="B3147" t="s">
        <v>6282</v>
      </c>
      <c r="C3147">
        <v>112.6647803</v>
      </c>
      <c r="D3147">
        <v>116.46277449999999</v>
      </c>
      <c r="E3147">
        <v>103.7465409</v>
      </c>
      <c r="F3147">
        <v>76.991012679999997</v>
      </c>
      <c r="G3147">
        <f t="shared" si="98"/>
        <v>1.3929404538864472</v>
      </c>
      <c r="H3147">
        <f t="shared" si="99"/>
        <v>0.47813358620987956</v>
      </c>
    </row>
    <row r="3148" spans="1:8">
      <c r="A3148" t="s">
        <v>6283</v>
      </c>
      <c r="B3148" t="s">
        <v>6284</v>
      </c>
      <c r="C3148">
        <v>37.496413619999998</v>
      </c>
      <c r="D3148">
        <v>41.999066659999997</v>
      </c>
      <c r="E3148">
        <v>48.596294880000002</v>
      </c>
      <c r="F3148">
        <v>39.08324545</v>
      </c>
      <c r="G3148">
        <f t="shared" si="98"/>
        <v>1.3927156204677034</v>
      </c>
      <c r="H3148">
        <f t="shared" si="99"/>
        <v>0.47790070314729449</v>
      </c>
    </row>
    <row r="3149" spans="1:8">
      <c r="A3149" t="s">
        <v>6285</v>
      </c>
      <c r="B3149" t="s">
        <v>6286</v>
      </c>
      <c r="C3149">
        <v>58.644894409999999</v>
      </c>
      <c r="D3149">
        <v>56.595708889999997</v>
      </c>
      <c r="E3149">
        <v>59.346075970000001</v>
      </c>
      <c r="F3149">
        <v>41.124503009999998</v>
      </c>
      <c r="G3149">
        <f t="shared" si="98"/>
        <v>1.3926585219340077</v>
      </c>
      <c r="H3149">
        <f t="shared" si="99"/>
        <v>0.47784155434558617</v>
      </c>
    </row>
    <row r="3150" spans="1:8">
      <c r="A3150" t="s">
        <v>6287</v>
      </c>
      <c r="B3150" t="s">
        <v>6288</v>
      </c>
      <c r="C3150">
        <v>3.542753254</v>
      </c>
      <c r="D3150">
        <v>3.767267549</v>
      </c>
      <c r="E3150">
        <v>5.4675176069999996</v>
      </c>
      <c r="F3150">
        <v>4.1756987399999996</v>
      </c>
      <c r="G3150">
        <f t="shared" si="98"/>
        <v>1.3923441382125408</v>
      </c>
      <c r="H3150">
        <f t="shared" si="99"/>
        <v>0.4775158384356421</v>
      </c>
    </row>
    <row r="3151" spans="1:8">
      <c r="A3151" t="s">
        <v>6289</v>
      </c>
      <c r="B3151" t="s">
        <v>6290</v>
      </c>
      <c r="C3151">
        <v>6.3423502440000004</v>
      </c>
      <c r="D3151">
        <v>6.6171697619999996</v>
      </c>
      <c r="E3151">
        <v>11.06605315</v>
      </c>
      <c r="F3151">
        <v>8.2936339669999999</v>
      </c>
      <c r="G3151">
        <f t="shared" si="98"/>
        <v>1.3920984267845735</v>
      </c>
      <c r="H3151">
        <f t="shared" si="99"/>
        <v>0.4772612189552517</v>
      </c>
    </row>
    <row r="3152" spans="1:8">
      <c r="A3152" t="s">
        <v>6291</v>
      </c>
      <c r="B3152" t="s">
        <v>6292</v>
      </c>
      <c r="C3152">
        <v>9.8733013290000002</v>
      </c>
      <c r="D3152">
        <v>10.132713900000001</v>
      </c>
      <c r="E3152">
        <v>11.83116457</v>
      </c>
      <c r="F3152">
        <v>8.7233305330000004</v>
      </c>
      <c r="G3152">
        <f t="shared" si="98"/>
        <v>1.3919016689517409</v>
      </c>
      <c r="H3152">
        <f t="shared" si="99"/>
        <v>0.47705729543485309</v>
      </c>
    </row>
    <row r="3153" spans="1:8">
      <c r="A3153" t="s">
        <v>6293</v>
      </c>
      <c r="B3153" t="s">
        <v>6294</v>
      </c>
      <c r="C3153">
        <v>1.7230333339999999</v>
      </c>
      <c r="D3153">
        <v>2.140916722</v>
      </c>
      <c r="E3153">
        <v>3.0400666310000002</v>
      </c>
      <c r="F3153">
        <v>2.7143473669999998</v>
      </c>
      <c r="G3153">
        <f t="shared" si="98"/>
        <v>1.3916299659096028</v>
      </c>
      <c r="H3153">
        <f t="shared" si="99"/>
        <v>0.47677564989662907</v>
      </c>
    </row>
    <row r="3154" spans="1:8">
      <c r="A3154" t="s">
        <v>6295</v>
      </c>
      <c r="B3154" t="s">
        <v>6296</v>
      </c>
      <c r="C3154">
        <v>2.313662286</v>
      </c>
      <c r="D3154">
        <v>2.6466401230000001</v>
      </c>
      <c r="E3154">
        <v>3.095507102</v>
      </c>
      <c r="F3154">
        <v>2.5446233870000001</v>
      </c>
      <c r="G3154">
        <f t="shared" si="98"/>
        <v>1.391564096632562</v>
      </c>
      <c r="H3154">
        <f t="shared" si="99"/>
        <v>0.47670736196756919</v>
      </c>
    </row>
    <row r="3155" spans="1:8">
      <c r="A3155" t="s">
        <v>6297</v>
      </c>
      <c r="B3155" t="s">
        <v>6298</v>
      </c>
      <c r="C3155">
        <v>15.24679697</v>
      </c>
      <c r="D3155">
        <v>16.142624229999999</v>
      </c>
      <c r="E3155">
        <v>14.399906959999999</v>
      </c>
      <c r="F3155">
        <v>10.957161040000001</v>
      </c>
      <c r="G3155">
        <f t="shared" si="98"/>
        <v>1.3914165400284639</v>
      </c>
      <c r="H3155">
        <f t="shared" si="99"/>
        <v>0.47655437550522889</v>
      </c>
    </row>
    <row r="3156" spans="1:8">
      <c r="A3156" t="s">
        <v>6299</v>
      </c>
      <c r="B3156" t="s">
        <v>6300</v>
      </c>
      <c r="C3156">
        <v>3.6179082139999998</v>
      </c>
      <c r="D3156">
        <v>4.1927028589999997</v>
      </c>
      <c r="E3156">
        <v>4.2351021070000003</v>
      </c>
      <c r="F3156">
        <v>3.5273525139999999</v>
      </c>
      <c r="G3156">
        <f t="shared" si="98"/>
        <v>1.391398597995378</v>
      </c>
      <c r="H3156">
        <f t="shared" si="99"/>
        <v>0.4765357721263675</v>
      </c>
    </row>
    <row r="3157" spans="1:8">
      <c r="A3157" t="s">
        <v>6301</v>
      </c>
      <c r="B3157" t="s">
        <v>6302</v>
      </c>
      <c r="C3157">
        <v>5.8516027680000002</v>
      </c>
      <c r="D3157">
        <v>7.3048251740000003</v>
      </c>
      <c r="E3157">
        <v>6.9081922550000003</v>
      </c>
      <c r="F3157">
        <v>6.199393433</v>
      </c>
      <c r="G3157">
        <f t="shared" si="98"/>
        <v>1.3910739130829528</v>
      </c>
      <c r="H3157">
        <f t="shared" si="99"/>
        <v>0.47619907782784821</v>
      </c>
    </row>
    <row r="3158" spans="1:8">
      <c r="A3158" t="s">
        <v>6303</v>
      </c>
      <c r="B3158" t="s">
        <v>6304</v>
      </c>
      <c r="C3158">
        <v>4.058448233</v>
      </c>
      <c r="D3158">
        <v>4.4969080410000002</v>
      </c>
      <c r="E3158">
        <v>4.620793924</v>
      </c>
      <c r="F3158">
        <v>3.6813358009999999</v>
      </c>
      <c r="G3158">
        <f t="shared" si="98"/>
        <v>1.3908015370610636</v>
      </c>
      <c r="H3158">
        <f t="shared" si="99"/>
        <v>0.47591656659085374</v>
      </c>
    </row>
    <row r="3159" spans="1:8">
      <c r="A3159" t="s">
        <v>6305</v>
      </c>
      <c r="B3159" t="s">
        <v>6306</v>
      </c>
      <c r="C3159">
        <v>4.9166789690000003</v>
      </c>
      <c r="D3159">
        <v>5.6091954599999996</v>
      </c>
      <c r="E3159">
        <v>4.9622402149999996</v>
      </c>
      <c r="F3159">
        <v>4.0712326069999998</v>
      </c>
      <c r="G3159">
        <f t="shared" si="98"/>
        <v>1.3905307249434806</v>
      </c>
      <c r="H3159">
        <f t="shared" si="99"/>
        <v>0.47563562259461029</v>
      </c>
    </row>
    <row r="3160" spans="1:8">
      <c r="A3160" t="s">
        <v>6307</v>
      </c>
      <c r="B3160" t="s">
        <v>6308</v>
      </c>
      <c r="C3160">
        <v>17.16051036</v>
      </c>
      <c r="D3160">
        <v>20.97148572</v>
      </c>
      <c r="E3160">
        <v>12.9000053</v>
      </c>
      <c r="F3160">
        <v>11.337837410000001</v>
      </c>
      <c r="G3160">
        <f t="shared" si="98"/>
        <v>1.3904605233114353</v>
      </c>
      <c r="H3160">
        <f t="shared" si="99"/>
        <v>0.47556278558262816</v>
      </c>
    </row>
    <row r="3161" spans="1:8">
      <c r="A3161" t="s">
        <v>6309</v>
      </c>
      <c r="B3161" t="s">
        <v>6310</v>
      </c>
      <c r="C3161">
        <v>3.8048972490000001</v>
      </c>
      <c r="D3161">
        <v>4.5438090359999999</v>
      </c>
      <c r="E3161">
        <v>5.8790457350000001</v>
      </c>
      <c r="F3161">
        <v>5.0493657890000003</v>
      </c>
      <c r="G3161">
        <f t="shared" si="98"/>
        <v>1.3904236404000199</v>
      </c>
      <c r="H3161">
        <f t="shared" si="99"/>
        <v>0.47552451660753736</v>
      </c>
    </row>
    <row r="3162" spans="1:8">
      <c r="A3162" t="s">
        <v>6311</v>
      </c>
      <c r="B3162" t="s">
        <v>6312</v>
      </c>
      <c r="C3162">
        <v>3.1176643130000001</v>
      </c>
      <c r="D3162">
        <v>3.318003977</v>
      </c>
      <c r="E3162">
        <v>4.1341759680000001</v>
      </c>
      <c r="F3162">
        <v>3.1646253930000001</v>
      </c>
      <c r="G3162">
        <f t="shared" si="98"/>
        <v>1.390318174663574</v>
      </c>
      <c r="H3162">
        <f t="shared" si="99"/>
        <v>0.47541508185584425</v>
      </c>
    </row>
    <row r="3163" spans="1:8">
      <c r="A3163" t="s">
        <v>6313</v>
      </c>
      <c r="B3163" t="s">
        <v>6314</v>
      </c>
      <c r="C3163">
        <v>7.2178625519999997</v>
      </c>
      <c r="D3163">
        <v>6.9906868449999999</v>
      </c>
      <c r="E3163">
        <v>8.1929890170000004</v>
      </c>
      <c r="F3163">
        <v>5.7080216239999997</v>
      </c>
      <c r="G3163">
        <f t="shared" si="98"/>
        <v>1.3901702915011533</v>
      </c>
      <c r="H3163">
        <f t="shared" si="99"/>
        <v>0.47526161939207023</v>
      </c>
    </row>
    <row r="3164" spans="1:8">
      <c r="A3164" t="s">
        <v>6315</v>
      </c>
      <c r="B3164" t="s">
        <v>6316</v>
      </c>
      <c r="C3164">
        <v>35.202448029999999</v>
      </c>
      <c r="D3164">
        <v>38.813945369999999</v>
      </c>
      <c r="E3164">
        <v>33.443693580000001</v>
      </c>
      <c r="F3164">
        <v>26.529386110000001</v>
      </c>
      <c r="G3164">
        <f t="shared" si="98"/>
        <v>1.3899589022259162</v>
      </c>
      <c r="H3164">
        <f t="shared" si="99"/>
        <v>0.47504222652330896</v>
      </c>
    </row>
    <row r="3165" spans="1:8">
      <c r="A3165" t="s">
        <v>6317</v>
      </c>
      <c r="B3165" t="s">
        <v>6318</v>
      </c>
      <c r="C3165">
        <v>6.1223393719999999</v>
      </c>
      <c r="D3165">
        <v>6.7464027</v>
      </c>
      <c r="E3165">
        <v>6.9957094770000001</v>
      </c>
      <c r="F3165">
        <v>5.5461755909999999</v>
      </c>
      <c r="G3165">
        <f t="shared" si="98"/>
        <v>1.3899302658477846</v>
      </c>
      <c r="H3165">
        <f t="shared" si="99"/>
        <v>0.4750125033521872</v>
      </c>
    </row>
    <row r="3166" spans="1:8">
      <c r="A3166" t="s">
        <v>6319</v>
      </c>
      <c r="B3166" t="s">
        <v>6320</v>
      </c>
      <c r="C3166">
        <v>20.915190460000002</v>
      </c>
      <c r="D3166">
        <v>24.05895087</v>
      </c>
      <c r="E3166">
        <v>20.739649490000001</v>
      </c>
      <c r="F3166">
        <v>17.16452834</v>
      </c>
      <c r="G3166">
        <f t="shared" si="98"/>
        <v>1.3899027039899285</v>
      </c>
      <c r="H3166">
        <f t="shared" si="99"/>
        <v>0.47498389490262971</v>
      </c>
    </row>
    <row r="3167" spans="1:8">
      <c r="A3167" t="s">
        <v>6321</v>
      </c>
      <c r="B3167" t="s">
        <v>6322</v>
      </c>
      <c r="C3167">
        <v>17.82556808</v>
      </c>
      <c r="D3167">
        <v>20.858851730000001</v>
      </c>
      <c r="E3167">
        <v>23.96469162</v>
      </c>
      <c r="F3167">
        <v>20.178563199999999</v>
      </c>
      <c r="G3167">
        <f t="shared" si="98"/>
        <v>1.3897242099261577</v>
      </c>
      <c r="H3167">
        <f t="shared" si="99"/>
        <v>0.47479860924454736</v>
      </c>
    </row>
    <row r="3168" spans="1:8">
      <c r="A3168" t="s">
        <v>6323</v>
      </c>
      <c r="B3168" t="s">
        <v>6324</v>
      </c>
      <c r="C3168">
        <v>76.461594129999995</v>
      </c>
      <c r="D3168">
        <v>85.158911570000001</v>
      </c>
      <c r="E3168">
        <v>62.670296030000003</v>
      </c>
      <c r="F3168">
        <v>50.226239280000001</v>
      </c>
      <c r="G3168">
        <f t="shared" si="98"/>
        <v>1.3896896996869916</v>
      </c>
      <c r="H3168">
        <f t="shared" si="99"/>
        <v>0.47476278316572179</v>
      </c>
    </row>
    <row r="3169" spans="1:8">
      <c r="A3169" t="s">
        <v>6325</v>
      </c>
      <c r="B3169" t="s">
        <v>6326</v>
      </c>
      <c r="C3169">
        <v>38.077847589999998</v>
      </c>
      <c r="D3169">
        <v>42.441906199999998</v>
      </c>
      <c r="E3169">
        <v>31.6354264</v>
      </c>
      <c r="F3169">
        <v>25.3741068</v>
      </c>
      <c r="G3169">
        <f t="shared" si="98"/>
        <v>1.3896499591308169</v>
      </c>
      <c r="H3169">
        <f t="shared" si="99"/>
        <v>0.47472152624115876</v>
      </c>
    </row>
    <row r="3170" spans="1:8">
      <c r="A3170" t="s">
        <v>6327</v>
      </c>
      <c r="B3170" t="s">
        <v>6328</v>
      </c>
      <c r="C3170">
        <v>9.5307221949999992</v>
      </c>
      <c r="D3170">
        <v>9.7042778700000003</v>
      </c>
      <c r="E3170">
        <v>11.77349572</v>
      </c>
      <c r="F3170">
        <v>8.6285501300000007</v>
      </c>
      <c r="G3170">
        <f t="shared" si="98"/>
        <v>1.3893287294237708</v>
      </c>
      <c r="H3170">
        <f t="shared" si="99"/>
        <v>0.47438799615018373</v>
      </c>
    </row>
    <row r="3171" spans="1:8">
      <c r="A3171" t="s">
        <v>6329</v>
      </c>
      <c r="B3171" t="s">
        <v>6330</v>
      </c>
      <c r="C3171">
        <v>59.395299999999999</v>
      </c>
      <c r="D3171">
        <v>67.597159070000004</v>
      </c>
      <c r="E3171">
        <v>51.914756160000003</v>
      </c>
      <c r="F3171">
        <v>42.529384460000003</v>
      </c>
      <c r="G3171">
        <f t="shared" si="98"/>
        <v>1.3892425779381548</v>
      </c>
      <c r="H3171">
        <f t="shared" si="99"/>
        <v>0.47429853267607819</v>
      </c>
    </row>
    <row r="3172" spans="1:8">
      <c r="A3172" t="s">
        <v>6331</v>
      </c>
      <c r="B3172" t="s">
        <v>6332</v>
      </c>
      <c r="C3172">
        <v>1.126292831</v>
      </c>
      <c r="D3172">
        <v>1.229342336</v>
      </c>
      <c r="E3172">
        <v>1.8555238009999999</v>
      </c>
      <c r="F3172">
        <v>1.4580588919999999</v>
      </c>
      <c r="G3172">
        <f t="shared" si="98"/>
        <v>1.3890343380228389</v>
      </c>
      <c r="H3172">
        <f t="shared" si="99"/>
        <v>0.47408226431781769</v>
      </c>
    </row>
    <row r="3173" spans="1:8">
      <c r="A3173" t="s">
        <v>6333</v>
      </c>
      <c r="B3173" t="s">
        <v>6334</v>
      </c>
      <c r="C3173">
        <v>80.780834740000003</v>
      </c>
      <c r="D3173">
        <v>89.818825680000003</v>
      </c>
      <c r="E3173">
        <v>75.7563119</v>
      </c>
      <c r="F3173">
        <v>60.644106180000001</v>
      </c>
      <c r="G3173">
        <f t="shared" si="98"/>
        <v>1.3889584685656262</v>
      </c>
      <c r="H3173">
        <f t="shared" si="99"/>
        <v>0.474003461745368</v>
      </c>
    </row>
    <row r="3174" spans="1:8">
      <c r="A3174" t="s">
        <v>6335</v>
      </c>
      <c r="B3174" t="s">
        <v>6336</v>
      </c>
      <c r="C3174">
        <v>0.78701744299999998</v>
      </c>
      <c r="D3174">
        <v>0.67445621300000003</v>
      </c>
      <c r="E3174">
        <v>0.86153774900000002</v>
      </c>
      <c r="F3174">
        <v>0.531658415</v>
      </c>
      <c r="G3174">
        <f t="shared" si="98"/>
        <v>1.388708266578915</v>
      </c>
      <c r="H3174">
        <f t="shared" si="99"/>
        <v>0.47374355643573673</v>
      </c>
    </row>
    <row r="3175" spans="1:8">
      <c r="A3175" t="s">
        <v>6337</v>
      </c>
      <c r="B3175" t="s">
        <v>6338</v>
      </c>
      <c r="C3175">
        <v>2.5391837659999998</v>
      </c>
      <c r="D3175">
        <v>2.8991412319999998</v>
      </c>
      <c r="E3175">
        <v>4.1702121060000001</v>
      </c>
      <c r="F3175">
        <v>3.428788232</v>
      </c>
      <c r="G3175">
        <f t="shared" si="98"/>
        <v>1.3886497532154778</v>
      </c>
      <c r="H3175">
        <f t="shared" si="99"/>
        <v>0.47368276705340479</v>
      </c>
    </row>
    <row r="3176" spans="1:8">
      <c r="A3176" t="s">
        <v>6339</v>
      </c>
      <c r="B3176" t="s">
        <v>6340</v>
      </c>
      <c r="C3176">
        <v>1.266880217</v>
      </c>
      <c r="D3176">
        <v>1.11990535</v>
      </c>
      <c r="E3176">
        <v>0.99277822299999996</v>
      </c>
      <c r="F3176">
        <v>0.63218112699999995</v>
      </c>
      <c r="G3176">
        <f t="shared" si="98"/>
        <v>1.3882141943322062</v>
      </c>
      <c r="H3176">
        <f t="shared" si="99"/>
        <v>0.47323018553847718</v>
      </c>
    </row>
    <row r="3177" spans="1:8">
      <c r="A3177" t="s">
        <v>6341</v>
      </c>
      <c r="B3177" t="s">
        <v>6342</v>
      </c>
      <c r="C3177">
        <v>3.4877466739999998</v>
      </c>
      <c r="D3177">
        <v>3.6840470000000001</v>
      </c>
      <c r="E3177">
        <v>3.8962836780000001</v>
      </c>
      <c r="F3177">
        <v>2.9651919969999998</v>
      </c>
      <c r="G3177">
        <f t="shared" si="98"/>
        <v>1.3879632871812937</v>
      </c>
      <c r="H3177">
        <f t="shared" si="99"/>
        <v>0.47296940790034636</v>
      </c>
    </row>
    <row r="3178" spans="1:8">
      <c r="A3178" t="s">
        <v>6343</v>
      </c>
      <c r="B3178" t="s">
        <v>6344</v>
      </c>
      <c r="C3178">
        <v>2.3161076739999999</v>
      </c>
      <c r="D3178">
        <v>2.7286058440000001</v>
      </c>
      <c r="E3178">
        <v>2.2523406270000002</v>
      </c>
      <c r="F3178">
        <v>1.9120525820000001</v>
      </c>
      <c r="G3178">
        <f t="shared" si="98"/>
        <v>1.3877661773603052</v>
      </c>
      <c r="H3178">
        <f t="shared" si="99"/>
        <v>0.47276451087031418</v>
      </c>
    </row>
    <row r="3179" spans="1:8">
      <c r="A3179" t="s">
        <v>6345</v>
      </c>
      <c r="B3179" t="s">
        <v>6346</v>
      </c>
      <c r="C3179">
        <v>0.64519841499999997</v>
      </c>
      <c r="D3179">
        <v>0.60171244499999998</v>
      </c>
      <c r="E3179">
        <v>0.913180294</v>
      </c>
      <c r="F3179">
        <v>0.61377179900000001</v>
      </c>
      <c r="G3179">
        <f t="shared" si="98"/>
        <v>1.3875393333470398</v>
      </c>
      <c r="H3179">
        <f t="shared" si="99"/>
        <v>0.47252866891888978</v>
      </c>
    </row>
    <row r="3180" spans="1:8">
      <c r="A3180" t="s">
        <v>6347</v>
      </c>
      <c r="B3180" t="s">
        <v>6348</v>
      </c>
      <c r="C3180">
        <v>12.387290370000001</v>
      </c>
      <c r="D3180">
        <v>12.71011435</v>
      </c>
      <c r="E3180">
        <v>13.118559380000001</v>
      </c>
      <c r="F3180">
        <v>9.7009940110000006</v>
      </c>
      <c r="G3180">
        <f t="shared" si="98"/>
        <v>1.3875321308208983</v>
      </c>
      <c r="H3180">
        <f t="shared" si="99"/>
        <v>0.47252118006760763</v>
      </c>
    </row>
    <row r="3181" spans="1:8">
      <c r="A3181" t="s">
        <v>6349</v>
      </c>
      <c r="B3181" t="s">
        <v>6350</v>
      </c>
      <c r="C3181">
        <v>5.5962105089999996</v>
      </c>
      <c r="D3181">
        <v>5.8770731019999998</v>
      </c>
      <c r="E3181">
        <v>5.9598118390000003</v>
      </c>
      <c r="F3181">
        <v>4.5114005290000003</v>
      </c>
      <c r="G3181">
        <f t="shared" si="98"/>
        <v>1.3873569447038818</v>
      </c>
      <c r="H3181">
        <f t="shared" si="99"/>
        <v>0.47233901772835069</v>
      </c>
    </row>
    <row r="3182" spans="1:8">
      <c r="A3182" t="s">
        <v>6351</v>
      </c>
      <c r="B3182" t="s">
        <v>6352</v>
      </c>
      <c r="C3182">
        <v>1.7340356400000001</v>
      </c>
      <c r="D3182">
        <v>2.4248050029999999</v>
      </c>
      <c r="E3182">
        <v>0.44957485000000003</v>
      </c>
      <c r="F3182">
        <v>0.453211423</v>
      </c>
      <c r="G3182">
        <f t="shared" si="98"/>
        <v>1.387138930636858</v>
      </c>
      <c r="H3182">
        <f t="shared" si="99"/>
        <v>0.47211228982669323</v>
      </c>
    </row>
    <row r="3183" spans="1:8">
      <c r="A3183" t="s">
        <v>6353</v>
      </c>
      <c r="B3183" t="s">
        <v>6354</v>
      </c>
      <c r="C3183">
        <v>11.76600464</v>
      </c>
      <c r="D3183">
        <v>14.18962587</v>
      </c>
      <c r="E3183">
        <v>12.94422432</v>
      </c>
      <c r="F3183">
        <v>11.255058289999999</v>
      </c>
      <c r="G3183">
        <f t="shared" si="98"/>
        <v>1.3869800408926121</v>
      </c>
      <c r="H3183">
        <f t="shared" si="99"/>
        <v>0.47194702694599128</v>
      </c>
    </row>
    <row r="3184" spans="1:8">
      <c r="A3184" t="s">
        <v>6355</v>
      </c>
      <c r="B3184" t="s">
        <v>6356</v>
      </c>
      <c r="C3184">
        <v>8.4495165360000009</v>
      </c>
      <c r="D3184">
        <v>9.0087681130000004</v>
      </c>
      <c r="E3184">
        <v>8.4690400459999999</v>
      </c>
      <c r="F3184">
        <v>6.5103838009999997</v>
      </c>
      <c r="G3184">
        <f t="shared" si="98"/>
        <v>1.3869510783812211</v>
      </c>
      <c r="H3184">
        <f t="shared" si="99"/>
        <v>0.47191690069572745</v>
      </c>
    </row>
    <row r="3185" spans="1:8">
      <c r="A3185" t="s">
        <v>6357</v>
      </c>
      <c r="B3185" t="s">
        <v>6358</v>
      </c>
      <c r="C3185">
        <v>0.45757654800000003</v>
      </c>
      <c r="D3185">
        <v>0.53894043700000005</v>
      </c>
      <c r="E3185">
        <v>0.82149551499999995</v>
      </c>
      <c r="F3185">
        <v>0.69768796799999999</v>
      </c>
      <c r="G3185">
        <f t="shared" si="98"/>
        <v>1.3868228090303123</v>
      </c>
      <c r="H3185">
        <f t="shared" si="99"/>
        <v>0.47178346980763247</v>
      </c>
    </row>
    <row r="3186" spans="1:8">
      <c r="A3186" t="s">
        <v>6359</v>
      </c>
      <c r="B3186" t="s">
        <v>6360</v>
      </c>
      <c r="C3186">
        <v>8.7886101019999998</v>
      </c>
      <c r="D3186">
        <v>9.2610511720000002</v>
      </c>
      <c r="E3186">
        <v>10.08504256</v>
      </c>
      <c r="F3186">
        <v>7.6631067359999996</v>
      </c>
      <c r="G3186">
        <f t="shared" si="98"/>
        <v>1.3867971698390511</v>
      </c>
      <c r="H3186">
        <f t="shared" si="99"/>
        <v>0.47175679741965731</v>
      </c>
    </row>
    <row r="3187" spans="1:8">
      <c r="A3187" t="s">
        <v>6361</v>
      </c>
      <c r="B3187" t="s">
        <v>6362</v>
      </c>
      <c r="C3187">
        <v>2.1641520729999999</v>
      </c>
      <c r="D3187">
        <v>1.958642982</v>
      </c>
      <c r="E3187">
        <v>2.1672358620000001</v>
      </c>
      <c r="F3187">
        <v>1.4144271909999999</v>
      </c>
      <c r="G3187">
        <f t="shared" si="98"/>
        <v>1.3867337570663054</v>
      </c>
      <c r="H3187">
        <f t="shared" si="99"/>
        <v>0.47169082714912758</v>
      </c>
    </row>
    <row r="3188" spans="1:8">
      <c r="A3188" t="s">
        <v>6363</v>
      </c>
      <c r="B3188" t="s">
        <v>6364</v>
      </c>
      <c r="C3188">
        <v>5.345103859</v>
      </c>
      <c r="D3188">
        <v>6.36224948</v>
      </c>
      <c r="E3188">
        <v>6.775223928</v>
      </c>
      <c r="F3188">
        <v>5.8161046330000001</v>
      </c>
      <c r="G3188">
        <f t="shared" si="98"/>
        <v>1.3865833768182776</v>
      </c>
      <c r="H3188">
        <f t="shared" si="99"/>
        <v>0.47153436986147068</v>
      </c>
    </row>
    <row r="3189" spans="1:8">
      <c r="A3189" t="s">
        <v>6365</v>
      </c>
      <c r="B3189" t="s">
        <v>6366</v>
      </c>
      <c r="C3189">
        <v>2.0257501769999999</v>
      </c>
      <c r="D3189">
        <v>2.2368682930000001</v>
      </c>
      <c r="E3189">
        <v>3.7104008689999999</v>
      </c>
      <c r="F3189">
        <v>2.9549031139999999</v>
      </c>
      <c r="G3189">
        <f t="shared" si="98"/>
        <v>1.3865390816770118</v>
      </c>
      <c r="H3189">
        <f t="shared" si="99"/>
        <v>0.47148828146717758</v>
      </c>
    </row>
    <row r="3190" spans="1:8">
      <c r="A3190" t="s">
        <v>6367</v>
      </c>
      <c r="B3190" t="s">
        <v>6368</v>
      </c>
      <c r="C3190">
        <v>4.7859499879999996</v>
      </c>
      <c r="D3190">
        <v>5.3310524050000003</v>
      </c>
      <c r="E3190">
        <v>5.275969066</v>
      </c>
      <c r="F3190">
        <v>4.2401546860000003</v>
      </c>
      <c r="G3190">
        <f t="shared" si="98"/>
        <v>1.3860067193920358</v>
      </c>
      <c r="H3190">
        <f t="shared" si="99"/>
        <v>0.47093425171038594</v>
      </c>
    </row>
    <row r="3191" spans="1:8">
      <c r="A3191" t="s">
        <v>6369</v>
      </c>
      <c r="B3191" t="s">
        <v>6370</v>
      </c>
      <c r="C3191">
        <v>5.5719216960000004</v>
      </c>
      <c r="D3191">
        <v>6.147092958</v>
      </c>
      <c r="E3191">
        <v>7.810315986</v>
      </c>
      <c r="F3191">
        <v>6.2183799540000004</v>
      </c>
      <c r="G3191">
        <f t="shared" si="98"/>
        <v>1.3856582320410631</v>
      </c>
      <c r="H3191">
        <f t="shared" si="99"/>
        <v>0.47057146545409606</v>
      </c>
    </row>
    <row r="3192" spans="1:8">
      <c r="A3192" t="s">
        <v>6371</v>
      </c>
      <c r="B3192" t="s">
        <v>6372</v>
      </c>
      <c r="C3192">
        <v>1.9042894180000001</v>
      </c>
      <c r="D3192">
        <v>2.1359638240000001</v>
      </c>
      <c r="E3192">
        <v>2.4531759480000002</v>
      </c>
      <c r="F3192">
        <v>1.986379297</v>
      </c>
      <c r="G3192">
        <f t="shared" si="98"/>
        <v>1.3852477605914655</v>
      </c>
      <c r="H3192">
        <f t="shared" si="99"/>
        <v>0.47014403476487948</v>
      </c>
    </row>
    <row r="3193" spans="1:8">
      <c r="A3193" t="s">
        <v>6373</v>
      </c>
      <c r="B3193" t="s">
        <v>6374</v>
      </c>
      <c r="C3193">
        <v>4.1554257640000003</v>
      </c>
      <c r="D3193">
        <v>5.097252095</v>
      </c>
      <c r="E3193">
        <v>5.9384813620000001</v>
      </c>
      <c r="F3193">
        <v>5.2587710550000004</v>
      </c>
      <c r="G3193">
        <f t="shared" si="98"/>
        <v>1.3851975630844457</v>
      </c>
      <c r="H3193">
        <f t="shared" si="99"/>
        <v>0.47009175458173968</v>
      </c>
    </row>
    <row r="3194" spans="1:8">
      <c r="A3194" t="s">
        <v>6375</v>
      </c>
      <c r="B3194" t="s">
        <v>6376</v>
      </c>
      <c r="C3194">
        <v>42.627853440000003</v>
      </c>
      <c r="D3194">
        <v>47.180322580000002</v>
      </c>
      <c r="E3194">
        <v>44.545659749999999</v>
      </c>
      <c r="F3194">
        <v>35.595773749999999</v>
      </c>
      <c r="G3194">
        <f t="shared" si="98"/>
        <v>1.3850785376879766</v>
      </c>
      <c r="H3194">
        <f t="shared" si="99"/>
        <v>0.46996778329289696</v>
      </c>
    </row>
    <row r="3195" spans="1:8">
      <c r="A3195" t="s">
        <v>6377</v>
      </c>
      <c r="B3195" t="s">
        <v>6378</v>
      </c>
      <c r="C3195">
        <v>30.318865890000001</v>
      </c>
      <c r="D3195">
        <v>39.198650819999997</v>
      </c>
      <c r="E3195">
        <v>32.569335780000003</v>
      </c>
      <c r="F3195">
        <v>30.406474060000001</v>
      </c>
      <c r="G3195">
        <f t="shared" si="98"/>
        <v>1.3848444878347859</v>
      </c>
      <c r="H3195">
        <f t="shared" si="99"/>
        <v>0.46972397683314232</v>
      </c>
    </row>
    <row r="3196" spans="1:8">
      <c r="A3196" t="s">
        <v>6379</v>
      </c>
      <c r="B3196" t="s">
        <v>6380</v>
      </c>
      <c r="C3196">
        <v>10.33698628</v>
      </c>
      <c r="D3196">
        <v>11.382077600000001</v>
      </c>
      <c r="E3196">
        <v>9.4402038719999997</v>
      </c>
      <c r="F3196">
        <v>7.5061702290000003</v>
      </c>
      <c r="G3196">
        <f t="shared" si="98"/>
        <v>1.3848111972164512</v>
      </c>
      <c r="H3196">
        <f t="shared" si="99"/>
        <v>0.46968929511422614</v>
      </c>
    </row>
    <row r="3197" spans="1:8">
      <c r="A3197" t="s">
        <v>6381</v>
      </c>
      <c r="B3197" t="s">
        <v>6382</v>
      </c>
      <c r="C3197">
        <v>15.226375730000001</v>
      </c>
      <c r="D3197">
        <v>16.336032400000001</v>
      </c>
      <c r="E3197">
        <v>11.678634949999999</v>
      </c>
      <c r="F3197">
        <v>9.0497893929999993</v>
      </c>
      <c r="G3197">
        <f t="shared" si="98"/>
        <v>1.3845340945556679</v>
      </c>
      <c r="H3197">
        <f t="shared" si="99"/>
        <v>0.46940058092820441</v>
      </c>
    </row>
    <row r="3198" spans="1:8">
      <c r="A3198" t="s">
        <v>6383</v>
      </c>
      <c r="B3198" t="s">
        <v>6384</v>
      </c>
      <c r="C3198">
        <v>1.580096444</v>
      </c>
      <c r="D3198">
        <v>1.8590406509999999</v>
      </c>
      <c r="E3198">
        <v>2.7293169970000002</v>
      </c>
      <c r="F3198">
        <v>2.31993626</v>
      </c>
      <c r="G3198">
        <f t="shared" si="98"/>
        <v>1.3841501932396496</v>
      </c>
      <c r="H3198">
        <f t="shared" si="99"/>
        <v>0.46900049737169258</v>
      </c>
    </row>
    <row r="3199" spans="1:8">
      <c r="A3199" t="s">
        <v>6385</v>
      </c>
      <c r="B3199" t="s">
        <v>6386</v>
      </c>
      <c r="C3199">
        <v>11.029115620000001</v>
      </c>
      <c r="D3199">
        <v>11.608281760000001</v>
      </c>
      <c r="E3199">
        <v>13.74162145</v>
      </c>
      <c r="F3199">
        <v>10.45028162</v>
      </c>
      <c r="G3199">
        <f t="shared" si="98"/>
        <v>1.3840036571275243</v>
      </c>
      <c r="H3199">
        <f t="shared" si="99"/>
        <v>0.46884775519484884</v>
      </c>
    </row>
    <row r="3200" spans="1:8">
      <c r="A3200" t="s">
        <v>6387</v>
      </c>
      <c r="B3200" t="s">
        <v>6388</v>
      </c>
      <c r="C3200">
        <v>17.825373890000002</v>
      </c>
      <c r="D3200">
        <v>21.222667990000001</v>
      </c>
      <c r="E3200">
        <v>20.964963229999999</v>
      </c>
      <c r="F3200">
        <v>18.03616092</v>
      </c>
      <c r="G3200">
        <f t="shared" si="98"/>
        <v>1.3839211148755173</v>
      </c>
      <c r="H3200">
        <f t="shared" si="99"/>
        <v>0.46876171001119776</v>
      </c>
    </row>
    <row r="3201" spans="1:8">
      <c r="A3201" t="s">
        <v>6389</v>
      </c>
      <c r="B3201" t="s">
        <v>6390</v>
      </c>
      <c r="C3201">
        <v>7.7796772570000003</v>
      </c>
      <c r="D3201">
        <v>8.3220725239999993</v>
      </c>
      <c r="E3201">
        <v>9.9122971199999999</v>
      </c>
      <c r="F3201">
        <v>7.6619702370000002</v>
      </c>
      <c r="G3201">
        <f t="shared" si="98"/>
        <v>1.3838969958882572</v>
      </c>
      <c r="H3201">
        <f t="shared" si="99"/>
        <v>0.46873656649242618</v>
      </c>
    </row>
    <row r="3202" spans="1:8">
      <c r="A3202" t="s">
        <v>6391</v>
      </c>
      <c r="B3202" t="s">
        <v>6392</v>
      </c>
      <c r="C3202">
        <v>3.9144804560000002</v>
      </c>
      <c r="D3202">
        <v>4.6294967839999996</v>
      </c>
      <c r="E3202">
        <v>4.3893507749999996</v>
      </c>
      <c r="F3202">
        <v>3.7512512450000002</v>
      </c>
      <c r="G3202">
        <f t="shared" ref="G3202:G3265" si="100">(D3202/C3202)/(F3202/E3202)</f>
        <v>1.3838333537997232</v>
      </c>
      <c r="H3202">
        <f t="shared" si="99"/>
        <v>0.46867021889787347</v>
      </c>
    </row>
    <row r="3203" spans="1:8">
      <c r="A3203" t="s">
        <v>6393</v>
      </c>
      <c r="B3203" t="s">
        <v>6394</v>
      </c>
      <c r="C3203">
        <v>1.169955316</v>
      </c>
      <c r="D3203">
        <v>1.2149460009999999</v>
      </c>
      <c r="E3203">
        <v>1.525792845</v>
      </c>
      <c r="F3203">
        <v>1.1450930180000001</v>
      </c>
      <c r="G3203">
        <f t="shared" si="100"/>
        <v>1.3837018071799581</v>
      </c>
      <c r="H3203">
        <f t="shared" ref="H3203:H3266" si="101">LOG(G3203,2)</f>
        <v>0.46853307039201197</v>
      </c>
    </row>
    <row r="3204" spans="1:8">
      <c r="A3204" t="s">
        <v>6395</v>
      </c>
      <c r="B3204" t="s">
        <v>6396</v>
      </c>
      <c r="C3204">
        <v>391.11687319999999</v>
      </c>
      <c r="D3204">
        <v>435.91581330000002</v>
      </c>
      <c r="E3204">
        <v>335.48470150000003</v>
      </c>
      <c r="F3204">
        <v>270.22559580000001</v>
      </c>
      <c r="G3204">
        <f t="shared" si="100"/>
        <v>1.3837011728611506</v>
      </c>
      <c r="H3204">
        <f t="shared" si="101"/>
        <v>0.46853240902927984</v>
      </c>
    </row>
    <row r="3205" spans="1:8">
      <c r="A3205" t="s">
        <v>6397</v>
      </c>
      <c r="B3205" t="s">
        <v>6398</v>
      </c>
      <c r="C3205">
        <v>10.67977518</v>
      </c>
      <c r="D3205">
        <v>10.2249406</v>
      </c>
      <c r="E3205">
        <v>9.8576051410000005</v>
      </c>
      <c r="F3205">
        <v>6.8207310530000003</v>
      </c>
      <c r="G3205">
        <f t="shared" si="100"/>
        <v>1.383691190495913</v>
      </c>
      <c r="H3205">
        <f t="shared" si="101"/>
        <v>0.46852200103002739</v>
      </c>
    </row>
    <row r="3206" spans="1:8">
      <c r="A3206" t="s">
        <v>6399</v>
      </c>
      <c r="B3206" t="s">
        <v>6400</v>
      </c>
      <c r="C3206">
        <v>19.120497669999999</v>
      </c>
      <c r="D3206">
        <v>20.65539858</v>
      </c>
      <c r="E3206">
        <v>16.12044852</v>
      </c>
      <c r="F3206">
        <v>12.58733157</v>
      </c>
      <c r="G3206">
        <f t="shared" si="100"/>
        <v>1.3834957729746322</v>
      </c>
      <c r="H3206">
        <f t="shared" si="101"/>
        <v>0.46831823605639528</v>
      </c>
    </row>
    <row r="3207" spans="1:8">
      <c r="A3207" t="s">
        <v>6401</v>
      </c>
      <c r="B3207" t="s">
        <v>6402</v>
      </c>
      <c r="C3207">
        <v>2.642728559</v>
      </c>
      <c r="D3207">
        <v>3.0032587839999998</v>
      </c>
      <c r="E3207">
        <v>3.6740718110000001</v>
      </c>
      <c r="F3207">
        <v>3.0179509630000001</v>
      </c>
      <c r="G3207">
        <f t="shared" si="100"/>
        <v>1.3834888379673753</v>
      </c>
      <c r="H3207">
        <f t="shared" si="101"/>
        <v>0.46831100428464023</v>
      </c>
    </row>
    <row r="3208" spans="1:8">
      <c r="A3208" t="s">
        <v>6403</v>
      </c>
      <c r="B3208" t="s">
        <v>6404</v>
      </c>
      <c r="C3208">
        <v>8.7087277299999997</v>
      </c>
      <c r="D3208">
        <v>7.6238945810000001</v>
      </c>
      <c r="E3208">
        <v>6.0122527459999997</v>
      </c>
      <c r="F3208">
        <v>3.8053048120000001</v>
      </c>
      <c r="G3208">
        <f t="shared" si="100"/>
        <v>1.383152125964874</v>
      </c>
      <c r="H3208">
        <f t="shared" si="101"/>
        <v>0.467959840006407</v>
      </c>
    </row>
    <row r="3209" spans="1:8">
      <c r="A3209" t="s">
        <v>6405</v>
      </c>
      <c r="B3209" t="s">
        <v>6406</v>
      </c>
      <c r="C3209">
        <v>109.8039921</v>
      </c>
      <c r="D3209">
        <v>118.49274459999999</v>
      </c>
      <c r="E3209">
        <v>96.431820869999996</v>
      </c>
      <c r="F3209">
        <v>75.23912138</v>
      </c>
      <c r="G3209">
        <f t="shared" si="100"/>
        <v>1.3830894899612904</v>
      </c>
      <c r="H3209">
        <f t="shared" si="101"/>
        <v>0.46789450612432937</v>
      </c>
    </row>
    <row r="3210" spans="1:8">
      <c r="A3210" t="s">
        <v>6407</v>
      </c>
      <c r="B3210" t="s">
        <v>6408</v>
      </c>
      <c r="C3210">
        <v>1.572653085</v>
      </c>
      <c r="D3210">
        <v>1.9963064319999999</v>
      </c>
      <c r="E3210">
        <v>1.5938964</v>
      </c>
      <c r="F3210">
        <v>1.4629711940000001</v>
      </c>
      <c r="G3210">
        <f t="shared" si="100"/>
        <v>1.382988566271478</v>
      </c>
      <c r="H3210">
        <f t="shared" si="101"/>
        <v>0.46778922919149873</v>
      </c>
    </row>
    <row r="3211" spans="1:8">
      <c r="A3211" t="s">
        <v>6409</v>
      </c>
      <c r="B3211" t="s">
        <v>6410</v>
      </c>
      <c r="C3211">
        <v>51.895469230000003</v>
      </c>
      <c r="D3211">
        <v>55.536613090000003</v>
      </c>
      <c r="E3211">
        <v>39.01559804</v>
      </c>
      <c r="F3211">
        <v>30.191439679999998</v>
      </c>
      <c r="G3211">
        <f t="shared" si="100"/>
        <v>1.3829433584768225</v>
      </c>
      <c r="H3211">
        <f t="shared" si="101"/>
        <v>0.46774206891211417</v>
      </c>
    </row>
    <row r="3212" spans="1:8">
      <c r="A3212" t="s">
        <v>6411</v>
      </c>
      <c r="B3212" t="s">
        <v>6412</v>
      </c>
      <c r="C3212">
        <v>3.007464363</v>
      </c>
      <c r="D3212">
        <v>3.177692628</v>
      </c>
      <c r="E3212">
        <v>3.122660019</v>
      </c>
      <c r="F3212">
        <v>2.3858579849999999</v>
      </c>
      <c r="G3212">
        <f t="shared" si="100"/>
        <v>1.3829023354887828</v>
      </c>
      <c r="H3212">
        <f t="shared" si="101"/>
        <v>0.4676992728432367</v>
      </c>
    </row>
    <row r="3213" spans="1:8">
      <c r="A3213" t="s">
        <v>6413</v>
      </c>
      <c r="B3213" t="s">
        <v>6414</v>
      </c>
      <c r="C3213">
        <v>13.31442363</v>
      </c>
      <c r="D3213">
        <v>14.469499799999999</v>
      </c>
      <c r="E3213">
        <v>12.83886364</v>
      </c>
      <c r="F3213">
        <v>10.08988216</v>
      </c>
      <c r="G3213">
        <f t="shared" si="100"/>
        <v>1.3828390635871091</v>
      </c>
      <c r="H3213">
        <f t="shared" si="101"/>
        <v>0.46763326373709346</v>
      </c>
    </row>
    <row r="3214" spans="1:8">
      <c r="A3214" t="s">
        <v>6415</v>
      </c>
      <c r="B3214" t="s">
        <v>6416</v>
      </c>
      <c r="C3214">
        <v>90.097482690000007</v>
      </c>
      <c r="D3214">
        <v>91.756143739999999</v>
      </c>
      <c r="E3214">
        <v>78.856178819999997</v>
      </c>
      <c r="F3214">
        <v>58.079875209999997</v>
      </c>
      <c r="G3214">
        <f t="shared" si="100"/>
        <v>1.3827146041272438</v>
      </c>
      <c r="H3214">
        <f t="shared" si="101"/>
        <v>0.46750341122491351</v>
      </c>
    </row>
    <row r="3215" spans="1:8">
      <c r="A3215" t="s">
        <v>6417</v>
      </c>
      <c r="B3215" t="s">
        <v>6418</v>
      </c>
      <c r="C3215">
        <v>11.512411159999999</v>
      </c>
      <c r="D3215">
        <v>11.69941382</v>
      </c>
      <c r="E3215">
        <v>12.643841439999999</v>
      </c>
      <c r="F3215">
        <v>9.2943441080000007</v>
      </c>
      <c r="G3215">
        <f t="shared" si="100"/>
        <v>1.3824776033666444</v>
      </c>
      <c r="H3215">
        <f t="shared" si="101"/>
        <v>0.46725610847184318</v>
      </c>
    </row>
    <row r="3216" spans="1:8">
      <c r="A3216" t="s">
        <v>6419</v>
      </c>
      <c r="B3216" t="s">
        <v>6420</v>
      </c>
      <c r="C3216">
        <v>11.954369249999999</v>
      </c>
      <c r="D3216">
        <v>12.974197589999999</v>
      </c>
      <c r="E3216">
        <v>8.9741671699999994</v>
      </c>
      <c r="F3216">
        <v>7.0483128429999997</v>
      </c>
      <c r="G3216">
        <f t="shared" si="100"/>
        <v>1.3818561141449763</v>
      </c>
      <c r="H3216">
        <f t="shared" si="101"/>
        <v>0.46660740283439184</v>
      </c>
    </row>
    <row r="3217" spans="1:8">
      <c r="A3217" t="s">
        <v>6421</v>
      </c>
      <c r="B3217" t="s">
        <v>6422</v>
      </c>
      <c r="C3217">
        <v>20.540661579999998</v>
      </c>
      <c r="D3217">
        <v>17.541807819999999</v>
      </c>
      <c r="E3217">
        <v>15.472601320000001</v>
      </c>
      <c r="F3217">
        <v>9.5633687629999997</v>
      </c>
      <c r="G3217">
        <f t="shared" si="100"/>
        <v>1.3816955351565761</v>
      </c>
      <c r="H3217">
        <f t="shared" si="101"/>
        <v>0.4664397442993648</v>
      </c>
    </row>
    <row r="3218" spans="1:8">
      <c r="A3218" t="s">
        <v>6423</v>
      </c>
      <c r="B3218" t="s">
        <v>6424</v>
      </c>
      <c r="C3218">
        <v>94.141662690000004</v>
      </c>
      <c r="D3218">
        <v>103.7076027</v>
      </c>
      <c r="E3218">
        <v>87.295607399999994</v>
      </c>
      <c r="F3218">
        <v>69.605138650000001</v>
      </c>
      <c r="G3218">
        <f t="shared" si="100"/>
        <v>1.3815920295696622</v>
      </c>
      <c r="H3218">
        <f t="shared" si="101"/>
        <v>0.46633166506872592</v>
      </c>
    </row>
    <row r="3219" spans="1:8">
      <c r="A3219" t="s">
        <v>6425</v>
      </c>
      <c r="B3219" t="s">
        <v>6426</v>
      </c>
      <c r="C3219">
        <v>64.623730879999997</v>
      </c>
      <c r="D3219">
        <v>68.642829140000003</v>
      </c>
      <c r="E3219">
        <v>78.625886809999997</v>
      </c>
      <c r="F3219">
        <v>60.482760839999997</v>
      </c>
      <c r="G3219">
        <f t="shared" si="100"/>
        <v>1.3808200907077259</v>
      </c>
      <c r="H3219">
        <f t="shared" si="101"/>
        <v>0.46552536076040169</v>
      </c>
    </row>
    <row r="3220" spans="1:8">
      <c r="A3220" t="s">
        <v>6427</v>
      </c>
      <c r="B3220" t="s">
        <v>6428</v>
      </c>
      <c r="C3220">
        <v>2.5854712210000002</v>
      </c>
      <c r="D3220">
        <v>2.8787140880000002</v>
      </c>
      <c r="E3220">
        <v>1.9252241830000001</v>
      </c>
      <c r="F3220">
        <v>1.5532320740000001</v>
      </c>
      <c r="G3220">
        <f t="shared" si="100"/>
        <v>1.380078478560161</v>
      </c>
      <c r="H3220">
        <f t="shared" si="101"/>
        <v>0.46475030860513822</v>
      </c>
    </row>
    <row r="3221" spans="1:8">
      <c r="A3221" t="s">
        <v>6429</v>
      </c>
      <c r="B3221" t="s">
        <v>6430</v>
      </c>
      <c r="C3221">
        <v>9.5605945860000006</v>
      </c>
      <c r="D3221">
        <v>9.4329858570000003</v>
      </c>
      <c r="E3221">
        <v>10.90631529</v>
      </c>
      <c r="F3221">
        <v>7.7986390449999998</v>
      </c>
      <c r="G3221">
        <f t="shared" si="100"/>
        <v>1.3798234122407802</v>
      </c>
      <c r="H3221">
        <f t="shared" si="101"/>
        <v>0.46448364483977561</v>
      </c>
    </row>
    <row r="3222" spans="1:8">
      <c r="A3222" t="s">
        <v>6431</v>
      </c>
      <c r="B3222" t="s">
        <v>6432</v>
      </c>
      <c r="C3222">
        <v>42.313426679999999</v>
      </c>
      <c r="D3222">
        <v>51.616418709999998</v>
      </c>
      <c r="E3222">
        <v>43.297627390000002</v>
      </c>
      <c r="F3222">
        <v>38.289463249999997</v>
      </c>
      <c r="G3222">
        <f t="shared" si="100"/>
        <v>1.3794135624286339</v>
      </c>
      <c r="H3222">
        <f t="shared" si="101"/>
        <v>0.46405505657333129</v>
      </c>
    </row>
    <row r="3223" spans="1:8">
      <c r="A3223" t="s">
        <v>6433</v>
      </c>
      <c r="B3223" t="s">
        <v>6434</v>
      </c>
      <c r="C3223">
        <v>9.5053153720000001</v>
      </c>
      <c r="D3223">
        <v>10.593266509999999</v>
      </c>
      <c r="E3223">
        <v>11.240166840000001</v>
      </c>
      <c r="F3223">
        <v>9.0815412890000005</v>
      </c>
      <c r="G3223">
        <f t="shared" si="100"/>
        <v>1.3793566205516674</v>
      </c>
      <c r="H3223">
        <f t="shared" si="101"/>
        <v>0.46399550122215572</v>
      </c>
    </row>
    <row r="3224" spans="1:8">
      <c r="A3224" t="s">
        <v>6435</v>
      </c>
      <c r="B3224" t="s">
        <v>6436</v>
      </c>
      <c r="C3224">
        <v>11.139021939999999</v>
      </c>
      <c r="D3224">
        <v>12.223968320000001</v>
      </c>
      <c r="E3224">
        <v>12.68097255</v>
      </c>
      <c r="F3224">
        <v>10.089607470000001</v>
      </c>
      <c r="G3224">
        <f t="shared" si="100"/>
        <v>1.3792514467927386</v>
      </c>
      <c r="H3224">
        <f t="shared" si="101"/>
        <v>0.4638854938149361</v>
      </c>
    </row>
    <row r="3225" spans="1:8">
      <c r="A3225" t="s">
        <v>6437</v>
      </c>
      <c r="B3225" t="s">
        <v>6438</v>
      </c>
      <c r="C3225">
        <v>4.2297021389999996</v>
      </c>
      <c r="D3225">
        <v>4.61403841</v>
      </c>
      <c r="E3225">
        <v>6.4259361789999998</v>
      </c>
      <c r="F3225">
        <v>5.0829610360000004</v>
      </c>
      <c r="G3225">
        <f t="shared" si="100"/>
        <v>1.3790850419392122</v>
      </c>
      <c r="H3225">
        <f t="shared" si="101"/>
        <v>0.46371142407526922</v>
      </c>
    </row>
    <row r="3226" spans="1:8">
      <c r="A3226" t="s">
        <v>6439</v>
      </c>
      <c r="B3226" t="s">
        <v>6440</v>
      </c>
      <c r="C3226">
        <v>4.7677535459999998</v>
      </c>
      <c r="D3226">
        <v>5.2952824830000003</v>
      </c>
      <c r="E3226">
        <v>4.2257625719999998</v>
      </c>
      <c r="F3226">
        <v>3.4034182550000001</v>
      </c>
      <c r="G3226">
        <f t="shared" si="100"/>
        <v>1.379002658467207</v>
      </c>
      <c r="H3226">
        <f t="shared" si="101"/>
        <v>0.46362523810915152</v>
      </c>
    </row>
    <row r="3227" spans="1:8">
      <c r="A3227" t="s">
        <v>6441</v>
      </c>
      <c r="B3227" t="s">
        <v>6442</v>
      </c>
      <c r="C3227">
        <v>182.88594990000001</v>
      </c>
      <c r="D3227">
        <v>207.48202860000001</v>
      </c>
      <c r="E3227">
        <v>168.6490009</v>
      </c>
      <c r="F3227">
        <v>138.7629555</v>
      </c>
      <c r="G3227">
        <f t="shared" si="100"/>
        <v>1.3788288906893942</v>
      </c>
      <c r="H3227">
        <f t="shared" si="101"/>
        <v>0.46344343301541746</v>
      </c>
    </row>
    <row r="3228" spans="1:8">
      <c r="A3228" t="s">
        <v>6443</v>
      </c>
      <c r="B3228" t="s">
        <v>6444</v>
      </c>
      <c r="C3228">
        <v>0.75973034500000003</v>
      </c>
      <c r="D3228">
        <v>0.79758840799999997</v>
      </c>
      <c r="E3228">
        <v>0.88567240300000005</v>
      </c>
      <c r="F3228">
        <v>0.67440007599999996</v>
      </c>
      <c r="G3228">
        <f t="shared" si="100"/>
        <v>1.3787161476764613</v>
      </c>
      <c r="H3228">
        <f t="shared" si="101"/>
        <v>0.46332546302146932</v>
      </c>
    </row>
    <row r="3229" spans="1:8">
      <c r="A3229" t="s">
        <v>6445</v>
      </c>
      <c r="B3229" t="s">
        <v>6446</v>
      </c>
      <c r="C3229">
        <v>1.856958098</v>
      </c>
      <c r="D3229">
        <v>2.0301860719999998</v>
      </c>
      <c r="E3229">
        <v>2.4317832720000001</v>
      </c>
      <c r="F3229">
        <v>1.928361274</v>
      </c>
      <c r="G3229">
        <f t="shared" si="100"/>
        <v>1.3787013643116834</v>
      </c>
      <c r="H3229">
        <f t="shared" si="101"/>
        <v>0.4633099935563193</v>
      </c>
    </row>
    <row r="3230" spans="1:8">
      <c r="A3230" t="s">
        <v>6447</v>
      </c>
      <c r="B3230" t="s">
        <v>6448</v>
      </c>
      <c r="C3230">
        <v>16.41839542</v>
      </c>
      <c r="D3230">
        <v>17.382161929999999</v>
      </c>
      <c r="E3230">
        <v>18.02994086</v>
      </c>
      <c r="F3230">
        <v>13.846158839999999</v>
      </c>
      <c r="G3230">
        <f t="shared" si="100"/>
        <v>1.378599362135611</v>
      </c>
      <c r="H3230">
        <f t="shared" si="101"/>
        <v>0.46320325290794878</v>
      </c>
    </row>
    <row r="3231" spans="1:8">
      <c r="A3231" t="s">
        <v>6449</v>
      </c>
      <c r="B3231" t="s">
        <v>6450</v>
      </c>
      <c r="C3231">
        <v>438.80809590000001</v>
      </c>
      <c r="D3231">
        <v>495.91846579999998</v>
      </c>
      <c r="E3231">
        <v>317.76823039999999</v>
      </c>
      <c r="F3231">
        <v>260.51877910000002</v>
      </c>
      <c r="G3231">
        <f t="shared" si="100"/>
        <v>1.3785010125096597</v>
      </c>
      <c r="H3231">
        <f t="shared" si="101"/>
        <v>0.46310032700869741</v>
      </c>
    </row>
    <row r="3232" spans="1:8">
      <c r="A3232" t="s">
        <v>6451</v>
      </c>
      <c r="B3232" t="s">
        <v>6452</v>
      </c>
      <c r="C3232">
        <v>0.636409534</v>
      </c>
      <c r="D3232">
        <v>0.75906021800000001</v>
      </c>
      <c r="E3232">
        <v>0.85104974300000003</v>
      </c>
      <c r="F3232">
        <v>0.73637931199999995</v>
      </c>
      <c r="G3232">
        <f t="shared" si="100"/>
        <v>1.3784560370442838</v>
      </c>
      <c r="H3232">
        <f t="shared" si="101"/>
        <v>0.46305325635819466</v>
      </c>
    </row>
    <row r="3233" spans="1:8">
      <c r="A3233" t="s">
        <v>6453</v>
      </c>
      <c r="B3233" t="s">
        <v>6454</v>
      </c>
      <c r="C3233">
        <v>3.6716937829999998</v>
      </c>
      <c r="D3233">
        <v>5.1040259289999996</v>
      </c>
      <c r="E3233">
        <v>4.0131567769999998</v>
      </c>
      <c r="F3233">
        <v>4.0474138970000002</v>
      </c>
      <c r="G3233">
        <f t="shared" si="100"/>
        <v>1.3783354478288929</v>
      </c>
      <c r="H3233">
        <f t="shared" si="101"/>
        <v>0.46292704190628953</v>
      </c>
    </row>
    <row r="3234" spans="1:8">
      <c r="A3234" t="s">
        <v>6455</v>
      </c>
      <c r="B3234" t="s">
        <v>6456</v>
      </c>
      <c r="C3234">
        <v>31.496728839999999</v>
      </c>
      <c r="D3234">
        <v>36.165714289999997</v>
      </c>
      <c r="E3234">
        <v>31.416473289999999</v>
      </c>
      <c r="F3234">
        <v>26.178479020000001</v>
      </c>
      <c r="G3234">
        <f t="shared" si="100"/>
        <v>1.3779854000722942</v>
      </c>
      <c r="H3234">
        <f t="shared" si="101"/>
        <v>0.46256060258873405</v>
      </c>
    </row>
    <row r="3235" spans="1:8">
      <c r="A3235" t="s">
        <v>6457</v>
      </c>
      <c r="B3235" t="s">
        <v>6458</v>
      </c>
      <c r="C3235">
        <v>2.7703495999999999</v>
      </c>
      <c r="D3235">
        <v>3.1180390450000002</v>
      </c>
      <c r="E3235">
        <v>3.2269066240000002</v>
      </c>
      <c r="F3235">
        <v>2.6363571289999999</v>
      </c>
      <c r="G3235">
        <f t="shared" si="100"/>
        <v>1.3776190173717435</v>
      </c>
      <c r="H3235">
        <f t="shared" si="101"/>
        <v>0.46217696369998751</v>
      </c>
    </row>
    <row r="3236" spans="1:8">
      <c r="A3236" t="s">
        <v>6459</v>
      </c>
      <c r="B3236" t="s">
        <v>6460</v>
      </c>
      <c r="C3236">
        <v>12.37198222</v>
      </c>
      <c r="D3236">
        <v>12.773529890000001</v>
      </c>
      <c r="E3236">
        <v>13.83492674</v>
      </c>
      <c r="F3236">
        <v>10.37059225</v>
      </c>
      <c r="G3236">
        <f t="shared" si="100"/>
        <v>1.3773520067346121</v>
      </c>
      <c r="H3236">
        <f t="shared" si="101"/>
        <v>0.4618973129015656</v>
      </c>
    </row>
    <row r="3237" spans="1:8">
      <c r="A3237" t="s">
        <v>6461</v>
      </c>
      <c r="B3237" t="s">
        <v>6462</v>
      </c>
      <c r="C3237">
        <v>9.1784457919999998</v>
      </c>
      <c r="D3237">
        <v>9.8564746480000007</v>
      </c>
      <c r="E3237">
        <v>11.686806109999999</v>
      </c>
      <c r="F3237">
        <v>9.1131146609999991</v>
      </c>
      <c r="G3237">
        <f t="shared" si="100"/>
        <v>1.3771506969132967</v>
      </c>
      <c r="H3237">
        <f t="shared" si="101"/>
        <v>0.4616864373188142</v>
      </c>
    </row>
    <row r="3238" spans="1:8">
      <c r="A3238" t="s">
        <v>6463</v>
      </c>
      <c r="B3238" t="s">
        <v>6464</v>
      </c>
      <c r="C3238">
        <v>9.9958326819999996</v>
      </c>
      <c r="D3238">
        <v>11.765757170000001</v>
      </c>
      <c r="E3238">
        <v>10.71358414</v>
      </c>
      <c r="F3238">
        <v>9.1571711960000002</v>
      </c>
      <c r="G3238">
        <f t="shared" si="100"/>
        <v>1.3771281445460819</v>
      </c>
      <c r="H3238">
        <f t="shared" si="101"/>
        <v>0.46166281139695614</v>
      </c>
    </row>
    <row r="3239" spans="1:8">
      <c r="A3239" t="s">
        <v>6465</v>
      </c>
      <c r="B3239" t="s">
        <v>6466</v>
      </c>
      <c r="C3239">
        <v>2.4319891739999999</v>
      </c>
      <c r="D3239">
        <v>2.5071728530000001</v>
      </c>
      <c r="E3239">
        <v>2.121622216</v>
      </c>
      <c r="F3239">
        <v>1.5883770319999999</v>
      </c>
      <c r="G3239">
        <f t="shared" si="100"/>
        <v>1.377010003314268</v>
      </c>
      <c r="H3239">
        <f t="shared" si="101"/>
        <v>0.46153903999536589</v>
      </c>
    </row>
    <row r="3240" spans="1:8">
      <c r="A3240" t="s">
        <v>6467</v>
      </c>
      <c r="B3240" t="s">
        <v>6468</v>
      </c>
      <c r="C3240">
        <v>4.9880284469999996</v>
      </c>
      <c r="D3240">
        <v>5.9749048949999999</v>
      </c>
      <c r="E3240">
        <v>6.4191673089999997</v>
      </c>
      <c r="F3240">
        <v>5.5841612999999999</v>
      </c>
      <c r="G3240">
        <f t="shared" si="100"/>
        <v>1.3769647291425409</v>
      </c>
      <c r="H3240">
        <f t="shared" si="101"/>
        <v>0.46149160541125933</v>
      </c>
    </row>
    <row r="3241" spans="1:8">
      <c r="A3241" t="s">
        <v>6469</v>
      </c>
      <c r="B3241" t="s">
        <v>6470</v>
      </c>
      <c r="C3241">
        <v>19.548057920000002</v>
      </c>
      <c r="D3241">
        <v>20.555480849999999</v>
      </c>
      <c r="E3241">
        <v>18.53154559</v>
      </c>
      <c r="F3241">
        <v>14.15287109</v>
      </c>
      <c r="G3241">
        <f t="shared" si="100"/>
        <v>1.3768642219208715</v>
      </c>
      <c r="H3241">
        <f t="shared" si="101"/>
        <v>0.46138629656825059</v>
      </c>
    </row>
    <row r="3242" spans="1:8">
      <c r="A3242" t="s">
        <v>6471</v>
      </c>
      <c r="B3242" t="s">
        <v>6472</v>
      </c>
      <c r="C3242">
        <v>108.2787324</v>
      </c>
      <c r="D3242">
        <v>98.043721329999997</v>
      </c>
      <c r="E3242">
        <v>95.105264259999998</v>
      </c>
      <c r="F3242">
        <v>62.548857130000002</v>
      </c>
      <c r="G3242">
        <f t="shared" si="100"/>
        <v>1.3767712924587043</v>
      </c>
      <c r="H3242">
        <f t="shared" si="101"/>
        <v>0.46128892066387117</v>
      </c>
    </row>
    <row r="3243" spans="1:8">
      <c r="A3243" t="s">
        <v>6473</v>
      </c>
      <c r="B3243" t="s">
        <v>6474</v>
      </c>
      <c r="C3243">
        <v>10.25386043</v>
      </c>
      <c r="D3243">
        <v>12.20002305</v>
      </c>
      <c r="E3243">
        <v>9.8308952690000009</v>
      </c>
      <c r="F3243">
        <v>8.4985701099999993</v>
      </c>
      <c r="G3243">
        <f t="shared" si="100"/>
        <v>1.3763232848267797</v>
      </c>
      <c r="H3243">
        <f t="shared" si="101"/>
        <v>0.46081938474607459</v>
      </c>
    </row>
    <row r="3244" spans="1:8">
      <c r="A3244" t="s">
        <v>6475</v>
      </c>
      <c r="B3244" t="s">
        <v>6476</v>
      </c>
      <c r="C3244">
        <v>1.983939804</v>
      </c>
      <c r="D3244">
        <v>2.1859607620000001</v>
      </c>
      <c r="E3244">
        <v>3.1722820220000001</v>
      </c>
      <c r="F3244">
        <v>2.5396240570000002</v>
      </c>
      <c r="G3244">
        <f t="shared" si="100"/>
        <v>1.3763098844418673</v>
      </c>
      <c r="H3244">
        <f t="shared" si="101"/>
        <v>0.46080533807318325</v>
      </c>
    </row>
    <row r="3245" spans="1:8">
      <c r="A3245" t="s">
        <v>2487</v>
      </c>
      <c r="B3245" t="s">
        <v>6477</v>
      </c>
      <c r="C3245">
        <v>0.71230491100000004</v>
      </c>
      <c r="D3245">
        <v>0.95808325299999997</v>
      </c>
      <c r="E3245">
        <v>1.4160869659999999</v>
      </c>
      <c r="F3245">
        <v>1.384097822</v>
      </c>
      <c r="G3245">
        <f t="shared" si="100"/>
        <v>1.3761331300337565</v>
      </c>
      <c r="H3245">
        <f t="shared" si="101"/>
        <v>0.46062004616556068</v>
      </c>
    </row>
    <row r="3246" spans="1:8">
      <c r="A3246" t="s">
        <v>6478</v>
      </c>
      <c r="B3246" t="s">
        <v>6479</v>
      </c>
      <c r="C3246">
        <v>20.940394269999999</v>
      </c>
      <c r="D3246">
        <v>22.72580829</v>
      </c>
      <c r="E3246">
        <v>36.532678830000002</v>
      </c>
      <c r="F3246">
        <v>28.816892169999999</v>
      </c>
      <c r="G3246">
        <f t="shared" si="100"/>
        <v>1.375842946796199</v>
      </c>
      <c r="H3246">
        <f t="shared" si="101"/>
        <v>0.46031579503282039</v>
      </c>
    </row>
    <row r="3247" spans="1:8">
      <c r="A3247" t="s">
        <v>6480</v>
      </c>
      <c r="B3247" t="s">
        <v>6481</v>
      </c>
      <c r="C3247">
        <v>18.200264390000001</v>
      </c>
      <c r="D3247">
        <v>19.53406511</v>
      </c>
      <c r="E3247">
        <v>17.719310979999999</v>
      </c>
      <c r="F3247">
        <v>13.82383568</v>
      </c>
      <c r="G3247">
        <f t="shared" si="100"/>
        <v>1.3757299796554565</v>
      </c>
      <c r="H3247">
        <f t="shared" si="101"/>
        <v>0.46019733396478374</v>
      </c>
    </row>
    <row r="3248" spans="1:8">
      <c r="A3248" t="s">
        <v>6482</v>
      </c>
      <c r="B3248" t="s">
        <v>6483</v>
      </c>
      <c r="C3248">
        <v>5.1894105719999999</v>
      </c>
      <c r="D3248">
        <v>5.8765900310000001</v>
      </c>
      <c r="E3248">
        <v>5.2558965569999998</v>
      </c>
      <c r="F3248">
        <v>4.3273259880000001</v>
      </c>
      <c r="G3248">
        <f t="shared" si="100"/>
        <v>1.3754175389866825</v>
      </c>
      <c r="H3248">
        <f t="shared" si="101"/>
        <v>0.45986964771583067</v>
      </c>
    </row>
    <row r="3249" spans="1:8">
      <c r="A3249" t="s">
        <v>6484</v>
      </c>
      <c r="B3249" t="s">
        <v>6485</v>
      </c>
      <c r="C3249">
        <v>6.3485793179999996</v>
      </c>
      <c r="D3249">
        <v>8.6372701349999996</v>
      </c>
      <c r="E3249">
        <v>7.4452718210000004</v>
      </c>
      <c r="F3249">
        <v>7.3654802259999999</v>
      </c>
      <c r="G3249">
        <f t="shared" si="100"/>
        <v>1.3752429993333826</v>
      </c>
      <c r="H3249">
        <f t="shared" si="101"/>
        <v>0.45968655897108424</v>
      </c>
    </row>
    <row r="3250" spans="1:8">
      <c r="A3250" t="s">
        <v>6486</v>
      </c>
      <c r="B3250" t="s">
        <v>6487</v>
      </c>
      <c r="C3250">
        <v>2.008652536</v>
      </c>
      <c r="D3250">
        <v>2.2562416669999998</v>
      </c>
      <c r="E3250">
        <v>2.306066183</v>
      </c>
      <c r="F3250">
        <v>1.8836801889999999</v>
      </c>
      <c r="G3250">
        <f t="shared" si="100"/>
        <v>1.3751351864835184</v>
      </c>
      <c r="H3250">
        <f t="shared" si="101"/>
        <v>0.45957345375179121</v>
      </c>
    </row>
    <row r="3251" spans="1:8">
      <c r="A3251" t="s">
        <v>6488</v>
      </c>
      <c r="B3251" t="s">
        <v>6489</v>
      </c>
      <c r="C3251">
        <v>0.463314895</v>
      </c>
      <c r="D3251">
        <v>0.52207906900000001</v>
      </c>
      <c r="E3251">
        <v>1.0053365139999999</v>
      </c>
      <c r="F3251">
        <v>0.82383154000000003</v>
      </c>
      <c r="G3251">
        <f t="shared" si="100"/>
        <v>1.37509613477987</v>
      </c>
      <c r="H3251">
        <f t="shared" si="101"/>
        <v>0.45953248287144383</v>
      </c>
    </row>
    <row r="3252" spans="1:8">
      <c r="A3252" t="s">
        <v>6490</v>
      </c>
      <c r="B3252" t="s">
        <v>6491</v>
      </c>
      <c r="C3252">
        <v>2.1676714879999999</v>
      </c>
      <c r="D3252">
        <v>2.1174169850000002</v>
      </c>
      <c r="E3252">
        <v>2.4174210829999998</v>
      </c>
      <c r="F3252">
        <v>1.717354005</v>
      </c>
      <c r="G3252">
        <f t="shared" si="100"/>
        <v>1.3750085712409061</v>
      </c>
      <c r="H3252">
        <f t="shared" si="101"/>
        <v>0.45944061183599416</v>
      </c>
    </row>
    <row r="3253" spans="1:8">
      <c r="A3253" t="s">
        <v>6492</v>
      </c>
      <c r="B3253" t="s">
        <v>6493</v>
      </c>
      <c r="C3253">
        <v>88.204734560000006</v>
      </c>
      <c r="D3253">
        <v>101.5396963</v>
      </c>
      <c r="E3253">
        <v>79.171121970000002</v>
      </c>
      <c r="F3253">
        <v>66.287711889999997</v>
      </c>
      <c r="G3253">
        <f t="shared" si="100"/>
        <v>1.3749209642693239</v>
      </c>
      <c r="H3253">
        <f t="shared" si="101"/>
        <v>0.45934868937626583</v>
      </c>
    </row>
    <row r="3254" spans="1:8">
      <c r="A3254" t="s">
        <v>6494</v>
      </c>
      <c r="B3254" t="s">
        <v>6495</v>
      </c>
      <c r="C3254">
        <v>8.0098498570000007</v>
      </c>
      <c r="D3254">
        <v>7.7119967230000004</v>
      </c>
      <c r="E3254">
        <v>7.6058179319999999</v>
      </c>
      <c r="F3254">
        <v>5.3281721759999998</v>
      </c>
      <c r="G3254">
        <f t="shared" si="100"/>
        <v>1.3743904719341322</v>
      </c>
      <c r="H3254">
        <f t="shared" si="101"/>
        <v>0.4587919400312257</v>
      </c>
    </row>
    <row r="3255" spans="1:8">
      <c r="A3255" t="s">
        <v>6496</v>
      </c>
      <c r="B3255" t="s">
        <v>6497</v>
      </c>
      <c r="C3255">
        <v>5.5764197060000003</v>
      </c>
      <c r="D3255">
        <v>6.8472531820000002</v>
      </c>
      <c r="E3255">
        <v>5.9936515879999996</v>
      </c>
      <c r="F3255">
        <v>5.354848949</v>
      </c>
      <c r="G3255">
        <f t="shared" si="100"/>
        <v>1.3743748596300873</v>
      </c>
      <c r="H3255">
        <f t="shared" si="101"/>
        <v>0.45877555173254908</v>
      </c>
    </row>
    <row r="3256" spans="1:8">
      <c r="A3256" t="s">
        <v>6498</v>
      </c>
      <c r="B3256" t="s">
        <v>6499</v>
      </c>
      <c r="C3256">
        <v>43.366073040000003</v>
      </c>
      <c r="D3256">
        <v>46.152466060000002</v>
      </c>
      <c r="E3256">
        <v>43.878827880000003</v>
      </c>
      <c r="F3256">
        <v>33.979160929999999</v>
      </c>
      <c r="G3256">
        <f t="shared" si="100"/>
        <v>1.3743178340090547</v>
      </c>
      <c r="H3256">
        <f t="shared" si="101"/>
        <v>0.45871569012570634</v>
      </c>
    </row>
    <row r="3257" spans="1:8">
      <c r="A3257" t="s">
        <v>6500</v>
      </c>
      <c r="B3257" t="s">
        <v>6501</v>
      </c>
      <c r="C3257">
        <v>26.359196310000002</v>
      </c>
      <c r="D3257">
        <v>29.439994800000001</v>
      </c>
      <c r="E3257">
        <v>29.181132009999999</v>
      </c>
      <c r="F3257">
        <v>23.715296689999999</v>
      </c>
      <c r="G3257">
        <f t="shared" si="100"/>
        <v>1.3742923767256598</v>
      </c>
      <c r="H3257">
        <f t="shared" si="101"/>
        <v>0.45868896600428244</v>
      </c>
    </row>
    <row r="3258" spans="1:8">
      <c r="A3258" t="s">
        <v>6502</v>
      </c>
      <c r="B3258" t="s">
        <v>6503</v>
      </c>
      <c r="C3258">
        <v>0.93108842599999997</v>
      </c>
      <c r="D3258">
        <v>0.96825769699999997</v>
      </c>
      <c r="E3258">
        <v>1.240745405</v>
      </c>
      <c r="F3258">
        <v>0.93891742</v>
      </c>
      <c r="G3258">
        <f t="shared" si="100"/>
        <v>1.3742169743875321</v>
      </c>
      <c r="H3258">
        <f t="shared" si="101"/>
        <v>0.45860980849348731</v>
      </c>
    </row>
    <row r="3259" spans="1:8">
      <c r="A3259" t="s">
        <v>6504</v>
      </c>
      <c r="B3259" t="s">
        <v>6505</v>
      </c>
      <c r="C3259">
        <v>33.426074479999997</v>
      </c>
      <c r="D3259">
        <v>36.135725129999997</v>
      </c>
      <c r="E3259">
        <v>34.758346619999998</v>
      </c>
      <c r="F3259">
        <v>27.345969849999999</v>
      </c>
      <c r="G3259">
        <f t="shared" si="100"/>
        <v>1.3740963205510188</v>
      </c>
      <c r="H3259">
        <f t="shared" si="101"/>
        <v>0.45848313684216263</v>
      </c>
    </row>
    <row r="3260" spans="1:8">
      <c r="A3260" t="s">
        <v>6506</v>
      </c>
      <c r="B3260" t="s">
        <v>6507</v>
      </c>
      <c r="C3260">
        <v>1.5091100959999999</v>
      </c>
      <c r="D3260">
        <v>1.5641945610000001</v>
      </c>
      <c r="E3260">
        <v>2.7167291630000001</v>
      </c>
      <c r="F3260">
        <v>2.0494532080000001</v>
      </c>
      <c r="G3260">
        <f t="shared" si="100"/>
        <v>1.3739729556046647</v>
      </c>
      <c r="H3260">
        <f t="shared" si="101"/>
        <v>0.45835360735905356</v>
      </c>
    </row>
    <row r="3261" spans="1:8">
      <c r="A3261" t="s">
        <v>6508</v>
      </c>
      <c r="B3261" t="s">
        <v>6509</v>
      </c>
      <c r="C3261">
        <v>5.7159285400000002</v>
      </c>
      <c r="D3261">
        <v>5.3903574860000001</v>
      </c>
      <c r="E3261">
        <v>5.7493721549999997</v>
      </c>
      <c r="F3261">
        <v>3.9469083569999999</v>
      </c>
      <c r="G3261">
        <f t="shared" si="100"/>
        <v>1.3737071425182605</v>
      </c>
      <c r="H3261">
        <f t="shared" si="101"/>
        <v>0.45807447208197599</v>
      </c>
    </row>
    <row r="3262" spans="1:8">
      <c r="A3262" t="s">
        <v>6510</v>
      </c>
      <c r="B3262" t="s">
        <v>6511</v>
      </c>
      <c r="C3262">
        <v>12.08951646</v>
      </c>
      <c r="D3262">
        <v>10.073261820000001</v>
      </c>
      <c r="E3262">
        <v>9.4773201179999997</v>
      </c>
      <c r="F3262">
        <v>5.7487093299999996</v>
      </c>
      <c r="G3262">
        <f t="shared" si="100"/>
        <v>1.3736509512735828</v>
      </c>
      <c r="H3262">
        <f t="shared" si="101"/>
        <v>0.45801545769267421</v>
      </c>
    </row>
    <row r="3263" spans="1:8">
      <c r="A3263" t="s">
        <v>6512</v>
      </c>
      <c r="B3263" t="s">
        <v>6513</v>
      </c>
      <c r="C3263">
        <v>17.378931189999999</v>
      </c>
      <c r="D3263">
        <v>19.713734590000001</v>
      </c>
      <c r="E3263">
        <v>18.430413640000001</v>
      </c>
      <c r="F3263">
        <v>15.220489479999999</v>
      </c>
      <c r="G3263">
        <f t="shared" si="100"/>
        <v>1.3735747688088262</v>
      </c>
      <c r="H3263">
        <f t="shared" si="101"/>
        <v>0.45793544383481621</v>
      </c>
    </row>
    <row r="3264" spans="1:8">
      <c r="A3264" t="s">
        <v>6514</v>
      </c>
      <c r="B3264" t="s">
        <v>6515</v>
      </c>
      <c r="C3264">
        <v>6.1685953700000002</v>
      </c>
      <c r="D3264">
        <v>6.8324026409999998</v>
      </c>
      <c r="E3264">
        <v>8.2973018070000002</v>
      </c>
      <c r="F3264">
        <v>6.6908381500000003</v>
      </c>
      <c r="G3264">
        <f t="shared" si="100"/>
        <v>1.3735470208042124</v>
      </c>
      <c r="H3264">
        <f t="shared" si="101"/>
        <v>0.45790629921603476</v>
      </c>
    </row>
    <row r="3265" spans="1:8">
      <c r="A3265" t="s">
        <v>6516</v>
      </c>
      <c r="B3265" t="s">
        <v>6517</v>
      </c>
      <c r="C3265">
        <v>0.69962427000000005</v>
      </c>
      <c r="D3265">
        <v>0.77051161300000004</v>
      </c>
      <c r="E3265">
        <v>0.70082970200000005</v>
      </c>
      <c r="F3265">
        <v>0.56194454000000005</v>
      </c>
      <c r="G3265">
        <f t="shared" si="100"/>
        <v>1.3735148699959105</v>
      </c>
      <c r="H3265">
        <f t="shared" si="101"/>
        <v>0.45787252945507301</v>
      </c>
    </row>
    <row r="3266" spans="1:8">
      <c r="A3266" t="s">
        <v>6518</v>
      </c>
      <c r="B3266" t="s">
        <v>6519</v>
      </c>
      <c r="C3266">
        <v>6.3229909150000001</v>
      </c>
      <c r="D3266">
        <v>6.413569871</v>
      </c>
      <c r="E3266">
        <v>7.4927128310000004</v>
      </c>
      <c r="F3266">
        <v>5.5336802929999998</v>
      </c>
      <c r="G3266">
        <f t="shared" ref="G3266:G3329" si="102">(D3266/C3266)/(F3266/E3266)</f>
        <v>1.3734166127399006</v>
      </c>
      <c r="H3266">
        <f t="shared" si="101"/>
        <v>0.45776931955928313</v>
      </c>
    </row>
    <row r="3267" spans="1:8">
      <c r="A3267" t="s">
        <v>6520</v>
      </c>
      <c r="B3267" t="s">
        <v>6521</v>
      </c>
      <c r="C3267">
        <v>7.546641664</v>
      </c>
      <c r="D3267">
        <v>8.1189985080000007</v>
      </c>
      <c r="E3267">
        <v>9.8295232410000004</v>
      </c>
      <c r="F3267">
        <v>7.7008183419999998</v>
      </c>
      <c r="G3267">
        <f t="shared" si="102"/>
        <v>1.3732332416015132</v>
      </c>
      <c r="H3267">
        <f t="shared" ref="H3267:H3330" si="103">LOG(G3267,2)</f>
        <v>0.45757668588086325</v>
      </c>
    </row>
    <row r="3268" spans="1:8">
      <c r="A3268" t="s">
        <v>6522</v>
      </c>
      <c r="B3268" t="s">
        <v>6523</v>
      </c>
      <c r="C3268">
        <v>56.497144939999998</v>
      </c>
      <c r="D3268">
        <v>57.443930610000002</v>
      </c>
      <c r="E3268">
        <v>49.497696990000001</v>
      </c>
      <c r="F3268">
        <v>36.650155839999996</v>
      </c>
      <c r="G3268">
        <f t="shared" si="102"/>
        <v>1.3731779292782622</v>
      </c>
      <c r="H3268">
        <f t="shared" si="103"/>
        <v>0.45751857454246558</v>
      </c>
    </row>
    <row r="3269" spans="1:8">
      <c r="A3269" t="s">
        <v>6524</v>
      </c>
      <c r="B3269" t="s">
        <v>6525</v>
      </c>
      <c r="C3269">
        <v>9.551669983</v>
      </c>
      <c r="D3269">
        <v>10.36228625</v>
      </c>
      <c r="E3269">
        <v>12.492961920000001</v>
      </c>
      <c r="F3269">
        <v>9.8714389209999993</v>
      </c>
      <c r="G3269">
        <f t="shared" si="102"/>
        <v>1.3729705753455279</v>
      </c>
      <c r="H3269">
        <f t="shared" si="103"/>
        <v>0.45730070687032087</v>
      </c>
    </row>
    <row r="3270" spans="1:8">
      <c r="A3270" t="s">
        <v>6526</v>
      </c>
      <c r="B3270" t="s">
        <v>6527</v>
      </c>
      <c r="C3270">
        <v>0.894005198</v>
      </c>
      <c r="D3270">
        <v>1.21706089</v>
      </c>
      <c r="E3270">
        <v>1.4960485349999999</v>
      </c>
      <c r="F3270">
        <v>1.4834752600000001</v>
      </c>
      <c r="G3270">
        <f t="shared" si="102"/>
        <v>1.3728959946853758</v>
      </c>
      <c r="H3270">
        <f t="shared" si="103"/>
        <v>0.45722233660298994</v>
      </c>
    </row>
    <row r="3271" spans="1:8">
      <c r="A3271" t="s">
        <v>6528</v>
      </c>
      <c r="B3271" t="s">
        <v>6529</v>
      </c>
      <c r="C3271">
        <v>3.2731531700000001</v>
      </c>
      <c r="D3271">
        <v>3.744016835</v>
      </c>
      <c r="E3271">
        <v>4.3330773569999996</v>
      </c>
      <c r="F3271">
        <v>3.610345352</v>
      </c>
      <c r="G3271">
        <f t="shared" si="102"/>
        <v>1.3728375814041971</v>
      </c>
      <c r="H3271">
        <f t="shared" si="103"/>
        <v>0.45716095224157549</v>
      </c>
    </row>
    <row r="3272" spans="1:8">
      <c r="A3272" t="s">
        <v>6530</v>
      </c>
      <c r="B3272" t="s">
        <v>6531</v>
      </c>
      <c r="C3272">
        <v>7.4994229409999997</v>
      </c>
      <c r="D3272">
        <v>8.8686151790000007</v>
      </c>
      <c r="E3272">
        <v>10.544098679999999</v>
      </c>
      <c r="F3272">
        <v>9.0836829350000006</v>
      </c>
      <c r="G3272">
        <f t="shared" si="102"/>
        <v>1.372699446781473</v>
      </c>
      <c r="H3272">
        <f t="shared" si="103"/>
        <v>0.45701578127261649</v>
      </c>
    </row>
    <row r="3273" spans="1:8">
      <c r="A3273" t="s">
        <v>6532</v>
      </c>
      <c r="B3273" t="s">
        <v>6533</v>
      </c>
      <c r="C3273">
        <v>12.09554749</v>
      </c>
      <c r="D3273">
        <v>13.32700726</v>
      </c>
      <c r="E3273">
        <v>16.774364670000001</v>
      </c>
      <c r="F3273">
        <v>13.465304420000001</v>
      </c>
      <c r="G3273">
        <f t="shared" si="102"/>
        <v>1.3725779168025338</v>
      </c>
      <c r="H3273">
        <f t="shared" si="103"/>
        <v>0.45688804867963684</v>
      </c>
    </row>
    <row r="3274" spans="1:8">
      <c r="A3274" t="s">
        <v>6534</v>
      </c>
      <c r="B3274" t="s">
        <v>6535</v>
      </c>
      <c r="C3274">
        <v>3.2855197120000001</v>
      </c>
      <c r="D3274">
        <v>2.4998590630000002</v>
      </c>
      <c r="E3274">
        <v>1.3971609810000001</v>
      </c>
      <c r="F3274">
        <v>0.77450161200000001</v>
      </c>
      <c r="G3274">
        <f t="shared" si="102"/>
        <v>1.3725733742024029</v>
      </c>
      <c r="H3274">
        <f t="shared" si="103"/>
        <v>0.45688327401624895</v>
      </c>
    </row>
    <row r="3275" spans="1:8">
      <c r="A3275" t="s">
        <v>6536</v>
      </c>
      <c r="B3275" t="s">
        <v>6537</v>
      </c>
      <c r="C3275">
        <v>10.204432779999999</v>
      </c>
      <c r="D3275">
        <v>11.586713039999999</v>
      </c>
      <c r="E3275">
        <v>9.7165425449999994</v>
      </c>
      <c r="F3275">
        <v>8.0383659099999996</v>
      </c>
      <c r="G3275">
        <f t="shared" si="102"/>
        <v>1.3725095250457129</v>
      </c>
      <c r="H3275">
        <f t="shared" si="103"/>
        <v>0.45681616138969516</v>
      </c>
    </row>
    <row r="3276" spans="1:8">
      <c r="A3276" t="s">
        <v>6538</v>
      </c>
      <c r="B3276" t="s">
        <v>6539</v>
      </c>
      <c r="C3276">
        <v>9.6226330260000008</v>
      </c>
      <c r="D3276">
        <v>9.6192396710000008</v>
      </c>
      <c r="E3276">
        <v>11.799869149999999</v>
      </c>
      <c r="F3276">
        <v>8.5947561419999996</v>
      </c>
      <c r="G3276">
        <f t="shared" si="102"/>
        <v>1.3724307953419976</v>
      </c>
      <c r="H3276">
        <f t="shared" si="103"/>
        <v>0.45673340334041579</v>
      </c>
    </row>
    <row r="3277" spans="1:8">
      <c r="A3277" t="s">
        <v>6540</v>
      </c>
      <c r="B3277" t="s">
        <v>6541</v>
      </c>
      <c r="C3277">
        <v>4.5070815260000003</v>
      </c>
      <c r="D3277">
        <v>4.7400026830000002</v>
      </c>
      <c r="E3277">
        <v>5.7743076679999996</v>
      </c>
      <c r="F3277">
        <v>4.425067941</v>
      </c>
      <c r="G3277">
        <f t="shared" si="102"/>
        <v>1.3723445151193276</v>
      </c>
      <c r="H3277">
        <f t="shared" si="103"/>
        <v>0.45664270298404103</v>
      </c>
    </row>
    <row r="3278" spans="1:8">
      <c r="A3278" t="s">
        <v>6542</v>
      </c>
      <c r="B3278" t="s">
        <v>6543</v>
      </c>
      <c r="C3278">
        <v>4.2157683549999998</v>
      </c>
      <c r="D3278">
        <v>4.302130827</v>
      </c>
      <c r="E3278">
        <v>7.1592046959999998</v>
      </c>
      <c r="F3278">
        <v>5.3241063710000001</v>
      </c>
      <c r="G3278">
        <f t="shared" si="102"/>
        <v>1.3722237438535516</v>
      </c>
      <c r="H3278">
        <f t="shared" si="103"/>
        <v>0.45651573503142429</v>
      </c>
    </row>
    <row r="3279" spans="1:8">
      <c r="A3279" t="s">
        <v>6544</v>
      </c>
      <c r="B3279" t="s">
        <v>6545</v>
      </c>
      <c r="C3279">
        <v>27.199013390000001</v>
      </c>
      <c r="D3279">
        <v>30.676986970000002</v>
      </c>
      <c r="E3279">
        <v>23.053983240000001</v>
      </c>
      <c r="F3279">
        <v>18.94983483</v>
      </c>
      <c r="G3279">
        <f t="shared" si="102"/>
        <v>1.3721452773425757</v>
      </c>
      <c r="H3279">
        <f t="shared" si="103"/>
        <v>0.45643323647134193</v>
      </c>
    </row>
    <row r="3280" spans="1:8">
      <c r="A3280" t="s">
        <v>6546</v>
      </c>
      <c r="B3280" t="s">
        <v>6547</v>
      </c>
      <c r="C3280">
        <v>26.03935525</v>
      </c>
      <c r="D3280">
        <v>25.691010909999999</v>
      </c>
      <c r="E3280">
        <v>22.984906259999999</v>
      </c>
      <c r="F3280">
        <v>16.52703137</v>
      </c>
      <c r="G3280">
        <f t="shared" si="102"/>
        <v>1.3721413507215121</v>
      </c>
      <c r="H3280">
        <f t="shared" si="103"/>
        <v>0.45642910795453318</v>
      </c>
    </row>
    <row r="3281" spans="1:8">
      <c r="A3281" t="s">
        <v>6548</v>
      </c>
      <c r="B3281" t="s">
        <v>6549</v>
      </c>
      <c r="C3281">
        <v>23.313208110000001</v>
      </c>
      <c r="D3281">
        <v>27.393763209999999</v>
      </c>
      <c r="E3281">
        <v>27.508229920000002</v>
      </c>
      <c r="F3281">
        <v>23.5586248</v>
      </c>
      <c r="G3281">
        <f t="shared" si="102"/>
        <v>1.3720260809128548</v>
      </c>
      <c r="H3281">
        <f t="shared" si="103"/>
        <v>0.45630790603405647</v>
      </c>
    </row>
    <row r="3282" spans="1:8">
      <c r="A3282" t="s">
        <v>6550</v>
      </c>
      <c r="B3282" t="s">
        <v>6551</v>
      </c>
      <c r="C3282">
        <v>5.5531749980000003</v>
      </c>
      <c r="D3282">
        <v>6.7949930360000002</v>
      </c>
      <c r="E3282">
        <v>5.6602694920000003</v>
      </c>
      <c r="F3282">
        <v>5.048089922</v>
      </c>
      <c r="G3282">
        <f t="shared" si="102"/>
        <v>1.3720112827785589</v>
      </c>
      <c r="H3282">
        <f t="shared" si="103"/>
        <v>0.45629234560820664</v>
      </c>
    </row>
    <row r="3283" spans="1:8">
      <c r="A3283" t="s">
        <v>6552</v>
      </c>
      <c r="B3283" t="s">
        <v>6553</v>
      </c>
      <c r="C3283">
        <v>0.739975033</v>
      </c>
      <c r="D3283">
        <v>0.90662378399999999</v>
      </c>
      <c r="E3283">
        <v>1.2466266239999999</v>
      </c>
      <c r="F3283">
        <v>1.113341895</v>
      </c>
      <c r="G3283">
        <f t="shared" si="102"/>
        <v>1.3718855672769406</v>
      </c>
      <c r="H3283">
        <f t="shared" si="103"/>
        <v>0.45616014739465438</v>
      </c>
    </row>
    <row r="3284" spans="1:8">
      <c r="A3284" t="s">
        <v>6554</v>
      </c>
      <c r="B3284" t="s">
        <v>6555</v>
      </c>
      <c r="C3284">
        <v>4.7070821799999996</v>
      </c>
      <c r="D3284">
        <v>5.1586384150000004</v>
      </c>
      <c r="E3284">
        <v>6.8687587929999996</v>
      </c>
      <c r="F3284">
        <v>5.4872399420000004</v>
      </c>
      <c r="G3284">
        <f t="shared" si="102"/>
        <v>1.3718531406837908</v>
      </c>
      <c r="H3284">
        <f t="shared" si="103"/>
        <v>0.4561260467093402</v>
      </c>
    </row>
    <row r="3285" spans="1:8">
      <c r="A3285" t="s">
        <v>6556</v>
      </c>
      <c r="B3285" t="s">
        <v>6557</v>
      </c>
      <c r="C3285">
        <v>11.26254131</v>
      </c>
      <c r="D3285">
        <v>12.729982870000001</v>
      </c>
      <c r="E3285">
        <v>9.9562336439999992</v>
      </c>
      <c r="F3285">
        <v>8.2045737840000008</v>
      </c>
      <c r="G3285">
        <f t="shared" si="102"/>
        <v>1.3716094764868365</v>
      </c>
      <c r="H3285">
        <f t="shared" si="103"/>
        <v>0.45586977703953513</v>
      </c>
    </row>
    <row r="3286" spans="1:8">
      <c r="A3286" t="s">
        <v>6558</v>
      </c>
      <c r="B3286" t="s">
        <v>6559</v>
      </c>
      <c r="C3286">
        <v>14.06453488</v>
      </c>
      <c r="D3286">
        <v>15.9581693</v>
      </c>
      <c r="E3286">
        <v>19.246623199999998</v>
      </c>
      <c r="F3286">
        <v>15.922389239999999</v>
      </c>
      <c r="G3286">
        <f t="shared" si="102"/>
        <v>1.3715258620411783</v>
      </c>
      <c r="H3286">
        <f t="shared" si="103"/>
        <v>0.45578182647840837</v>
      </c>
    </row>
    <row r="3287" spans="1:8">
      <c r="A3287" t="s">
        <v>6560</v>
      </c>
      <c r="B3287" t="s">
        <v>6561</v>
      </c>
      <c r="C3287">
        <v>30.169260560000001</v>
      </c>
      <c r="D3287">
        <v>31.49624652</v>
      </c>
      <c r="E3287">
        <v>21.689936400000001</v>
      </c>
      <c r="F3287">
        <v>16.51156185</v>
      </c>
      <c r="G3287">
        <f t="shared" si="102"/>
        <v>1.3714003564548678</v>
      </c>
      <c r="H3287">
        <f t="shared" si="103"/>
        <v>0.45564980230227159</v>
      </c>
    </row>
    <row r="3288" spans="1:8">
      <c r="A3288" t="s">
        <v>6562</v>
      </c>
      <c r="B3288" t="s">
        <v>6563</v>
      </c>
      <c r="C3288">
        <v>3.1875276170000002</v>
      </c>
      <c r="D3288">
        <v>3.4206620569999999</v>
      </c>
      <c r="E3288">
        <v>6.2232453310000002</v>
      </c>
      <c r="F3288">
        <v>4.8698061609999996</v>
      </c>
      <c r="G3288">
        <f t="shared" si="102"/>
        <v>1.3713915250913509</v>
      </c>
      <c r="H3288">
        <f t="shared" si="103"/>
        <v>0.45564051179471549</v>
      </c>
    </row>
    <row r="3289" spans="1:8">
      <c r="A3289" t="s">
        <v>6564</v>
      </c>
      <c r="B3289" t="s">
        <v>6565</v>
      </c>
      <c r="C3289">
        <v>2.6451127329999999</v>
      </c>
      <c r="D3289">
        <v>3.263707401</v>
      </c>
      <c r="E3289">
        <v>2.824073287</v>
      </c>
      <c r="F3289">
        <v>2.5409773339999999</v>
      </c>
      <c r="G3289">
        <f t="shared" si="102"/>
        <v>1.3713307103027574</v>
      </c>
      <c r="H3289">
        <f t="shared" si="103"/>
        <v>0.45557653361070644</v>
      </c>
    </row>
    <row r="3290" spans="1:8">
      <c r="A3290" t="s">
        <v>6566</v>
      </c>
      <c r="B3290" t="s">
        <v>6567</v>
      </c>
      <c r="C3290">
        <v>20.589228479999999</v>
      </c>
      <c r="D3290">
        <v>22.475457089999999</v>
      </c>
      <c r="E3290">
        <v>19.02480933</v>
      </c>
      <c r="F3290">
        <v>15.14442616</v>
      </c>
      <c r="G3290">
        <f t="shared" si="102"/>
        <v>1.3713109714140126</v>
      </c>
      <c r="H3290">
        <f t="shared" si="103"/>
        <v>0.45555576735670011</v>
      </c>
    </row>
    <row r="3291" spans="1:8">
      <c r="A3291" t="s">
        <v>5949</v>
      </c>
      <c r="B3291" t="s">
        <v>6568</v>
      </c>
      <c r="C3291">
        <v>0.73760545700000002</v>
      </c>
      <c r="D3291">
        <v>0.97854960999999996</v>
      </c>
      <c r="E3291">
        <v>0.85561607399999995</v>
      </c>
      <c r="F3291">
        <v>0.82806701299999996</v>
      </c>
      <c r="G3291">
        <f t="shared" si="102"/>
        <v>1.370793945481307</v>
      </c>
      <c r="H3291">
        <f t="shared" si="103"/>
        <v>0.45501172489255604</v>
      </c>
    </row>
    <row r="3292" spans="1:8">
      <c r="A3292" t="s">
        <v>6569</v>
      </c>
      <c r="B3292" t="s">
        <v>6570</v>
      </c>
      <c r="C3292">
        <v>2.26174725</v>
      </c>
      <c r="D3292">
        <v>2.4699976349999999</v>
      </c>
      <c r="E3292">
        <v>2.8313967550000001</v>
      </c>
      <c r="F3292">
        <v>2.2559740750000001</v>
      </c>
      <c r="G3292">
        <f t="shared" si="102"/>
        <v>1.3706263977900073</v>
      </c>
      <c r="H3292">
        <f t="shared" si="103"/>
        <v>0.45483537818655395</v>
      </c>
    </row>
    <row r="3293" spans="1:8">
      <c r="A3293" t="s">
        <v>6571</v>
      </c>
      <c r="B3293" t="s">
        <v>6572</v>
      </c>
      <c r="C3293">
        <v>19.04688457</v>
      </c>
      <c r="D3293">
        <v>19.632094240000001</v>
      </c>
      <c r="E3293">
        <v>22.004365610000001</v>
      </c>
      <c r="F3293">
        <v>16.54905454</v>
      </c>
      <c r="G3293">
        <f t="shared" si="102"/>
        <v>1.3704978082268291</v>
      </c>
      <c r="H3293">
        <f t="shared" si="103"/>
        <v>0.45470002093069806</v>
      </c>
    </row>
    <row r="3294" spans="1:8">
      <c r="A3294" t="s">
        <v>6573</v>
      </c>
      <c r="B3294" t="s">
        <v>6574</v>
      </c>
      <c r="C3294">
        <v>21.892814869999999</v>
      </c>
      <c r="D3294">
        <v>24.67106257</v>
      </c>
      <c r="E3294">
        <v>19.547083449999999</v>
      </c>
      <c r="F3294">
        <v>16.073176069999999</v>
      </c>
      <c r="G3294">
        <f t="shared" si="102"/>
        <v>1.3704604761301902</v>
      </c>
      <c r="H3294">
        <f t="shared" si="103"/>
        <v>0.45466072166007604</v>
      </c>
    </row>
    <row r="3295" spans="1:8">
      <c r="A3295" t="s">
        <v>6575</v>
      </c>
      <c r="B3295" t="s">
        <v>6576</v>
      </c>
      <c r="C3295">
        <v>9.513561632</v>
      </c>
      <c r="D3295">
        <v>10.557016989999999</v>
      </c>
      <c r="E3295">
        <v>11.186776999999999</v>
      </c>
      <c r="F3295">
        <v>9.0611333310000006</v>
      </c>
      <c r="G3295">
        <f t="shared" si="102"/>
        <v>1.3699999281238697</v>
      </c>
      <c r="H3295">
        <f t="shared" si="103"/>
        <v>0.45417581749577324</v>
      </c>
    </row>
    <row r="3296" spans="1:8">
      <c r="A3296" t="s">
        <v>6577</v>
      </c>
      <c r="B3296" t="s">
        <v>6578</v>
      </c>
      <c r="C3296">
        <v>14.633744699999999</v>
      </c>
      <c r="D3296">
        <v>16.108609229999999</v>
      </c>
      <c r="E3296">
        <v>15.45692994</v>
      </c>
      <c r="F3296">
        <v>12.42378407</v>
      </c>
      <c r="G3296">
        <f t="shared" si="102"/>
        <v>1.3695311543679709</v>
      </c>
      <c r="H3296">
        <f t="shared" si="103"/>
        <v>0.45368208513124053</v>
      </c>
    </row>
    <row r="3297" spans="1:8">
      <c r="A3297" t="s">
        <v>6579</v>
      </c>
      <c r="B3297" t="s">
        <v>6580</v>
      </c>
      <c r="C3297">
        <v>9.3552243110000006</v>
      </c>
      <c r="D3297">
        <v>13.30820173</v>
      </c>
      <c r="E3297">
        <v>10.60441455</v>
      </c>
      <c r="F3297">
        <v>11.01748615</v>
      </c>
      <c r="G3297">
        <f t="shared" si="102"/>
        <v>1.3692077669181857</v>
      </c>
      <c r="H3297">
        <f t="shared" si="103"/>
        <v>0.45334138126302365</v>
      </c>
    </row>
    <row r="3298" spans="1:8">
      <c r="A3298" t="s">
        <v>6581</v>
      </c>
      <c r="B3298" t="s">
        <v>6582</v>
      </c>
      <c r="C3298">
        <v>13.97778411</v>
      </c>
      <c r="D3298">
        <v>15.555812769999999</v>
      </c>
      <c r="E3298">
        <v>16.11744805</v>
      </c>
      <c r="F3298">
        <v>13.101999470000001</v>
      </c>
      <c r="G3298">
        <f t="shared" si="102"/>
        <v>1.3690303637007775</v>
      </c>
      <c r="H3298">
        <f t="shared" si="103"/>
        <v>0.45315444445903363</v>
      </c>
    </row>
    <row r="3299" spans="1:8">
      <c r="A3299" t="s">
        <v>6583</v>
      </c>
      <c r="B3299" t="s">
        <v>6584</v>
      </c>
      <c r="C3299">
        <v>5.5557521459999997</v>
      </c>
      <c r="D3299">
        <v>6.134933803</v>
      </c>
      <c r="E3299">
        <v>6.9132372740000001</v>
      </c>
      <c r="F3299">
        <v>5.5763541180000002</v>
      </c>
      <c r="G3299">
        <f t="shared" si="102"/>
        <v>1.368983254857927</v>
      </c>
      <c r="H3299">
        <f t="shared" si="103"/>
        <v>0.45310479993315667</v>
      </c>
    </row>
    <row r="3300" spans="1:8">
      <c r="A3300" t="s">
        <v>6585</v>
      </c>
      <c r="B3300" t="s">
        <v>6586</v>
      </c>
      <c r="C3300">
        <v>2.3552600359999998</v>
      </c>
      <c r="D3300">
        <v>2.335906649</v>
      </c>
      <c r="E3300">
        <v>3.3258120309999999</v>
      </c>
      <c r="F3300">
        <v>2.4097560279999999</v>
      </c>
      <c r="G3300">
        <f t="shared" si="102"/>
        <v>1.3688039333511743</v>
      </c>
      <c r="H3300">
        <f t="shared" si="103"/>
        <v>0.45291581062821656</v>
      </c>
    </row>
    <row r="3301" spans="1:8">
      <c r="A3301" t="s">
        <v>6587</v>
      </c>
      <c r="B3301" t="s">
        <v>6588</v>
      </c>
      <c r="C3301">
        <v>11.786816180000001</v>
      </c>
      <c r="D3301">
        <v>12.530445569999999</v>
      </c>
      <c r="E3301">
        <v>10.48314124</v>
      </c>
      <c r="F3301">
        <v>8.1429120069999996</v>
      </c>
      <c r="G3301">
        <f t="shared" si="102"/>
        <v>1.3686162716325732</v>
      </c>
      <c r="H3301">
        <f t="shared" si="103"/>
        <v>0.45271800494918935</v>
      </c>
    </row>
    <row r="3302" spans="1:8">
      <c r="A3302" t="s">
        <v>6589</v>
      </c>
      <c r="B3302" t="s">
        <v>6590</v>
      </c>
      <c r="C3302">
        <v>4.0493190160000001</v>
      </c>
      <c r="D3302">
        <v>4.8537860249999998</v>
      </c>
      <c r="E3302">
        <v>8.0610550530000005</v>
      </c>
      <c r="F3302">
        <v>7.0603032829999997</v>
      </c>
      <c r="G3302">
        <f t="shared" si="102"/>
        <v>1.3685704674723502</v>
      </c>
      <c r="H3302">
        <f t="shared" si="103"/>
        <v>0.45266972075003858</v>
      </c>
    </row>
    <row r="3303" spans="1:8">
      <c r="A3303" t="s">
        <v>6591</v>
      </c>
      <c r="B3303" t="s">
        <v>6592</v>
      </c>
      <c r="C3303">
        <v>52.959849849999998</v>
      </c>
      <c r="D3303">
        <v>56.918220230000003</v>
      </c>
      <c r="E3303">
        <v>34.123993689999999</v>
      </c>
      <c r="F3303">
        <v>26.800992040000001</v>
      </c>
      <c r="G3303">
        <f t="shared" si="102"/>
        <v>1.3684015259152309</v>
      </c>
      <c r="H3303">
        <f t="shared" si="103"/>
        <v>0.45249161797985721</v>
      </c>
    </row>
    <row r="3304" spans="1:8">
      <c r="A3304" t="s">
        <v>6593</v>
      </c>
      <c r="B3304" t="s">
        <v>6594</v>
      </c>
      <c r="C3304">
        <v>5.6962213479999999</v>
      </c>
      <c r="D3304">
        <v>6.1972643920000001</v>
      </c>
      <c r="E3304">
        <v>8.9519584129999998</v>
      </c>
      <c r="F3304">
        <v>7.1175014729999999</v>
      </c>
      <c r="G3304">
        <f t="shared" si="102"/>
        <v>1.3683703582814173</v>
      </c>
      <c r="H3304">
        <f t="shared" si="103"/>
        <v>0.45245875781273792</v>
      </c>
    </row>
    <row r="3305" spans="1:8">
      <c r="A3305" t="s">
        <v>6595</v>
      </c>
      <c r="B3305" t="s">
        <v>6596</v>
      </c>
      <c r="C3305">
        <v>3.4505049159999999</v>
      </c>
      <c r="D3305">
        <v>3.4529027569999999</v>
      </c>
      <c r="E3305">
        <v>3.6123433340000002</v>
      </c>
      <c r="F3305">
        <v>2.6423956610000001</v>
      </c>
      <c r="G3305">
        <f t="shared" si="102"/>
        <v>1.3680213352839314</v>
      </c>
      <c r="H3305">
        <f t="shared" si="103"/>
        <v>0.45209073027373919</v>
      </c>
    </row>
    <row r="3306" spans="1:8">
      <c r="A3306" t="s">
        <v>6597</v>
      </c>
      <c r="B3306" t="s">
        <v>6598</v>
      </c>
      <c r="C3306">
        <v>4.4365773610000003</v>
      </c>
      <c r="D3306">
        <v>3.934729371</v>
      </c>
      <c r="E3306">
        <v>5.8646547120000001</v>
      </c>
      <c r="F3306">
        <v>3.802152269</v>
      </c>
      <c r="G3306">
        <f t="shared" si="102"/>
        <v>1.3679800077704596</v>
      </c>
      <c r="H3306">
        <f t="shared" si="103"/>
        <v>0.45204714623172543</v>
      </c>
    </row>
    <row r="3307" spans="1:8">
      <c r="A3307" t="s">
        <v>6599</v>
      </c>
      <c r="B3307" t="s">
        <v>6600</v>
      </c>
      <c r="C3307">
        <v>2.9763027989999999</v>
      </c>
      <c r="D3307">
        <v>3.1204879019999998</v>
      </c>
      <c r="E3307">
        <v>3.5151574019999998</v>
      </c>
      <c r="F3307">
        <v>2.694417547</v>
      </c>
      <c r="G3307">
        <f t="shared" si="102"/>
        <v>1.3678084077469648</v>
      </c>
      <c r="H3307">
        <f t="shared" si="103"/>
        <v>0.45186616256951467</v>
      </c>
    </row>
    <row r="3308" spans="1:8">
      <c r="A3308" t="s">
        <v>6601</v>
      </c>
      <c r="B3308" t="s">
        <v>6602</v>
      </c>
      <c r="C3308">
        <v>0.44173158099999998</v>
      </c>
      <c r="D3308">
        <v>0.56996902800000004</v>
      </c>
      <c r="E3308">
        <v>0.80689840099999999</v>
      </c>
      <c r="F3308">
        <v>0.76140162899999997</v>
      </c>
      <c r="G3308">
        <f t="shared" si="102"/>
        <v>1.3674071938823498</v>
      </c>
      <c r="H3308">
        <f t="shared" si="103"/>
        <v>0.45144292042610007</v>
      </c>
    </row>
    <row r="3309" spans="1:8">
      <c r="A3309" t="s">
        <v>6603</v>
      </c>
      <c r="B3309" t="s">
        <v>6604</v>
      </c>
      <c r="C3309">
        <v>2.1553507980000002</v>
      </c>
      <c r="D3309">
        <v>2.1699883359999999</v>
      </c>
      <c r="E3309">
        <v>2.3096617830000001</v>
      </c>
      <c r="F3309">
        <v>1.70097959</v>
      </c>
      <c r="G3309">
        <f t="shared" si="102"/>
        <v>1.3670636026434384</v>
      </c>
      <c r="H3309">
        <f t="shared" si="103"/>
        <v>0.45108036590205181</v>
      </c>
    </row>
    <row r="3310" spans="1:8">
      <c r="A3310" t="s">
        <v>6605</v>
      </c>
      <c r="B3310" t="s">
        <v>6606</v>
      </c>
      <c r="C3310">
        <v>8.6233188260000002</v>
      </c>
      <c r="D3310">
        <v>9.7192273149999995</v>
      </c>
      <c r="E3310">
        <v>11.54587776</v>
      </c>
      <c r="F3310">
        <v>9.5224569829999997</v>
      </c>
      <c r="G3310">
        <f t="shared" si="102"/>
        <v>1.3665805395151431</v>
      </c>
      <c r="H3310">
        <f t="shared" si="103"/>
        <v>0.45057048769505764</v>
      </c>
    </row>
    <row r="3311" spans="1:8">
      <c r="A3311" t="s">
        <v>6607</v>
      </c>
      <c r="B3311" t="s">
        <v>6608</v>
      </c>
      <c r="C3311">
        <v>14.485956720000001</v>
      </c>
      <c r="D3311">
        <v>15.23393119</v>
      </c>
      <c r="E3311">
        <v>11.31080775</v>
      </c>
      <c r="F3311">
        <v>8.7050413070000001</v>
      </c>
      <c r="G3311">
        <f t="shared" si="102"/>
        <v>1.3664306367050505</v>
      </c>
      <c r="H3311">
        <f t="shared" si="103"/>
        <v>0.45041222706090106</v>
      </c>
    </row>
    <row r="3312" spans="1:8">
      <c r="A3312" t="s">
        <v>6609</v>
      </c>
      <c r="B3312" t="s">
        <v>6610</v>
      </c>
      <c r="C3312">
        <v>11.357526010000001</v>
      </c>
      <c r="D3312">
        <v>11.685449820000001</v>
      </c>
      <c r="E3312">
        <v>13.67357861</v>
      </c>
      <c r="F3312">
        <v>10.297373390000001</v>
      </c>
      <c r="G3312">
        <f t="shared" si="102"/>
        <v>1.3662098923876098</v>
      </c>
      <c r="H3312">
        <f t="shared" si="103"/>
        <v>0.45017914354378397</v>
      </c>
    </row>
    <row r="3313" spans="1:8">
      <c r="A3313" t="s">
        <v>6611</v>
      </c>
      <c r="B3313" t="s">
        <v>6612</v>
      </c>
      <c r="C3313">
        <v>1.380694198</v>
      </c>
      <c r="D3313">
        <v>1.505755092</v>
      </c>
      <c r="E3313">
        <v>2.7596870830000002</v>
      </c>
      <c r="F3313">
        <v>2.203108893</v>
      </c>
      <c r="G3313">
        <f t="shared" si="102"/>
        <v>1.3660944216474038</v>
      </c>
      <c r="H3313">
        <f t="shared" si="103"/>
        <v>0.45005720319950643</v>
      </c>
    </row>
    <row r="3314" spans="1:8">
      <c r="A3314" t="s">
        <v>6613</v>
      </c>
      <c r="B3314" t="s">
        <v>6614</v>
      </c>
      <c r="C3314">
        <v>6.327940935</v>
      </c>
      <c r="D3314">
        <v>6.8463402819999999</v>
      </c>
      <c r="E3314">
        <v>7.5385637250000004</v>
      </c>
      <c r="F3314">
        <v>5.9708809780000003</v>
      </c>
      <c r="G3314">
        <f t="shared" si="102"/>
        <v>1.3659860380447364</v>
      </c>
      <c r="H3314">
        <f t="shared" si="103"/>
        <v>0.44994273769347848</v>
      </c>
    </row>
    <row r="3315" spans="1:8">
      <c r="A3315" t="s">
        <v>6615</v>
      </c>
      <c r="B3315" t="s">
        <v>6616</v>
      </c>
      <c r="C3315">
        <v>5.7625406730000002</v>
      </c>
      <c r="D3315">
        <v>6.0250237899999997</v>
      </c>
      <c r="E3315">
        <v>4.8522610320000004</v>
      </c>
      <c r="F3315">
        <v>3.7141145309999999</v>
      </c>
      <c r="G3315">
        <f t="shared" si="102"/>
        <v>1.3659463017282441</v>
      </c>
      <c r="H3315">
        <f t="shared" si="103"/>
        <v>0.44990076931386952</v>
      </c>
    </row>
    <row r="3316" spans="1:8">
      <c r="A3316" t="s">
        <v>6617</v>
      </c>
      <c r="B3316" t="s">
        <v>6618</v>
      </c>
      <c r="C3316">
        <v>0.92123917099999997</v>
      </c>
      <c r="D3316">
        <v>0.744657185</v>
      </c>
      <c r="E3316">
        <v>0.57357676499999999</v>
      </c>
      <c r="F3316">
        <v>0.33943695400000001</v>
      </c>
      <c r="G3316">
        <f t="shared" si="102"/>
        <v>1.3658921750902444</v>
      </c>
      <c r="H3316">
        <f t="shared" si="103"/>
        <v>0.44984360031731652</v>
      </c>
    </row>
    <row r="3317" spans="1:8">
      <c r="A3317" t="s">
        <v>6619</v>
      </c>
      <c r="B3317" t="s">
        <v>6620</v>
      </c>
      <c r="C3317">
        <v>2.1155158749999998</v>
      </c>
      <c r="D3317">
        <v>2.2719045179999999</v>
      </c>
      <c r="E3317">
        <v>3.7605804759999999</v>
      </c>
      <c r="F3317">
        <v>2.9570274689999998</v>
      </c>
      <c r="G3317">
        <f t="shared" si="102"/>
        <v>1.3657566211163814</v>
      </c>
      <c r="H3317">
        <f t="shared" si="103"/>
        <v>0.44970041716266129</v>
      </c>
    </row>
    <row r="3318" spans="1:8">
      <c r="A3318" t="s">
        <v>6621</v>
      </c>
      <c r="B3318" t="s">
        <v>6622</v>
      </c>
      <c r="C3318">
        <v>7.7987593740000003</v>
      </c>
      <c r="D3318">
        <v>9.5875194029999999</v>
      </c>
      <c r="E3318">
        <v>12.62813214</v>
      </c>
      <c r="F3318">
        <v>11.370039609999999</v>
      </c>
      <c r="G3318">
        <f t="shared" si="102"/>
        <v>1.3653936389497439</v>
      </c>
      <c r="H3318">
        <f t="shared" si="103"/>
        <v>0.44931693582699161</v>
      </c>
    </row>
    <row r="3319" spans="1:8">
      <c r="A3319" t="s">
        <v>6623</v>
      </c>
      <c r="B3319" t="s">
        <v>6624</v>
      </c>
      <c r="C3319">
        <v>9.984697164</v>
      </c>
      <c r="D3319">
        <v>10.429992820000001</v>
      </c>
      <c r="E3319">
        <v>9.1669196040000003</v>
      </c>
      <c r="F3319">
        <v>7.0133577589999998</v>
      </c>
      <c r="G3319">
        <f t="shared" si="102"/>
        <v>1.3653580065975826</v>
      </c>
      <c r="H3319">
        <f t="shared" si="103"/>
        <v>0.4492792856673038</v>
      </c>
    </row>
    <row r="3320" spans="1:8">
      <c r="A3320" t="s">
        <v>6625</v>
      </c>
      <c r="B3320" t="s">
        <v>6626</v>
      </c>
      <c r="C3320">
        <v>8.5373965149999993</v>
      </c>
      <c r="D3320">
        <v>8.7446798579999996</v>
      </c>
      <c r="E3320">
        <v>6.6275535430000003</v>
      </c>
      <c r="F3320">
        <v>4.9721176639999998</v>
      </c>
      <c r="G3320">
        <f t="shared" si="102"/>
        <v>1.3653069770964044</v>
      </c>
      <c r="H3320">
        <f t="shared" si="103"/>
        <v>0.44922536472955643</v>
      </c>
    </row>
    <row r="3321" spans="1:8">
      <c r="A3321" t="s">
        <v>6627</v>
      </c>
      <c r="B3321" t="s">
        <v>6628</v>
      </c>
      <c r="C3321">
        <v>4.0875900869999997</v>
      </c>
      <c r="D3321">
        <v>4.256114867</v>
      </c>
      <c r="E3321">
        <v>5.212964039</v>
      </c>
      <c r="F3321">
        <v>3.97600687</v>
      </c>
      <c r="G3321">
        <f t="shared" si="102"/>
        <v>1.3651601616001037</v>
      </c>
      <c r="H3321">
        <f t="shared" si="103"/>
        <v>0.4490702191241463</v>
      </c>
    </row>
    <row r="3322" spans="1:8">
      <c r="A3322" t="s">
        <v>6629</v>
      </c>
      <c r="B3322" t="s">
        <v>6630</v>
      </c>
      <c r="C3322">
        <v>10.316002210000001</v>
      </c>
      <c r="D3322">
        <v>11.19205579</v>
      </c>
      <c r="E3322">
        <v>10.889479270000001</v>
      </c>
      <c r="F3322">
        <v>8.6542242090000006</v>
      </c>
      <c r="G3322">
        <f t="shared" si="102"/>
        <v>1.3651406844373848</v>
      </c>
      <c r="H3322">
        <f t="shared" si="103"/>
        <v>0.44904963560046146</v>
      </c>
    </row>
    <row r="3323" spans="1:8">
      <c r="A3323" t="s">
        <v>6631</v>
      </c>
      <c r="B3323" t="s">
        <v>6632</v>
      </c>
      <c r="C3323">
        <v>57.26989949</v>
      </c>
      <c r="D3323">
        <v>60.695548029999998</v>
      </c>
      <c r="E3323">
        <v>47.117242349999998</v>
      </c>
      <c r="F3323">
        <v>36.581743699999997</v>
      </c>
      <c r="G3323">
        <f t="shared" si="102"/>
        <v>1.3650415720228652</v>
      </c>
      <c r="H3323">
        <f t="shared" si="103"/>
        <v>0.44894488875534344</v>
      </c>
    </row>
    <row r="3324" spans="1:8">
      <c r="A3324" t="s">
        <v>6633</v>
      </c>
      <c r="B3324" t="s">
        <v>6634</v>
      </c>
      <c r="C3324">
        <v>3.0174773770000001</v>
      </c>
      <c r="D3324">
        <v>3.93002838</v>
      </c>
      <c r="E3324">
        <v>4.1099550599999999</v>
      </c>
      <c r="F3324">
        <v>3.9214188920000002</v>
      </c>
      <c r="G3324">
        <f t="shared" si="102"/>
        <v>1.3650403847827544</v>
      </c>
      <c r="H3324">
        <f t="shared" si="103"/>
        <v>0.44894363397585518</v>
      </c>
    </row>
    <row r="3325" spans="1:8">
      <c r="A3325" t="s">
        <v>6635</v>
      </c>
      <c r="B3325" t="s">
        <v>6636</v>
      </c>
      <c r="C3325">
        <v>14.842355939999999</v>
      </c>
      <c r="D3325">
        <v>16.1522434</v>
      </c>
      <c r="E3325">
        <v>17.35536763</v>
      </c>
      <c r="F3325">
        <v>13.83722568</v>
      </c>
      <c r="G3325">
        <f t="shared" si="102"/>
        <v>1.3649438982655429</v>
      </c>
      <c r="H3325">
        <f t="shared" si="103"/>
        <v>0.44884165491259387</v>
      </c>
    </row>
    <row r="3326" spans="1:8">
      <c r="A3326" t="s">
        <v>6637</v>
      </c>
      <c r="B3326" t="s">
        <v>6638</v>
      </c>
      <c r="C3326">
        <v>1.5745048909999999</v>
      </c>
      <c r="D3326">
        <v>1.541620974</v>
      </c>
      <c r="E3326">
        <v>1.5488387139999999</v>
      </c>
      <c r="F3326">
        <v>1.111420807</v>
      </c>
      <c r="G3326">
        <f t="shared" si="102"/>
        <v>1.3644614459151458</v>
      </c>
      <c r="H3326">
        <f t="shared" si="103"/>
        <v>0.44833163054254854</v>
      </c>
    </row>
    <row r="3327" spans="1:8">
      <c r="A3327" t="s">
        <v>6639</v>
      </c>
      <c r="B3327" t="s">
        <v>6640</v>
      </c>
      <c r="C3327">
        <v>2.3912772050000002</v>
      </c>
      <c r="D3327">
        <v>2.7840141429999998</v>
      </c>
      <c r="E3327">
        <v>3.6773063580000001</v>
      </c>
      <c r="F3327">
        <v>3.1377168709999999</v>
      </c>
      <c r="G3327">
        <f t="shared" si="102"/>
        <v>1.3644498346943899</v>
      </c>
      <c r="H3327">
        <f t="shared" si="103"/>
        <v>0.44831935352150915</v>
      </c>
    </row>
    <row r="3328" spans="1:8">
      <c r="A3328" t="s">
        <v>6641</v>
      </c>
      <c r="B3328" t="s">
        <v>6642</v>
      </c>
      <c r="C3328">
        <v>1.346767681</v>
      </c>
      <c r="D3328">
        <v>1.279839545</v>
      </c>
      <c r="E3328">
        <v>1.335286709</v>
      </c>
      <c r="F3328">
        <v>0.92999770400000004</v>
      </c>
      <c r="G3328">
        <f t="shared" si="102"/>
        <v>1.3644432871665939</v>
      </c>
      <c r="H3328">
        <f t="shared" si="103"/>
        <v>0.44831243050513619</v>
      </c>
    </row>
    <row r="3329" spans="1:8">
      <c r="A3329" t="s">
        <v>6643</v>
      </c>
      <c r="B3329" t="s">
        <v>6644</v>
      </c>
      <c r="C3329">
        <v>23.205024160000001</v>
      </c>
      <c r="D3329">
        <v>27.469390990000001</v>
      </c>
      <c r="E3329">
        <v>28.682207519999999</v>
      </c>
      <c r="F3329">
        <v>24.889748749999999</v>
      </c>
      <c r="G3329">
        <f t="shared" si="102"/>
        <v>1.3641403875895479</v>
      </c>
      <c r="H3329">
        <f t="shared" si="103"/>
        <v>0.44799212387607468</v>
      </c>
    </row>
    <row r="3330" spans="1:8">
      <c r="A3330" t="s">
        <v>6645</v>
      </c>
      <c r="B3330" t="s">
        <v>6646</v>
      </c>
      <c r="C3330">
        <v>752.88635269999997</v>
      </c>
      <c r="D3330">
        <v>821.58197910000001</v>
      </c>
      <c r="E3330">
        <v>566.56956909999997</v>
      </c>
      <c r="F3330">
        <v>453.268439</v>
      </c>
      <c r="G3330">
        <f t="shared" ref="G3330:G3393" si="104">(D3330/C3330)/(F3330/E3330)</f>
        <v>1.364015307111744</v>
      </c>
      <c r="H3330">
        <f t="shared" si="103"/>
        <v>0.44785983451625805</v>
      </c>
    </row>
    <row r="3331" spans="1:8">
      <c r="A3331" t="s">
        <v>6647</v>
      </c>
      <c r="B3331" t="s">
        <v>6648</v>
      </c>
      <c r="C3331">
        <v>8.1429919089999991</v>
      </c>
      <c r="D3331">
        <v>8.7975550810000005</v>
      </c>
      <c r="E3331">
        <v>10.91015672</v>
      </c>
      <c r="F3331">
        <v>8.6419012320000004</v>
      </c>
      <c r="G3331">
        <f t="shared" si="104"/>
        <v>1.3639538686931005</v>
      </c>
      <c r="H3331">
        <f t="shared" ref="H3331:H3394" si="105">LOG(G3331,2)</f>
        <v>0.44779485071607572</v>
      </c>
    </row>
    <row r="3332" spans="1:8">
      <c r="A3332" t="s">
        <v>6649</v>
      </c>
      <c r="B3332" t="s">
        <v>6650</v>
      </c>
      <c r="C3332">
        <v>8.763973021</v>
      </c>
      <c r="D3332">
        <v>9.8365092240000003</v>
      </c>
      <c r="E3332">
        <v>10.50542875</v>
      </c>
      <c r="F3332">
        <v>8.645259179</v>
      </c>
      <c r="G3332">
        <f t="shared" si="104"/>
        <v>1.3638786641772083</v>
      </c>
      <c r="H3332">
        <f t="shared" si="105"/>
        <v>0.44771530244406832</v>
      </c>
    </row>
    <row r="3333" spans="1:8">
      <c r="A3333" t="s">
        <v>6651</v>
      </c>
      <c r="B3333" t="s">
        <v>6652</v>
      </c>
      <c r="C3333">
        <v>4.2686325719999996</v>
      </c>
      <c r="D3333">
        <v>4.5016848820000002</v>
      </c>
      <c r="E3333">
        <v>6.0885244309999997</v>
      </c>
      <c r="F3333">
        <v>4.7078882540000002</v>
      </c>
      <c r="G3333">
        <f t="shared" si="104"/>
        <v>1.3638676372179905</v>
      </c>
      <c r="H3333">
        <f t="shared" si="105"/>
        <v>0.44770363820727949</v>
      </c>
    </row>
    <row r="3334" spans="1:8">
      <c r="A3334" t="s">
        <v>6653</v>
      </c>
      <c r="B3334" t="s">
        <v>6654</v>
      </c>
      <c r="C3334">
        <v>2.1172779660000001</v>
      </c>
      <c r="D3334">
        <v>2.2565094870000002</v>
      </c>
      <c r="E3334">
        <v>3.2140493710000002</v>
      </c>
      <c r="F3334">
        <v>2.5127213359999998</v>
      </c>
      <c r="G3334">
        <f t="shared" si="104"/>
        <v>1.3632248746739126</v>
      </c>
      <c r="H3334">
        <f t="shared" si="105"/>
        <v>0.44702356567733187</v>
      </c>
    </row>
    <row r="3335" spans="1:8">
      <c r="A3335" t="s">
        <v>6655</v>
      </c>
      <c r="B3335" t="s">
        <v>6656</v>
      </c>
      <c r="C3335">
        <v>46.672816849999997</v>
      </c>
      <c r="D3335">
        <v>50.875916670000002</v>
      </c>
      <c r="E3335">
        <v>39.654462100000003</v>
      </c>
      <c r="F3335">
        <v>31.70833124</v>
      </c>
      <c r="G3335">
        <f t="shared" si="104"/>
        <v>1.3632230207500102</v>
      </c>
      <c r="H3335">
        <f t="shared" si="105"/>
        <v>0.44702160367627941</v>
      </c>
    </row>
    <row r="3336" spans="1:8">
      <c r="A3336" t="s">
        <v>6657</v>
      </c>
      <c r="B3336" t="s">
        <v>6658</v>
      </c>
      <c r="C3336">
        <v>115.2833773</v>
      </c>
      <c r="D3336">
        <v>122.8066535</v>
      </c>
      <c r="E3336">
        <v>114.66971700000001</v>
      </c>
      <c r="F3336">
        <v>89.614998720000003</v>
      </c>
      <c r="G3336">
        <f t="shared" si="104"/>
        <v>1.3630859576676209</v>
      </c>
      <c r="H3336">
        <f t="shared" si="105"/>
        <v>0.44687654291391976</v>
      </c>
    </row>
    <row r="3337" spans="1:8">
      <c r="A3337" t="s">
        <v>6659</v>
      </c>
      <c r="B3337" t="s">
        <v>6660</v>
      </c>
      <c r="C3337">
        <v>0.88796585100000003</v>
      </c>
      <c r="D3337">
        <v>0.95764515299999997</v>
      </c>
      <c r="E3337">
        <v>1.546807018</v>
      </c>
      <c r="F3337">
        <v>1.2238555950000001</v>
      </c>
      <c r="G3337">
        <f t="shared" si="104"/>
        <v>1.3630579085063437</v>
      </c>
      <c r="H3337">
        <f t="shared" si="105"/>
        <v>0.44684685527609608</v>
      </c>
    </row>
    <row r="3338" spans="1:8">
      <c r="A3338" t="s">
        <v>6661</v>
      </c>
      <c r="B3338" t="s">
        <v>6662</v>
      </c>
      <c r="C3338">
        <v>15.8244595</v>
      </c>
      <c r="D3338">
        <v>18.045615040000001</v>
      </c>
      <c r="E3338">
        <v>18.219368450000001</v>
      </c>
      <c r="F3338">
        <v>15.242700960000001</v>
      </c>
      <c r="G3338">
        <f t="shared" si="104"/>
        <v>1.3630575494205444</v>
      </c>
      <c r="H3338">
        <f t="shared" si="105"/>
        <v>0.44684647521053394</v>
      </c>
    </row>
    <row r="3339" spans="1:8">
      <c r="A3339" t="s">
        <v>6663</v>
      </c>
      <c r="B3339" t="s">
        <v>6664</v>
      </c>
      <c r="C3339">
        <v>8.7496723240000005</v>
      </c>
      <c r="D3339">
        <v>10.085498790000001</v>
      </c>
      <c r="E3339">
        <v>9.0229743649999996</v>
      </c>
      <c r="F3339">
        <v>7.6337617409999998</v>
      </c>
      <c r="G3339">
        <f t="shared" si="104"/>
        <v>1.3624378967447313</v>
      </c>
      <c r="H3339">
        <f t="shared" si="105"/>
        <v>0.44619046981589644</v>
      </c>
    </row>
    <row r="3340" spans="1:8">
      <c r="A3340" t="s">
        <v>6665</v>
      </c>
      <c r="B3340" t="s">
        <v>6666</v>
      </c>
      <c r="C3340">
        <v>48.625315309999998</v>
      </c>
      <c r="D3340">
        <v>52.133324129999998</v>
      </c>
      <c r="E3340">
        <v>42.69389906</v>
      </c>
      <c r="F3340">
        <v>33.601315659999997</v>
      </c>
      <c r="G3340">
        <f t="shared" si="104"/>
        <v>1.3622679002253302</v>
      </c>
      <c r="H3340">
        <f t="shared" si="105"/>
        <v>0.44601044807843088</v>
      </c>
    </row>
    <row r="3341" spans="1:8">
      <c r="A3341" t="s">
        <v>6667</v>
      </c>
      <c r="B3341" t="s">
        <v>6668</v>
      </c>
      <c r="C3341">
        <v>3.80157188</v>
      </c>
      <c r="D3341">
        <v>4.5794220140000004</v>
      </c>
      <c r="E3341">
        <v>4.2579905819999997</v>
      </c>
      <c r="F3341">
        <v>3.7653077960000001</v>
      </c>
      <c r="G3341">
        <f t="shared" si="104"/>
        <v>1.3622338694587779</v>
      </c>
      <c r="H3341">
        <f t="shared" si="105"/>
        <v>0.44597440771414004</v>
      </c>
    </row>
    <row r="3342" spans="1:8">
      <c r="A3342" t="s">
        <v>6669</v>
      </c>
      <c r="B3342" t="s">
        <v>6670</v>
      </c>
      <c r="C3342">
        <v>4.0729488150000002</v>
      </c>
      <c r="D3342">
        <v>4.6349532880000002</v>
      </c>
      <c r="E3342">
        <v>7.0243696120000001</v>
      </c>
      <c r="F3342">
        <v>5.8707819690000003</v>
      </c>
      <c r="G3342">
        <f t="shared" si="104"/>
        <v>1.3615945769540234</v>
      </c>
      <c r="H3342">
        <f t="shared" si="105"/>
        <v>0.44529719608986412</v>
      </c>
    </row>
    <row r="3343" spans="1:8">
      <c r="A3343" t="s">
        <v>6671</v>
      </c>
      <c r="B3343" t="s">
        <v>6672</v>
      </c>
      <c r="C3343">
        <v>1.2268846879999999</v>
      </c>
      <c r="D3343">
        <v>1.318110828</v>
      </c>
      <c r="E3343">
        <v>1.8154477769999999</v>
      </c>
      <c r="F3343">
        <v>1.432678602</v>
      </c>
      <c r="G3343">
        <f t="shared" si="104"/>
        <v>1.3613919160772689</v>
      </c>
      <c r="H3343">
        <f t="shared" si="105"/>
        <v>0.44508244817013409</v>
      </c>
    </row>
    <row r="3344" spans="1:8">
      <c r="A3344" t="s">
        <v>6673</v>
      </c>
      <c r="B3344" t="s">
        <v>6674</v>
      </c>
      <c r="C3344">
        <v>14.637840450000001</v>
      </c>
      <c r="D3344">
        <v>12.57997018</v>
      </c>
      <c r="E3344">
        <v>17.424228620000001</v>
      </c>
      <c r="F3344">
        <v>11.00253777</v>
      </c>
      <c r="G3344">
        <f t="shared" si="104"/>
        <v>1.3610162018460648</v>
      </c>
      <c r="H3344">
        <f t="shared" si="105"/>
        <v>0.44468424111365168</v>
      </c>
    </row>
    <row r="3345" spans="1:8">
      <c r="A3345" t="s">
        <v>6675</v>
      </c>
      <c r="B3345" t="s">
        <v>6676</v>
      </c>
      <c r="C3345">
        <v>0.68999572399999998</v>
      </c>
      <c r="D3345">
        <v>0.58799358300000004</v>
      </c>
      <c r="E3345">
        <v>0.85618329900000001</v>
      </c>
      <c r="F3345">
        <v>0.53614533900000005</v>
      </c>
      <c r="G3345">
        <f t="shared" si="104"/>
        <v>1.3608504599464866</v>
      </c>
      <c r="H3345">
        <f t="shared" si="105"/>
        <v>0.4445085418259232</v>
      </c>
    </row>
    <row r="3346" spans="1:8">
      <c r="A3346" t="s">
        <v>6677</v>
      </c>
      <c r="B3346" t="s">
        <v>6678</v>
      </c>
      <c r="C3346">
        <v>3.3591282549999999</v>
      </c>
      <c r="D3346">
        <v>3.8111145259999999</v>
      </c>
      <c r="E3346">
        <v>5.2114831419999996</v>
      </c>
      <c r="F3346">
        <v>4.3466879499999997</v>
      </c>
      <c r="G3346">
        <f t="shared" si="104"/>
        <v>1.3602799220507251</v>
      </c>
      <c r="H3346">
        <f t="shared" si="105"/>
        <v>0.44390356368128037</v>
      </c>
    </row>
    <row r="3347" spans="1:8">
      <c r="A3347" t="s">
        <v>6679</v>
      </c>
      <c r="B3347" t="s">
        <v>6680</v>
      </c>
      <c r="C3347">
        <v>2.4142750579999999</v>
      </c>
      <c r="D3347">
        <v>2.3359996070000002</v>
      </c>
      <c r="E3347">
        <v>3.4476561330000002</v>
      </c>
      <c r="F3347">
        <v>2.4528283480000002</v>
      </c>
      <c r="G3347">
        <f t="shared" si="104"/>
        <v>1.3600121991340275</v>
      </c>
      <c r="H3347">
        <f t="shared" si="105"/>
        <v>0.44361959232210818</v>
      </c>
    </row>
    <row r="3348" spans="1:8">
      <c r="A3348" t="s">
        <v>6681</v>
      </c>
      <c r="B3348" t="s">
        <v>6682</v>
      </c>
      <c r="C3348">
        <v>1.6524379389999999</v>
      </c>
      <c r="D3348">
        <v>2.0449050230000001</v>
      </c>
      <c r="E3348">
        <v>2.660846598</v>
      </c>
      <c r="F3348">
        <v>2.421331039</v>
      </c>
      <c r="G3348">
        <f t="shared" si="104"/>
        <v>1.3599209127698124</v>
      </c>
      <c r="H3348">
        <f t="shared" si="105"/>
        <v>0.44352275289291276</v>
      </c>
    </row>
    <row r="3349" spans="1:8">
      <c r="A3349" t="s">
        <v>6683</v>
      </c>
      <c r="B3349" t="s">
        <v>6684</v>
      </c>
      <c r="C3349">
        <v>2.4702326160000001</v>
      </c>
      <c r="D3349">
        <v>2.5041487259999999</v>
      </c>
      <c r="E3349">
        <v>3.510115409</v>
      </c>
      <c r="F3349">
        <v>2.6167416480000001</v>
      </c>
      <c r="G3349">
        <f t="shared" si="104"/>
        <v>1.3598243583147118</v>
      </c>
      <c r="H3349">
        <f t="shared" si="105"/>
        <v>0.44342031783394681</v>
      </c>
    </row>
    <row r="3350" spans="1:8">
      <c r="A3350" t="s">
        <v>6685</v>
      </c>
      <c r="B3350" t="s">
        <v>6686</v>
      </c>
      <c r="C3350">
        <v>55.255704129999998</v>
      </c>
      <c r="D3350">
        <v>64.299941439999998</v>
      </c>
      <c r="E3350">
        <v>44.635315570000003</v>
      </c>
      <c r="F3350">
        <v>38.200021030000002</v>
      </c>
      <c r="G3350">
        <f t="shared" si="104"/>
        <v>1.3597168122161878</v>
      </c>
      <c r="H3350">
        <f t="shared" si="105"/>
        <v>0.44330621312777824</v>
      </c>
    </row>
    <row r="3351" spans="1:8">
      <c r="A3351" t="s">
        <v>6687</v>
      </c>
      <c r="B3351" t="s">
        <v>6688</v>
      </c>
      <c r="C3351">
        <v>8.2151252299999999</v>
      </c>
      <c r="D3351">
        <v>9.3860964879999997</v>
      </c>
      <c r="E3351">
        <v>11.60574628</v>
      </c>
      <c r="F3351">
        <v>9.7520852090000005</v>
      </c>
      <c r="G3351">
        <f t="shared" si="104"/>
        <v>1.3597103737111389</v>
      </c>
      <c r="H3351">
        <f t="shared" si="105"/>
        <v>0.44329938168963356</v>
      </c>
    </row>
    <row r="3352" spans="1:8">
      <c r="A3352" t="s">
        <v>6689</v>
      </c>
      <c r="B3352" t="s">
        <v>6690</v>
      </c>
      <c r="C3352">
        <v>11.44894798</v>
      </c>
      <c r="D3352">
        <v>12.71530534</v>
      </c>
      <c r="E3352">
        <v>11.59221625</v>
      </c>
      <c r="F3352">
        <v>9.4687380450000003</v>
      </c>
      <c r="G3352">
        <f t="shared" si="104"/>
        <v>1.3596764761377054</v>
      </c>
      <c r="H3352">
        <f t="shared" si="105"/>
        <v>0.44326341486049631</v>
      </c>
    </row>
    <row r="3353" spans="1:8">
      <c r="A3353" t="s">
        <v>6691</v>
      </c>
      <c r="B3353" t="s">
        <v>6692</v>
      </c>
      <c r="C3353">
        <v>10.41552356</v>
      </c>
      <c r="D3353">
        <v>12.14681152</v>
      </c>
      <c r="E3353">
        <v>10.79867316</v>
      </c>
      <c r="F3353">
        <v>9.2635130950000004</v>
      </c>
      <c r="G3353">
        <f t="shared" si="104"/>
        <v>1.3594895197555585</v>
      </c>
      <c r="H3353">
        <f t="shared" si="105"/>
        <v>0.44306502973342571</v>
      </c>
    </row>
    <row r="3354" spans="1:8">
      <c r="A3354" t="s">
        <v>6693</v>
      </c>
      <c r="B3354" t="s">
        <v>6694</v>
      </c>
      <c r="C3354">
        <v>2.1567311299999998</v>
      </c>
      <c r="D3354">
        <v>2.3387862350000002</v>
      </c>
      <c r="E3354">
        <v>2.3768225319999998</v>
      </c>
      <c r="F3354">
        <v>1.895933248</v>
      </c>
      <c r="G3354">
        <f t="shared" si="104"/>
        <v>1.3594656400049909</v>
      </c>
      <c r="H3354">
        <f t="shared" si="105"/>
        <v>0.44303968823590312</v>
      </c>
    </row>
    <row r="3355" spans="1:8">
      <c r="A3355" t="s">
        <v>6695</v>
      </c>
      <c r="B3355" t="s">
        <v>6696</v>
      </c>
      <c r="C3355">
        <v>44.412130339999997</v>
      </c>
      <c r="D3355">
        <v>44.237134099999999</v>
      </c>
      <c r="E3355">
        <v>40.009043769999998</v>
      </c>
      <c r="F3355">
        <v>29.31656594</v>
      </c>
      <c r="G3355">
        <f t="shared" si="104"/>
        <v>1.3593473739935222</v>
      </c>
      <c r="H3355">
        <f t="shared" si="105"/>
        <v>0.44291417626617169</v>
      </c>
    </row>
    <row r="3356" spans="1:8">
      <c r="A3356" t="s">
        <v>6697</v>
      </c>
      <c r="B3356" t="s">
        <v>6698</v>
      </c>
      <c r="C3356">
        <v>4.5324670380000001</v>
      </c>
      <c r="D3356">
        <v>5.2887823779999996</v>
      </c>
      <c r="E3356">
        <v>6.5810948390000004</v>
      </c>
      <c r="F3356">
        <v>5.6492604039999996</v>
      </c>
      <c r="G3356">
        <f t="shared" si="104"/>
        <v>1.3593384391422676</v>
      </c>
      <c r="H3356">
        <f t="shared" si="105"/>
        <v>0.44290469354806289</v>
      </c>
    </row>
    <row r="3357" spans="1:8">
      <c r="A3357" t="s">
        <v>6699</v>
      </c>
      <c r="B3357" t="s">
        <v>6700</v>
      </c>
      <c r="C3357">
        <v>2.39121183</v>
      </c>
      <c r="D3357">
        <v>2.8909684480000002</v>
      </c>
      <c r="E3357">
        <v>3.800118501</v>
      </c>
      <c r="F3357">
        <v>3.3805317499999998</v>
      </c>
      <c r="G3357">
        <f t="shared" si="104"/>
        <v>1.3590562172392868</v>
      </c>
      <c r="H3357">
        <f t="shared" si="105"/>
        <v>0.4426051342913761</v>
      </c>
    </row>
    <row r="3358" spans="1:8">
      <c r="A3358" t="s">
        <v>6701</v>
      </c>
      <c r="B3358" t="s">
        <v>6702</v>
      </c>
      <c r="C3358">
        <v>5.5853360680000002</v>
      </c>
      <c r="D3358">
        <v>5.9256814210000002</v>
      </c>
      <c r="E3358">
        <v>7.0175793970000004</v>
      </c>
      <c r="F3358">
        <v>5.479290464</v>
      </c>
      <c r="G3358">
        <f t="shared" si="104"/>
        <v>1.35878893256999</v>
      </c>
      <c r="H3358">
        <f t="shared" si="105"/>
        <v>0.44232137252653064</v>
      </c>
    </row>
    <row r="3359" spans="1:8">
      <c r="A3359" t="s">
        <v>6703</v>
      </c>
      <c r="B3359" t="s">
        <v>6704</v>
      </c>
      <c r="C3359">
        <v>7.3005369809999996</v>
      </c>
      <c r="D3359">
        <v>7.9105453690000003</v>
      </c>
      <c r="E3359">
        <v>8.2109520360000001</v>
      </c>
      <c r="F3359">
        <v>6.5480421130000002</v>
      </c>
      <c r="G3359">
        <f t="shared" si="104"/>
        <v>1.35873158715376</v>
      </c>
      <c r="H3359">
        <f t="shared" si="105"/>
        <v>0.44226048470837098</v>
      </c>
    </row>
    <row r="3360" spans="1:8">
      <c r="A3360" t="s">
        <v>6705</v>
      </c>
      <c r="B3360" t="s">
        <v>6706</v>
      </c>
      <c r="C3360">
        <v>6.7891840209999996</v>
      </c>
      <c r="D3360">
        <v>7.6573300050000004</v>
      </c>
      <c r="E3360">
        <v>6.7783162140000002</v>
      </c>
      <c r="F3360">
        <v>5.6270715750000004</v>
      </c>
      <c r="G3360">
        <f t="shared" si="104"/>
        <v>1.3586236479801532</v>
      </c>
      <c r="H3360">
        <f t="shared" si="105"/>
        <v>0.44214587083047335</v>
      </c>
    </row>
    <row r="3361" spans="1:8">
      <c r="A3361" t="s">
        <v>6707</v>
      </c>
      <c r="B3361" t="s">
        <v>6708</v>
      </c>
      <c r="C3361">
        <v>39.959689220000001</v>
      </c>
      <c r="D3361">
        <v>42.657645379999998</v>
      </c>
      <c r="E3361">
        <v>47.560715760000001</v>
      </c>
      <c r="F3361">
        <v>37.377595800000002</v>
      </c>
      <c r="G3361">
        <f t="shared" si="104"/>
        <v>1.3583503413771008</v>
      </c>
      <c r="H3361">
        <f t="shared" si="105"/>
        <v>0.44185562286804131</v>
      </c>
    </row>
    <row r="3362" spans="1:8">
      <c r="A3362" t="s">
        <v>6709</v>
      </c>
      <c r="B3362" t="s">
        <v>6710</v>
      </c>
      <c r="C3362">
        <v>3.1720221770000001</v>
      </c>
      <c r="D3362">
        <v>3.1640252699999998</v>
      </c>
      <c r="E3362">
        <v>4.053455542</v>
      </c>
      <c r="F3362">
        <v>2.9766587590000002</v>
      </c>
      <c r="G3362">
        <f t="shared" si="104"/>
        <v>1.3583137344258227</v>
      </c>
      <c r="H3362">
        <f t="shared" si="105"/>
        <v>0.44181674233986373</v>
      </c>
    </row>
    <row r="3363" spans="1:8">
      <c r="A3363" t="s">
        <v>6711</v>
      </c>
      <c r="B3363" t="s">
        <v>6712</v>
      </c>
      <c r="C3363">
        <v>2.0501311790000001</v>
      </c>
      <c r="D3363">
        <v>2.3058045049999998</v>
      </c>
      <c r="E3363">
        <v>2.3126468459999998</v>
      </c>
      <c r="F3363">
        <v>1.9151488640000001</v>
      </c>
      <c r="G3363">
        <f t="shared" si="104"/>
        <v>1.3581496130818109</v>
      </c>
      <c r="H3363">
        <f t="shared" si="105"/>
        <v>0.4416424149007579</v>
      </c>
    </row>
    <row r="3364" spans="1:8">
      <c r="A3364" t="s">
        <v>6713</v>
      </c>
      <c r="B3364" t="s">
        <v>6714</v>
      </c>
      <c r="C3364">
        <v>8.56623907</v>
      </c>
      <c r="D3364">
        <v>10.26526044</v>
      </c>
      <c r="E3364">
        <v>12.61535409</v>
      </c>
      <c r="F3364">
        <v>11.13737907</v>
      </c>
      <c r="G3364">
        <f t="shared" si="104"/>
        <v>1.3573636823968347</v>
      </c>
      <c r="H3364">
        <f t="shared" si="105"/>
        <v>0.44080731802589085</v>
      </c>
    </row>
    <row r="3365" spans="1:8">
      <c r="A3365" t="s">
        <v>6715</v>
      </c>
      <c r="B3365" t="s">
        <v>6716</v>
      </c>
      <c r="C3365">
        <v>5.5131813530000002</v>
      </c>
      <c r="D3365">
        <v>6.1582268320000004</v>
      </c>
      <c r="E3365">
        <v>5.7899692839999997</v>
      </c>
      <c r="F3365">
        <v>4.7656025560000002</v>
      </c>
      <c r="G3365">
        <f t="shared" si="104"/>
        <v>1.3570999760538154</v>
      </c>
      <c r="H3365">
        <f t="shared" si="105"/>
        <v>0.4405270064193329</v>
      </c>
    </row>
    <row r="3366" spans="1:8">
      <c r="A3366" t="s">
        <v>6717</v>
      </c>
      <c r="B3366" t="s">
        <v>6718</v>
      </c>
      <c r="C3366">
        <v>29.20583152</v>
      </c>
      <c r="D3366">
        <v>32.626370450000003</v>
      </c>
      <c r="E3366">
        <v>22.353908910000001</v>
      </c>
      <c r="F3366">
        <v>18.404663450000001</v>
      </c>
      <c r="G3366">
        <f t="shared" si="104"/>
        <v>1.3568279586563665</v>
      </c>
      <c r="H3366">
        <f t="shared" si="105"/>
        <v>0.4402378033446086</v>
      </c>
    </row>
    <row r="3367" spans="1:8">
      <c r="A3367" t="s">
        <v>6719</v>
      </c>
      <c r="B3367" t="s">
        <v>6720</v>
      </c>
      <c r="C3367">
        <v>22.7606492</v>
      </c>
      <c r="D3367">
        <v>25.771752660000001</v>
      </c>
      <c r="E3367">
        <v>23.185635649999998</v>
      </c>
      <c r="F3367">
        <v>19.349770500000002</v>
      </c>
      <c r="G3367">
        <f t="shared" si="104"/>
        <v>1.3567583337468507</v>
      </c>
      <c r="H3367">
        <f t="shared" si="105"/>
        <v>0.44016377031165588</v>
      </c>
    </row>
    <row r="3368" spans="1:8">
      <c r="A3368" t="s">
        <v>6721</v>
      </c>
      <c r="B3368" t="s">
        <v>6722</v>
      </c>
      <c r="C3368">
        <v>3.1325691760000001</v>
      </c>
      <c r="D3368">
        <v>3.3758777050000002</v>
      </c>
      <c r="E3368">
        <v>3.916220789</v>
      </c>
      <c r="F3368">
        <v>3.110958466</v>
      </c>
      <c r="G3368">
        <f t="shared" si="104"/>
        <v>1.3566224221530878</v>
      </c>
      <c r="H3368">
        <f t="shared" si="105"/>
        <v>0.4400192428751295</v>
      </c>
    </row>
    <row r="3369" spans="1:8">
      <c r="A3369" t="s">
        <v>6723</v>
      </c>
      <c r="B3369" t="s">
        <v>6724</v>
      </c>
      <c r="C3369">
        <v>67.608613809999994</v>
      </c>
      <c r="D3369">
        <v>74.433721559999995</v>
      </c>
      <c r="E3369">
        <v>52.823193510000003</v>
      </c>
      <c r="F3369">
        <v>42.86827212</v>
      </c>
      <c r="G3369">
        <f t="shared" si="104"/>
        <v>1.356614256362519</v>
      </c>
      <c r="H3369">
        <f t="shared" si="105"/>
        <v>0.4400105589695551</v>
      </c>
    </row>
    <row r="3370" spans="1:8">
      <c r="A3370" t="s">
        <v>6725</v>
      </c>
      <c r="B3370" t="s">
        <v>6726</v>
      </c>
      <c r="C3370">
        <v>3.781522174</v>
      </c>
      <c r="D3370">
        <v>3.7885243119999998</v>
      </c>
      <c r="E3370">
        <v>4.4153954659999997</v>
      </c>
      <c r="F3370">
        <v>3.2609773030000002</v>
      </c>
      <c r="G3370">
        <f t="shared" si="104"/>
        <v>1.3565170555572201</v>
      </c>
      <c r="H3370">
        <f t="shared" si="105"/>
        <v>0.4399071868111793</v>
      </c>
    </row>
    <row r="3371" spans="1:8">
      <c r="A3371" t="s">
        <v>6727</v>
      </c>
      <c r="B3371" t="s">
        <v>6728</v>
      </c>
      <c r="C3371">
        <v>1.458384938</v>
      </c>
      <c r="D3371">
        <v>1.2606299459999999</v>
      </c>
      <c r="E3371">
        <v>2.4686937680000001</v>
      </c>
      <c r="F3371">
        <v>1.573468375</v>
      </c>
      <c r="G3371">
        <f t="shared" si="104"/>
        <v>1.356202845858804</v>
      </c>
      <c r="H3371">
        <f t="shared" si="105"/>
        <v>0.439572977020117</v>
      </c>
    </row>
    <row r="3372" spans="1:8">
      <c r="A3372" t="s">
        <v>6729</v>
      </c>
      <c r="B3372" t="s">
        <v>6730</v>
      </c>
      <c r="C3372">
        <v>460.97132599999998</v>
      </c>
      <c r="D3372">
        <v>421.85579439999998</v>
      </c>
      <c r="E3372">
        <v>349.58361300000001</v>
      </c>
      <c r="F3372">
        <v>235.92554580000001</v>
      </c>
      <c r="G3372">
        <f t="shared" si="104"/>
        <v>1.3560203441559564</v>
      </c>
      <c r="H3372">
        <f t="shared" si="105"/>
        <v>0.43937882315916726</v>
      </c>
    </row>
    <row r="3373" spans="1:8">
      <c r="A3373" t="s">
        <v>6731</v>
      </c>
      <c r="B3373" t="s">
        <v>6732</v>
      </c>
      <c r="C3373">
        <v>0.549830861</v>
      </c>
      <c r="D3373">
        <v>0.53296514500000003</v>
      </c>
      <c r="E3373">
        <v>1.1159374710000001</v>
      </c>
      <c r="F3373">
        <v>0.79773494700000003</v>
      </c>
      <c r="G3373">
        <f t="shared" si="104"/>
        <v>1.355972675760776</v>
      </c>
      <c r="H3373">
        <f t="shared" si="105"/>
        <v>0.43932810698339841</v>
      </c>
    </row>
    <row r="3374" spans="1:8">
      <c r="A3374" t="s">
        <v>6733</v>
      </c>
      <c r="B3374" t="s">
        <v>6734</v>
      </c>
      <c r="C3374">
        <v>2.6933269800000001</v>
      </c>
      <c r="D3374">
        <v>2.8553770310000002</v>
      </c>
      <c r="E3374">
        <v>3.0689418740000001</v>
      </c>
      <c r="F3374">
        <v>2.399460269</v>
      </c>
      <c r="G3374">
        <f t="shared" si="104"/>
        <v>1.3559681227220972</v>
      </c>
      <c r="H3374">
        <f t="shared" si="105"/>
        <v>0.43932326274319483</v>
      </c>
    </row>
    <row r="3375" spans="1:8">
      <c r="A3375" t="s">
        <v>6735</v>
      </c>
      <c r="B3375" t="s">
        <v>6736</v>
      </c>
      <c r="C3375">
        <v>2.1630434840000001</v>
      </c>
      <c r="D3375">
        <v>2.1244944609999998</v>
      </c>
      <c r="E3375">
        <v>3.1093948390000001</v>
      </c>
      <c r="F3375">
        <v>2.2528373670000001</v>
      </c>
      <c r="G3375">
        <f t="shared" si="104"/>
        <v>1.355615061147305</v>
      </c>
      <c r="H3375">
        <f t="shared" si="105"/>
        <v>0.43894757064642298</v>
      </c>
    </row>
    <row r="3376" spans="1:8">
      <c r="A3376" t="s">
        <v>6737</v>
      </c>
      <c r="B3376" t="s">
        <v>6738</v>
      </c>
      <c r="C3376">
        <v>5.7457565730000004</v>
      </c>
      <c r="D3376">
        <v>6.7218665609999997</v>
      </c>
      <c r="E3376">
        <v>6.9470810710000004</v>
      </c>
      <c r="F3376">
        <v>5.9954927580000001</v>
      </c>
      <c r="G3376">
        <f t="shared" si="104"/>
        <v>1.3555643805221875</v>
      </c>
      <c r="H3376">
        <f t="shared" si="105"/>
        <v>0.43889363346660309</v>
      </c>
    </row>
    <row r="3377" spans="1:8">
      <c r="A3377" t="s">
        <v>6739</v>
      </c>
      <c r="B3377" t="s">
        <v>6740</v>
      </c>
      <c r="C3377">
        <v>36.810805549999998</v>
      </c>
      <c r="D3377">
        <v>36.891419939999999</v>
      </c>
      <c r="E3377">
        <v>32.674902729999999</v>
      </c>
      <c r="F3377">
        <v>24.15739224</v>
      </c>
      <c r="G3377">
        <f t="shared" si="104"/>
        <v>1.355546133069812</v>
      </c>
      <c r="H3377">
        <f t="shared" si="105"/>
        <v>0.43887421300482587</v>
      </c>
    </row>
    <row r="3378" spans="1:8">
      <c r="A3378" t="s">
        <v>6741</v>
      </c>
      <c r="B3378" t="s">
        <v>6742</v>
      </c>
      <c r="C3378">
        <v>3.4313519050000001</v>
      </c>
      <c r="D3378">
        <v>4.2172629109999997</v>
      </c>
      <c r="E3378">
        <v>3.2459255150000001</v>
      </c>
      <c r="F3378">
        <v>2.9441996800000001</v>
      </c>
      <c r="G3378">
        <f t="shared" si="104"/>
        <v>1.3549919195407774</v>
      </c>
      <c r="H3378">
        <f t="shared" si="105"/>
        <v>0.43828424813028444</v>
      </c>
    </row>
    <row r="3379" spans="1:8">
      <c r="A3379" t="s">
        <v>6743</v>
      </c>
      <c r="B3379" t="s">
        <v>6744</v>
      </c>
      <c r="C3379">
        <v>3.2813892560000002</v>
      </c>
      <c r="D3379">
        <v>3.6780177080000001</v>
      </c>
      <c r="E3379">
        <v>4.8864658759999999</v>
      </c>
      <c r="F3379">
        <v>4.0429274199999998</v>
      </c>
      <c r="G3379">
        <f t="shared" si="104"/>
        <v>1.3547369915739129</v>
      </c>
      <c r="H3379">
        <f t="shared" si="105"/>
        <v>0.43801279417549527</v>
      </c>
    </row>
    <row r="3380" spans="1:8">
      <c r="A3380" t="s">
        <v>6745</v>
      </c>
      <c r="B3380" t="s">
        <v>6746</v>
      </c>
      <c r="C3380">
        <v>7.5550987239999996</v>
      </c>
      <c r="D3380">
        <v>8.5725888700000006</v>
      </c>
      <c r="E3380">
        <v>8.1192221530000008</v>
      </c>
      <c r="F3380">
        <v>6.8004674749999996</v>
      </c>
      <c r="G3380">
        <f t="shared" si="104"/>
        <v>1.3547136568434228</v>
      </c>
      <c r="H3380">
        <f t="shared" si="105"/>
        <v>0.43798794419346737</v>
      </c>
    </row>
    <row r="3381" spans="1:8">
      <c r="A3381" t="s">
        <v>6747</v>
      </c>
      <c r="B3381" t="s">
        <v>6748</v>
      </c>
      <c r="C3381">
        <v>7.9814564179999996</v>
      </c>
      <c r="D3381">
        <v>8.2464682380000003</v>
      </c>
      <c r="E3381">
        <v>12.14899619</v>
      </c>
      <c r="F3381">
        <v>9.2660178159999997</v>
      </c>
      <c r="G3381">
        <f t="shared" si="104"/>
        <v>1.3546687392167525</v>
      </c>
      <c r="H3381">
        <f t="shared" si="105"/>
        <v>0.43794010861488974</v>
      </c>
    </row>
    <row r="3382" spans="1:8">
      <c r="A3382" t="s">
        <v>6749</v>
      </c>
      <c r="B3382" t="s">
        <v>6750</v>
      </c>
      <c r="C3382">
        <v>5.020376078</v>
      </c>
      <c r="D3382">
        <v>5.8764040919999996</v>
      </c>
      <c r="E3382">
        <v>8.3349415360000005</v>
      </c>
      <c r="F3382">
        <v>7.2033417340000003</v>
      </c>
      <c r="G3382">
        <f t="shared" si="104"/>
        <v>1.3543906289654135</v>
      </c>
      <c r="H3382">
        <f t="shared" si="105"/>
        <v>0.43764389636753265</v>
      </c>
    </row>
    <row r="3383" spans="1:8">
      <c r="A3383" t="s">
        <v>6751</v>
      </c>
      <c r="B3383" t="s">
        <v>6752</v>
      </c>
      <c r="C3383">
        <v>6.7969038099999999</v>
      </c>
      <c r="D3383">
        <v>7.7110453840000002</v>
      </c>
      <c r="E3383">
        <v>6.3286091989999997</v>
      </c>
      <c r="F3383">
        <v>5.3011832549999998</v>
      </c>
      <c r="G3383">
        <f t="shared" si="104"/>
        <v>1.3543708442785856</v>
      </c>
      <c r="H3383">
        <f t="shared" si="105"/>
        <v>0.43762282159232285</v>
      </c>
    </row>
    <row r="3384" spans="1:8">
      <c r="A3384" t="s">
        <v>6753</v>
      </c>
      <c r="B3384" t="s">
        <v>6754</v>
      </c>
      <c r="C3384">
        <v>2.804775614</v>
      </c>
      <c r="D3384">
        <v>3.0997770079999998</v>
      </c>
      <c r="E3384">
        <v>4.9385236179999996</v>
      </c>
      <c r="F3384">
        <v>4.0299431559999999</v>
      </c>
      <c r="G3384">
        <f t="shared" si="104"/>
        <v>1.3543488541193107</v>
      </c>
      <c r="H3384">
        <f t="shared" si="105"/>
        <v>0.43759939717247348</v>
      </c>
    </row>
    <row r="3385" spans="1:8">
      <c r="A3385" t="s">
        <v>6755</v>
      </c>
      <c r="B3385" t="s">
        <v>6756</v>
      </c>
      <c r="C3385">
        <v>2.9398183879999999</v>
      </c>
      <c r="D3385">
        <v>3.1783039369999999</v>
      </c>
      <c r="E3385">
        <v>3.366379089</v>
      </c>
      <c r="F3385">
        <v>2.6873724970000001</v>
      </c>
      <c r="G3385">
        <f t="shared" si="104"/>
        <v>1.3542850243709872</v>
      </c>
      <c r="H3385">
        <f t="shared" si="105"/>
        <v>0.43753140211259034</v>
      </c>
    </row>
    <row r="3386" spans="1:8">
      <c r="A3386" t="s">
        <v>6757</v>
      </c>
      <c r="B3386" t="s">
        <v>6758</v>
      </c>
      <c r="C3386">
        <v>2.305110923</v>
      </c>
      <c r="D3386">
        <v>2.730103749</v>
      </c>
      <c r="E3386">
        <v>2.4743515839999999</v>
      </c>
      <c r="F3386">
        <v>2.1641834100000001</v>
      </c>
      <c r="G3386">
        <f t="shared" si="104"/>
        <v>1.354112254193593</v>
      </c>
      <c r="H3386">
        <f t="shared" si="105"/>
        <v>0.43734734146502524</v>
      </c>
    </row>
    <row r="3387" spans="1:8">
      <c r="A3387" t="s">
        <v>6759</v>
      </c>
      <c r="B3387" t="s">
        <v>6760</v>
      </c>
      <c r="C3387">
        <v>0.82065882999999995</v>
      </c>
      <c r="D3387">
        <v>0.68989019799999995</v>
      </c>
      <c r="E3387">
        <v>0.70248669500000005</v>
      </c>
      <c r="F3387">
        <v>0.43614610999999998</v>
      </c>
      <c r="G3387">
        <f t="shared" si="104"/>
        <v>1.3540148505617013</v>
      </c>
      <c r="H3387">
        <f t="shared" si="105"/>
        <v>0.43724356218782029</v>
      </c>
    </row>
    <row r="3388" spans="1:8">
      <c r="A3388" t="s">
        <v>6761</v>
      </c>
      <c r="B3388" t="s">
        <v>6762</v>
      </c>
      <c r="C3388">
        <v>12.3113115</v>
      </c>
      <c r="D3388">
        <v>14.011666160000001</v>
      </c>
      <c r="E3388">
        <v>14.59629683</v>
      </c>
      <c r="F3388">
        <v>12.271422250000001</v>
      </c>
      <c r="G3388">
        <f t="shared" si="104"/>
        <v>1.3537337232380267</v>
      </c>
      <c r="H3388">
        <f t="shared" si="105"/>
        <v>0.43694399154000935</v>
      </c>
    </row>
    <row r="3389" spans="1:8">
      <c r="A3389" t="s">
        <v>6763</v>
      </c>
      <c r="B3389" t="s">
        <v>6764</v>
      </c>
      <c r="C3389">
        <v>21.259933279999998</v>
      </c>
      <c r="D3389">
        <v>23.607278919999999</v>
      </c>
      <c r="E3389">
        <v>16.744255580000001</v>
      </c>
      <c r="F3389">
        <v>13.735847939999999</v>
      </c>
      <c r="G3389">
        <f t="shared" si="104"/>
        <v>1.3536126487051408</v>
      </c>
      <c r="H3389">
        <f t="shared" si="105"/>
        <v>0.43681495476060128</v>
      </c>
    </row>
    <row r="3390" spans="1:8">
      <c r="A3390" t="s">
        <v>6765</v>
      </c>
      <c r="B3390" t="s">
        <v>6766</v>
      </c>
      <c r="C3390">
        <v>7.9783277530000003</v>
      </c>
      <c r="D3390">
        <v>9.1046024069999998</v>
      </c>
      <c r="E3390">
        <v>7.5944186929999997</v>
      </c>
      <c r="F3390">
        <v>6.403301194</v>
      </c>
      <c r="G3390">
        <f t="shared" si="104"/>
        <v>1.3534422148053931</v>
      </c>
      <c r="H3390">
        <f t="shared" si="105"/>
        <v>0.43663329302510812</v>
      </c>
    </row>
    <row r="3391" spans="1:8">
      <c r="A3391" t="s">
        <v>6767</v>
      </c>
      <c r="B3391" t="s">
        <v>6768</v>
      </c>
      <c r="C3391">
        <v>2.518369893</v>
      </c>
      <c r="D3391">
        <v>2.8865292610000002</v>
      </c>
      <c r="E3391">
        <v>2.6598292809999999</v>
      </c>
      <c r="F3391">
        <v>2.252738457</v>
      </c>
      <c r="G3391">
        <f t="shared" si="104"/>
        <v>1.3533166818247369</v>
      </c>
      <c r="H3391">
        <f t="shared" si="105"/>
        <v>0.43649947555875301</v>
      </c>
    </row>
    <row r="3392" spans="1:8">
      <c r="A3392" t="s">
        <v>6769</v>
      </c>
      <c r="B3392" t="s">
        <v>6770</v>
      </c>
      <c r="C3392">
        <v>24.121212190000001</v>
      </c>
      <c r="D3392">
        <v>26.21099633</v>
      </c>
      <c r="E3392">
        <v>25.90854809</v>
      </c>
      <c r="F3392">
        <v>20.804980629999999</v>
      </c>
      <c r="G3392">
        <f t="shared" si="104"/>
        <v>1.3531943026917881</v>
      </c>
      <c r="H3392">
        <f t="shared" si="105"/>
        <v>0.43636900812718243</v>
      </c>
    </row>
    <row r="3393" spans="1:8">
      <c r="A3393" t="s">
        <v>6771</v>
      </c>
      <c r="B3393" t="s">
        <v>6772</v>
      </c>
      <c r="C3393">
        <v>58.718616400000002</v>
      </c>
      <c r="D3393">
        <v>62.375229930000003</v>
      </c>
      <c r="E3393">
        <v>55.09453208</v>
      </c>
      <c r="F3393">
        <v>43.252344049999998</v>
      </c>
      <c r="G3393">
        <f t="shared" si="104"/>
        <v>1.3531165187611218</v>
      </c>
      <c r="H3393">
        <f t="shared" si="105"/>
        <v>0.43628607715696677</v>
      </c>
    </row>
    <row r="3394" spans="1:8">
      <c r="A3394" t="s">
        <v>6773</v>
      </c>
      <c r="B3394" t="s">
        <v>6774</v>
      </c>
      <c r="C3394">
        <v>5.5446122100000004</v>
      </c>
      <c r="D3394">
        <v>5.8715418330000002</v>
      </c>
      <c r="E3394">
        <v>5.9135525910000002</v>
      </c>
      <c r="F3394">
        <v>4.6290213949999997</v>
      </c>
      <c r="G3394">
        <f t="shared" ref="G3394:G3457" si="106">(D3394/C3394)/(F3394/E3394)</f>
        <v>1.3528207558076848</v>
      </c>
      <c r="H3394">
        <f t="shared" si="105"/>
        <v>0.43597069974455471</v>
      </c>
    </row>
    <row r="3395" spans="1:8">
      <c r="A3395" t="s">
        <v>6775</v>
      </c>
      <c r="B3395" t="s">
        <v>6776</v>
      </c>
      <c r="C3395">
        <v>7.5675021469999999</v>
      </c>
      <c r="D3395">
        <v>7.745100044</v>
      </c>
      <c r="E3395">
        <v>7.0440487459999996</v>
      </c>
      <c r="F3395">
        <v>5.329193343</v>
      </c>
      <c r="G3395">
        <f t="shared" si="106"/>
        <v>1.3528054838178014</v>
      </c>
      <c r="H3395">
        <f t="shared" ref="H3395:H3458" si="107">LOG(G3395,2)</f>
        <v>0.43595441307217792</v>
      </c>
    </row>
    <row r="3396" spans="1:8">
      <c r="A3396" t="s">
        <v>6777</v>
      </c>
      <c r="B3396" t="s">
        <v>6778</v>
      </c>
      <c r="C3396">
        <v>14.268191310000001</v>
      </c>
      <c r="D3396">
        <v>14.98761944</v>
      </c>
      <c r="E3396">
        <v>11.208238339999999</v>
      </c>
      <c r="F3396">
        <v>8.7030104759999993</v>
      </c>
      <c r="G3396">
        <f t="shared" si="106"/>
        <v>1.3527937389059279</v>
      </c>
      <c r="H3396">
        <f t="shared" si="107"/>
        <v>0.43594188769445497</v>
      </c>
    </row>
    <row r="3397" spans="1:8">
      <c r="A3397" t="s">
        <v>6779</v>
      </c>
      <c r="B3397" t="s">
        <v>6780</v>
      </c>
      <c r="C3397">
        <v>118.4164136</v>
      </c>
      <c r="D3397">
        <v>122.1643108</v>
      </c>
      <c r="E3397">
        <v>113.52600820000001</v>
      </c>
      <c r="F3397">
        <v>86.602693110000004</v>
      </c>
      <c r="G3397">
        <f t="shared" si="106"/>
        <v>1.3523727626917208</v>
      </c>
      <c r="H3397">
        <f t="shared" si="107"/>
        <v>0.43549286520277997</v>
      </c>
    </row>
    <row r="3398" spans="1:8">
      <c r="A3398" t="s">
        <v>6781</v>
      </c>
      <c r="B3398" t="s">
        <v>6782</v>
      </c>
      <c r="C3398">
        <v>21.660620420000001</v>
      </c>
      <c r="D3398">
        <v>24.140866219999999</v>
      </c>
      <c r="E3398">
        <v>27.923341529999998</v>
      </c>
      <c r="F3398">
        <v>23.01475288</v>
      </c>
      <c r="G3398">
        <f t="shared" si="106"/>
        <v>1.3522065324404202</v>
      </c>
      <c r="H3398">
        <f t="shared" si="107"/>
        <v>0.43531552186518158</v>
      </c>
    </row>
    <row r="3399" spans="1:8">
      <c r="A3399" t="s">
        <v>6783</v>
      </c>
      <c r="B3399" t="s">
        <v>6784</v>
      </c>
      <c r="C3399">
        <v>9.1693898380000007</v>
      </c>
      <c r="D3399">
        <v>11.06357575</v>
      </c>
      <c r="E3399">
        <v>8.7124213800000003</v>
      </c>
      <c r="F3399">
        <v>7.7771342370000003</v>
      </c>
      <c r="G3399">
        <f t="shared" si="106"/>
        <v>1.3516814491396774</v>
      </c>
      <c r="H3399">
        <f t="shared" si="107"/>
        <v>0.43475519163795434</v>
      </c>
    </row>
    <row r="3400" spans="1:8">
      <c r="A3400" t="s">
        <v>6785</v>
      </c>
      <c r="B3400" t="s">
        <v>6786</v>
      </c>
      <c r="C3400">
        <v>15.807504399999999</v>
      </c>
      <c r="D3400">
        <v>17.485056759999999</v>
      </c>
      <c r="E3400">
        <v>23.387091980000001</v>
      </c>
      <c r="F3400">
        <v>19.139291629999999</v>
      </c>
      <c r="G3400">
        <f t="shared" si="106"/>
        <v>1.3516184109812426</v>
      </c>
      <c r="H3400">
        <f t="shared" si="107"/>
        <v>0.43468790732375834</v>
      </c>
    </row>
    <row r="3401" spans="1:8">
      <c r="A3401" t="s">
        <v>6787</v>
      </c>
      <c r="B3401" t="s">
        <v>6788</v>
      </c>
      <c r="C3401">
        <v>3.4734053490000001</v>
      </c>
      <c r="D3401">
        <v>4.0417143309999997</v>
      </c>
      <c r="E3401">
        <v>3.4018196129999998</v>
      </c>
      <c r="F3401">
        <v>2.9287370849999999</v>
      </c>
      <c r="G3401">
        <f t="shared" si="106"/>
        <v>1.3515777688024555</v>
      </c>
      <c r="H3401">
        <f t="shared" si="107"/>
        <v>0.43464452588497859</v>
      </c>
    </row>
    <row r="3402" spans="1:8">
      <c r="A3402" t="s">
        <v>6789</v>
      </c>
      <c r="B3402" t="s">
        <v>6790</v>
      </c>
      <c r="C3402">
        <v>13.63452741</v>
      </c>
      <c r="D3402">
        <v>13.486481230000001</v>
      </c>
      <c r="E3402">
        <v>17.44088644</v>
      </c>
      <c r="F3402">
        <v>12.764254210000001</v>
      </c>
      <c r="G3402">
        <f t="shared" si="106"/>
        <v>1.3515486167149382</v>
      </c>
      <c r="H3402">
        <f t="shared" si="107"/>
        <v>0.43461340815972554</v>
      </c>
    </row>
    <row r="3403" spans="1:8">
      <c r="A3403" t="s">
        <v>6791</v>
      </c>
      <c r="B3403" t="s">
        <v>6792</v>
      </c>
      <c r="C3403">
        <v>1.832850659</v>
      </c>
      <c r="D3403">
        <v>1.7831653869999999</v>
      </c>
      <c r="E3403">
        <v>2.5307309650000001</v>
      </c>
      <c r="F3403">
        <v>1.8223033230000001</v>
      </c>
      <c r="G3403">
        <f t="shared" si="106"/>
        <v>1.3511073523876391</v>
      </c>
      <c r="H3403">
        <f t="shared" si="107"/>
        <v>0.43414230871558601</v>
      </c>
    </row>
    <row r="3404" spans="1:8">
      <c r="A3404" t="s">
        <v>6793</v>
      </c>
      <c r="B3404" t="s">
        <v>6794</v>
      </c>
      <c r="C3404">
        <v>9.9698591210000007</v>
      </c>
      <c r="D3404">
        <v>10.1983508</v>
      </c>
      <c r="E3404">
        <v>11.737109200000001</v>
      </c>
      <c r="F3404">
        <v>8.8864076480000005</v>
      </c>
      <c r="G3404">
        <f t="shared" si="106"/>
        <v>1.3510637397873571</v>
      </c>
      <c r="H3404">
        <f t="shared" si="107"/>
        <v>0.43409573899071924</v>
      </c>
    </row>
    <row r="3405" spans="1:8">
      <c r="A3405" t="s">
        <v>6795</v>
      </c>
      <c r="B3405" t="s">
        <v>6796</v>
      </c>
      <c r="C3405">
        <v>2.339339329</v>
      </c>
      <c r="D3405">
        <v>2.6479082890000001</v>
      </c>
      <c r="E3405">
        <v>3.5859674529999999</v>
      </c>
      <c r="F3405">
        <v>3.0044865170000001</v>
      </c>
      <c r="G3405">
        <f t="shared" si="106"/>
        <v>1.3509702983151695</v>
      </c>
      <c r="H3405">
        <f t="shared" si="107"/>
        <v>0.43399595671803792</v>
      </c>
    </row>
    <row r="3406" spans="1:8">
      <c r="A3406" t="s">
        <v>6797</v>
      </c>
      <c r="B3406" t="s">
        <v>6798</v>
      </c>
      <c r="C3406">
        <v>0.87323991400000001</v>
      </c>
      <c r="D3406">
        <v>0.69133001900000002</v>
      </c>
      <c r="E3406">
        <v>1.1707388299999999</v>
      </c>
      <c r="F3406">
        <v>0.68608490300000002</v>
      </c>
      <c r="G3406">
        <f t="shared" si="106"/>
        <v>1.3509335798566813</v>
      </c>
      <c r="H3406">
        <f t="shared" si="107"/>
        <v>0.4339567447102376</v>
      </c>
    </row>
    <row r="3407" spans="1:8">
      <c r="A3407" t="s">
        <v>6799</v>
      </c>
      <c r="B3407" t="s">
        <v>6800</v>
      </c>
      <c r="C3407">
        <v>328.58909340000002</v>
      </c>
      <c r="D3407">
        <v>297.5663811</v>
      </c>
      <c r="E3407">
        <v>238.45848670000001</v>
      </c>
      <c r="F3407">
        <v>159.85032849999999</v>
      </c>
      <c r="G3407">
        <f t="shared" si="106"/>
        <v>1.3509210520176793</v>
      </c>
      <c r="H3407">
        <f t="shared" si="107"/>
        <v>0.43394336586225063</v>
      </c>
    </row>
    <row r="3408" spans="1:8">
      <c r="A3408" t="s">
        <v>6801</v>
      </c>
      <c r="B3408" t="s">
        <v>6802</v>
      </c>
      <c r="C3408">
        <v>10.33583365</v>
      </c>
      <c r="D3408">
        <v>11.609707370000001</v>
      </c>
      <c r="E3408">
        <v>9.985305103</v>
      </c>
      <c r="F3408">
        <v>8.3047346169999994</v>
      </c>
      <c r="G3408">
        <f t="shared" si="106"/>
        <v>1.3505521006683061</v>
      </c>
      <c r="H3408">
        <f t="shared" si="107"/>
        <v>0.43354929621558386</v>
      </c>
    </row>
    <row r="3409" spans="1:8">
      <c r="A3409" t="s">
        <v>6803</v>
      </c>
      <c r="B3409" t="s">
        <v>6804</v>
      </c>
      <c r="C3409">
        <v>147.9642753</v>
      </c>
      <c r="D3409">
        <v>159.60129240000001</v>
      </c>
      <c r="E3409">
        <v>161.29364699999999</v>
      </c>
      <c r="F3409">
        <v>128.8327864</v>
      </c>
      <c r="G3409">
        <f t="shared" si="106"/>
        <v>1.3504247670975691</v>
      </c>
      <c r="H3409">
        <f t="shared" si="107"/>
        <v>0.43341326875576408</v>
      </c>
    </row>
    <row r="3410" spans="1:8">
      <c r="A3410" t="s">
        <v>6805</v>
      </c>
      <c r="B3410" t="s">
        <v>6806</v>
      </c>
      <c r="C3410">
        <v>35.154369150000001</v>
      </c>
      <c r="D3410">
        <v>39.946678830000003</v>
      </c>
      <c r="E3410">
        <v>51.511818290000001</v>
      </c>
      <c r="F3410">
        <v>43.356667760000001</v>
      </c>
      <c r="G3410">
        <f t="shared" si="106"/>
        <v>1.3500577698188005</v>
      </c>
      <c r="H3410">
        <f t="shared" si="107"/>
        <v>0.43302114242269524</v>
      </c>
    </row>
    <row r="3411" spans="1:8">
      <c r="A3411" t="s">
        <v>6807</v>
      </c>
      <c r="B3411" t="s">
        <v>6808</v>
      </c>
      <c r="C3411">
        <v>3.3412351120000001</v>
      </c>
      <c r="D3411">
        <v>3.5553250090000001</v>
      </c>
      <c r="E3411">
        <v>5.5899591129999999</v>
      </c>
      <c r="F3411">
        <v>4.4059124690000004</v>
      </c>
      <c r="G3411">
        <f t="shared" si="106"/>
        <v>1.3500350302724851</v>
      </c>
      <c r="H3411">
        <f t="shared" si="107"/>
        <v>0.4329968423462674</v>
      </c>
    </row>
    <row r="3412" spans="1:8">
      <c r="A3412" t="s">
        <v>6809</v>
      </c>
      <c r="B3412" t="s">
        <v>6810</v>
      </c>
      <c r="C3412">
        <v>1.9127752730000001</v>
      </c>
      <c r="D3412">
        <v>1.9448324020000001</v>
      </c>
      <c r="E3412">
        <v>2.2317036319999999</v>
      </c>
      <c r="F3412">
        <v>1.6810804210000001</v>
      </c>
      <c r="G3412">
        <f t="shared" si="106"/>
        <v>1.3497901752867623</v>
      </c>
      <c r="H3412">
        <f t="shared" si="107"/>
        <v>0.43273515794249168</v>
      </c>
    </row>
    <row r="3413" spans="1:8">
      <c r="A3413" t="s">
        <v>6811</v>
      </c>
      <c r="B3413" t="s">
        <v>6812</v>
      </c>
      <c r="C3413">
        <v>9.6123893349999996</v>
      </c>
      <c r="D3413">
        <v>12.11941302</v>
      </c>
      <c r="E3413">
        <v>12.104164920000001</v>
      </c>
      <c r="F3413">
        <v>11.30777346</v>
      </c>
      <c r="G3413">
        <f t="shared" si="106"/>
        <v>1.349609001847053</v>
      </c>
      <c r="H3413">
        <f t="shared" si="107"/>
        <v>0.43254150149803849</v>
      </c>
    </row>
    <row r="3414" spans="1:8">
      <c r="A3414" t="s">
        <v>6813</v>
      </c>
      <c r="B3414" t="s">
        <v>6814</v>
      </c>
      <c r="C3414">
        <v>2.6877758410000001</v>
      </c>
      <c r="D3414">
        <v>2.9454062670000001</v>
      </c>
      <c r="E3414">
        <v>3.9675527229999998</v>
      </c>
      <c r="F3414">
        <v>3.2215962629999999</v>
      </c>
      <c r="G3414">
        <f t="shared" si="106"/>
        <v>1.3495959128281025</v>
      </c>
      <c r="H3414">
        <f t="shared" si="107"/>
        <v>0.43252750962759745</v>
      </c>
    </row>
    <row r="3415" spans="1:8">
      <c r="A3415" t="s">
        <v>6815</v>
      </c>
      <c r="B3415" t="s">
        <v>6816</v>
      </c>
      <c r="C3415">
        <v>51.554832330000004</v>
      </c>
      <c r="D3415">
        <v>54.6041776</v>
      </c>
      <c r="E3415">
        <v>39.32475196</v>
      </c>
      <c r="F3415">
        <v>30.870053670000001</v>
      </c>
      <c r="G3415">
        <f t="shared" si="106"/>
        <v>1.3492272353907468</v>
      </c>
      <c r="H3415">
        <f t="shared" si="107"/>
        <v>0.43213334588684216</v>
      </c>
    </row>
    <row r="3416" spans="1:8">
      <c r="A3416" t="s">
        <v>6817</v>
      </c>
      <c r="B3416" t="s">
        <v>6818</v>
      </c>
      <c r="C3416">
        <v>2.2585544949999998</v>
      </c>
      <c r="D3416">
        <v>2.3645387200000001</v>
      </c>
      <c r="E3416">
        <v>2.6361314999999998</v>
      </c>
      <c r="F3416">
        <v>2.045573182</v>
      </c>
      <c r="G3416">
        <f t="shared" si="106"/>
        <v>1.3491738209407045</v>
      </c>
      <c r="H3416">
        <f t="shared" si="107"/>
        <v>0.43207623001667372</v>
      </c>
    </row>
    <row r="3417" spans="1:8">
      <c r="A3417" t="s">
        <v>6819</v>
      </c>
      <c r="B3417" t="s">
        <v>6820</v>
      </c>
      <c r="C3417">
        <v>0.66120223199999995</v>
      </c>
      <c r="D3417">
        <v>0.759722758</v>
      </c>
      <c r="E3417">
        <v>1.1675592260000001</v>
      </c>
      <c r="F3417">
        <v>0.99435052599999996</v>
      </c>
      <c r="G3417">
        <f t="shared" si="106"/>
        <v>1.349149999055534</v>
      </c>
      <c r="H3417">
        <f t="shared" si="107"/>
        <v>0.43205075663549813</v>
      </c>
    </row>
    <row r="3418" spans="1:8">
      <c r="A3418" t="s">
        <v>6821</v>
      </c>
      <c r="B3418" t="s">
        <v>6822</v>
      </c>
      <c r="C3418">
        <v>22.12933099</v>
      </c>
      <c r="D3418">
        <v>23.790815989999999</v>
      </c>
      <c r="E3418">
        <v>19.2626372</v>
      </c>
      <c r="F3418">
        <v>15.349949029999999</v>
      </c>
      <c r="G3418">
        <f t="shared" si="106"/>
        <v>1.3491177637625473</v>
      </c>
      <c r="H3418">
        <f t="shared" si="107"/>
        <v>0.43201628585540985</v>
      </c>
    </row>
    <row r="3419" spans="1:8">
      <c r="A3419" t="s">
        <v>6823</v>
      </c>
      <c r="B3419" t="s">
        <v>6824</v>
      </c>
      <c r="C3419">
        <v>3.3029939110000002</v>
      </c>
      <c r="D3419">
        <v>4.0195680859999996</v>
      </c>
      <c r="E3419">
        <v>4.6570500910000003</v>
      </c>
      <c r="F3419">
        <v>4.2008447999999996</v>
      </c>
      <c r="G3419">
        <f t="shared" si="106"/>
        <v>1.3491054250924857</v>
      </c>
      <c r="H3419">
        <f t="shared" si="107"/>
        <v>0.43200309129227454</v>
      </c>
    </row>
    <row r="3420" spans="1:8">
      <c r="A3420" t="s">
        <v>6825</v>
      </c>
      <c r="B3420" t="s">
        <v>6826</v>
      </c>
      <c r="C3420">
        <v>2.1883226150000001</v>
      </c>
      <c r="D3420">
        <v>2.520030609</v>
      </c>
      <c r="E3420">
        <v>3.5319017060000002</v>
      </c>
      <c r="F3420">
        <v>3.0153509189999999</v>
      </c>
      <c r="G3420">
        <f t="shared" si="106"/>
        <v>1.3488548390427648</v>
      </c>
      <c r="H3420">
        <f t="shared" si="107"/>
        <v>0.43173509679502897</v>
      </c>
    </row>
    <row r="3421" spans="1:8">
      <c r="A3421" t="s">
        <v>6827</v>
      </c>
      <c r="B3421" t="s">
        <v>6828</v>
      </c>
      <c r="C3421">
        <v>8.0395230580000003</v>
      </c>
      <c r="D3421">
        <v>8.4555156050000004</v>
      </c>
      <c r="E3421">
        <v>9.5719477380000004</v>
      </c>
      <c r="F3421">
        <v>7.4642672890000004</v>
      </c>
      <c r="G3421">
        <f t="shared" si="106"/>
        <v>1.348723567043782</v>
      </c>
      <c r="H3421">
        <f t="shared" si="107"/>
        <v>0.43159468533439277</v>
      </c>
    </row>
    <row r="3422" spans="1:8">
      <c r="A3422" t="s">
        <v>6829</v>
      </c>
      <c r="B3422" t="s">
        <v>6830</v>
      </c>
      <c r="C3422">
        <v>2.023316195</v>
      </c>
      <c r="D3422">
        <v>2.3865061989999998</v>
      </c>
      <c r="E3422">
        <v>2.4081957589999998</v>
      </c>
      <c r="F3422">
        <v>2.106247438</v>
      </c>
      <c r="G3422">
        <f t="shared" si="106"/>
        <v>1.3485939479263058</v>
      </c>
      <c r="H3422">
        <f t="shared" si="107"/>
        <v>0.43145602842278086</v>
      </c>
    </row>
    <row r="3423" spans="1:8">
      <c r="A3423" t="s">
        <v>6831</v>
      </c>
      <c r="B3423" t="s">
        <v>6832</v>
      </c>
      <c r="C3423">
        <v>66.599683510000006</v>
      </c>
      <c r="D3423">
        <v>71.598769189999999</v>
      </c>
      <c r="E3423">
        <v>55.887505220000001</v>
      </c>
      <c r="F3423">
        <v>44.555358509999998</v>
      </c>
      <c r="G3423">
        <f t="shared" si="106"/>
        <v>1.3484913725602188</v>
      </c>
      <c r="H3423">
        <f t="shared" si="107"/>
        <v>0.43134629146272369</v>
      </c>
    </row>
    <row r="3424" spans="1:8">
      <c r="A3424" t="s">
        <v>6833</v>
      </c>
      <c r="B3424" t="s">
        <v>6834</v>
      </c>
      <c r="C3424">
        <v>7.222010558</v>
      </c>
      <c r="D3424">
        <v>7.5313097969999996</v>
      </c>
      <c r="E3424">
        <v>7.9683594380000002</v>
      </c>
      <c r="F3424">
        <v>6.16231537</v>
      </c>
      <c r="G3424">
        <f t="shared" si="106"/>
        <v>1.3484578909337877</v>
      </c>
      <c r="H3424">
        <f t="shared" si="107"/>
        <v>0.43131047041331094</v>
      </c>
    </row>
    <row r="3425" spans="1:8">
      <c r="A3425" t="s">
        <v>6835</v>
      </c>
      <c r="B3425" t="s">
        <v>6836</v>
      </c>
      <c r="C3425">
        <v>2.0947947469999999</v>
      </c>
      <c r="D3425">
        <v>1.891442039</v>
      </c>
      <c r="E3425">
        <v>2.8258736029999998</v>
      </c>
      <c r="F3425">
        <v>1.892366116</v>
      </c>
      <c r="G3425">
        <f t="shared" si="106"/>
        <v>1.3483391063770176</v>
      </c>
      <c r="H3425">
        <f t="shared" si="107"/>
        <v>0.43118337898502174</v>
      </c>
    </row>
    <row r="3426" spans="1:8">
      <c r="A3426" t="s">
        <v>6837</v>
      </c>
      <c r="B3426" t="s">
        <v>6838</v>
      </c>
      <c r="C3426">
        <v>90.635608640000001</v>
      </c>
      <c r="D3426">
        <v>94.728780310000005</v>
      </c>
      <c r="E3426">
        <v>75.219084580000001</v>
      </c>
      <c r="F3426">
        <v>58.310626130000003</v>
      </c>
      <c r="G3426">
        <f t="shared" si="106"/>
        <v>1.3482282689370459</v>
      </c>
      <c r="H3426">
        <f t="shared" si="107"/>
        <v>0.43106478033508938</v>
      </c>
    </row>
    <row r="3427" spans="1:8">
      <c r="A3427" t="s">
        <v>6839</v>
      </c>
      <c r="B3427" t="s">
        <v>6840</v>
      </c>
      <c r="C3427">
        <v>69.163770389999996</v>
      </c>
      <c r="D3427">
        <v>76.053670490000002</v>
      </c>
      <c r="E3427">
        <v>76.048044419999997</v>
      </c>
      <c r="F3427">
        <v>62.040833640000002</v>
      </c>
      <c r="G3427">
        <f t="shared" si="106"/>
        <v>1.3478822190535953</v>
      </c>
      <c r="H3427">
        <f t="shared" si="107"/>
        <v>0.43069443612574054</v>
      </c>
    </row>
    <row r="3428" spans="1:8">
      <c r="A3428" t="s">
        <v>6841</v>
      </c>
      <c r="B3428" t="s">
        <v>6842</v>
      </c>
      <c r="C3428">
        <v>3.8969089690000001</v>
      </c>
      <c r="D3428">
        <v>4.7987584600000002</v>
      </c>
      <c r="E3428">
        <v>5.1490691999999996</v>
      </c>
      <c r="F3428">
        <v>4.7048658310000002</v>
      </c>
      <c r="G3428">
        <f t="shared" si="106"/>
        <v>1.3476903394103417</v>
      </c>
      <c r="H3428">
        <f t="shared" si="107"/>
        <v>0.4304890446519567</v>
      </c>
    </row>
    <row r="3429" spans="1:8">
      <c r="A3429" t="s">
        <v>6843</v>
      </c>
      <c r="B3429" t="s">
        <v>6844</v>
      </c>
      <c r="C3429">
        <v>2.4379591289999998</v>
      </c>
      <c r="D3429">
        <v>2.780302732</v>
      </c>
      <c r="E3429">
        <v>3.1245278029999999</v>
      </c>
      <c r="F3429">
        <v>2.6442722710000002</v>
      </c>
      <c r="G3429">
        <f t="shared" si="106"/>
        <v>1.3475468974847571</v>
      </c>
      <c r="H3429">
        <f t="shared" si="107"/>
        <v>0.43033548269306199</v>
      </c>
    </row>
    <row r="3430" spans="1:8">
      <c r="A3430" t="s">
        <v>6845</v>
      </c>
      <c r="B3430" t="s">
        <v>6846</v>
      </c>
      <c r="C3430">
        <v>0.88362851899999995</v>
      </c>
      <c r="D3430">
        <v>0.95081718299999995</v>
      </c>
      <c r="E3430">
        <v>1.1045295829999999</v>
      </c>
      <c r="F3430">
        <v>0.88214786599999995</v>
      </c>
      <c r="G3430">
        <f t="shared" si="106"/>
        <v>1.3472967487484446</v>
      </c>
      <c r="H3430">
        <f t="shared" si="107"/>
        <v>0.43006764649194978</v>
      </c>
    </row>
    <row r="3431" spans="1:8">
      <c r="A3431" t="s">
        <v>6847</v>
      </c>
      <c r="B3431" t="s">
        <v>6848</v>
      </c>
      <c r="C3431">
        <v>27.936966890000001</v>
      </c>
      <c r="D3431">
        <v>24.805494419999999</v>
      </c>
      <c r="E3431">
        <v>23.783316020000001</v>
      </c>
      <c r="F3431">
        <v>15.67558331</v>
      </c>
      <c r="G3431">
        <f t="shared" si="106"/>
        <v>1.3471542661297284</v>
      </c>
      <c r="H3431">
        <f t="shared" si="107"/>
        <v>0.42991506701175791</v>
      </c>
    </row>
    <row r="3432" spans="1:8">
      <c r="A3432" t="s">
        <v>6849</v>
      </c>
      <c r="B3432" t="s">
        <v>6850</v>
      </c>
      <c r="C3432">
        <v>12.25114963</v>
      </c>
      <c r="D3432">
        <v>12.025924529999999</v>
      </c>
      <c r="E3432">
        <v>9.3451173280000006</v>
      </c>
      <c r="F3432">
        <v>6.8094886219999999</v>
      </c>
      <c r="G3432">
        <f t="shared" si="106"/>
        <v>1.3471373882539004</v>
      </c>
      <c r="H3432">
        <f t="shared" si="107"/>
        <v>0.42989699203630488</v>
      </c>
    </row>
    <row r="3433" spans="1:8">
      <c r="A3433" t="s">
        <v>6851</v>
      </c>
      <c r="B3433" t="s">
        <v>6852</v>
      </c>
      <c r="C3433">
        <v>6.2463951160000004</v>
      </c>
      <c r="D3433">
        <v>7.5300946340000001</v>
      </c>
      <c r="E3433">
        <v>7.8987548240000001</v>
      </c>
      <c r="F3433">
        <v>7.0687201589999997</v>
      </c>
      <c r="G3433">
        <f t="shared" si="106"/>
        <v>1.3470658517183067</v>
      </c>
      <c r="H3433">
        <f t="shared" si="107"/>
        <v>0.4298203791040387</v>
      </c>
    </row>
    <row r="3434" spans="1:8">
      <c r="A3434" t="s">
        <v>6853</v>
      </c>
      <c r="B3434" t="s">
        <v>6854</v>
      </c>
      <c r="C3434">
        <v>13.48214744</v>
      </c>
      <c r="D3434">
        <v>14.374165120000001</v>
      </c>
      <c r="E3434">
        <v>14.00509555</v>
      </c>
      <c r="F3434">
        <v>11.08681565</v>
      </c>
      <c r="G3434">
        <f t="shared" si="106"/>
        <v>1.3467990677871233</v>
      </c>
      <c r="H3434">
        <f t="shared" si="107"/>
        <v>0.42953462768942352</v>
      </c>
    </row>
    <row r="3435" spans="1:8">
      <c r="A3435" t="s">
        <v>6855</v>
      </c>
      <c r="B3435" t="s">
        <v>6856</v>
      </c>
      <c r="C3435">
        <v>6.873091327</v>
      </c>
      <c r="D3435">
        <v>7.2496664089999996</v>
      </c>
      <c r="E3435">
        <v>7.514260502</v>
      </c>
      <c r="F3435">
        <v>5.8858918339999997</v>
      </c>
      <c r="G3435">
        <f t="shared" si="106"/>
        <v>1.3466039332933519</v>
      </c>
      <c r="H3435">
        <f t="shared" si="107"/>
        <v>0.42932558391331577</v>
      </c>
    </row>
    <row r="3436" spans="1:8">
      <c r="A3436" t="s">
        <v>6857</v>
      </c>
      <c r="B3436" t="s">
        <v>6858</v>
      </c>
      <c r="C3436">
        <v>7.3166012289999998</v>
      </c>
      <c r="D3436">
        <v>7.8571834349999996</v>
      </c>
      <c r="E3436">
        <v>5.298756783</v>
      </c>
      <c r="F3436">
        <v>4.2261120170000002</v>
      </c>
      <c r="G3436">
        <f t="shared" si="106"/>
        <v>1.3464507977817728</v>
      </c>
      <c r="H3436">
        <f t="shared" si="107"/>
        <v>0.42916151161220129</v>
      </c>
    </row>
    <row r="3437" spans="1:8">
      <c r="A3437" t="s">
        <v>6859</v>
      </c>
      <c r="B3437" t="s">
        <v>6860</v>
      </c>
      <c r="C3437">
        <v>3.3016423009999998</v>
      </c>
      <c r="D3437">
        <v>3.3491962970000002</v>
      </c>
      <c r="E3437">
        <v>3.4166442899999998</v>
      </c>
      <c r="F3437">
        <v>2.5743132549999999</v>
      </c>
      <c r="G3437">
        <f t="shared" si="106"/>
        <v>1.3463220407654184</v>
      </c>
      <c r="H3437">
        <f t="shared" si="107"/>
        <v>0.42902354445325153</v>
      </c>
    </row>
    <row r="3438" spans="1:8">
      <c r="A3438" t="s">
        <v>6861</v>
      </c>
      <c r="B3438" t="s">
        <v>6862</v>
      </c>
      <c r="C3438">
        <v>3.051813278</v>
      </c>
      <c r="D3438">
        <v>2.523803536</v>
      </c>
      <c r="E3438">
        <v>3.2376302039999998</v>
      </c>
      <c r="F3438">
        <v>1.9890992059999999</v>
      </c>
      <c r="G3438">
        <f t="shared" si="106"/>
        <v>1.3460722935144249</v>
      </c>
      <c r="H3438">
        <f t="shared" si="107"/>
        <v>0.42875589486200866</v>
      </c>
    </row>
    <row r="3439" spans="1:8">
      <c r="A3439" t="s">
        <v>6863</v>
      </c>
      <c r="B3439" t="s">
        <v>6864</v>
      </c>
      <c r="C3439">
        <v>4.0771919209999998</v>
      </c>
      <c r="D3439">
        <v>4.3216405739999999</v>
      </c>
      <c r="E3439">
        <v>4.7910335240000004</v>
      </c>
      <c r="F3439">
        <v>3.7731080060000002</v>
      </c>
      <c r="G3439">
        <f t="shared" si="106"/>
        <v>1.3459144687279536</v>
      </c>
      <c r="H3439">
        <f t="shared" si="107"/>
        <v>0.42858673129833436</v>
      </c>
    </row>
    <row r="3440" spans="1:8">
      <c r="A3440" t="s">
        <v>6865</v>
      </c>
      <c r="B3440" t="s">
        <v>6866</v>
      </c>
      <c r="C3440">
        <v>24.937816340000001</v>
      </c>
      <c r="D3440">
        <v>27.55088185</v>
      </c>
      <c r="E3440">
        <v>25.87513701</v>
      </c>
      <c r="F3440">
        <v>21.245391550000001</v>
      </c>
      <c r="G3440">
        <f t="shared" si="106"/>
        <v>1.3455350051468058</v>
      </c>
      <c r="H3440">
        <f t="shared" si="107"/>
        <v>0.42817992430778062</v>
      </c>
    </row>
    <row r="3441" spans="1:8">
      <c r="A3441" t="s">
        <v>6867</v>
      </c>
      <c r="B3441" t="s">
        <v>6868</v>
      </c>
      <c r="C3441">
        <v>43.6600617</v>
      </c>
      <c r="D3441">
        <v>54.72156227</v>
      </c>
      <c r="E3441">
        <v>43.506025860000001</v>
      </c>
      <c r="F3441">
        <v>40.526614629999997</v>
      </c>
      <c r="G3441">
        <f t="shared" si="106"/>
        <v>1.3454985361521068</v>
      </c>
      <c r="H3441">
        <f t="shared" si="107"/>
        <v>0.42814082138543186</v>
      </c>
    </row>
    <row r="3442" spans="1:8">
      <c r="A3442" t="s">
        <v>6869</v>
      </c>
      <c r="B3442" t="s">
        <v>6870</v>
      </c>
      <c r="C3442">
        <v>2.4473636760000002</v>
      </c>
      <c r="D3442">
        <v>2.7444129240000001</v>
      </c>
      <c r="E3442">
        <v>2.9502332670000002</v>
      </c>
      <c r="F3442">
        <v>2.4590806160000001</v>
      </c>
      <c r="G3442">
        <f t="shared" si="106"/>
        <v>1.345347683636182</v>
      </c>
      <c r="H3442">
        <f t="shared" si="107"/>
        <v>0.42797906247460449</v>
      </c>
    </row>
    <row r="3443" spans="1:8">
      <c r="A3443" t="s">
        <v>6871</v>
      </c>
      <c r="B3443" t="s">
        <v>6872</v>
      </c>
      <c r="C3443">
        <v>12.43103704</v>
      </c>
      <c r="D3443">
        <v>13.6778709</v>
      </c>
      <c r="E3443">
        <v>11.739686409999999</v>
      </c>
      <c r="F3443">
        <v>9.6017944009999994</v>
      </c>
      <c r="G3443">
        <f t="shared" si="106"/>
        <v>1.3452878925919689</v>
      </c>
      <c r="H3443">
        <f t="shared" si="107"/>
        <v>0.42791494361454624</v>
      </c>
    </row>
    <row r="3444" spans="1:8">
      <c r="A3444" t="s">
        <v>6873</v>
      </c>
      <c r="B3444" t="s">
        <v>6874</v>
      </c>
      <c r="C3444">
        <v>1.3619031370000001</v>
      </c>
      <c r="D3444">
        <v>1.2320268969999999</v>
      </c>
      <c r="E3444">
        <v>1.8749313460000001</v>
      </c>
      <c r="F3444">
        <v>1.260844056</v>
      </c>
      <c r="G3444">
        <f t="shared" si="106"/>
        <v>1.3452343970164109</v>
      </c>
      <c r="H3444">
        <f t="shared" si="107"/>
        <v>0.42785757348839992</v>
      </c>
    </row>
    <row r="3445" spans="1:8">
      <c r="A3445" t="s">
        <v>6875</v>
      </c>
      <c r="B3445" t="s">
        <v>6876</v>
      </c>
      <c r="C3445">
        <v>9.6338777170000007</v>
      </c>
      <c r="D3445">
        <v>10.40063797</v>
      </c>
      <c r="E3445">
        <v>12.410853080000001</v>
      </c>
      <c r="F3445">
        <v>9.9606469499999992</v>
      </c>
      <c r="G3445">
        <f t="shared" si="106"/>
        <v>1.3451568806650265</v>
      </c>
      <c r="H3445">
        <f t="shared" si="107"/>
        <v>0.42777443877361793</v>
      </c>
    </row>
    <row r="3446" spans="1:8">
      <c r="A3446" t="s">
        <v>6877</v>
      </c>
      <c r="B3446" t="s">
        <v>6878</v>
      </c>
      <c r="C3446">
        <v>23.492915140000001</v>
      </c>
      <c r="D3446">
        <v>26.038397360000001</v>
      </c>
      <c r="E3446">
        <v>22.94497964</v>
      </c>
      <c r="F3446">
        <v>18.913504209999999</v>
      </c>
      <c r="G3446">
        <f t="shared" si="106"/>
        <v>1.3445997201936561</v>
      </c>
      <c r="H3446">
        <f t="shared" si="107"/>
        <v>0.42717675446250564</v>
      </c>
    </row>
    <row r="3447" spans="1:8">
      <c r="A3447" t="s">
        <v>6879</v>
      </c>
      <c r="B3447" t="s">
        <v>6880</v>
      </c>
      <c r="C3447">
        <v>10.985787670000001</v>
      </c>
      <c r="D3447">
        <v>12.275021840000001</v>
      </c>
      <c r="E3447">
        <v>15.2473864</v>
      </c>
      <c r="F3447">
        <v>12.67730968</v>
      </c>
      <c r="G3447">
        <f t="shared" si="106"/>
        <v>1.3438765619627646</v>
      </c>
      <c r="H3447">
        <f t="shared" si="107"/>
        <v>0.42640062946890134</v>
      </c>
    </row>
    <row r="3448" spans="1:8">
      <c r="A3448" t="s">
        <v>6881</v>
      </c>
      <c r="B3448" t="s">
        <v>6882</v>
      </c>
      <c r="C3448">
        <v>4.8130678189999996</v>
      </c>
      <c r="D3448">
        <v>5.5634220409999999</v>
      </c>
      <c r="E3448">
        <v>5.2359852770000002</v>
      </c>
      <c r="F3448">
        <v>4.5040306709999998</v>
      </c>
      <c r="G3448">
        <f t="shared" si="106"/>
        <v>1.3437457479109429</v>
      </c>
      <c r="H3448">
        <f t="shared" si="107"/>
        <v>0.42626018950953842</v>
      </c>
    </row>
    <row r="3449" spans="1:8">
      <c r="A3449" t="s">
        <v>6883</v>
      </c>
      <c r="B3449" t="s">
        <v>6884</v>
      </c>
      <c r="C3449">
        <v>22.3507298</v>
      </c>
      <c r="D3449">
        <v>20.618750800000001</v>
      </c>
      <c r="E3449">
        <v>18.846179379999999</v>
      </c>
      <c r="F3449">
        <v>12.9384342</v>
      </c>
      <c r="G3449">
        <f t="shared" si="106"/>
        <v>1.3437307024847933</v>
      </c>
      <c r="H3449">
        <f t="shared" si="107"/>
        <v>0.42624403609417272</v>
      </c>
    </row>
    <row r="3450" spans="1:8">
      <c r="A3450" t="s">
        <v>6885</v>
      </c>
      <c r="B3450" t="s">
        <v>6886</v>
      </c>
      <c r="C3450">
        <v>4.2270810409999999</v>
      </c>
      <c r="D3450">
        <v>4.8290408439999997</v>
      </c>
      <c r="E3450">
        <v>4.9653605540000001</v>
      </c>
      <c r="F3450">
        <v>4.2249113649999996</v>
      </c>
      <c r="G3450">
        <f t="shared" si="106"/>
        <v>1.3426211741444347</v>
      </c>
      <c r="H3450">
        <f t="shared" si="107"/>
        <v>0.42505230009018291</v>
      </c>
    </row>
    <row r="3451" spans="1:8">
      <c r="A3451" t="s">
        <v>6887</v>
      </c>
      <c r="B3451" t="s">
        <v>6888</v>
      </c>
      <c r="C3451">
        <v>15.968206459999999</v>
      </c>
      <c r="D3451">
        <v>17.01734489</v>
      </c>
      <c r="E3451">
        <v>14.518138759999999</v>
      </c>
      <c r="F3451">
        <v>11.523760640000001</v>
      </c>
      <c r="G3451">
        <f t="shared" si="106"/>
        <v>1.3426177225884846</v>
      </c>
      <c r="H3451">
        <f t="shared" si="107"/>
        <v>0.42504859126363592</v>
      </c>
    </row>
    <row r="3452" spans="1:8">
      <c r="A3452" t="s">
        <v>6889</v>
      </c>
      <c r="B3452" t="s">
        <v>6890</v>
      </c>
      <c r="C3452">
        <v>27.2676233</v>
      </c>
      <c r="D3452">
        <v>27.982266670000001</v>
      </c>
      <c r="E3452">
        <v>24.072933290000002</v>
      </c>
      <c r="F3452">
        <v>18.401384050000001</v>
      </c>
      <c r="G3452">
        <f t="shared" si="106"/>
        <v>1.3424994867557165</v>
      </c>
      <c r="H3452">
        <f t="shared" si="107"/>
        <v>0.42492153666124727</v>
      </c>
    </row>
    <row r="3453" spans="1:8">
      <c r="A3453" t="s">
        <v>6891</v>
      </c>
      <c r="B3453" t="s">
        <v>6892</v>
      </c>
      <c r="C3453">
        <v>7.9923400239999998</v>
      </c>
      <c r="D3453">
        <v>8.3339754030000002</v>
      </c>
      <c r="E3453">
        <v>8.995249694</v>
      </c>
      <c r="F3453">
        <v>6.9870010799999998</v>
      </c>
      <c r="G3453">
        <f t="shared" si="106"/>
        <v>1.3424579002334267</v>
      </c>
      <c r="H3453">
        <f t="shared" si="107"/>
        <v>0.42487684569537137</v>
      </c>
    </row>
    <row r="3454" spans="1:8">
      <c r="A3454" t="s">
        <v>6893</v>
      </c>
      <c r="B3454" t="s">
        <v>6894</v>
      </c>
      <c r="C3454">
        <v>1.068869955</v>
      </c>
      <c r="D3454">
        <v>1.6626374509999999</v>
      </c>
      <c r="E3454">
        <v>1.1450644809999999</v>
      </c>
      <c r="F3454">
        <v>1.3268399930000001</v>
      </c>
      <c r="G3454">
        <f t="shared" si="106"/>
        <v>1.3424066015979204</v>
      </c>
      <c r="H3454">
        <f t="shared" si="107"/>
        <v>0.42482171569755739</v>
      </c>
    </row>
    <row r="3455" spans="1:8">
      <c r="A3455" t="s">
        <v>6895</v>
      </c>
      <c r="B3455" t="s">
        <v>6896</v>
      </c>
      <c r="C3455">
        <v>5.0982414770000002</v>
      </c>
      <c r="D3455">
        <v>7.5137000059999997</v>
      </c>
      <c r="E3455">
        <v>2.8646102249999998</v>
      </c>
      <c r="F3455">
        <v>3.1459719380000002</v>
      </c>
      <c r="G3455">
        <f t="shared" si="106"/>
        <v>1.3419741270068026</v>
      </c>
      <c r="H3455">
        <f t="shared" si="107"/>
        <v>0.424356856933921</v>
      </c>
    </row>
    <row r="3456" spans="1:8">
      <c r="A3456" t="s">
        <v>6897</v>
      </c>
      <c r="B3456" t="s">
        <v>6898</v>
      </c>
      <c r="C3456">
        <v>2.7701586599999999</v>
      </c>
      <c r="D3456">
        <v>2.9601934079999999</v>
      </c>
      <c r="E3456">
        <v>2.021321049</v>
      </c>
      <c r="F3456">
        <v>1.609592041</v>
      </c>
      <c r="G3456">
        <f t="shared" si="106"/>
        <v>1.3419456470982045</v>
      </c>
      <c r="H3456">
        <f t="shared" si="107"/>
        <v>0.42432623916114154</v>
      </c>
    </row>
    <row r="3457" spans="1:8">
      <c r="A3457" t="s">
        <v>6899</v>
      </c>
      <c r="B3457" t="s">
        <v>6900</v>
      </c>
      <c r="C3457">
        <v>25.50746642</v>
      </c>
      <c r="D3457">
        <v>27.719413930000002</v>
      </c>
      <c r="E3457">
        <v>20.979057749999999</v>
      </c>
      <c r="F3457">
        <v>16.992236049999999</v>
      </c>
      <c r="G3457">
        <f t="shared" si="106"/>
        <v>1.3416899483444955</v>
      </c>
      <c r="H3457">
        <f t="shared" si="107"/>
        <v>0.42405131709222854</v>
      </c>
    </row>
    <row r="3458" spans="1:8">
      <c r="A3458" t="s">
        <v>6901</v>
      </c>
      <c r="B3458" t="s">
        <v>6902</v>
      </c>
      <c r="C3458">
        <v>6.6200807570000002</v>
      </c>
      <c r="D3458">
        <v>6.7915100260000001</v>
      </c>
      <c r="E3458">
        <v>8.4209241600000002</v>
      </c>
      <c r="F3458">
        <v>6.4396069809999998</v>
      </c>
      <c r="G3458">
        <f t="shared" ref="G3458:G3521" si="108">(D3458/C3458)/(F3458/E3458)</f>
        <v>1.3415394625841732</v>
      </c>
      <c r="H3458">
        <f t="shared" si="107"/>
        <v>0.42388949338868326</v>
      </c>
    </row>
    <row r="3459" spans="1:8">
      <c r="A3459" t="s">
        <v>6903</v>
      </c>
      <c r="B3459" t="s">
        <v>6904</v>
      </c>
      <c r="C3459">
        <v>4.0312048359999997</v>
      </c>
      <c r="D3459">
        <v>4.897945547</v>
      </c>
      <c r="E3459">
        <v>4.0785649819999996</v>
      </c>
      <c r="F3459">
        <v>3.694583937</v>
      </c>
      <c r="G3459">
        <f t="shared" si="108"/>
        <v>1.3412845887323395</v>
      </c>
      <c r="H3459">
        <f t="shared" ref="H3459:H3522" si="109">LOG(G3459,2)</f>
        <v>0.42361537534279903</v>
      </c>
    </row>
    <row r="3460" spans="1:8">
      <c r="A3460" t="s">
        <v>6905</v>
      </c>
      <c r="B3460" t="s">
        <v>6906</v>
      </c>
      <c r="C3460">
        <v>0.44285382299999998</v>
      </c>
      <c r="D3460">
        <v>0.62047812499999999</v>
      </c>
      <c r="E3460">
        <v>1.4961195620000001</v>
      </c>
      <c r="F3460">
        <v>1.563021352</v>
      </c>
      <c r="G3460">
        <f t="shared" si="108"/>
        <v>1.3411194698957474</v>
      </c>
      <c r="H3460">
        <f t="shared" si="109"/>
        <v>0.42343776143989476</v>
      </c>
    </row>
    <row r="3461" spans="1:8">
      <c r="A3461" t="s">
        <v>6907</v>
      </c>
      <c r="B3461" t="s">
        <v>6908</v>
      </c>
      <c r="C3461">
        <v>8.9708540110000001</v>
      </c>
      <c r="D3461">
        <v>9.8237691130000009</v>
      </c>
      <c r="E3461">
        <v>11.53659818</v>
      </c>
      <c r="F3461">
        <v>9.4206949130000002</v>
      </c>
      <c r="G3461">
        <f t="shared" si="108"/>
        <v>1.3410321336707605</v>
      </c>
      <c r="H3461">
        <f t="shared" si="109"/>
        <v>0.42334380736320826</v>
      </c>
    </row>
    <row r="3462" spans="1:8">
      <c r="A3462" t="s">
        <v>6909</v>
      </c>
      <c r="B3462" t="s">
        <v>6910</v>
      </c>
      <c r="C3462">
        <v>0.300131753</v>
      </c>
      <c r="D3462">
        <v>0.32651492100000001</v>
      </c>
      <c r="E3462">
        <v>0.87229785000000004</v>
      </c>
      <c r="F3462">
        <v>0.70767951699999998</v>
      </c>
      <c r="G3462">
        <f t="shared" si="108"/>
        <v>1.3409706235529759</v>
      </c>
      <c r="H3462">
        <f t="shared" si="109"/>
        <v>0.42327763267962987</v>
      </c>
    </row>
    <row r="3463" spans="1:8">
      <c r="A3463" t="s">
        <v>6911</v>
      </c>
      <c r="B3463" t="s">
        <v>6912</v>
      </c>
      <c r="C3463">
        <v>14.131872120000001</v>
      </c>
      <c r="D3463">
        <v>17.668235070000001</v>
      </c>
      <c r="E3463">
        <v>21.49228037</v>
      </c>
      <c r="F3463">
        <v>20.04080415</v>
      </c>
      <c r="G3463">
        <f t="shared" si="108"/>
        <v>1.3407901889994005</v>
      </c>
      <c r="H3463">
        <f t="shared" si="109"/>
        <v>0.42308349751677521</v>
      </c>
    </row>
    <row r="3464" spans="1:8">
      <c r="A3464" t="s">
        <v>6913</v>
      </c>
      <c r="B3464" t="s">
        <v>6914</v>
      </c>
      <c r="C3464">
        <v>5.5010687740000002</v>
      </c>
      <c r="D3464">
        <v>5.9423198140000002</v>
      </c>
      <c r="E3464">
        <v>6.3230440200000002</v>
      </c>
      <c r="F3464">
        <v>5.0954598630000003</v>
      </c>
      <c r="G3464">
        <f t="shared" si="108"/>
        <v>1.3404535447629673</v>
      </c>
      <c r="H3464">
        <f t="shared" si="109"/>
        <v>0.4227212216319815</v>
      </c>
    </row>
    <row r="3465" spans="1:8">
      <c r="A3465" t="s">
        <v>6915</v>
      </c>
      <c r="B3465" t="s">
        <v>6916</v>
      </c>
      <c r="C3465">
        <v>2.873260605</v>
      </c>
      <c r="D3465">
        <v>3.099156861</v>
      </c>
      <c r="E3465">
        <v>3.1999658229999999</v>
      </c>
      <c r="F3465">
        <v>2.574912211</v>
      </c>
      <c r="G3465">
        <f t="shared" si="108"/>
        <v>1.3404525739438897</v>
      </c>
      <c r="H3465">
        <f t="shared" si="109"/>
        <v>0.42272017676445783</v>
      </c>
    </row>
    <row r="3466" spans="1:8">
      <c r="A3466" t="s">
        <v>6917</v>
      </c>
      <c r="B3466" t="s">
        <v>6918</v>
      </c>
      <c r="C3466">
        <v>2.5714680809999999</v>
      </c>
      <c r="D3466">
        <v>2.8258565459999998</v>
      </c>
      <c r="E3466">
        <v>3.0595414170000002</v>
      </c>
      <c r="F3466">
        <v>2.508346038</v>
      </c>
      <c r="G3466">
        <f t="shared" si="108"/>
        <v>1.3404106219070091</v>
      </c>
      <c r="H3466">
        <f t="shared" si="109"/>
        <v>0.42267502414670283</v>
      </c>
    </row>
    <row r="3467" spans="1:8">
      <c r="A3467" t="s">
        <v>6919</v>
      </c>
      <c r="B3467" t="s">
        <v>6920</v>
      </c>
      <c r="C3467">
        <v>2.2870939639999999</v>
      </c>
      <c r="D3467">
        <v>2.4592995179999999</v>
      </c>
      <c r="E3467">
        <v>2.7753017880000002</v>
      </c>
      <c r="F3467">
        <v>2.2264370809999998</v>
      </c>
      <c r="G3467">
        <f t="shared" si="108"/>
        <v>1.3403777373297898</v>
      </c>
      <c r="H3467">
        <f t="shared" si="109"/>
        <v>0.42263962977003383</v>
      </c>
    </row>
    <row r="3468" spans="1:8">
      <c r="A3468" t="s">
        <v>6921</v>
      </c>
      <c r="B3468" t="s">
        <v>6922</v>
      </c>
      <c r="C3468">
        <v>7.7507306939999996</v>
      </c>
      <c r="D3468">
        <v>8.6165250320000002</v>
      </c>
      <c r="E3468">
        <v>13.176805699999999</v>
      </c>
      <c r="F3468">
        <v>10.92910953</v>
      </c>
      <c r="G3468">
        <f t="shared" si="108"/>
        <v>1.340339666496942</v>
      </c>
      <c r="H3468">
        <f t="shared" si="109"/>
        <v>0.42259865223045628</v>
      </c>
    </row>
    <row r="3469" spans="1:8">
      <c r="A3469" t="s">
        <v>6923</v>
      </c>
      <c r="B3469" t="s">
        <v>6924</v>
      </c>
      <c r="C3469">
        <v>9.0883809880000008</v>
      </c>
      <c r="D3469">
        <v>9.4987215230000004</v>
      </c>
      <c r="E3469">
        <v>10.44935357</v>
      </c>
      <c r="F3469">
        <v>8.1484504359999992</v>
      </c>
      <c r="G3469">
        <f t="shared" si="108"/>
        <v>1.3402722545629948</v>
      </c>
      <c r="H3469">
        <f t="shared" si="109"/>
        <v>0.42252609054253815</v>
      </c>
    </row>
    <row r="3470" spans="1:8">
      <c r="A3470" t="s">
        <v>6925</v>
      </c>
      <c r="B3470" t="s">
        <v>6926</v>
      </c>
      <c r="C3470">
        <v>8.1912461380000003</v>
      </c>
      <c r="D3470">
        <v>8.1914082229999998</v>
      </c>
      <c r="E3470">
        <v>6.0985470340000001</v>
      </c>
      <c r="F3470">
        <v>4.5508964220000001</v>
      </c>
      <c r="G3470">
        <f t="shared" si="108"/>
        <v>1.340102508167629</v>
      </c>
      <c r="H3470">
        <f t="shared" si="109"/>
        <v>0.42234336065973549</v>
      </c>
    </row>
    <row r="3471" spans="1:8">
      <c r="A3471" t="s">
        <v>6927</v>
      </c>
      <c r="B3471" t="s">
        <v>6928</v>
      </c>
      <c r="C3471">
        <v>5.7848270619999997</v>
      </c>
      <c r="D3471">
        <v>6.5743716929999998</v>
      </c>
      <c r="E3471">
        <v>8.2421125550000003</v>
      </c>
      <c r="F3471">
        <v>6.9924639429999997</v>
      </c>
      <c r="G3471">
        <f t="shared" si="108"/>
        <v>1.3395908708050324</v>
      </c>
      <c r="H3471">
        <f t="shared" si="109"/>
        <v>0.42179244934987198</v>
      </c>
    </row>
    <row r="3472" spans="1:8">
      <c r="A3472" t="s">
        <v>6929</v>
      </c>
      <c r="B3472" t="s">
        <v>6930</v>
      </c>
      <c r="C3472">
        <v>3.4715883349999999</v>
      </c>
      <c r="D3472">
        <v>3.7200268630000002</v>
      </c>
      <c r="E3472">
        <v>6.5216505250000001</v>
      </c>
      <c r="F3472">
        <v>5.2173626210000004</v>
      </c>
      <c r="G3472">
        <f t="shared" si="108"/>
        <v>1.3394433665276071</v>
      </c>
      <c r="H3472">
        <f t="shared" si="109"/>
        <v>0.4216335833773503</v>
      </c>
    </row>
    <row r="3473" spans="1:8">
      <c r="A3473" t="s">
        <v>6931</v>
      </c>
      <c r="B3473" t="s">
        <v>6932</v>
      </c>
      <c r="C3473">
        <v>12.285405920000001</v>
      </c>
      <c r="D3473">
        <v>12.916427179999999</v>
      </c>
      <c r="E3473">
        <v>9.1768114759999992</v>
      </c>
      <c r="F3473">
        <v>7.2039526340000002</v>
      </c>
      <c r="G3473">
        <f t="shared" si="108"/>
        <v>1.3392876081735472</v>
      </c>
      <c r="H3473">
        <f t="shared" si="109"/>
        <v>0.42146580855609744</v>
      </c>
    </row>
    <row r="3474" spans="1:8">
      <c r="A3474">
        <v>39514</v>
      </c>
      <c r="B3474" t="s">
        <v>6933</v>
      </c>
      <c r="C3474">
        <v>12.382042009999999</v>
      </c>
      <c r="D3474">
        <v>12.70003663</v>
      </c>
      <c r="E3474">
        <v>13.14312194</v>
      </c>
      <c r="F3474">
        <v>10.065895769999999</v>
      </c>
      <c r="G3474">
        <f t="shared" si="108"/>
        <v>1.3392412222789047</v>
      </c>
      <c r="H3474">
        <f t="shared" si="109"/>
        <v>0.4214158403053071</v>
      </c>
    </row>
    <row r="3475" spans="1:8">
      <c r="A3475" t="s">
        <v>6934</v>
      </c>
      <c r="B3475" t="s">
        <v>6935</v>
      </c>
      <c r="C3475">
        <v>2.8403472139999999</v>
      </c>
      <c r="D3475">
        <v>2.7718846880000001</v>
      </c>
      <c r="E3475">
        <v>3.815480794</v>
      </c>
      <c r="F3475">
        <v>2.7804500430000001</v>
      </c>
      <c r="G3475">
        <f t="shared" si="108"/>
        <v>1.339176753293702</v>
      </c>
      <c r="H3475">
        <f t="shared" si="109"/>
        <v>0.42134638954287251</v>
      </c>
    </row>
    <row r="3476" spans="1:8">
      <c r="A3476" t="s">
        <v>6936</v>
      </c>
      <c r="B3476" t="s">
        <v>6937</v>
      </c>
      <c r="C3476">
        <v>4.2375413289999999</v>
      </c>
      <c r="D3476">
        <v>4.3395369190000004</v>
      </c>
      <c r="E3476">
        <v>4.7242599949999997</v>
      </c>
      <c r="F3476">
        <v>3.6127730370000002</v>
      </c>
      <c r="G3476">
        <f t="shared" si="108"/>
        <v>1.3391294223588965</v>
      </c>
      <c r="H3476">
        <f t="shared" si="109"/>
        <v>0.42129539902838059</v>
      </c>
    </row>
    <row r="3477" spans="1:8">
      <c r="A3477" t="s">
        <v>6938</v>
      </c>
      <c r="B3477" t="s">
        <v>6939</v>
      </c>
      <c r="C3477">
        <v>19.487258480000001</v>
      </c>
      <c r="D3477">
        <v>18.759279849999999</v>
      </c>
      <c r="E3477">
        <v>18.747177570000002</v>
      </c>
      <c r="F3477">
        <v>13.476584860000001</v>
      </c>
      <c r="G3477">
        <f t="shared" si="108"/>
        <v>1.3391260522272339</v>
      </c>
      <c r="H3477">
        <f t="shared" si="109"/>
        <v>0.42129176825283815</v>
      </c>
    </row>
    <row r="3478" spans="1:8">
      <c r="A3478" t="s">
        <v>6940</v>
      </c>
      <c r="B3478" t="s">
        <v>6941</v>
      </c>
      <c r="C3478">
        <v>229.33637580000001</v>
      </c>
      <c r="D3478">
        <v>235.1114566</v>
      </c>
      <c r="E3478">
        <v>236.52478210000001</v>
      </c>
      <c r="F3478">
        <v>181.1103401</v>
      </c>
      <c r="G3478">
        <f t="shared" si="108"/>
        <v>1.3388571800369287</v>
      </c>
      <c r="H3478">
        <f t="shared" si="109"/>
        <v>0.42100207220678659</v>
      </c>
    </row>
    <row r="3479" spans="1:8">
      <c r="A3479" t="s">
        <v>6942</v>
      </c>
      <c r="B3479" t="s">
        <v>6943</v>
      </c>
      <c r="C3479">
        <v>5.872708458</v>
      </c>
      <c r="D3479">
        <v>5.8765929640000003</v>
      </c>
      <c r="E3479">
        <v>5.4030201330000001</v>
      </c>
      <c r="F3479">
        <v>4.0383789549999998</v>
      </c>
      <c r="G3479">
        <f t="shared" si="108"/>
        <v>1.3388030255863539</v>
      </c>
      <c r="H3479">
        <f t="shared" si="109"/>
        <v>0.4209437165146544</v>
      </c>
    </row>
    <row r="3480" spans="1:8">
      <c r="A3480" t="s">
        <v>6944</v>
      </c>
      <c r="B3480" t="s">
        <v>6945</v>
      </c>
      <c r="C3480">
        <v>13.652109299999999</v>
      </c>
      <c r="D3480">
        <v>14.9966176</v>
      </c>
      <c r="E3480">
        <v>12.67084784</v>
      </c>
      <c r="F3480">
        <v>10.398357620000001</v>
      </c>
      <c r="G3480">
        <f t="shared" si="108"/>
        <v>1.3385496564554709</v>
      </c>
      <c r="H3480">
        <f t="shared" si="109"/>
        <v>0.42067065992993002</v>
      </c>
    </row>
    <row r="3481" spans="1:8">
      <c r="A3481" t="s">
        <v>6946</v>
      </c>
      <c r="B3481" t="s">
        <v>6947</v>
      </c>
      <c r="C3481">
        <v>18.6024745</v>
      </c>
      <c r="D3481">
        <v>19.035327110000001</v>
      </c>
      <c r="E3481">
        <v>22.219593069999998</v>
      </c>
      <c r="F3481">
        <v>16.986767780000001</v>
      </c>
      <c r="G3481">
        <f t="shared" si="108"/>
        <v>1.3384895277991262</v>
      </c>
      <c r="H3481">
        <f t="shared" si="109"/>
        <v>0.42060585152903057</v>
      </c>
    </row>
    <row r="3482" spans="1:8">
      <c r="A3482" t="s">
        <v>6948</v>
      </c>
      <c r="B3482" t="s">
        <v>6949</v>
      </c>
      <c r="C3482">
        <v>8.0400064479999998</v>
      </c>
      <c r="D3482">
        <v>8.7187621320000002</v>
      </c>
      <c r="E3482">
        <v>7.6834384079999998</v>
      </c>
      <c r="F3482">
        <v>6.2257743110000003</v>
      </c>
      <c r="G3482">
        <f t="shared" si="108"/>
        <v>1.3383221730334796</v>
      </c>
      <c r="H3482">
        <f t="shared" si="109"/>
        <v>0.42042545640395917</v>
      </c>
    </row>
    <row r="3483" spans="1:8">
      <c r="A3483" t="s">
        <v>6950</v>
      </c>
      <c r="B3483" t="s">
        <v>6951</v>
      </c>
      <c r="C3483">
        <v>9.7635960260000001</v>
      </c>
      <c r="D3483">
        <v>10.62343785</v>
      </c>
      <c r="E3483">
        <v>13.03307407</v>
      </c>
      <c r="F3483">
        <v>10.59612645</v>
      </c>
      <c r="G3483">
        <f t="shared" si="108"/>
        <v>1.3383047230788403</v>
      </c>
      <c r="H3483">
        <f t="shared" si="109"/>
        <v>0.42040664544225309</v>
      </c>
    </row>
    <row r="3484" spans="1:8">
      <c r="A3484" t="s">
        <v>6952</v>
      </c>
      <c r="B3484" t="s">
        <v>6953</v>
      </c>
      <c r="C3484">
        <v>13.31836657</v>
      </c>
      <c r="D3484">
        <v>13.8226423</v>
      </c>
      <c r="E3484">
        <v>12.864150540000001</v>
      </c>
      <c r="F3484">
        <v>9.9763170910000003</v>
      </c>
      <c r="G3484">
        <f t="shared" si="108"/>
        <v>1.3382922860466417</v>
      </c>
      <c r="H3484">
        <f t="shared" si="109"/>
        <v>0.42039323823555352</v>
      </c>
    </row>
    <row r="3485" spans="1:8">
      <c r="A3485" t="s">
        <v>6954</v>
      </c>
      <c r="B3485" t="s">
        <v>6955</v>
      </c>
      <c r="C3485">
        <v>2.3751718070000001</v>
      </c>
      <c r="D3485">
        <v>2.6148772679999999</v>
      </c>
      <c r="E3485">
        <v>3.5544023409999999</v>
      </c>
      <c r="F3485">
        <v>2.9241676440000002</v>
      </c>
      <c r="G3485">
        <f t="shared" si="108"/>
        <v>1.3381986855835222</v>
      </c>
      <c r="H3485">
        <f t="shared" si="109"/>
        <v>0.42029233229157392</v>
      </c>
    </row>
    <row r="3486" spans="1:8">
      <c r="A3486" t="s">
        <v>6956</v>
      </c>
      <c r="B3486" t="s">
        <v>6957</v>
      </c>
      <c r="C3486">
        <v>4.0628855450000003</v>
      </c>
      <c r="D3486">
        <v>4.1451085369999996</v>
      </c>
      <c r="E3486">
        <v>4.8173390190000003</v>
      </c>
      <c r="F3486">
        <v>3.6734717350000001</v>
      </c>
      <c r="G3486">
        <f t="shared" si="108"/>
        <v>1.33792517867023</v>
      </c>
      <c r="H3486">
        <f t="shared" si="109"/>
        <v>0.41999743781819021</v>
      </c>
    </row>
    <row r="3487" spans="1:8">
      <c r="A3487" t="s">
        <v>6958</v>
      </c>
      <c r="B3487" t="s">
        <v>6959</v>
      </c>
      <c r="C3487">
        <v>15.53574817</v>
      </c>
      <c r="D3487">
        <v>15.96588015</v>
      </c>
      <c r="E3487">
        <v>13.705970049999999</v>
      </c>
      <c r="F3487">
        <v>10.52938797</v>
      </c>
      <c r="G3487">
        <f t="shared" si="108"/>
        <v>1.3377265367107378</v>
      </c>
      <c r="H3487">
        <f t="shared" si="109"/>
        <v>0.41978322475843294</v>
      </c>
    </row>
    <row r="3488" spans="1:8">
      <c r="A3488" t="s">
        <v>6960</v>
      </c>
      <c r="B3488" t="s">
        <v>6961</v>
      </c>
      <c r="C3488">
        <v>4.300036006</v>
      </c>
      <c r="D3488">
        <v>4.8695504319999996</v>
      </c>
      <c r="E3488">
        <v>4.3712200870000002</v>
      </c>
      <c r="F3488">
        <v>3.7009505570000001</v>
      </c>
      <c r="G3488">
        <f t="shared" si="108"/>
        <v>1.3375381131828892</v>
      </c>
      <c r="H3488">
        <f t="shared" si="109"/>
        <v>0.41958000173175086</v>
      </c>
    </row>
    <row r="3489" spans="1:8">
      <c r="A3489" t="s">
        <v>6962</v>
      </c>
      <c r="B3489" t="s">
        <v>6963</v>
      </c>
      <c r="C3489">
        <v>0.81675591700000005</v>
      </c>
      <c r="D3489">
        <v>1.07744828</v>
      </c>
      <c r="E3489">
        <v>0.36613727099999999</v>
      </c>
      <c r="F3489">
        <v>0.36112725099999998</v>
      </c>
      <c r="G3489">
        <f t="shared" si="108"/>
        <v>1.337481615402818</v>
      </c>
      <c r="H3489">
        <f t="shared" si="109"/>
        <v>0.41951906082258961</v>
      </c>
    </row>
    <row r="3490" spans="1:8">
      <c r="A3490" t="s">
        <v>6964</v>
      </c>
      <c r="B3490" t="s">
        <v>6965</v>
      </c>
      <c r="C3490">
        <v>2.5282547370000001</v>
      </c>
      <c r="D3490">
        <v>2.5783391419999999</v>
      </c>
      <c r="E3490">
        <v>3.6930855380000001</v>
      </c>
      <c r="F3490">
        <v>2.8159584440000001</v>
      </c>
      <c r="G3490">
        <f t="shared" si="108"/>
        <v>1.3374647275577378</v>
      </c>
      <c r="H3490">
        <f t="shared" si="109"/>
        <v>0.41950084437468749</v>
      </c>
    </row>
    <row r="3491" spans="1:8">
      <c r="A3491" t="s">
        <v>6966</v>
      </c>
      <c r="B3491" t="s">
        <v>6967</v>
      </c>
      <c r="C3491">
        <v>4.6721372929999996</v>
      </c>
      <c r="D3491">
        <v>5.3277521370000001</v>
      </c>
      <c r="E3491">
        <v>7.3627336019999996</v>
      </c>
      <c r="F3491">
        <v>6.2782137579999997</v>
      </c>
      <c r="G3491">
        <f t="shared" si="108"/>
        <v>1.3373078827448708</v>
      </c>
      <c r="H3491">
        <f t="shared" si="109"/>
        <v>0.41933164925649297</v>
      </c>
    </row>
    <row r="3492" spans="1:8">
      <c r="A3492" t="s">
        <v>6968</v>
      </c>
      <c r="B3492" t="s">
        <v>6969</v>
      </c>
      <c r="C3492">
        <v>7.4247695089999999</v>
      </c>
      <c r="D3492">
        <v>8.5378657760000003</v>
      </c>
      <c r="E3492">
        <v>8.7929719209999995</v>
      </c>
      <c r="F3492">
        <v>7.5637117170000003</v>
      </c>
      <c r="G3492">
        <f t="shared" si="108"/>
        <v>1.336801934324662</v>
      </c>
      <c r="H3492">
        <f t="shared" si="109"/>
        <v>0.41878572606303893</v>
      </c>
    </row>
    <row r="3493" spans="1:8">
      <c r="A3493" t="s">
        <v>6970</v>
      </c>
      <c r="B3493" t="s">
        <v>6971</v>
      </c>
      <c r="C3493">
        <v>11.2846511</v>
      </c>
      <c r="D3493">
        <v>13.098681429999999</v>
      </c>
      <c r="E3493">
        <v>11.21141484</v>
      </c>
      <c r="F3493">
        <v>9.734950542</v>
      </c>
      <c r="G3493">
        <f t="shared" si="108"/>
        <v>1.336799014844654</v>
      </c>
      <c r="H3493">
        <f t="shared" si="109"/>
        <v>0.41878257531660401</v>
      </c>
    </row>
    <row r="3494" spans="1:8">
      <c r="A3494" t="s">
        <v>6972</v>
      </c>
      <c r="B3494" t="s">
        <v>6973</v>
      </c>
      <c r="C3494">
        <v>19.219565639999999</v>
      </c>
      <c r="D3494">
        <v>20.305146629999999</v>
      </c>
      <c r="E3494">
        <v>19.097850640000001</v>
      </c>
      <c r="F3494">
        <v>15.095668999999999</v>
      </c>
      <c r="G3494">
        <f t="shared" si="108"/>
        <v>1.3365791729613088</v>
      </c>
      <c r="H3494">
        <f t="shared" si="109"/>
        <v>0.41854529890203357</v>
      </c>
    </row>
    <row r="3495" spans="1:8">
      <c r="A3495" t="s">
        <v>6974</v>
      </c>
      <c r="B3495" t="s">
        <v>6975</v>
      </c>
      <c r="C3495">
        <v>82.484385840000002</v>
      </c>
      <c r="D3495">
        <v>82.602538100000004</v>
      </c>
      <c r="E3495">
        <v>99.087805279999998</v>
      </c>
      <c r="F3495">
        <v>74.242848339999995</v>
      </c>
      <c r="G3495">
        <f t="shared" si="108"/>
        <v>1.3365562181938548</v>
      </c>
      <c r="H3495">
        <f t="shared" si="109"/>
        <v>0.4185205214595733</v>
      </c>
    </row>
    <row r="3496" spans="1:8">
      <c r="A3496" t="s">
        <v>6976</v>
      </c>
      <c r="B3496" t="s">
        <v>6977</v>
      </c>
      <c r="C3496">
        <v>3.6408851800000002</v>
      </c>
      <c r="D3496">
        <v>4.4095889789999996</v>
      </c>
      <c r="E3496">
        <v>5.5326125299999998</v>
      </c>
      <c r="F3496">
        <v>5.0136747750000001</v>
      </c>
      <c r="G3496">
        <f t="shared" si="108"/>
        <v>1.3364884946162645</v>
      </c>
      <c r="H3496">
        <f t="shared" si="109"/>
        <v>0.41844741795397644</v>
      </c>
    </row>
    <row r="3497" spans="1:8">
      <c r="A3497" t="s">
        <v>6978</v>
      </c>
      <c r="B3497" t="s">
        <v>6979</v>
      </c>
      <c r="C3497">
        <v>8.7508786310000009</v>
      </c>
      <c r="D3497">
        <v>9.4802318099999994</v>
      </c>
      <c r="E3497">
        <v>6.7965481749999999</v>
      </c>
      <c r="F3497">
        <v>5.5093489790000003</v>
      </c>
      <c r="G3497">
        <f t="shared" si="108"/>
        <v>1.3364583018847247</v>
      </c>
      <c r="H3497">
        <f t="shared" si="109"/>
        <v>0.41841482553266662</v>
      </c>
    </row>
    <row r="3498" spans="1:8">
      <c r="A3498" t="s">
        <v>6980</v>
      </c>
      <c r="B3498" t="s">
        <v>6981</v>
      </c>
      <c r="C3498">
        <v>25.425247970000001</v>
      </c>
      <c r="D3498">
        <v>28.15918413</v>
      </c>
      <c r="E3498">
        <v>23.946662239999998</v>
      </c>
      <c r="F3498">
        <v>19.845278619999998</v>
      </c>
      <c r="G3498">
        <f t="shared" si="108"/>
        <v>1.3364190523258603</v>
      </c>
      <c r="H3498">
        <f t="shared" si="109"/>
        <v>0.41837245535519058</v>
      </c>
    </row>
    <row r="3499" spans="1:8">
      <c r="A3499" t="s">
        <v>6982</v>
      </c>
      <c r="B3499" t="s">
        <v>6983</v>
      </c>
      <c r="C3499">
        <v>5.7543400890000003</v>
      </c>
      <c r="D3499">
        <v>6.0253250190000003</v>
      </c>
      <c r="E3499">
        <v>8.0307570590000008</v>
      </c>
      <c r="F3499">
        <v>6.2938117250000003</v>
      </c>
      <c r="G3499">
        <f t="shared" si="108"/>
        <v>1.336065328321852</v>
      </c>
      <c r="H3499">
        <f t="shared" si="109"/>
        <v>0.4179905516306251</v>
      </c>
    </row>
    <row r="3500" spans="1:8">
      <c r="A3500" t="s">
        <v>6984</v>
      </c>
      <c r="B3500" t="s">
        <v>6985</v>
      </c>
      <c r="C3500">
        <v>20.698114440000001</v>
      </c>
      <c r="D3500">
        <v>17.82187957</v>
      </c>
      <c r="E3500">
        <v>21.009943799999999</v>
      </c>
      <c r="F3500">
        <v>13.54230632</v>
      </c>
      <c r="G3500">
        <f t="shared" si="108"/>
        <v>1.3358416446742067</v>
      </c>
      <c r="H3500">
        <f t="shared" si="109"/>
        <v>0.41774899584803155</v>
      </c>
    </row>
    <row r="3501" spans="1:8">
      <c r="A3501" t="s">
        <v>6986</v>
      </c>
      <c r="B3501" t="s">
        <v>6987</v>
      </c>
      <c r="C3501">
        <v>7.7469738819999998</v>
      </c>
      <c r="D3501">
        <v>8.4114679649999999</v>
      </c>
      <c r="E3501">
        <v>10.03579384</v>
      </c>
      <c r="F3501">
        <v>8.1575141099999993</v>
      </c>
      <c r="G3501">
        <f t="shared" si="108"/>
        <v>1.3357758919309592</v>
      </c>
      <c r="H3501">
        <f t="shared" si="109"/>
        <v>0.41767798182351085</v>
      </c>
    </row>
    <row r="3502" spans="1:8">
      <c r="A3502" t="s">
        <v>6988</v>
      </c>
      <c r="B3502" t="s">
        <v>6989</v>
      </c>
      <c r="C3502">
        <v>1.8792611829999999</v>
      </c>
      <c r="D3502">
        <v>2.167220097</v>
      </c>
      <c r="E3502">
        <v>2.5567565160000001</v>
      </c>
      <c r="F3502">
        <v>2.207441829</v>
      </c>
      <c r="G3502">
        <f t="shared" si="108"/>
        <v>1.3357216943397272</v>
      </c>
      <c r="H3502">
        <f t="shared" si="109"/>
        <v>0.41761944492157904</v>
      </c>
    </row>
    <row r="3503" spans="1:8">
      <c r="A3503" t="s">
        <v>6990</v>
      </c>
      <c r="B3503" t="s">
        <v>6991</v>
      </c>
      <c r="C3503">
        <v>8.1486897500000008</v>
      </c>
      <c r="D3503">
        <v>9.10040169</v>
      </c>
      <c r="E3503">
        <v>11.06477733</v>
      </c>
      <c r="F3503">
        <v>9.2518340160000001</v>
      </c>
      <c r="G3503">
        <f t="shared" si="108"/>
        <v>1.3356344901488448</v>
      </c>
      <c r="H3503">
        <f t="shared" si="109"/>
        <v>0.41752525377289884</v>
      </c>
    </row>
    <row r="3504" spans="1:8">
      <c r="A3504" t="s">
        <v>6992</v>
      </c>
      <c r="B3504" t="s">
        <v>6993</v>
      </c>
      <c r="C3504">
        <v>14.75362573</v>
      </c>
      <c r="D3504">
        <v>15.847578049999999</v>
      </c>
      <c r="E3504">
        <v>17.468124410000001</v>
      </c>
      <c r="F3504">
        <v>14.048531880000001</v>
      </c>
      <c r="G3504">
        <f t="shared" si="108"/>
        <v>1.3356094164569461</v>
      </c>
      <c r="H3504">
        <f t="shared" si="109"/>
        <v>0.41749816999303829</v>
      </c>
    </row>
    <row r="3505" spans="1:8">
      <c r="A3505" t="s">
        <v>6994</v>
      </c>
      <c r="B3505" t="s">
        <v>6995</v>
      </c>
      <c r="C3505">
        <v>1.290344545</v>
      </c>
      <c r="D3505">
        <v>1.4067148</v>
      </c>
      <c r="E3505">
        <v>0.92335660100000005</v>
      </c>
      <c r="F3505">
        <v>0.75371774800000002</v>
      </c>
      <c r="G3505">
        <f t="shared" si="108"/>
        <v>1.3355528638876033</v>
      </c>
      <c r="H3505">
        <f t="shared" si="109"/>
        <v>0.41743708189520695</v>
      </c>
    </row>
    <row r="3506" spans="1:8">
      <c r="A3506" t="s">
        <v>6996</v>
      </c>
      <c r="B3506" t="s">
        <v>6997</v>
      </c>
      <c r="C3506">
        <v>51.770799590000003</v>
      </c>
      <c r="D3506">
        <v>55.038192639999998</v>
      </c>
      <c r="E3506">
        <v>43.153806109999998</v>
      </c>
      <c r="F3506">
        <v>34.35188565</v>
      </c>
      <c r="G3506">
        <f t="shared" si="108"/>
        <v>1.3355120652808334</v>
      </c>
      <c r="H3506">
        <f t="shared" si="109"/>
        <v>0.41739300962498704</v>
      </c>
    </row>
    <row r="3507" spans="1:8">
      <c r="A3507" t="s">
        <v>6998</v>
      </c>
      <c r="B3507" t="s">
        <v>6999</v>
      </c>
      <c r="C3507">
        <v>4.1895447069999996</v>
      </c>
      <c r="D3507">
        <v>4.99796511</v>
      </c>
      <c r="E3507">
        <v>4.5478592359999999</v>
      </c>
      <c r="F3507">
        <v>4.062618091</v>
      </c>
      <c r="G3507">
        <f t="shared" si="108"/>
        <v>1.3354493062991393</v>
      </c>
      <c r="H3507">
        <f t="shared" si="109"/>
        <v>0.41732521225985736</v>
      </c>
    </row>
    <row r="3508" spans="1:8">
      <c r="A3508" t="s">
        <v>7000</v>
      </c>
      <c r="B3508" t="s">
        <v>7001</v>
      </c>
      <c r="C3508">
        <v>4.4659282969999996</v>
      </c>
      <c r="D3508">
        <v>4.1359765519999998</v>
      </c>
      <c r="E3508">
        <v>4.2668936200000003</v>
      </c>
      <c r="F3508">
        <v>2.9593106329999999</v>
      </c>
      <c r="G3508">
        <f t="shared" si="108"/>
        <v>1.3353268535929801</v>
      </c>
      <c r="H3508">
        <f t="shared" si="109"/>
        <v>0.41719291969659728</v>
      </c>
    </row>
    <row r="3509" spans="1:8">
      <c r="A3509" t="s">
        <v>7002</v>
      </c>
      <c r="B3509" t="s">
        <v>7003</v>
      </c>
      <c r="C3509">
        <v>10.277856119999999</v>
      </c>
      <c r="D3509">
        <v>11.537895260000001</v>
      </c>
      <c r="E3509">
        <v>14.28474763</v>
      </c>
      <c r="F3509">
        <v>12.010323639999999</v>
      </c>
      <c r="G3509">
        <f t="shared" si="108"/>
        <v>1.3351864617140259</v>
      </c>
      <c r="H3509">
        <f t="shared" si="109"/>
        <v>0.41704123150498712</v>
      </c>
    </row>
    <row r="3510" spans="1:8">
      <c r="A3510" t="s">
        <v>7004</v>
      </c>
      <c r="B3510" t="s">
        <v>7005</v>
      </c>
      <c r="C3510">
        <v>21.298002230000002</v>
      </c>
      <c r="D3510">
        <v>23.572575359999998</v>
      </c>
      <c r="E3510">
        <v>22.7296467</v>
      </c>
      <c r="F3510">
        <v>18.843944310000001</v>
      </c>
      <c r="G3510">
        <f t="shared" si="108"/>
        <v>1.3350238914283545</v>
      </c>
      <c r="H3510">
        <f t="shared" si="109"/>
        <v>0.4168655604422577</v>
      </c>
    </row>
    <row r="3511" spans="1:8">
      <c r="A3511" t="s">
        <v>7006</v>
      </c>
      <c r="B3511" t="s">
        <v>7007</v>
      </c>
      <c r="C3511">
        <v>0.53131296699999997</v>
      </c>
      <c r="D3511">
        <v>0.93052169900000004</v>
      </c>
      <c r="E3511">
        <v>1.276108912</v>
      </c>
      <c r="F3511">
        <v>1.674313988</v>
      </c>
      <c r="G3511">
        <f t="shared" si="108"/>
        <v>1.3348329724148837</v>
      </c>
      <c r="H3511">
        <f t="shared" si="109"/>
        <v>0.41665922884587486</v>
      </c>
    </row>
    <row r="3512" spans="1:8">
      <c r="A3512" t="s">
        <v>7008</v>
      </c>
      <c r="B3512" t="s">
        <v>7009</v>
      </c>
      <c r="C3512">
        <v>48.765635860000003</v>
      </c>
      <c r="D3512">
        <v>50.92726691</v>
      </c>
      <c r="E3512">
        <v>44.57535086</v>
      </c>
      <c r="F3512">
        <v>34.878596199999997</v>
      </c>
      <c r="G3512">
        <f t="shared" si="108"/>
        <v>1.3346649378500699</v>
      </c>
      <c r="H3512">
        <f t="shared" si="109"/>
        <v>0.41647760470393957</v>
      </c>
    </row>
    <row r="3513" spans="1:8">
      <c r="A3513" t="s">
        <v>7010</v>
      </c>
      <c r="B3513" t="s">
        <v>7011</v>
      </c>
      <c r="C3513">
        <v>20.647761859999999</v>
      </c>
      <c r="D3513">
        <v>23.018737649999998</v>
      </c>
      <c r="E3513">
        <v>22.395793789999999</v>
      </c>
      <c r="F3513">
        <v>18.711688509999998</v>
      </c>
      <c r="G3513">
        <f t="shared" si="108"/>
        <v>1.3343261622588454</v>
      </c>
      <c r="H3513">
        <f t="shared" si="109"/>
        <v>0.4161113615433395</v>
      </c>
    </row>
    <row r="3514" spans="1:8">
      <c r="A3514" t="s">
        <v>7012</v>
      </c>
      <c r="B3514" t="s">
        <v>7013</v>
      </c>
      <c r="C3514">
        <v>0.95740048600000005</v>
      </c>
      <c r="D3514">
        <v>1.0052862819999999</v>
      </c>
      <c r="E3514">
        <v>0.77984196100000003</v>
      </c>
      <c r="F3514">
        <v>0.61368071700000004</v>
      </c>
      <c r="G3514">
        <f t="shared" si="108"/>
        <v>1.3343207356252695</v>
      </c>
      <c r="H3514">
        <f t="shared" si="109"/>
        <v>0.41610549416736348</v>
      </c>
    </row>
    <row r="3515" spans="1:8">
      <c r="A3515" t="s">
        <v>7014</v>
      </c>
      <c r="B3515" t="s">
        <v>7015</v>
      </c>
      <c r="C3515">
        <v>12.71802213</v>
      </c>
      <c r="D3515">
        <v>14.610613130000001</v>
      </c>
      <c r="E3515">
        <v>13.56076736</v>
      </c>
      <c r="F3515">
        <v>11.67786016</v>
      </c>
      <c r="G3515">
        <f t="shared" si="108"/>
        <v>1.3340430978311839</v>
      </c>
      <c r="H3515">
        <f t="shared" si="109"/>
        <v>0.41580527523536176</v>
      </c>
    </row>
    <row r="3516" spans="1:8">
      <c r="A3516" t="s">
        <v>7016</v>
      </c>
      <c r="B3516" t="s">
        <v>7017</v>
      </c>
      <c r="C3516">
        <v>5.4810397630000001</v>
      </c>
      <c r="D3516">
        <v>5.3012051339999999</v>
      </c>
      <c r="E3516">
        <v>5.1814772800000002</v>
      </c>
      <c r="F3516">
        <v>3.7570300890000001</v>
      </c>
      <c r="G3516">
        <f t="shared" si="108"/>
        <v>1.3338917365708851</v>
      </c>
      <c r="H3516">
        <f t="shared" si="109"/>
        <v>0.41564157697929172</v>
      </c>
    </row>
    <row r="3517" spans="1:8">
      <c r="A3517" t="s">
        <v>7018</v>
      </c>
      <c r="B3517" t="s">
        <v>7019</v>
      </c>
      <c r="C3517">
        <v>1.2900775360000001</v>
      </c>
      <c r="D3517">
        <v>1.4509112959999999</v>
      </c>
      <c r="E3517">
        <v>2.0489078730000001</v>
      </c>
      <c r="F3517">
        <v>1.7275352939999999</v>
      </c>
      <c r="G3517">
        <f t="shared" si="108"/>
        <v>1.3338916418691216</v>
      </c>
      <c r="H3517">
        <f t="shared" si="109"/>
        <v>0.41564147455286105</v>
      </c>
    </row>
    <row r="3518" spans="1:8">
      <c r="A3518" t="s">
        <v>7020</v>
      </c>
      <c r="B3518" t="s">
        <v>7021</v>
      </c>
      <c r="C3518">
        <v>28.74523903</v>
      </c>
      <c r="D3518">
        <v>32.740702689999999</v>
      </c>
      <c r="E3518">
        <v>22.239680270000001</v>
      </c>
      <c r="F3518">
        <v>18.99113358</v>
      </c>
      <c r="G3518">
        <f t="shared" si="108"/>
        <v>1.3338276700001535</v>
      </c>
      <c r="H3518">
        <f t="shared" si="109"/>
        <v>0.41557228294209164</v>
      </c>
    </row>
    <row r="3519" spans="1:8">
      <c r="A3519" t="s">
        <v>7022</v>
      </c>
      <c r="B3519" t="s">
        <v>7023</v>
      </c>
      <c r="C3519">
        <v>2.5866292620000002</v>
      </c>
      <c r="D3519">
        <v>2.618329675</v>
      </c>
      <c r="E3519">
        <v>4.9642962490000002</v>
      </c>
      <c r="F3519">
        <v>3.7689876569999998</v>
      </c>
      <c r="G3519">
        <f t="shared" si="108"/>
        <v>1.3332853797694442</v>
      </c>
      <c r="H3519">
        <f t="shared" si="109"/>
        <v>0.41498561156915115</v>
      </c>
    </row>
    <row r="3520" spans="1:8">
      <c r="A3520" t="s">
        <v>7024</v>
      </c>
      <c r="B3520" t="s">
        <v>7025</v>
      </c>
      <c r="C3520">
        <v>5.4594867120000004</v>
      </c>
      <c r="D3520">
        <v>5.464643766</v>
      </c>
      <c r="E3520">
        <v>6.4004886289999998</v>
      </c>
      <c r="F3520">
        <v>4.8050951089999998</v>
      </c>
      <c r="G3520">
        <f t="shared" si="108"/>
        <v>1.3332794485899035</v>
      </c>
      <c r="H3520">
        <f t="shared" si="109"/>
        <v>0.41497919366157288</v>
      </c>
    </row>
    <row r="3521" spans="1:8">
      <c r="A3521" t="s">
        <v>7026</v>
      </c>
      <c r="B3521" t="s">
        <v>7027</v>
      </c>
      <c r="C3521">
        <v>18.760995640000001</v>
      </c>
      <c r="D3521">
        <v>18.547364349999999</v>
      </c>
      <c r="E3521">
        <v>17.849556400000001</v>
      </c>
      <c r="F3521">
        <v>13.23750132</v>
      </c>
      <c r="G3521">
        <f t="shared" si="108"/>
        <v>1.3330539679595377</v>
      </c>
      <c r="H3521">
        <f t="shared" si="109"/>
        <v>0.41473518832750494</v>
      </c>
    </row>
    <row r="3522" spans="1:8">
      <c r="A3522" t="s">
        <v>7028</v>
      </c>
      <c r="B3522" t="s">
        <v>7029</v>
      </c>
      <c r="C3522">
        <v>2.5226575370000002</v>
      </c>
      <c r="D3522">
        <v>2.2445178280000002</v>
      </c>
      <c r="E3522">
        <v>2.1694909849999999</v>
      </c>
      <c r="F3522">
        <v>1.4483342509999999</v>
      </c>
      <c r="G3522">
        <f t="shared" ref="G3522:G3585" si="110">(D3522/C3522)/(F3522/E3522)</f>
        <v>1.3327657114821212</v>
      </c>
      <c r="H3522">
        <f t="shared" si="109"/>
        <v>0.41442318958632918</v>
      </c>
    </row>
    <row r="3523" spans="1:8">
      <c r="A3523" t="s">
        <v>7030</v>
      </c>
      <c r="B3523" t="s">
        <v>7031</v>
      </c>
      <c r="C3523">
        <v>3.4211425910000002</v>
      </c>
      <c r="D3523">
        <v>3.9761904989999999</v>
      </c>
      <c r="E3523">
        <v>5.5975555129999996</v>
      </c>
      <c r="F3523">
        <v>4.8821045730000003</v>
      </c>
      <c r="G3523">
        <f t="shared" si="110"/>
        <v>1.3325617383491628</v>
      </c>
      <c r="H3523">
        <f t="shared" ref="H3523:H3586" si="111">LOG(G3523,2)</f>
        <v>0.41420237542108529</v>
      </c>
    </row>
    <row r="3524" spans="1:8">
      <c r="A3524" t="s">
        <v>7032</v>
      </c>
      <c r="B3524" t="s">
        <v>7033</v>
      </c>
      <c r="C3524">
        <v>7.4154226320000003</v>
      </c>
      <c r="D3524">
        <v>7.7669844699999997</v>
      </c>
      <c r="E3524">
        <v>11.2606894</v>
      </c>
      <c r="F3524">
        <v>8.8520684430000003</v>
      </c>
      <c r="G3524">
        <f t="shared" si="110"/>
        <v>1.3324065075640956</v>
      </c>
      <c r="H3524">
        <f t="shared" si="111"/>
        <v>0.41403430536290992</v>
      </c>
    </row>
    <row r="3525" spans="1:8">
      <c r="A3525" t="s">
        <v>7034</v>
      </c>
      <c r="B3525" t="s">
        <v>7035</v>
      </c>
      <c r="C3525">
        <v>9.1755867630000001</v>
      </c>
      <c r="D3525">
        <v>9.1360853679999998</v>
      </c>
      <c r="E3525">
        <v>9.2208965549999995</v>
      </c>
      <c r="F3525">
        <v>6.8908401330000002</v>
      </c>
      <c r="G3525">
        <f t="shared" si="110"/>
        <v>1.3323774636618899</v>
      </c>
      <c r="H3525">
        <f t="shared" si="111"/>
        <v>0.41400285703979306</v>
      </c>
    </row>
    <row r="3526" spans="1:8">
      <c r="A3526" t="s">
        <v>7036</v>
      </c>
      <c r="B3526" t="s">
        <v>7037</v>
      </c>
      <c r="C3526">
        <v>318.3107053</v>
      </c>
      <c r="D3526">
        <v>355.05916480000002</v>
      </c>
      <c r="E3526">
        <v>262.31610649999999</v>
      </c>
      <c r="F3526">
        <v>219.6180914</v>
      </c>
      <c r="G3526">
        <f t="shared" si="110"/>
        <v>1.3323131881772985</v>
      </c>
      <c r="H3526">
        <f t="shared" si="111"/>
        <v>0.41393325802436909</v>
      </c>
    </row>
    <row r="3527" spans="1:8">
      <c r="A3527" t="s">
        <v>7038</v>
      </c>
      <c r="B3527" t="s">
        <v>7039</v>
      </c>
      <c r="C3527">
        <v>1.255338557</v>
      </c>
      <c r="D3527">
        <v>1.331202344</v>
      </c>
      <c r="E3527">
        <v>1.372083494</v>
      </c>
      <c r="F3527">
        <v>1.092143831</v>
      </c>
      <c r="G3527">
        <f t="shared" si="110"/>
        <v>1.3322444153350876</v>
      </c>
      <c r="H3527">
        <f t="shared" si="111"/>
        <v>0.41385878544528376</v>
      </c>
    </row>
    <row r="3528" spans="1:8">
      <c r="A3528" t="s">
        <v>7040</v>
      </c>
      <c r="B3528" t="s">
        <v>7041</v>
      </c>
      <c r="C3528">
        <v>446.7466536</v>
      </c>
      <c r="D3528">
        <v>379.0420416</v>
      </c>
      <c r="E3528">
        <v>440.1409941</v>
      </c>
      <c r="F3528">
        <v>280.32714850000002</v>
      </c>
      <c r="G3528">
        <f t="shared" si="110"/>
        <v>1.33214879155177</v>
      </c>
      <c r="H3528">
        <f t="shared" si="111"/>
        <v>0.4137552301909872</v>
      </c>
    </row>
    <row r="3529" spans="1:8">
      <c r="A3529" t="s">
        <v>7042</v>
      </c>
      <c r="B3529" t="s">
        <v>7043</v>
      </c>
      <c r="C3529">
        <v>2.0162371640000001</v>
      </c>
      <c r="D3529">
        <v>2.21683881</v>
      </c>
      <c r="E3529">
        <v>2.683101519</v>
      </c>
      <c r="F3529">
        <v>2.2146265000000001</v>
      </c>
      <c r="G3529">
        <f t="shared" si="110"/>
        <v>1.3320763360326524</v>
      </c>
      <c r="H3529">
        <f t="shared" si="111"/>
        <v>0.41367675993180414</v>
      </c>
    </row>
    <row r="3530" spans="1:8">
      <c r="A3530" t="s">
        <v>7044</v>
      </c>
      <c r="B3530" t="s">
        <v>7045</v>
      </c>
      <c r="C3530">
        <v>3.8976814000000002</v>
      </c>
      <c r="D3530">
        <v>4.5271038560000001</v>
      </c>
      <c r="E3530">
        <v>4.4236227450000003</v>
      </c>
      <c r="F3530">
        <v>3.8581722109999999</v>
      </c>
      <c r="G3530">
        <f t="shared" si="110"/>
        <v>1.3317128638662272</v>
      </c>
      <c r="H3530">
        <f t="shared" si="111"/>
        <v>0.41328305047816044</v>
      </c>
    </row>
    <row r="3531" spans="1:8">
      <c r="A3531" t="s">
        <v>7046</v>
      </c>
      <c r="B3531" t="s">
        <v>7047</v>
      </c>
      <c r="C3531">
        <v>5.3451585369999997</v>
      </c>
      <c r="D3531">
        <v>5.757740278</v>
      </c>
      <c r="E3531">
        <v>6.6000480750000001</v>
      </c>
      <c r="F3531">
        <v>5.3388662220000001</v>
      </c>
      <c r="G3531">
        <f t="shared" si="110"/>
        <v>1.3316483032948407</v>
      </c>
      <c r="H3531">
        <f t="shared" si="111"/>
        <v>0.41321310786779053</v>
      </c>
    </row>
    <row r="3532" spans="1:8">
      <c r="A3532" t="s">
        <v>7048</v>
      </c>
      <c r="B3532" t="s">
        <v>7049</v>
      </c>
      <c r="C3532">
        <v>5.8724718620000003</v>
      </c>
      <c r="D3532">
        <v>5.2254352290000003</v>
      </c>
      <c r="E3532">
        <v>6.3385562679999996</v>
      </c>
      <c r="F3532">
        <v>4.2361538139999997</v>
      </c>
      <c r="G3532">
        <f t="shared" si="110"/>
        <v>1.3314355646637723</v>
      </c>
      <c r="H3532">
        <f t="shared" si="111"/>
        <v>0.41298261045657986</v>
      </c>
    </row>
    <row r="3533" spans="1:8">
      <c r="A3533" t="s">
        <v>7050</v>
      </c>
      <c r="B3533" t="s">
        <v>7051</v>
      </c>
      <c r="C3533">
        <v>54.998723159999997</v>
      </c>
      <c r="D3533">
        <v>57.831480239999998</v>
      </c>
      <c r="E3533">
        <v>46.160544770000001</v>
      </c>
      <c r="F3533">
        <v>36.459499870000002</v>
      </c>
      <c r="G3533">
        <f t="shared" si="110"/>
        <v>1.331287701606388</v>
      </c>
      <c r="H3533">
        <f t="shared" si="111"/>
        <v>0.4128223825406408</v>
      </c>
    </row>
    <row r="3534" spans="1:8">
      <c r="A3534" t="s">
        <v>7052</v>
      </c>
      <c r="B3534" t="s">
        <v>7053</v>
      </c>
      <c r="C3534">
        <v>2.8059297459999999</v>
      </c>
      <c r="D3534">
        <v>2.8133061170000002</v>
      </c>
      <c r="E3534">
        <v>3.0149570479999999</v>
      </c>
      <c r="F3534">
        <v>2.2711764240000001</v>
      </c>
      <c r="G3534">
        <f t="shared" si="110"/>
        <v>1.3309767082258148</v>
      </c>
      <c r="H3534">
        <f t="shared" si="111"/>
        <v>0.4124853246524115</v>
      </c>
    </row>
    <row r="3535" spans="1:8">
      <c r="A3535" t="s">
        <v>7054</v>
      </c>
      <c r="B3535" t="s">
        <v>7055</v>
      </c>
      <c r="C3535">
        <v>65.121851899999996</v>
      </c>
      <c r="D3535">
        <v>66.900175790000006</v>
      </c>
      <c r="E3535">
        <v>73.823929120000003</v>
      </c>
      <c r="F3535">
        <v>56.99682696</v>
      </c>
      <c r="G3535">
        <f t="shared" si="110"/>
        <v>1.3305983897799414</v>
      </c>
      <c r="H3535">
        <f t="shared" si="111"/>
        <v>0.41207519296022432</v>
      </c>
    </row>
    <row r="3536" spans="1:8">
      <c r="A3536" t="s">
        <v>7056</v>
      </c>
      <c r="B3536" t="s">
        <v>7057</v>
      </c>
      <c r="C3536">
        <v>39.79381291</v>
      </c>
      <c r="D3536">
        <v>42.858130989999999</v>
      </c>
      <c r="E3536">
        <v>33.541752199999998</v>
      </c>
      <c r="F3536">
        <v>27.151637210000001</v>
      </c>
      <c r="G3536">
        <f t="shared" si="110"/>
        <v>1.3304770820992375</v>
      </c>
      <c r="H3536">
        <f t="shared" si="111"/>
        <v>0.41194365968253732</v>
      </c>
    </row>
    <row r="3537" spans="1:8">
      <c r="A3537" t="s">
        <v>7058</v>
      </c>
      <c r="B3537" t="s">
        <v>7059</v>
      </c>
      <c r="C3537">
        <v>1.764324472</v>
      </c>
      <c r="D3537">
        <v>2.3859957930000002</v>
      </c>
      <c r="E3537">
        <v>2.3971668240000001</v>
      </c>
      <c r="F3537">
        <v>2.436675208</v>
      </c>
      <c r="G3537">
        <f t="shared" si="110"/>
        <v>1.3304293881516347</v>
      </c>
      <c r="H3537">
        <f t="shared" si="111"/>
        <v>0.41189194210248425</v>
      </c>
    </row>
    <row r="3538" spans="1:8">
      <c r="A3538" t="s">
        <v>7060</v>
      </c>
      <c r="B3538" t="s">
        <v>7061</v>
      </c>
      <c r="C3538">
        <v>2.1298659999999998</v>
      </c>
      <c r="D3538">
        <v>2.2643626280000002</v>
      </c>
      <c r="E3538">
        <v>2.898820341</v>
      </c>
      <c r="F3538">
        <v>2.3164885690000001</v>
      </c>
      <c r="G3538">
        <f t="shared" si="110"/>
        <v>1.3304079652074872</v>
      </c>
      <c r="H3538">
        <f t="shared" si="111"/>
        <v>0.41186871123852747</v>
      </c>
    </row>
    <row r="3539" spans="1:8">
      <c r="A3539" t="s">
        <v>7062</v>
      </c>
      <c r="B3539" t="s">
        <v>7063</v>
      </c>
      <c r="C3539">
        <v>13.29117666</v>
      </c>
      <c r="D3539">
        <v>13.218458719999999</v>
      </c>
      <c r="E3539">
        <v>18.417226729999999</v>
      </c>
      <c r="F3539">
        <v>13.768223219999999</v>
      </c>
      <c r="G3539">
        <f t="shared" si="110"/>
        <v>1.3303432941051461</v>
      </c>
      <c r="H3539">
        <f t="shared" si="111"/>
        <v>0.41179858015932336</v>
      </c>
    </row>
    <row r="3540" spans="1:8">
      <c r="A3540" t="s">
        <v>7064</v>
      </c>
      <c r="B3540" t="s">
        <v>7065</v>
      </c>
      <c r="C3540">
        <v>17.87015409</v>
      </c>
      <c r="D3540">
        <v>19.901322610000001</v>
      </c>
      <c r="E3540">
        <v>17.913722929999999</v>
      </c>
      <c r="F3540">
        <v>14.998058220000001</v>
      </c>
      <c r="G3540">
        <f t="shared" si="110"/>
        <v>1.3301617653322739</v>
      </c>
      <c r="H3540">
        <f t="shared" si="111"/>
        <v>0.41160170726868273</v>
      </c>
    </row>
    <row r="3541" spans="1:8">
      <c r="A3541" t="s">
        <v>7066</v>
      </c>
      <c r="B3541" t="s">
        <v>7067</v>
      </c>
      <c r="C3541">
        <v>11.06121314</v>
      </c>
      <c r="D3541">
        <v>12.117991330000001</v>
      </c>
      <c r="E3541">
        <v>18.58681048</v>
      </c>
      <c r="F3541">
        <v>15.31157045</v>
      </c>
      <c r="G3541">
        <f t="shared" si="110"/>
        <v>1.3298817012674606</v>
      </c>
      <c r="H3541">
        <f t="shared" si="111"/>
        <v>0.41129791746674627</v>
      </c>
    </row>
    <row r="3542" spans="1:8">
      <c r="A3542" t="s">
        <v>7068</v>
      </c>
      <c r="B3542" t="s">
        <v>7069</v>
      </c>
      <c r="C3542">
        <v>3.1801751619999998</v>
      </c>
      <c r="D3542">
        <v>3.518759228</v>
      </c>
      <c r="E3542">
        <v>3.8999594260000001</v>
      </c>
      <c r="F3542">
        <v>3.245018956</v>
      </c>
      <c r="G3542">
        <f t="shared" si="110"/>
        <v>1.329784787871358</v>
      </c>
      <c r="H3542">
        <f t="shared" si="111"/>
        <v>0.41119277911456131</v>
      </c>
    </row>
    <row r="3543" spans="1:8">
      <c r="A3543" t="s">
        <v>7070</v>
      </c>
      <c r="B3543" t="s">
        <v>7071</v>
      </c>
      <c r="C3543">
        <v>3.6422645459999998</v>
      </c>
      <c r="D3543">
        <v>3.915933544</v>
      </c>
      <c r="E3543">
        <v>4.8454450570000001</v>
      </c>
      <c r="F3543">
        <v>3.9179082209999998</v>
      </c>
      <c r="G3543">
        <f t="shared" si="110"/>
        <v>1.3296680754885559</v>
      </c>
      <c r="H3543">
        <f t="shared" si="111"/>
        <v>0.411066151281967</v>
      </c>
    </row>
    <row r="3544" spans="1:8">
      <c r="A3544" t="s">
        <v>7072</v>
      </c>
      <c r="B3544" t="s">
        <v>7073</v>
      </c>
      <c r="C3544">
        <v>0.87776407899999997</v>
      </c>
      <c r="D3544">
        <v>0.98386127700000003</v>
      </c>
      <c r="E3544">
        <v>1.4185460990000001</v>
      </c>
      <c r="F3544">
        <v>1.195796444</v>
      </c>
      <c r="G3544">
        <f t="shared" si="110"/>
        <v>1.3296650695242227</v>
      </c>
      <c r="H3544">
        <f t="shared" si="111"/>
        <v>0.41106288979527078</v>
      </c>
    </row>
    <row r="3545" spans="1:8">
      <c r="A3545" t="s">
        <v>7074</v>
      </c>
      <c r="B3545" t="s">
        <v>7075</v>
      </c>
      <c r="C3545">
        <v>47.067353650000001</v>
      </c>
      <c r="D3545">
        <v>51.67942944</v>
      </c>
      <c r="E3545">
        <v>65.76634172</v>
      </c>
      <c r="F3545">
        <v>54.308389089999999</v>
      </c>
      <c r="G3545">
        <f t="shared" si="110"/>
        <v>1.3296419030395814</v>
      </c>
      <c r="H3545">
        <f t="shared" si="111"/>
        <v>0.41103775379340823</v>
      </c>
    </row>
    <row r="3546" spans="1:8">
      <c r="A3546" t="s">
        <v>7076</v>
      </c>
      <c r="B3546" t="s">
        <v>7077</v>
      </c>
      <c r="C3546">
        <v>61.903847970000001</v>
      </c>
      <c r="D3546">
        <v>63.22692301</v>
      </c>
      <c r="E3546">
        <v>69.073695920000006</v>
      </c>
      <c r="F3546">
        <v>53.068538820000001</v>
      </c>
      <c r="G3546">
        <f t="shared" si="110"/>
        <v>1.3294131356073862</v>
      </c>
      <c r="H3546">
        <f t="shared" si="111"/>
        <v>0.4107895139969675</v>
      </c>
    </row>
    <row r="3547" spans="1:8">
      <c r="A3547" t="s">
        <v>7078</v>
      </c>
      <c r="B3547" t="s">
        <v>7079</v>
      </c>
      <c r="C3547">
        <v>4.4766331040000003</v>
      </c>
      <c r="D3547">
        <v>4.2449599469999999</v>
      </c>
      <c r="E3547">
        <v>5.0731323010000002</v>
      </c>
      <c r="F3547">
        <v>3.6190386860000001</v>
      </c>
      <c r="G3547">
        <f t="shared" si="110"/>
        <v>1.3292450682972416</v>
      </c>
      <c r="H3547">
        <f t="shared" si="111"/>
        <v>0.4106071138111535</v>
      </c>
    </row>
    <row r="3548" spans="1:8">
      <c r="A3548" t="s">
        <v>7080</v>
      </c>
      <c r="B3548" t="s">
        <v>7081</v>
      </c>
      <c r="C3548">
        <v>9.9298012329999992</v>
      </c>
      <c r="D3548">
        <v>10.34405012</v>
      </c>
      <c r="E3548">
        <v>10.40544907</v>
      </c>
      <c r="F3548">
        <v>8.157738771</v>
      </c>
      <c r="G3548">
        <f t="shared" si="110"/>
        <v>1.3287433215354598</v>
      </c>
      <c r="H3548">
        <f t="shared" si="111"/>
        <v>0.41006244057151731</v>
      </c>
    </row>
    <row r="3549" spans="1:8">
      <c r="A3549" t="s">
        <v>7082</v>
      </c>
      <c r="B3549" t="s">
        <v>7083</v>
      </c>
      <c r="C3549">
        <v>1.038408121</v>
      </c>
      <c r="D3549">
        <v>1.172726961</v>
      </c>
      <c r="E3549">
        <v>1.488693821</v>
      </c>
      <c r="F3549">
        <v>1.2653595769999999</v>
      </c>
      <c r="G3549">
        <f t="shared" si="110"/>
        <v>1.328679587906852</v>
      </c>
      <c r="H3549">
        <f t="shared" si="111"/>
        <v>0.40999323955001543</v>
      </c>
    </row>
    <row r="3550" spans="1:8">
      <c r="A3550" t="s">
        <v>7084</v>
      </c>
      <c r="B3550" t="s">
        <v>7085</v>
      </c>
      <c r="C3550">
        <v>5.3854471009999996</v>
      </c>
      <c r="D3550">
        <v>5.8514750089999996</v>
      </c>
      <c r="E3550">
        <v>5.4890475570000001</v>
      </c>
      <c r="F3550">
        <v>4.4889679640000004</v>
      </c>
      <c r="G3550">
        <f t="shared" si="110"/>
        <v>1.3285994786534778</v>
      </c>
      <c r="H3550">
        <f t="shared" si="111"/>
        <v>0.40990625341140341</v>
      </c>
    </row>
    <row r="3551" spans="1:8">
      <c r="A3551" t="s">
        <v>7086</v>
      </c>
      <c r="B3551" t="s">
        <v>7087</v>
      </c>
      <c r="C3551">
        <v>1.096942817</v>
      </c>
      <c r="D3551">
        <v>1.207885911</v>
      </c>
      <c r="E3551">
        <v>0.35231839300000001</v>
      </c>
      <c r="F3551">
        <v>0.292121405</v>
      </c>
      <c r="G3551">
        <f t="shared" si="110"/>
        <v>1.3280482765439485</v>
      </c>
      <c r="H3551">
        <f t="shared" si="111"/>
        <v>0.40930759176361775</v>
      </c>
    </row>
    <row r="3552" spans="1:8">
      <c r="A3552" t="s">
        <v>7088</v>
      </c>
      <c r="B3552" t="s">
        <v>7089</v>
      </c>
      <c r="C3552">
        <v>1.9385252690000001</v>
      </c>
      <c r="D3552">
        <v>2.4650824459999998</v>
      </c>
      <c r="E3552">
        <v>3.1302002839999998</v>
      </c>
      <c r="F3552">
        <v>2.9975967410000002</v>
      </c>
      <c r="G3552">
        <f t="shared" si="110"/>
        <v>1.3278802182928653</v>
      </c>
      <c r="H3552">
        <f t="shared" si="111"/>
        <v>0.40912501395234524</v>
      </c>
    </row>
    <row r="3553" spans="1:8">
      <c r="A3553" t="s">
        <v>7090</v>
      </c>
      <c r="B3553" t="s">
        <v>7091</v>
      </c>
      <c r="C3553">
        <v>6.2712253560000004</v>
      </c>
      <c r="D3553">
        <v>6.7217952360000002</v>
      </c>
      <c r="E3553">
        <v>6.7549327659999996</v>
      </c>
      <c r="F3553">
        <v>5.4533678009999997</v>
      </c>
      <c r="G3553">
        <f t="shared" si="110"/>
        <v>1.3276668519959409</v>
      </c>
      <c r="H3553">
        <f t="shared" si="111"/>
        <v>0.40889318036703837</v>
      </c>
    </row>
    <row r="3554" spans="1:8">
      <c r="A3554" t="s">
        <v>7092</v>
      </c>
      <c r="B3554" t="s">
        <v>7093</v>
      </c>
      <c r="C3554">
        <v>1.621317573</v>
      </c>
      <c r="D3554">
        <v>1.7279459159999999</v>
      </c>
      <c r="E3554">
        <v>2.2430960359999998</v>
      </c>
      <c r="F3554">
        <v>1.8008396229999999</v>
      </c>
      <c r="G3554">
        <f t="shared" si="110"/>
        <v>1.3275010871232638</v>
      </c>
      <c r="H3554">
        <f t="shared" si="111"/>
        <v>0.40871304248833606</v>
      </c>
    </row>
    <row r="3555" spans="1:8">
      <c r="A3555" t="s">
        <v>7094</v>
      </c>
      <c r="B3555" t="s">
        <v>7095</v>
      </c>
      <c r="C3555">
        <v>5.0561658229999997</v>
      </c>
      <c r="D3555">
        <v>5.6039078050000004</v>
      </c>
      <c r="E3555">
        <v>6.843822168</v>
      </c>
      <c r="F3555">
        <v>5.7143773659999999</v>
      </c>
      <c r="G3555">
        <f t="shared" si="110"/>
        <v>1.3273928446268679</v>
      </c>
      <c r="H3555">
        <f t="shared" si="111"/>
        <v>0.4085954024493253</v>
      </c>
    </row>
    <row r="3556" spans="1:8">
      <c r="A3556" t="s">
        <v>7096</v>
      </c>
      <c r="B3556" t="s">
        <v>7097</v>
      </c>
      <c r="C3556">
        <v>12.032158920000001</v>
      </c>
      <c r="D3556">
        <v>12.926715980000001</v>
      </c>
      <c r="E3556">
        <v>11.34401933</v>
      </c>
      <c r="F3556">
        <v>9.1820082670000005</v>
      </c>
      <c r="G3556">
        <f t="shared" si="110"/>
        <v>1.3273147659068349</v>
      </c>
      <c r="H3556">
        <f t="shared" si="111"/>
        <v>0.40851053903026102</v>
      </c>
    </row>
    <row r="3557" spans="1:8">
      <c r="A3557" t="s">
        <v>7098</v>
      </c>
      <c r="B3557" t="s">
        <v>7099</v>
      </c>
      <c r="C3557">
        <v>125.7264606</v>
      </c>
      <c r="D3557">
        <v>144.02790540000001</v>
      </c>
      <c r="E3557">
        <v>100.6082206</v>
      </c>
      <c r="F3557">
        <v>86.832402729999998</v>
      </c>
      <c r="G3557">
        <f t="shared" si="110"/>
        <v>1.3273076717205898</v>
      </c>
      <c r="H3557">
        <f t="shared" si="111"/>
        <v>0.40850282814288963</v>
      </c>
    </row>
    <row r="3558" spans="1:8">
      <c r="A3558" t="s">
        <v>7100</v>
      </c>
      <c r="B3558" t="s">
        <v>7101</v>
      </c>
      <c r="C3558">
        <v>3.9599774330000002</v>
      </c>
      <c r="D3558">
        <v>4.0626070370000003</v>
      </c>
      <c r="E3558">
        <v>3.1860473479999998</v>
      </c>
      <c r="F3558">
        <v>2.4626770709999999</v>
      </c>
      <c r="G3558">
        <f t="shared" si="110"/>
        <v>1.3272626222673154</v>
      </c>
      <c r="H3558">
        <f t="shared" si="111"/>
        <v>0.40845386155648039</v>
      </c>
    </row>
    <row r="3559" spans="1:8">
      <c r="A3559" t="s">
        <v>7102</v>
      </c>
      <c r="B3559" t="s">
        <v>7103</v>
      </c>
      <c r="C3559">
        <v>0.51585231600000003</v>
      </c>
      <c r="D3559">
        <v>0.554112622</v>
      </c>
      <c r="E3559">
        <v>1.138083985</v>
      </c>
      <c r="F3559">
        <v>0.92116948300000001</v>
      </c>
      <c r="G3559">
        <f t="shared" si="110"/>
        <v>1.327111548150669</v>
      </c>
      <c r="H3559">
        <f t="shared" si="111"/>
        <v>0.40828963913331434</v>
      </c>
    </row>
    <row r="3560" spans="1:8">
      <c r="A3560" t="s">
        <v>7104</v>
      </c>
      <c r="B3560" t="s">
        <v>7105</v>
      </c>
      <c r="C3560">
        <v>2.0359070099999999</v>
      </c>
      <c r="D3560">
        <v>2.1764067150000002</v>
      </c>
      <c r="E3560">
        <v>1.8401287180000001</v>
      </c>
      <c r="F3560">
        <v>1.482315268</v>
      </c>
      <c r="G3560">
        <f t="shared" si="110"/>
        <v>1.3270574998943838</v>
      </c>
      <c r="H3560">
        <f t="shared" si="111"/>
        <v>0.40823088240010652</v>
      </c>
    </row>
    <row r="3561" spans="1:8">
      <c r="A3561" t="s">
        <v>7106</v>
      </c>
      <c r="B3561" t="s">
        <v>7107</v>
      </c>
      <c r="C3561">
        <v>0.65682930900000003</v>
      </c>
      <c r="D3561">
        <v>0.79757345999999996</v>
      </c>
      <c r="E3561">
        <v>1.127994589</v>
      </c>
      <c r="F3561">
        <v>1.0321655329999999</v>
      </c>
      <c r="G3561">
        <f t="shared" si="110"/>
        <v>1.3270150065051567</v>
      </c>
      <c r="H3561">
        <f t="shared" si="111"/>
        <v>0.40818468546934</v>
      </c>
    </row>
    <row r="3562" spans="1:8">
      <c r="A3562" t="s">
        <v>7108</v>
      </c>
      <c r="B3562" t="s">
        <v>7109</v>
      </c>
      <c r="C3562">
        <v>8.2320762869999999</v>
      </c>
      <c r="D3562">
        <v>8.9964271199999999</v>
      </c>
      <c r="E3562">
        <v>12.85045685</v>
      </c>
      <c r="F3562">
        <v>10.584151309999999</v>
      </c>
      <c r="G3562">
        <f t="shared" si="110"/>
        <v>1.3268542122479339</v>
      </c>
      <c r="H3562">
        <f t="shared" si="111"/>
        <v>0.40800986368374226</v>
      </c>
    </row>
    <row r="3563" spans="1:8">
      <c r="A3563" t="s">
        <v>7110</v>
      </c>
      <c r="B3563" t="s">
        <v>7111</v>
      </c>
      <c r="C3563">
        <v>11.382934329999999</v>
      </c>
      <c r="D3563">
        <v>11.56504346</v>
      </c>
      <c r="E3563">
        <v>16.534024909999999</v>
      </c>
      <c r="F3563">
        <v>12.660606659999999</v>
      </c>
      <c r="G3563">
        <f t="shared" si="110"/>
        <v>1.3268355835300976</v>
      </c>
      <c r="H3563">
        <f t="shared" si="111"/>
        <v>0.40798960844600968</v>
      </c>
    </row>
    <row r="3564" spans="1:8">
      <c r="A3564" t="s">
        <v>7112</v>
      </c>
      <c r="B3564" t="s">
        <v>7113</v>
      </c>
      <c r="C3564">
        <v>2.8137081340000001</v>
      </c>
      <c r="D3564">
        <v>3.4273514629999999</v>
      </c>
      <c r="E3564">
        <v>3.6070806869999998</v>
      </c>
      <c r="F3564">
        <v>3.3114678739999999</v>
      </c>
      <c r="G3564">
        <f t="shared" si="110"/>
        <v>1.3268288531935011</v>
      </c>
      <c r="H3564">
        <f t="shared" si="111"/>
        <v>0.40798229039697764</v>
      </c>
    </row>
    <row r="3565" spans="1:8">
      <c r="A3565" t="s">
        <v>7114</v>
      </c>
      <c r="B3565" t="s">
        <v>7115</v>
      </c>
      <c r="C3565">
        <v>23.928961059999999</v>
      </c>
      <c r="D3565">
        <v>27.94492988</v>
      </c>
      <c r="E3565">
        <v>27.375929889999998</v>
      </c>
      <c r="F3565">
        <v>24.099036760000001</v>
      </c>
      <c r="G3565">
        <f t="shared" si="110"/>
        <v>1.3266256104247716</v>
      </c>
      <c r="H3565">
        <f t="shared" si="111"/>
        <v>0.40776128239466486</v>
      </c>
    </row>
    <row r="3566" spans="1:8">
      <c r="A3566" t="s">
        <v>7116</v>
      </c>
      <c r="B3566" t="s">
        <v>7117</v>
      </c>
      <c r="C3566">
        <v>484.08925870000002</v>
      </c>
      <c r="D3566">
        <v>536.84669429999997</v>
      </c>
      <c r="E3566">
        <v>449.91735089999997</v>
      </c>
      <c r="F3566">
        <v>376.12244049999998</v>
      </c>
      <c r="G3566">
        <f t="shared" si="110"/>
        <v>1.3265643850774431</v>
      </c>
      <c r="H3566">
        <f t="shared" si="111"/>
        <v>0.40769469876881609</v>
      </c>
    </row>
    <row r="3567" spans="1:8">
      <c r="A3567" t="s">
        <v>7118</v>
      </c>
      <c r="B3567" t="s">
        <v>7119</v>
      </c>
      <c r="C3567">
        <v>60.417704749999999</v>
      </c>
      <c r="D3567">
        <v>56.808904720000001</v>
      </c>
      <c r="E3567">
        <v>47.208446619999997</v>
      </c>
      <c r="F3567">
        <v>33.465126140000002</v>
      </c>
      <c r="G3567">
        <f t="shared" si="110"/>
        <v>1.3264150399093815</v>
      </c>
      <c r="H3567">
        <f t="shared" si="111"/>
        <v>0.40753227042011386</v>
      </c>
    </row>
    <row r="3568" spans="1:8">
      <c r="A3568" t="s">
        <v>7120</v>
      </c>
      <c r="B3568" t="s">
        <v>7121</v>
      </c>
      <c r="C3568">
        <v>6.1996601250000003</v>
      </c>
      <c r="D3568">
        <v>6.0671203699999996</v>
      </c>
      <c r="E3568">
        <v>5.3267399959999997</v>
      </c>
      <c r="F3568">
        <v>3.930630356</v>
      </c>
      <c r="G3568">
        <f t="shared" si="110"/>
        <v>1.3262152726267527</v>
      </c>
      <c r="H3568">
        <f t="shared" si="111"/>
        <v>0.40731497420121493</v>
      </c>
    </row>
    <row r="3569" spans="1:8">
      <c r="A3569" t="s">
        <v>7122</v>
      </c>
      <c r="B3569" t="s">
        <v>7123</v>
      </c>
      <c r="C3569">
        <v>9.9174994620000003</v>
      </c>
      <c r="D3569">
        <v>11.47032946</v>
      </c>
      <c r="E3569">
        <v>12.87309492</v>
      </c>
      <c r="F3569">
        <v>11.22689712</v>
      </c>
      <c r="G3569">
        <f t="shared" si="110"/>
        <v>1.3261630866065075</v>
      </c>
      <c r="H3569">
        <f t="shared" si="111"/>
        <v>0.4072582036335024</v>
      </c>
    </row>
    <row r="3570" spans="1:8">
      <c r="A3570" t="s">
        <v>7124</v>
      </c>
      <c r="B3570" t="s">
        <v>7125</v>
      </c>
      <c r="C3570">
        <v>0.89256988500000001</v>
      </c>
      <c r="D3570">
        <v>1.192033506</v>
      </c>
      <c r="E3570">
        <v>1.8445401990000001</v>
      </c>
      <c r="F3570">
        <v>1.857601592</v>
      </c>
      <c r="G3570">
        <f t="shared" si="110"/>
        <v>1.3261168181022793</v>
      </c>
      <c r="H3570">
        <f t="shared" si="111"/>
        <v>0.40720786856781976</v>
      </c>
    </row>
    <row r="3571" spans="1:8">
      <c r="A3571" t="s">
        <v>7126</v>
      </c>
      <c r="B3571" t="s">
        <v>7127</v>
      </c>
      <c r="C3571">
        <v>11.09096452</v>
      </c>
      <c r="D3571">
        <v>12.27895356</v>
      </c>
      <c r="E3571">
        <v>10.983942239999999</v>
      </c>
      <c r="F3571">
        <v>9.1711165359999995</v>
      </c>
      <c r="G3571">
        <f t="shared" si="110"/>
        <v>1.3259528139360917</v>
      </c>
      <c r="H3571">
        <f t="shared" si="111"/>
        <v>0.40702943584894435</v>
      </c>
    </row>
    <row r="3572" spans="1:8">
      <c r="A3572" t="s">
        <v>7128</v>
      </c>
      <c r="B3572" t="s">
        <v>7129</v>
      </c>
      <c r="C3572">
        <v>20.478734169999999</v>
      </c>
      <c r="D3572">
        <v>24.505061510000001</v>
      </c>
      <c r="E3572">
        <v>18.13965473</v>
      </c>
      <c r="F3572">
        <v>16.370613909999999</v>
      </c>
      <c r="G3572">
        <f t="shared" si="110"/>
        <v>1.3259182209410048</v>
      </c>
      <c r="H3572">
        <f t="shared" si="111"/>
        <v>0.40699179665623264</v>
      </c>
    </row>
    <row r="3573" spans="1:8">
      <c r="A3573" t="s">
        <v>7130</v>
      </c>
      <c r="B3573" t="s">
        <v>7131</v>
      </c>
      <c r="C3573">
        <v>4.7944827959999996</v>
      </c>
      <c r="D3573">
        <v>4.5784717339999998</v>
      </c>
      <c r="E3573">
        <v>5.1518407919999998</v>
      </c>
      <c r="F3573">
        <v>3.7111820780000002</v>
      </c>
      <c r="G3573">
        <f t="shared" si="110"/>
        <v>1.3256502071553142</v>
      </c>
      <c r="H3573">
        <f t="shared" si="111"/>
        <v>0.40670014877211602</v>
      </c>
    </row>
    <row r="3574" spans="1:8">
      <c r="A3574" t="s">
        <v>7132</v>
      </c>
      <c r="B3574" t="s">
        <v>7133</v>
      </c>
      <c r="C3574">
        <v>2.600698312</v>
      </c>
      <c r="D3574">
        <v>2.7527349160000001</v>
      </c>
      <c r="E3574">
        <v>3.5943114650000001</v>
      </c>
      <c r="F3574">
        <v>2.869921776</v>
      </c>
      <c r="G3574">
        <f t="shared" si="110"/>
        <v>1.3256231030221564</v>
      </c>
      <c r="H3574">
        <f t="shared" si="111"/>
        <v>0.40667065124853308</v>
      </c>
    </row>
    <row r="3575" spans="1:8">
      <c r="A3575" t="s">
        <v>7134</v>
      </c>
      <c r="B3575" t="s">
        <v>7135</v>
      </c>
      <c r="C3575">
        <v>12.19749493</v>
      </c>
      <c r="D3575">
        <v>13.467354739999999</v>
      </c>
      <c r="E3575">
        <v>11.05105807</v>
      </c>
      <c r="F3575">
        <v>9.2047899960000006</v>
      </c>
      <c r="G3575">
        <f t="shared" si="110"/>
        <v>1.3255668357428116</v>
      </c>
      <c r="H3575">
        <f t="shared" si="111"/>
        <v>0.40660941344455676</v>
      </c>
    </row>
    <row r="3576" spans="1:8">
      <c r="A3576" t="s">
        <v>7136</v>
      </c>
      <c r="B3576" t="s">
        <v>7137</v>
      </c>
      <c r="C3576">
        <v>6.7108111099999999</v>
      </c>
      <c r="D3576">
        <v>7.7021598080000002</v>
      </c>
      <c r="E3576">
        <v>8.1469105749999997</v>
      </c>
      <c r="F3576">
        <v>7.0545572249999999</v>
      </c>
      <c r="G3576">
        <f t="shared" si="110"/>
        <v>1.3254419110065947</v>
      </c>
      <c r="H3576">
        <f t="shared" si="111"/>
        <v>0.40647344384598116</v>
      </c>
    </row>
    <row r="3577" spans="1:8">
      <c r="A3577" t="s">
        <v>7138</v>
      </c>
      <c r="B3577" t="s">
        <v>7139</v>
      </c>
      <c r="C3577">
        <v>54.432004790000001</v>
      </c>
      <c r="D3577">
        <v>56.943247849999999</v>
      </c>
      <c r="E3577">
        <v>64.46716241</v>
      </c>
      <c r="F3577">
        <v>50.889138969999998</v>
      </c>
      <c r="G3577">
        <f t="shared" si="110"/>
        <v>1.3252608117066418</v>
      </c>
      <c r="H3577">
        <f t="shared" si="111"/>
        <v>0.40627631041406642</v>
      </c>
    </row>
    <row r="3578" spans="1:8">
      <c r="A3578" t="s">
        <v>7140</v>
      </c>
      <c r="B3578" t="s">
        <v>7141</v>
      </c>
      <c r="C3578">
        <v>14.827589509999999</v>
      </c>
      <c r="D3578">
        <v>15.727761320000001</v>
      </c>
      <c r="E3578">
        <v>15.24830809</v>
      </c>
      <c r="F3578">
        <v>12.20475121</v>
      </c>
      <c r="G3578">
        <f t="shared" si="110"/>
        <v>1.3252233601773962</v>
      </c>
      <c r="H3578">
        <f t="shared" si="111"/>
        <v>0.40623553964765852</v>
      </c>
    </row>
    <row r="3579" spans="1:8">
      <c r="A3579" t="s">
        <v>7142</v>
      </c>
      <c r="B3579" t="s">
        <v>7143</v>
      </c>
      <c r="C3579">
        <v>32.400628689999998</v>
      </c>
      <c r="D3579">
        <v>34.514974500000001</v>
      </c>
      <c r="E3579">
        <v>27.380166630000002</v>
      </c>
      <c r="F3579">
        <v>22.01512692</v>
      </c>
      <c r="G3579">
        <f t="shared" si="110"/>
        <v>1.3248570251161171</v>
      </c>
      <c r="H3579">
        <f t="shared" si="111"/>
        <v>0.4058366764414626</v>
      </c>
    </row>
    <row r="3580" spans="1:8">
      <c r="A3580" t="s">
        <v>7144</v>
      </c>
      <c r="B3580" t="s">
        <v>7145</v>
      </c>
      <c r="C3580">
        <v>2.898831785</v>
      </c>
      <c r="D3580">
        <v>3.4527462189999998</v>
      </c>
      <c r="E3580">
        <v>3.363052878</v>
      </c>
      <c r="F3580">
        <v>3.0236713819999999</v>
      </c>
      <c r="G3580">
        <f t="shared" si="110"/>
        <v>1.3247708094656105</v>
      </c>
      <c r="H3580">
        <f t="shared" si="111"/>
        <v>0.40574278937562391</v>
      </c>
    </row>
    <row r="3581" spans="1:8">
      <c r="A3581" t="s">
        <v>7146</v>
      </c>
      <c r="B3581" t="s">
        <v>7147</v>
      </c>
      <c r="C3581">
        <v>8.3209902459999991</v>
      </c>
      <c r="D3581">
        <v>8.6071080519999992</v>
      </c>
      <c r="E3581">
        <v>11.12738925</v>
      </c>
      <c r="F3581">
        <v>8.6887838990000006</v>
      </c>
      <c r="G3581">
        <f t="shared" si="110"/>
        <v>1.3246969204435961</v>
      </c>
      <c r="H3581">
        <f t="shared" si="111"/>
        <v>0.40566232089173893</v>
      </c>
    </row>
    <row r="3582" spans="1:8">
      <c r="A3582" t="s">
        <v>7148</v>
      </c>
      <c r="B3582" t="s">
        <v>7149</v>
      </c>
      <c r="C3582">
        <v>5.4942274180000004</v>
      </c>
      <c r="D3582">
        <v>5.7347006650000001</v>
      </c>
      <c r="E3582">
        <v>8.3732416940000007</v>
      </c>
      <c r="F3582">
        <v>6.5979566859999998</v>
      </c>
      <c r="G3582">
        <f t="shared" si="110"/>
        <v>1.3246107924150816</v>
      </c>
      <c r="H3582">
        <f t="shared" si="111"/>
        <v>0.40556851791139048</v>
      </c>
    </row>
    <row r="3583" spans="1:8">
      <c r="A3583" t="s">
        <v>7150</v>
      </c>
      <c r="B3583" t="s">
        <v>7151</v>
      </c>
      <c r="C3583">
        <v>18.918852359999999</v>
      </c>
      <c r="D3583">
        <v>20.297291640000001</v>
      </c>
      <c r="E3583">
        <v>23.88191703</v>
      </c>
      <c r="F3583">
        <v>19.350325269999999</v>
      </c>
      <c r="G3583">
        <f t="shared" si="110"/>
        <v>1.3241104690946734</v>
      </c>
      <c r="H3583">
        <f t="shared" si="111"/>
        <v>0.40502348964264206</v>
      </c>
    </row>
    <row r="3584" spans="1:8">
      <c r="A3584" t="s">
        <v>7152</v>
      </c>
      <c r="B3584" t="s">
        <v>7153</v>
      </c>
      <c r="C3584">
        <v>2.2033838829999999</v>
      </c>
      <c r="D3584">
        <v>2.4263000749999999</v>
      </c>
      <c r="E3584">
        <v>3.2829241179999999</v>
      </c>
      <c r="F3584">
        <v>2.7302919760000002</v>
      </c>
      <c r="G3584">
        <f t="shared" si="110"/>
        <v>1.3240552113815907</v>
      </c>
      <c r="H3584">
        <f t="shared" si="111"/>
        <v>0.40496328190772979</v>
      </c>
    </row>
    <row r="3585" spans="1:8">
      <c r="A3585" t="s">
        <v>7154</v>
      </c>
      <c r="B3585" t="s">
        <v>7155</v>
      </c>
      <c r="C3585">
        <v>7.8571168340000002</v>
      </c>
      <c r="D3585">
        <v>8.4015210099999997</v>
      </c>
      <c r="E3585">
        <v>8.5058768249999996</v>
      </c>
      <c r="F3585">
        <v>6.870444054</v>
      </c>
      <c r="G3585">
        <f t="shared" si="110"/>
        <v>1.3238201539281975</v>
      </c>
      <c r="H3585">
        <f t="shared" si="111"/>
        <v>0.40470713977380013</v>
      </c>
    </row>
    <row r="3586" spans="1:8">
      <c r="A3586" t="s">
        <v>7156</v>
      </c>
      <c r="B3586" t="s">
        <v>7157</v>
      </c>
      <c r="C3586">
        <v>4.8505823850000001</v>
      </c>
      <c r="D3586">
        <v>5.6579997569999998</v>
      </c>
      <c r="E3586">
        <v>5.510034997</v>
      </c>
      <c r="F3586">
        <v>4.855092483</v>
      </c>
      <c r="G3586">
        <f t="shared" ref="G3586:G3649" si="112">(D3586/C3586)/(F3586/E3586)</f>
        <v>1.3238107072164726</v>
      </c>
      <c r="H3586">
        <f t="shared" si="111"/>
        <v>0.4046968447403359</v>
      </c>
    </row>
    <row r="3587" spans="1:8">
      <c r="A3587" t="s">
        <v>7158</v>
      </c>
      <c r="B3587" t="s">
        <v>7159</v>
      </c>
      <c r="C3587">
        <v>103.05004460000001</v>
      </c>
      <c r="D3587">
        <v>109.8447268</v>
      </c>
      <c r="E3587">
        <v>105.68539680000001</v>
      </c>
      <c r="F3587">
        <v>85.103377280000004</v>
      </c>
      <c r="G3587">
        <f t="shared" si="112"/>
        <v>1.3237294045199668</v>
      </c>
      <c r="H3587">
        <f t="shared" ref="H3587:H3650" si="113">LOG(G3587,2)</f>
        <v>0.40460823796412365</v>
      </c>
    </row>
    <row r="3588" spans="1:8">
      <c r="A3588" t="s">
        <v>7160</v>
      </c>
      <c r="B3588" t="s">
        <v>7161</v>
      </c>
      <c r="C3588">
        <v>4.8425964989999999</v>
      </c>
      <c r="D3588">
        <v>5.6743261169999997</v>
      </c>
      <c r="E3588">
        <v>4.1528055559999997</v>
      </c>
      <c r="F3588">
        <v>3.6771558639999999</v>
      </c>
      <c r="G3588">
        <f t="shared" si="112"/>
        <v>1.3233221033930767</v>
      </c>
      <c r="H3588">
        <f t="shared" si="113"/>
        <v>0.40416426373937309</v>
      </c>
    </row>
    <row r="3589" spans="1:8">
      <c r="A3589" t="s">
        <v>7162</v>
      </c>
      <c r="B3589" t="s">
        <v>7163</v>
      </c>
      <c r="C3589">
        <v>17.977425180000001</v>
      </c>
      <c r="D3589">
        <v>19.020937289999999</v>
      </c>
      <c r="E3589">
        <v>22.319227619999999</v>
      </c>
      <c r="F3589">
        <v>17.846437819999998</v>
      </c>
      <c r="G3589">
        <f t="shared" si="112"/>
        <v>1.3232199557909701</v>
      </c>
      <c r="H3589">
        <f t="shared" si="113"/>
        <v>0.40405289740868533</v>
      </c>
    </row>
    <row r="3590" spans="1:8">
      <c r="A3590" t="s">
        <v>7164</v>
      </c>
      <c r="B3590" t="s">
        <v>7165</v>
      </c>
      <c r="C3590">
        <v>3.9776076640000002</v>
      </c>
      <c r="D3590">
        <v>3.611046891</v>
      </c>
      <c r="E3590">
        <v>4.0744228299999996</v>
      </c>
      <c r="F3590">
        <v>2.7958083949999999</v>
      </c>
      <c r="G3590">
        <f t="shared" si="112"/>
        <v>1.3230305611742439</v>
      </c>
      <c r="H3590">
        <f t="shared" si="113"/>
        <v>0.40384638734999151</v>
      </c>
    </row>
    <row r="3591" spans="1:8">
      <c r="A3591" t="s">
        <v>7166</v>
      </c>
      <c r="B3591" t="s">
        <v>7167</v>
      </c>
      <c r="C3591">
        <v>4.4694765839999997</v>
      </c>
      <c r="D3591">
        <v>4.2644352530000003</v>
      </c>
      <c r="E3591">
        <v>4.0268986189999998</v>
      </c>
      <c r="F3591">
        <v>2.9044030439999999</v>
      </c>
      <c r="G3591">
        <f t="shared" si="112"/>
        <v>1.3228745801486423</v>
      </c>
      <c r="H3591">
        <f t="shared" si="113"/>
        <v>0.40367628824186075</v>
      </c>
    </row>
    <row r="3592" spans="1:8">
      <c r="A3592" t="s">
        <v>7168</v>
      </c>
      <c r="B3592" t="s">
        <v>7169</v>
      </c>
      <c r="C3592">
        <v>24.736137070000002</v>
      </c>
      <c r="D3592">
        <v>26.271605919999999</v>
      </c>
      <c r="E3592">
        <v>24.004866839999998</v>
      </c>
      <c r="F3592">
        <v>19.273250059999999</v>
      </c>
      <c r="G3592">
        <f t="shared" si="112"/>
        <v>1.3228149276910066</v>
      </c>
      <c r="H3592">
        <f t="shared" si="113"/>
        <v>0.40361123124664838</v>
      </c>
    </row>
    <row r="3593" spans="1:8">
      <c r="A3593" t="s">
        <v>7170</v>
      </c>
      <c r="B3593" t="s">
        <v>7171</v>
      </c>
      <c r="C3593">
        <v>12.10767553</v>
      </c>
      <c r="D3593">
        <v>13.30051027</v>
      </c>
      <c r="E3593">
        <v>12.114387320000001</v>
      </c>
      <c r="F3593">
        <v>10.061119059999999</v>
      </c>
      <c r="G3593">
        <f t="shared" si="112"/>
        <v>1.3227040867651876</v>
      </c>
      <c r="H3593">
        <f t="shared" si="113"/>
        <v>0.40349034029615705</v>
      </c>
    </row>
    <row r="3594" spans="1:8">
      <c r="A3594" t="s">
        <v>7172</v>
      </c>
      <c r="B3594" t="s">
        <v>7173</v>
      </c>
      <c r="C3594">
        <v>0.76684000799999996</v>
      </c>
      <c r="D3594">
        <v>0.73886485099999999</v>
      </c>
      <c r="E3594">
        <v>1.0686478589999999</v>
      </c>
      <c r="F3594">
        <v>0.77849275399999995</v>
      </c>
      <c r="G3594">
        <f t="shared" si="112"/>
        <v>1.3226358476149103</v>
      </c>
      <c r="H3594">
        <f t="shared" si="113"/>
        <v>0.40341590881577005</v>
      </c>
    </row>
    <row r="3595" spans="1:8">
      <c r="A3595" t="s">
        <v>7174</v>
      </c>
      <c r="B3595" t="s">
        <v>7175</v>
      </c>
      <c r="C3595">
        <v>16.15303772</v>
      </c>
      <c r="D3595">
        <v>16.964948669999998</v>
      </c>
      <c r="E3595">
        <v>23.754252170000001</v>
      </c>
      <c r="F3595">
        <v>18.862705330000001</v>
      </c>
      <c r="G3595">
        <f t="shared" si="112"/>
        <v>1.3226219471035756</v>
      </c>
      <c r="H3595">
        <f t="shared" si="113"/>
        <v>0.40340074643816848</v>
      </c>
    </row>
    <row r="3596" spans="1:8">
      <c r="A3596" t="s">
        <v>7176</v>
      </c>
      <c r="B3596" t="s">
        <v>7177</v>
      </c>
      <c r="C3596">
        <v>8.4516338130000008</v>
      </c>
      <c r="D3596">
        <v>8.5453113439999999</v>
      </c>
      <c r="E3596">
        <v>6.3275886210000003</v>
      </c>
      <c r="F3596">
        <v>4.8377209780000001</v>
      </c>
      <c r="G3596">
        <f t="shared" si="112"/>
        <v>1.3224663760539905</v>
      </c>
      <c r="H3596">
        <f t="shared" si="113"/>
        <v>0.40323104202411464</v>
      </c>
    </row>
    <row r="3597" spans="1:8">
      <c r="A3597" t="s">
        <v>7178</v>
      </c>
      <c r="B3597" t="s">
        <v>7179</v>
      </c>
      <c r="C3597">
        <v>8.2285347990000002</v>
      </c>
      <c r="D3597">
        <v>8.4051926170000009</v>
      </c>
      <c r="E3597">
        <v>9.5600727649999993</v>
      </c>
      <c r="F3597">
        <v>7.3853738209999999</v>
      </c>
      <c r="G3597">
        <f t="shared" si="112"/>
        <v>1.3222509126681026</v>
      </c>
      <c r="H3597">
        <f t="shared" si="113"/>
        <v>0.40299597118283642</v>
      </c>
    </row>
    <row r="3598" spans="1:8">
      <c r="A3598" t="s">
        <v>7180</v>
      </c>
      <c r="B3598" t="s">
        <v>7181</v>
      </c>
      <c r="C3598">
        <v>49.639735119999997</v>
      </c>
      <c r="D3598">
        <v>51.674177909999997</v>
      </c>
      <c r="E3598">
        <v>43.217389339999997</v>
      </c>
      <c r="F3598">
        <v>34.025431040000001</v>
      </c>
      <c r="G3598">
        <f t="shared" si="112"/>
        <v>1.3222056654447927</v>
      </c>
      <c r="H3598">
        <f t="shared" si="113"/>
        <v>0.40294660153522732</v>
      </c>
    </row>
    <row r="3599" spans="1:8">
      <c r="A3599" t="s">
        <v>7182</v>
      </c>
      <c r="B3599" t="s">
        <v>7183</v>
      </c>
      <c r="C3599">
        <v>12.993939429999999</v>
      </c>
      <c r="D3599">
        <v>14.20339905</v>
      </c>
      <c r="E3599">
        <v>12.726601970000001</v>
      </c>
      <c r="F3599">
        <v>10.52172564</v>
      </c>
      <c r="G3599">
        <f t="shared" si="112"/>
        <v>1.3221384618617322</v>
      </c>
      <c r="H3599">
        <f t="shared" si="113"/>
        <v>0.40287327199008155</v>
      </c>
    </row>
    <row r="3600" spans="1:8">
      <c r="A3600" t="s">
        <v>7184</v>
      </c>
      <c r="B3600" t="s">
        <v>7185</v>
      </c>
      <c r="C3600">
        <v>8.455380688</v>
      </c>
      <c r="D3600">
        <v>8.8893697540000005</v>
      </c>
      <c r="E3600">
        <v>10.36929366</v>
      </c>
      <c r="F3600">
        <v>8.2454299500000001</v>
      </c>
      <c r="G3600">
        <f t="shared" si="112"/>
        <v>1.3221285178203113</v>
      </c>
      <c r="H3600">
        <f t="shared" si="113"/>
        <v>0.40286242118011811</v>
      </c>
    </row>
    <row r="3601" spans="1:8">
      <c r="A3601" t="s">
        <v>7186</v>
      </c>
      <c r="B3601" t="s">
        <v>7187</v>
      </c>
      <c r="C3601">
        <v>2.2213724830000001</v>
      </c>
      <c r="D3601">
        <v>2.386313318</v>
      </c>
      <c r="E3601">
        <v>2.9935366769999998</v>
      </c>
      <c r="F3601">
        <v>2.4323382850000002</v>
      </c>
      <c r="G3601">
        <f t="shared" si="112"/>
        <v>1.3221072449845286</v>
      </c>
      <c r="H3601">
        <f t="shared" si="113"/>
        <v>0.40283920826157155</v>
      </c>
    </row>
    <row r="3602" spans="1:8">
      <c r="A3602" t="s">
        <v>7188</v>
      </c>
      <c r="B3602" t="s">
        <v>7189</v>
      </c>
      <c r="C3602">
        <v>16.692217100000001</v>
      </c>
      <c r="D3602">
        <v>18.94949093</v>
      </c>
      <c r="E3602">
        <v>19.076906399999999</v>
      </c>
      <c r="F3602">
        <v>16.381149990000001</v>
      </c>
      <c r="G3602">
        <f t="shared" si="112"/>
        <v>1.3220475777851659</v>
      </c>
      <c r="H3602">
        <f t="shared" si="113"/>
        <v>0.40277409742018089</v>
      </c>
    </row>
    <row r="3603" spans="1:8">
      <c r="A3603" t="s">
        <v>7190</v>
      </c>
      <c r="B3603" t="s">
        <v>7191</v>
      </c>
      <c r="C3603">
        <v>11.925904470000001</v>
      </c>
      <c r="D3603">
        <v>12.683559560000001</v>
      </c>
      <c r="E3603">
        <v>13.56287287</v>
      </c>
      <c r="F3603">
        <v>10.911787329999999</v>
      </c>
      <c r="G3603">
        <f t="shared" si="112"/>
        <v>1.3219213729855701</v>
      </c>
      <c r="H3603">
        <f t="shared" si="113"/>
        <v>0.40263636884466303</v>
      </c>
    </row>
    <row r="3604" spans="1:8">
      <c r="A3604" t="s">
        <v>7192</v>
      </c>
      <c r="B3604" t="s">
        <v>7193</v>
      </c>
      <c r="C3604">
        <v>10.68962247</v>
      </c>
      <c r="D3604">
        <v>11.857163460000001</v>
      </c>
      <c r="E3604">
        <v>10.61868037</v>
      </c>
      <c r="F3604">
        <v>8.9101929569999996</v>
      </c>
      <c r="G3604">
        <f t="shared" si="112"/>
        <v>1.3219099726724888</v>
      </c>
      <c r="H3604">
        <f t="shared" si="113"/>
        <v>0.40262392692004922</v>
      </c>
    </row>
    <row r="3605" spans="1:8">
      <c r="A3605" t="s">
        <v>7194</v>
      </c>
      <c r="B3605" t="s">
        <v>7195</v>
      </c>
      <c r="C3605">
        <v>0.73022320699999999</v>
      </c>
      <c r="D3605">
        <v>0.82156384699999996</v>
      </c>
      <c r="E3605">
        <v>1.26593833</v>
      </c>
      <c r="F3605">
        <v>1.077554101</v>
      </c>
      <c r="G3605">
        <f t="shared" si="112"/>
        <v>1.3217799333545612</v>
      </c>
      <c r="H3605">
        <f t="shared" si="113"/>
        <v>0.40248199871673146</v>
      </c>
    </row>
    <row r="3606" spans="1:8">
      <c r="A3606" t="s">
        <v>7196</v>
      </c>
      <c r="B3606" t="s">
        <v>7197</v>
      </c>
      <c r="C3606">
        <v>3.2558285159999998</v>
      </c>
      <c r="D3606">
        <v>3.579187245</v>
      </c>
      <c r="E3606">
        <v>5.0821942880000002</v>
      </c>
      <c r="F3606">
        <v>4.2269601940000001</v>
      </c>
      <c r="G3606">
        <f t="shared" si="112"/>
        <v>1.3217399053271832</v>
      </c>
      <c r="H3606">
        <f t="shared" si="113"/>
        <v>0.40243830830385519</v>
      </c>
    </row>
    <row r="3607" spans="1:8">
      <c r="A3607" t="s">
        <v>7198</v>
      </c>
      <c r="B3607" t="s">
        <v>7199</v>
      </c>
      <c r="C3607">
        <v>5.1968639440000004</v>
      </c>
      <c r="D3607">
        <v>5.60616074</v>
      </c>
      <c r="E3607">
        <v>6.3343450839999997</v>
      </c>
      <c r="F3607">
        <v>5.1698794780000004</v>
      </c>
      <c r="G3607">
        <f t="shared" si="112"/>
        <v>1.3217383745715376</v>
      </c>
      <c r="H3607">
        <f t="shared" si="113"/>
        <v>0.40243663746464647</v>
      </c>
    </row>
    <row r="3608" spans="1:8">
      <c r="A3608" t="s">
        <v>7200</v>
      </c>
      <c r="B3608" t="s">
        <v>7201</v>
      </c>
      <c r="C3608">
        <v>12.719824109999999</v>
      </c>
      <c r="D3608">
        <v>13.83326986</v>
      </c>
      <c r="E3608">
        <v>13.81550616</v>
      </c>
      <c r="F3608">
        <v>11.36842167</v>
      </c>
      <c r="G3608">
        <f t="shared" si="112"/>
        <v>1.3216314672357181</v>
      </c>
      <c r="H3608">
        <f t="shared" si="113"/>
        <v>0.4023199419641787</v>
      </c>
    </row>
    <row r="3609" spans="1:8">
      <c r="A3609" t="s">
        <v>7202</v>
      </c>
      <c r="B3609" t="s">
        <v>7203</v>
      </c>
      <c r="C3609">
        <v>2.8166877000000001</v>
      </c>
      <c r="D3609">
        <v>3.8767171930000002</v>
      </c>
      <c r="E3609">
        <v>5.1556340660000002</v>
      </c>
      <c r="F3609">
        <v>5.3693775979999998</v>
      </c>
      <c r="G3609">
        <f t="shared" si="112"/>
        <v>1.3215498847495142</v>
      </c>
      <c r="H3609">
        <f t="shared" si="113"/>
        <v>0.40223088364192716</v>
      </c>
    </row>
    <row r="3610" spans="1:8">
      <c r="A3610" t="s">
        <v>7204</v>
      </c>
      <c r="B3610" t="s">
        <v>7205</v>
      </c>
      <c r="C3610">
        <v>1.5117331009999999</v>
      </c>
      <c r="D3610">
        <v>1.3533669829999999</v>
      </c>
      <c r="E3610">
        <v>1.9835916010000001</v>
      </c>
      <c r="F3610">
        <v>1.3437878459999999</v>
      </c>
      <c r="G3610">
        <f t="shared" si="112"/>
        <v>1.3214842962168618</v>
      </c>
      <c r="H3610">
        <f t="shared" si="113"/>
        <v>0.40215928089725017</v>
      </c>
    </row>
    <row r="3611" spans="1:8">
      <c r="A3611" t="s">
        <v>7206</v>
      </c>
      <c r="B3611" t="s">
        <v>7207</v>
      </c>
      <c r="C3611">
        <v>4.7535342319999998</v>
      </c>
      <c r="D3611">
        <v>5.0946975910000001</v>
      </c>
      <c r="E3611">
        <v>6.9609861430000004</v>
      </c>
      <c r="F3611">
        <v>5.6457629489999999</v>
      </c>
      <c r="G3611">
        <f t="shared" si="112"/>
        <v>1.3214475028466905</v>
      </c>
      <c r="H3611">
        <f t="shared" si="113"/>
        <v>0.40211911216288793</v>
      </c>
    </row>
    <row r="3612" spans="1:8">
      <c r="A3612" t="s">
        <v>7208</v>
      </c>
      <c r="B3612" t="s">
        <v>7209</v>
      </c>
      <c r="C3612">
        <v>2.2574424550000001</v>
      </c>
      <c r="D3612">
        <v>2.3012681289999999</v>
      </c>
      <c r="E3612">
        <v>2.3339575670000001</v>
      </c>
      <c r="F3612">
        <v>1.8005336439999999</v>
      </c>
      <c r="G3612">
        <f t="shared" si="112"/>
        <v>1.3214241803678941</v>
      </c>
      <c r="H3612">
        <f t="shared" si="113"/>
        <v>0.40209364953848925</v>
      </c>
    </row>
    <row r="3613" spans="1:8">
      <c r="A3613" t="s">
        <v>7210</v>
      </c>
      <c r="B3613" t="s">
        <v>7211</v>
      </c>
      <c r="C3613">
        <v>0.93909149199999997</v>
      </c>
      <c r="D3613">
        <v>0.51504296199999999</v>
      </c>
      <c r="E3613">
        <v>0.81435438699999996</v>
      </c>
      <c r="F3613">
        <v>0.33802905999999999</v>
      </c>
      <c r="G3613">
        <f t="shared" si="112"/>
        <v>1.3212802811704158</v>
      </c>
      <c r="H3613">
        <f t="shared" si="113"/>
        <v>0.40193653574705601</v>
      </c>
    </row>
    <row r="3614" spans="1:8">
      <c r="A3614" t="s">
        <v>7212</v>
      </c>
      <c r="B3614" t="s">
        <v>7213</v>
      </c>
      <c r="C3614">
        <v>1.31917883</v>
      </c>
      <c r="D3614">
        <v>1.6801610090000001</v>
      </c>
      <c r="E3614">
        <v>1.8172302730000001</v>
      </c>
      <c r="F3614">
        <v>1.7519910219999999</v>
      </c>
      <c r="G3614">
        <f t="shared" si="112"/>
        <v>1.3210684339077727</v>
      </c>
      <c r="H3614">
        <f t="shared" si="113"/>
        <v>0.40170520292247308</v>
      </c>
    </row>
    <row r="3615" spans="1:8">
      <c r="A3615" t="s">
        <v>7214</v>
      </c>
      <c r="B3615" t="s">
        <v>7215</v>
      </c>
      <c r="C3615">
        <v>4.6010345030000002</v>
      </c>
      <c r="D3615">
        <v>4.9331074499999996</v>
      </c>
      <c r="E3615">
        <v>7.137100974</v>
      </c>
      <c r="F3615">
        <v>5.7925721240000003</v>
      </c>
      <c r="G3615">
        <f t="shared" si="112"/>
        <v>1.3210385044275161</v>
      </c>
      <c r="H3615">
        <f t="shared" si="113"/>
        <v>0.40167251755904748</v>
      </c>
    </row>
    <row r="3616" spans="1:8">
      <c r="A3616" t="s">
        <v>7216</v>
      </c>
      <c r="B3616" t="s">
        <v>7217</v>
      </c>
      <c r="C3616">
        <v>21.880853139999999</v>
      </c>
      <c r="D3616">
        <v>22.262621859999999</v>
      </c>
      <c r="E3616">
        <v>24.130415330000002</v>
      </c>
      <c r="F3616">
        <v>18.58568803</v>
      </c>
      <c r="G3616">
        <f t="shared" si="112"/>
        <v>1.320985992409125</v>
      </c>
      <c r="H3616">
        <f t="shared" si="113"/>
        <v>0.40161516848554668</v>
      </c>
    </row>
    <row r="3617" spans="1:8">
      <c r="A3617" t="s">
        <v>7218</v>
      </c>
      <c r="B3617" t="s">
        <v>7219</v>
      </c>
      <c r="C3617">
        <v>83.722183189999996</v>
      </c>
      <c r="D3617">
        <v>94.971961489999998</v>
      </c>
      <c r="E3617">
        <v>93.227707100000003</v>
      </c>
      <c r="F3617">
        <v>80.06602753</v>
      </c>
      <c r="G3617">
        <f t="shared" si="112"/>
        <v>1.3208441726303153</v>
      </c>
      <c r="H3617">
        <f t="shared" si="113"/>
        <v>0.40146027382616029</v>
      </c>
    </row>
    <row r="3618" spans="1:8">
      <c r="A3618" t="s">
        <v>7220</v>
      </c>
      <c r="B3618" t="s">
        <v>7221</v>
      </c>
      <c r="C3618">
        <v>42.731869629999998</v>
      </c>
      <c r="D3618">
        <v>43.442150060000003</v>
      </c>
      <c r="E3618">
        <v>49.668931290000003</v>
      </c>
      <c r="F3618">
        <v>38.229323100000002</v>
      </c>
      <c r="G3618">
        <f t="shared" si="112"/>
        <v>1.3208321270387839</v>
      </c>
      <c r="H3618">
        <f t="shared" si="113"/>
        <v>0.40144711694151919</v>
      </c>
    </row>
    <row r="3619" spans="1:8">
      <c r="A3619" t="s">
        <v>7222</v>
      </c>
      <c r="B3619" t="s">
        <v>7223</v>
      </c>
      <c r="C3619">
        <v>10.753015469999999</v>
      </c>
      <c r="D3619">
        <v>14.05016331</v>
      </c>
      <c r="E3619">
        <v>12.098669859999999</v>
      </c>
      <c r="F3619">
        <v>11.97138623</v>
      </c>
      <c r="G3619">
        <f t="shared" si="112"/>
        <v>1.3205178776449711</v>
      </c>
      <c r="H3619">
        <f t="shared" si="113"/>
        <v>0.40110383336047817</v>
      </c>
    </row>
    <row r="3620" spans="1:8">
      <c r="A3620" t="s">
        <v>7224</v>
      </c>
      <c r="B3620" t="s">
        <v>7225</v>
      </c>
      <c r="C3620">
        <v>3.1838641889999999</v>
      </c>
      <c r="D3620">
        <v>3.5524259090000001</v>
      </c>
      <c r="E3620">
        <v>4.9381202540000002</v>
      </c>
      <c r="F3620">
        <v>4.1725033399999996</v>
      </c>
      <c r="G3620">
        <f t="shared" si="112"/>
        <v>1.3204910543080917</v>
      </c>
      <c r="H3620">
        <f t="shared" si="113"/>
        <v>0.40107452797295817</v>
      </c>
    </row>
    <row r="3621" spans="1:8">
      <c r="A3621" t="s">
        <v>7226</v>
      </c>
      <c r="B3621" t="s">
        <v>7227</v>
      </c>
      <c r="C3621">
        <v>15.69158079</v>
      </c>
      <c r="D3621">
        <v>15.67431287</v>
      </c>
      <c r="E3621">
        <v>15.30781883</v>
      </c>
      <c r="F3621">
        <v>11.580657560000001</v>
      </c>
      <c r="G3621">
        <f t="shared" si="112"/>
        <v>1.3203890318454163</v>
      </c>
      <c r="H3621">
        <f t="shared" si="113"/>
        <v>0.40096305960163309</v>
      </c>
    </row>
    <row r="3622" spans="1:8">
      <c r="A3622" t="s">
        <v>7228</v>
      </c>
      <c r="B3622" t="s">
        <v>7229</v>
      </c>
      <c r="C3622">
        <v>17.23282816</v>
      </c>
      <c r="D3622">
        <v>18.401145320000001</v>
      </c>
      <c r="E3622">
        <v>15.06772031</v>
      </c>
      <c r="F3622">
        <v>12.18544251</v>
      </c>
      <c r="G3622">
        <f t="shared" si="112"/>
        <v>1.3203666392928468</v>
      </c>
      <c r="H3622">
        <f t="shared" si="113"/>
        <v>0.40093859264704218</v>
      </c>
    </row>
    <row r="3623" spans="1:8">
      <c r="A3623" t="s">
        <v>7230</v>
      </c>
      <c r="B3623" t="s">
        <v>7231</v>
      </c>
      <c r="C3623">
        <v>9.1854987159999997</v>
      </c>
      <c r="D3623">
        <v>9.5170288339999995</v>
      </c>
      <c r="E3623">
        <v>11.38990051</v>
      </c>
      <c r="F3623">
        <v>8.9382436680000001</v>
      </c>
      <c r="G3623">
        <f t="shared" si="112"/>
        <v>1.3202810349989724</v>
      </c>
      <c r="H3623">
        <f t="shared" si="113"/>
        <v>0.40084505431438461</v>
      </c>
    </row>
    <row r="3624" spans="1:8">
      <c r="A3624" t="s">
        <v>7232</v>
      </c>
      <c r="B3624" t="s">
        <v>7233</v>
      </c>
      <c r="C3624">
        <v>12.252698759999999</v>
      </c>
      <c r="D3624">
        <v>12.33119437</v>
      </c>
      <c r="E3624">
        <v>17.190323809999999</v>
      </c>
      <c r="F3624">
        <v>13.10542556</v>
      </c>
      <c r="G3624">
        <f t="shared" si="112"/>
        <v>1.3200984363264936</v>
      </c>
      <c r="H3624">
        <f t="shared" si="113"/>
        <v>0.40064551163308526</v>
      </c>
    </row>
    <row r="3625" spans="1:8">
      <c r="A3625" t="s">
        <v>7234</v>
      </c>
      <c r="B3625" t="s">
        <v>7235</v>
      </c>
      <c r="C3625">
        <v>6.1978701989999996</v>
      </c>
      <c r="D3625">
        <v>6.5277175930000002</v>
      </c>
      <c r="E3625">
        <v>7.9903329359999997</v>
      </c>
      <c r="F3625">
        <v>6.3749842640000001</v>
      </c>
      <c r="G3625">
        <f t="shared" si="112"/>
        <v>1.3200933376659825</v>
      </c>
      <c r="H3625">
        <f t="shared" si="113"/>
        <v>0.4006399394528315</v>
      </c>
    </row>
    <row r="3626" spans="1:8">
      <c r="A3626" t="s">
        <v>7236</v>
      </c>
      <c r="B3626" t="s">
        <v>7237</v>
      </c>
      <c r="C3626">
        <v>12.42869048</v>
      </c>
      <c r="D3626">
        <v>13.94468414</v>
      </c>
      <c r="E3626">
        <v>16.621343960000001</v>
      </c>
      <c r="F3626">
        <v>14.12760142</v>
      </c>
      <c r="G3626">
        <f t="shared" si="112"/>
        <v>1.3200215216971412</v>
      </c>
      <c r="H3626">
        <f t="shared" si="113"/>
        <v>0.40056145154783596</v>
      </c>
    </row>
    <row r="3627" spans="1:8">
      <c r="A3627" t="s">
        <v>7238</v>
      </c>
      <c r="B3627" t="s">
        <v>7239</v>
      </c>
      <c r="C3627">
        <v>31.359517969999999</v>
      </c>
      <c r="D3627">
        <v>34.546717790000002</v>
      </c>
      <c r="E3627">
        <v>32.985028589999999</v>
      </c>
      <c r="F3627">
        <v>27.52864778</v>
      </c>
      <c r="G3627">
        <f t="shared" si="112"/>
        <v>1.3199862262519007</v>
      </c>
      <c r="H3627">
        <f t="shared" si="113"/>
        <v>0.40052287547633991</v>
      </c>
    </row>
    <row r="3628" spans="1:8">
      <c r="A3628" t="s">
        <v>7240</v>
      </c>
      <c r="B3628" t="s">
        <v>7241</v>
      </c>
      <c r="C3628">
        <v>1.190185474</v>
      </c>
      <c r="D3628">
        <v>1.532463897</v>
      </c>
      <c r="E3628">
        <v>0.26084789000000003</v>
      </c>
      <c r="F3628">
        <v>0.25447131499999998</v>
      </c>
      <c r="G3628">
        <f t="shared" si="112"/>
        <v>1.3198485522682561</v>
      </c>
      <c r="H3628">
        <f t="shared" si="113"/>
        <v>0.40037239516957251</v>
      </c>
    </row>
    <row r="3629" spans="1:8">
      <c r="A3629" t="s">
        <v>7242</v>
      </c>
      <c r="B3629" t="s">
        <v>7243</v>
      </c>
      <c r="C3629">
        <v>7.3291394690000002</v>
      </c>
      <c r="D3629">
        <v>7.7173959249999999</v>
      </c>
      <c r="E3629">
        <v>11.280906979999999</v>
      </c>
      <c r="F3629">
        <v>9.0003855579999996</v>
      </c>
      <c r="G3629">
        <f t="shared" si="112"/>
        <v>1.3197774367777018</v>
      </c>
      <c r="H3629">
        <f t="shared" si="113"/>
        <v>0.40029465842504597</v>
      </c>
    </row>
    <row r="3630" spans="1:8">
      <c r="A3630" t="s">
        <v>7244</v>
      </c>
      <c r="B3630" t="s">
        <v>7245</v>
      </c>
      <c r="C3630">
        <v>11.56278251</v>
      </c>
      <c r="D3630">
        <v>13.215435169999999</v>
      </c>
      <c r="E3630">
        <v>13.01088904</v>
      </c>
      <c r="F3630">
        <v>11.26760329</v>
      </c>
      <c r="G3630">
        <f t="shared" si="112"/>
        <v>1.3197587099317747</v>
      </c>
      <c r="H3630">
        <f t="shared" si="113"/>
        <v>0.4002741873072061</v>
      </c>
    </row>
    <row r="3631" spans="1:8">
      <c r="A3631" t="s">
        <v>7246</v>
      </c>
      <c r="B3631" t="s">
        <v>7247</v>
      </c>
      <c r="C3631">
        <v>22.028206569999998</v>
      </c>
      <c r="D3631">
        <v>25.051337</v>
      </c>
      <c r="E3631">
        <v>15.195820400000001</v>
      </c>
      <c r="F3631">
        <v>13.09734342</v>
      </c>
      <c r="G3631">
        <f t="shared" si="112"/>
        <v>1.3194492959045023</v>
      </c>
      <c r="H3631">
        <f t="shared" si="113"/>
        <v>0.39993591151857155</v>
      </c>
    </row>
    <row r="3632" spans="1:8">
      <c r="A3632" t="s">
        <v>7248</v>
      </c>
      <c r="B3632" t="s">
        <v>7249</v>
      </c>
      <c r="C3632">
        <v>4.5420321570000004</v>
      </c>
      <c r="D3632">
        <v>5.5883404800000003</v>
      </c>
      <c r="E3632">
        <v>5.2207271459999998</v>
      </c>
      <c r="F3632">
        <v>4.8683832860000003</v>
      </c>
      <c r="G3632">
        <f t="shared" si="112"/>
        <v>1.3194073135335909</v>
      </c>
      <c r="H3632">
        <f t="shared" si="113"/>
        <v>0.39989000697180138</v>
      </c>
    </row>
    <row r="3633" spans="1:8">
      <c r="A3633" t="s">
        <v>7250</v>
      </c>
      <c r="B3633" t="s">
        <v>7251</v>
      </c>
      <c r="C3633">
        <v>17.359075199999999</v>
      </c>
      <c r="D3633">
        <v>19.528956780000001</v>
      </c>
      <c r="E3633">
        <v>20.647251229999998</v>
      </c>
      <c r="F3633">
        <v>17.605990989999999</v>
      </c>
      <c r="G3633">
        <f t="shared" si="112"/>
        <v>1.3193323961585393</v>
      </c>
      <c r="H3633">
        <f t="shared" si="113"/>
        <v>0.39980808686039715</v>
      </c>
    </row>
    <row r="3634" spans="1:8">
      <c r="A3634" t="s">
        <v>7252</v>
      </c>
      <c r="B3634" t="s">
        <v>7253</v>
      </c>
      <c r="C3634">
        <v>10.10962713</v>
      </c>
      <c r="D3634">
        <v>9.166337017</v>
      </c>
      <c r="E3634">
        <v>11.35624606</v>
      </c>
      <c r="F3634">
        <v>7.8059840669999998</v>
      </c>
      <c r="G3634">
        <f t="shared" si="112"/>
        <v>1.3190699185831003</v>
      </c>
      <c r="H3634">
        <f t="shared" si="113"/>
        <v>0.39952103806911632</v>
      </c>
    </row>
    <row r="3635" spans="1:8">
      <c r="A3635" t="s">
        <v>7254</v>
      </c>
      <c r="B3635" t="s">
        <v>7255</v>
      </c>
      <c r="C3635">
        <v>4.1355341489999997</v>
      </c>
      <c r="D3635">
        <v>4.1569800810000004</v>
      </c>
      <c r="E3635">
        <v>4.5182487650000001</v>
      </c>
      <c r="F3635">
        <v>3.4433731729999999</v>
      </c>
      <c r="G3635">
        <f t="shared" si="112"/>
        <v>1.3189622904862222</v>
      </c>
      <c r="H3635">
        <f t="shared" si="113"/>
        <v>0.39940331811014179</v>
      </c>
    </row>
    <row r="3636" spans="1:8">
      <c r="A3636" t="s">
        <v>7256</v>
      </c>
      <c r="B3636" t="s">
        <v>7257</v>
      </c>
      <c r="C3636">
        <v>29.363433789999998</v>
      </c>
      <c r="D3636">
        <v>32.229352169999999</v>
      </c>
      <c r="E3636">
        <v>23.446456600000001</v>
      </c>
      <c r="F3636">
        <v>19.51164546</v>
      </c>
      <c r="G3636">
        <f t="shared" si="112"/>
        <v>1.3189491649659684</v>
      </c>
      <c r="H3636">
        <f t="shared" si="113"/>
        <v>0.39938896120446155</v>
      </c>
    </row>
    <row r="3637" spans="1:8">
      <c r="A3637" t="s">
        <v>7258</v>
      </c>
      <c r="B3637" t="s">
        <v>7259</v>
      </c>
      <c r="C3637">
        <v>7.6381037980000004</v>
      </c>
      <c r="D3637">
        <v>8.1793558980000007</v>
      </c>
      <c r="E3637">
        <v>7.5511029750000001</v>
      </c>
      <c r="F3637">
        <v>6.1315319229999998</v>
      </c>
      <c r="G3637">
        <f t="shared" si="112"/>
        <v>1.3187878845358785</v>
      </c>
      <c r="H3637">
        <f t="shared" si="113"/>
        <v>0.3992125384052162</v>
      </c>
    </row>
    <row r="3638" spans="1:8">
      <c r="A3638" t="s">
        <v>7260</v>
      </c>
      <c r="B3638" t="s">
        <v>7261</v>
      </c>
      <c r="C3638">
        <v>15.25129647</v>
      </c>
      <c r="D3638">
        <v>16.09838659</v>
      </c>
      <c r="E3638">
        <v>14.895084199999999</v>
      </c>
      <c r="F3638">
        <v>11.922151019999999</v>
      </c>
      <c r="G3638">
        <f t="shared" si="112"/>
        <v>1.3187544337201169</v>
      </c>
      <c r="H3638">
        <f t="shared" si="113"/>
        <v>0.39917594424277836</v>
      </c>
    </row>
    <row r="3639" spans="1:8">
      <c r="A3639" t="s">
        <v>7262</v>
      </c>
      <c r="B3639" t="s">
        <v>7263</v>
      </c>
      <c r="C3639">
        <v>5.6252008550000001</v>
      </c>
      <c r="D3639">
        <v>5.5250172229999999</v>
      </c>
      <c r="E3639">
        <v>5.8455087780000001</v>
      </c>
      <c r="F3639">
        <v>4.3537881790000004</v>
      </c>
      <c r="G3639">
        <f t="shared" si="112"/>
        <v>1.3187140192981364</v>
      </c>
      <c r="H3639">
        <f t="shared" si="113"/>
        <v>0.39913173087134673</v>
      </c>
    </row>
    <row r="3640" spans="1:8">
      <c r="A3640" t="s">
        <v>7264</v>
      </c>
      <c r="B3640" t="s">
        <v>7265</v>
      </c>
      <c r="C3640">
        <v>6.5347510069999997</v>
      </c>
      <c r="D3640">
        <v>6.0398581609999997</v>
      </c>
      <c r="E3640">
        <v>5.4969302869999996</v>
      </c>
      <c r="F3640">
        <v>3.852847632</v>
      </c>
      <c r="G3640">
        <f t="shared" si="112"/>
        <v>1.3186698916294064</v>
      </c>
      <c r="H3640">
        <f t="shared" si="113"/>
        <v>0.39908345366105141</v>
      </c>
    </row>
    <row r="3641" spans="1:8">
      <c r="A3641" t="s">
        <v>7266</v>
      </c>
      <c r="B3641" t="s">
        <v>7267</v>
      </c>
      <c r="C3641">
        <v>9.4713277890000001</v>
      </c>
      <c r="D3641">
        <v>9.9825094799999992</v>
      </c>
      <c r="E3641">
        <v>9.3226159249999991</v>
      </c>
      <c r="F3641">
        <v>7.4515131569999999</v>
      </c>
      <c r="G3641">
        <f t="shared" si="112"/>
        <v>1.3186276676713671</v>
      </c>
      <c r="H3641">
        <f t="shared" si="113"/>
        <v>0.39903725766419818</v>
      </c>
    </row>
    <row r="3642" spans="1:8">
      <c r="A3642" t="s">
        <v>7268</v>
      </c>
      <c r="B3642" t="s">
        <v>7269</v>
      </c>
      <c r="C3642">
        <v>12.812609399999999</v>
      </c>
      <c r="D3642">
        <v>12.01682986</v>
      </c>
      <c r="E3642">
        <v>18.135642109999999</v>
      </c>
      <c r="F3642">
        <v>12.900679269999999</v>
      </c>
      <c r="G3642">
        <f t="shared" si="112"/>
        <v>1.3184773827826057</v>
      </c>
      <c r="H3642">
        <f t="shared" si="113"/>
        <v>0.3988728233623231</v>
      </c>
    </row>
    <row r="3643" spans="1:8">
      <c r="A3643" t="s">
        <v>7270</v>
      </c>
      <c r="B3643" t="s">
        <v>7271</v>
      </c>
      <c r="C3643">
        <v>10.731555910000001</v>
      </c>
      <c r="D3643">
        <v>10.66831285</v>
      </c>
      <c r="E3643">
        <v>11.63992354</v>
      </c>
      <c r="F3643">
        <v>8.7846536400000002</v>
      </c>
      <c r="G3643">
        <f t="shared" si="112"/>
        <v>1.3172206639419408</v>
      </c>
      <c r="H3643">
        <f t="shared" si="113"/>
        <v>0.3974970495487265</v>
      </c>
    </row>
    <row r="3644" spans="1:8">
      <c r="A3644" t="s">
        <v>7272</v>
      </c>
      <c r="B3644" t="s">
        <v>7273</v>
      </c>
      <c r="C3644">
        <v>27.004908029999999</v>
      </c>
      <c r="D3644">
        <v>27.65824091</v>
      </c>
      <c r="E3644">
        <v>32.419023549999999</v>
      </c>
      <c r="F3644">
        <v>25.207317410000002</v>
      </c>
      <c r="G3644">
        <f t="shared" si="112"/>
        <v>1.3172104042747708</v>
      </c>
      <c r="H3644">
        <f t="shared" si="113"/>
        <v>0.39748581253354998</v>
      </c>
    </row>
    <row r="3645" spans="1:8">
      <c r="A3645" t="s">
        <v>7274</v>
      </c>
      <c r="B3645" t="s">
        <v>7275</v>
      </c>
      <c r="C3645">
        <v>1.3577545680000001</v>
      </c>
      <c r="D3645">
        <v>1.0390693369999999</v>
      </c>
      <c r="E3645">
        <v>1.3345749360000001</v>
      </c>
      <c r="F3645">
        <v>0.77547021500000002</v>
      </c>
      <c r="G3645">
        <f t="shared" si="112"/>
        <v>1.3170464710421697</v>
      </c>
      <c r="H3645">
        <f t="shared" si="113"/>
        <v>0.39730625095454691</v>
      </c>
    </row>
    <row r="3646" spans="1:8">
      <c r="A3646" t="s">
        <v>7276</v>
      </c>
      <c r="B3646" t="s">
        <v>7277</v>
      </c>
      <c r="C3646">
        <v>22.162490380000001</v>
      </c>
      <c r="D3646">
        <v>25.314686139999999</v>
      </c>
      <c r="E3646">
        <v>16.973763309999999</v>
      </c>
      <c r="F3646">
        <v>14.72106269</v>
      </c>
      <c r="G3646">
        <f t="shared" si="112"/>
        <v>1.317021809622654</v>
      </c>
      <c r="H3646">
        <f t="shared" si="113"/>
        <v>0.39727923653893837</v>
      </c>
    </row>
    <row r="3647" spans="1:8">
      <c r="A3647" t="s">
        <v>7278</v>
      </c>
      <c r="B3647" t="s">
        <v>7279</v>
      </c>
      <c r="C3647">
        <v>9.1961561239999998</v>
      </c>
      <c r="D3647">
        <v>9.9539250979999991</v>
      </c>
      <c r="E3647">
        <v>10.928531469999999</v>
      </c>
      <c r="F3647">
        <v>8.9861583039999999</v>
      </c>
      <c r="G3647">
        <f t="shared" si="112"/>
        <v>1.316363327672577</v>
      </c>
      <c r="H3647">
        <f t="shared" si="113"/>
        <v>0.39655774035500663</v>
      </c>
    </row>
    <row r="3648" spans="1:8">
      <c r="A3648" t="s">
        <v>7280</v>
      </c>
      <c r="B3648" t="s">
        <v>7281</v>
      </c>
      <c r="C3648">
        <v>1.6861228669999999</v>
      </c>
      <c r="D3648">
        <v>1.334066894</v>
      </c>
      <c r="E3648">
        <v>2.0383925089999999</v>
      </c>
      <c r="F3648">
        <v>1.225216549</v>
      </c>
      <c r="G3648">
        <f t="shared" si="112"/>
        <v>1.3163256652282698</v>
      </c>
      <c r="H3648">
        <f t="shared" si="113"/>
        <v>0.39651646284613257</v>
      </c>
    </row>
    <row r="3649" spans="1:8">
      <c r="A3649" t="s">
        <v>7282</v>
      </c>
      <c r="B3649" t="s">
        <v>7283</v>
      </c>
      <c r="C3649">
        <v>4.103417511</v>
      </c>
      <c r="D3649">
        <v>4.1591773700000001</v>
      </c>
      <c r="E3649">
        <v>6.094690172</v>
      </c>
      <c r="F3649">
        <v>4.6935844729999996</v>
      </c>
      <c r="G3649">
        <f t="shared" si="112"/>
        <v>1.3161601227737312</v>
      </c>
      <c r="H3649">
        <f t="shared" si="113"/>
        <v>0.39633501664070753</v>
      </c>
    </row>
    <row r="3650" spans="1:8">
      <c r="A3650" t="s">
        <v>7284</v>
      </c>
      <c r="B3650" t="s">
        <v>7285</v>
      </c>
      <c r="C3650">
        <v>22.82840028</v>
      </c>
      <c r="D3650">
        <v>24.728555199999999</v>
      </c>
      <c r="E3650">
        <v>20.818986330000001</v>
      </c>
      <c r="F3650">
        <v>17.135161780000001</v>
      </c>
      <c r="G3650">
        <f t="shared" ref="G3650:G3713" si="114">(D3650/C3650)/(F3650/E3650)</f>
        <v>1.3161174118269736</v>
      </c>
      <c r="H3650">
        <f t="shared" si="113"/>
        <v>0.39628819872711424</v>
      </c>
    </row>
    <row r="3651" spans="1:8">
      <c r="A3651" t="s">
        <v>7286</v>
      </c>
      <c r="B3651" t="s">
        <v>7287</v>
      </c>
      <c r="C3651">
        <v>15.433934470000001</v>
      </c>
      <c r="D3651">
        <v>15.151546359999999</v>
      </c>
      <c r="E3651">
        <v>16.33406566</v>
      </c>
      <c r="F3651">
        <v>12.184301720000001</v>
      </c>
      <c r="G3651">
        <f t="shared" si="114"/>
        <v>1.3160547565541745</v>
      </c>
      <c r="H3651">
        <f t="shared" ref="H3651:H3714" si="115">LOG(G3651,2)</f>
        <v>0.39621951594681915</v>
      </c>
    </row>
    <row r="3652" spans="1:8">
      <c r="A3652" t="s">
        <v>7288</v>
      </c>
      <c r="B3652" t="s">
        <v>7289</v>
      </c>
      <c r="C3652">
        <v>12.63623806</v>
      </c>
      <c r="D3652">
        <v>19.679292910000001</v>
      </c>
      <c r="E3652">
        <v>14.852412429999999</v>
      </c>
      <c r="F3652">
        <v>17.57666485</v>
      </c>
      <c r="G3652">
        <f t="shared" si="114"/>
        <v>1.3159888796577659</v>
      </c>
      <c r="H3652">
        <f t="shared" si="115"/>
        <v>0.39614729809262389</v>
      </c>
    </row>
    <row r="3653" spans="1:8">
      <c r="A3653" t="s">
        <v>7290</v>
      </c>
      <c r="B3653" t="s">
        <v>7291</v>
      </c>
      <c r="C3653">
        <v>8.2694383059999996</v>
      </c>
      <c r="D3653">
        <v>8.7065445080000003</v>
      </c>
      <c r="E3653">
        <v>7.6488086949999996</v>
      </c>
      <c r="F3653">
        <v>6.1206430269999998</v>
      </c>
      <c r="G3653">
        <f t="shared" si="114"/>
        <v>1.3157293447900209</v>
      </c>
      <c r="H3653">
        <f t="shared" si="115"/>
        <v>0.39586274660502996</v>
      </c>
    </row>
    <row r="3654" spans="1:8">
      <c r="A3654" t="s">
        <v>7292</v>
      </c>
      <c r="B3654" t="s">
        <v>7293</v>
      </c>
      <c r="C3654">
        <v>8.9825693320000006</v>
      </c>
      <c r="D3654">
        <v>11.26071464</v>
      </c>
      <c r="E3654">
        <v>11.00335784</v>
      </c>
      <c r="F3654">
        <v>10.485216380000001</v>
      </c>
      <c r="G3654">
        <f t="shared" si="114"/>
        <v>1.3155677380977431</v>
      </c>
      <c r="H3654">
        <f t="shared" si="115"/>
        <v>0.39568553425197939</v>
      </c>
    </row>
    <row r="3655" spans="1:8">
      <c r="A3655" t="s">
        <v>7294</v>
      </c>
      <c r="B3655" t="s">
        <v>7295</v>
      </c>
      <c r="C3655">
        <v>26.97234529</v>
      </c>
      <c r="D3655">
        <v>30.820362639999999</v>
      </c>
      <c r="E3655">
        <v>31.238987989999998</v>
      </c>
      <c r="F3655">
        <v>27.13431559</v>
      </c>
      <c r="G3655">
        <f t="shared" si="114"/>
        <v>1.3155189789801514</v>
      </c>
      <c r="H3655">
        <f t="shared" si="115"/>
        <v>0.39563206240196458</v>
      </c>
    </row>
    <row r="3656" spans="1:8">
      <c r="A3656" t="s">
        <v>7296</v>
      </c>
      <c r="B3656" t="s">
        <v>7297</v>
      </c>
      <c r="C3656">
        <v>12.286451209999999</v>
      </c>
      <c r="D3656">
        <v>13.092220169999999</v>
      </c>
      <c r="E3656">
        <v>13.66201749</v>
      </c>
      <c r="F3656">
        <v>11.06938643</v>
      </c>
      <c r="G3656">
        <f t="shared" si="114"/>
        <v>1.3151585960574332</v>
      </c>
      <c r="H3656">
        <f t="shared" si="115"/>
        <v>0.39523678579063642</v>
      </c>
    </row>
    <row r="3657" spans="1:8">
      <c r="A3657" t="s">
        <v>7298</v>
      </c>
      <c r="B3657" t="s">
        <v>7299</v>
      </c>
      <c r="C3657">
        <v>5.2783795409999996</v>
      </c>
      <c r="D3657">
        <v>5.4496830300000001</v>
      </c>
      <c r="E3657">
        <v>5.4025457259999996</v>
      </c>
      <c r="F3657">
        <v>4.2412302659999996</v>
      </c>
      <c r="G3657">
        <f t="shared" si="114"/>
        <v>1.3151558698908983</v>
      </c>
      <c r="H3657">
        <f t="shared" si="115"/>
        <v>0.39523379525319957</v>
      </c>
    </row>
    <row r="3658" spans="1:8">
      <c r="A3658" t="s">
        <v>7300</v>
      </c>
      <c r="B3658" t="s">
        <v>7301</v>
      </c>
      <c r="C3658">
        <v>5.0623062130000003</v>
      </c>
      <c r="D3658">
        <v>5.1498441179999999</v>
      </c>
      <c r="E3658">
        <v>3.9535425719999999</v>
      </c>
      <c r="F3658">
        <v>3.0581911540000002</v>
      </c>
      <c r="G3658">
        <f t="shared" si="114"/>
        <v>1.3151263026973243</v>
      </c>
      <c r="H3658">
        <f t="shared" si="115"/>
        <v>0.395201360373027</v>
      </c>
    </row>
    <row r="3659" spans="1:8">
      <c r="A3659" t="s">
        <v>7302</v>
      </c>
      <c r="B3659" t="s">
        <v>7303</v>
      </c>
      <c r="C3659">
        <v>1.1669452739999999</v>
      </c>
      <c r="D3659">
        <v>1.2955155330000001</v>
      </c>
      <c r="E3659">
        <v>1.4445292329999999</v>
      </c>
      <c r="F3659">
        <v>1.219426141</v>
      </c>
      <c r="G3659">
        <f t="shared" si="114"/>
        <v>1.3151126924359964</v>
      </c>
      <c r="H3659">
        <f t="shared" si="115"/>
        <v>0.39518642982370467</v>
      </c>
    </row>
    <row r="3660" spans="1:8">
      <c r="A3660" t="s">
        <v>7304</v>
      </c>
      <c r="B3660" t="s">
        <v>7305</v>
      </c>
      <c r="C3660">
        <v>22.188826540000001</v>
      </c>
      <c r="D3660">
        <v>22.51967758</v>
      </c>
      <c r="E3660">
        <v>31.42633957</v>
      </c>
      <c r="F3660">
        <v>24.253450269999998</v>
      </c>
      <c r="G3660">
        <f t="shared" si="114"/>
        <v>1.315067674240596</v>
      </c>
      <c r="H3660">
        <f t="shared" si="115"/>
        <v>0.3951370434560752</v>
      </c>
    </row>
    <row r="3661" spans="1:8">
      <c r="A3661" t="s">
        <v>7306</v>
      </c>
      <c r="B3661" t="s">
        <v>7307</v>
      </c>
      <c r="C3661">
        <v>28.174455429999998</v>
      </c>
      <c r="D3661">
        <v>29.970634610000001</v>
      </c>
      <c r="E3661">
        <v>28.740969580000002</v>
      </c>
      <c r="F3661">
        <v>23.25208546</v>
      </c>
      <c r="G3661">
        <f t="shared" si="114"/>
        <v>1.3148612088482596</v>
      </c>
      <c r="H3661">
        <f t="shared" si="115"/>
        <v>0.39491052280742489</v>
      </c>
    </row>
    <row r="3662" spans="1:8">
      <c r="A3662" t="s">
        <v>7308</v>
      </c>
      <c r="B3662" t="s">
        <v>7309</v>
      </c>
      <c r="C3662">
        <v>243.47040620000001</v>
      </c>
      <c r="D3662">
        <v>258.0946429</v>
      </c>
      <c r="E3662">
        <v>235.93425819999999</v>
      </c>
      <c r="F3662">
        <v>190.23490910000001</v>
      </c>
      <c r="G3662">
        <f t="shared" si="114"/>
        <v>1.3147210024337812</v>
      </c>
      <c r="H3662">
        <f t="shared" si="115"/>
        <v>0.39475667700013822</v>
      </c>
    </row>
    <row r="3663" spans="1:8">
      <c r="A3663" t="s">
        <v>7310</v>
      </c>
      <c r="B3663" t="s">
        <v>7311</v>
      </c>
      <c r="C3663">
        <v>11.17587559</v>
      </c>
      <c r="D3663">
        <v>12.19368094</v>
      </c>
      <c r="E3663">
        <v>11.95908571</v>
      </c>
      <c r="F3663">
        <v>9.9254347379999999</v>
      </c>
      <c r="G3663">
        <f t="shared" si="114"/>
        <v>1.3146244609669941</v>
      </c>
      <c r="H3663">
        <f t="shared" si="115"/>
        <v>0.39465073436355802</v>
      </c>
    </row>
    <row r="3664" spans="1:8">
      <c r="A3664" t="s">
        <v>7312</v>
      </c>
      <c r="B3664" t="s">
        <v>7313</v>
      </c>
      <c r="C3664">
        <v>18.93469778</v>
      </c>
      <c r="D3664">
        <v>21.114512609999998</v>
      </c>
      <c r="E3664">
        <v>21.09924191</v>
      </c>
      <c r="F3664">
        <v>17.89734593</v>
      </c>
      <c r="G3664">
        <f t="shared" si="114"/>
        <v>1.3146220196506997</v>
      </c>
      <c r="H3664">
        <f t="shared" si="115"/>
        <v>0.39464805521199342</v>
      </c>
    </row>
    <row r="3665" spans="1:8">
      <c r="A3665" t="s">
        <v>7314</v>
      </c>
      <c r="B3665" t="s">
        <v>7315</v>
      </c>
      <c r="C3665">
        <v>4.4676945440000004</v>
      </c>
      <c r="D3665">
        <v>4.3892916819999996</v>
      </c>
      <c r="E3665">
        <v>4.7053468509999998</v>
      </c>
      <c r="F3665">
        <v>3.5170062780000002</v>
      </c>
      <c r="G3665">
        <f t="shared" si="114"/>
        <v>1.3144058045403479</v>
      </c>
      <c r="H3665">
        <f t="shared" si="115"/>
        <v>0.39441075649244178</v>
      </c>
    </row>
    <row r="3666" spans="1:8">
      <c r="A3666" t="s">
        <v>7316</v>
      </c>
      <c r="B3666" t="s">
        <v>7317</v>
      </c>
      <c r="C3666">
        <v>3.7440195489999999</v>
      </c>
      <c r="D3666">
        <v>4.1058305150000001</v>
      </c>
      <c r="E3666">
        <v>4.8970768339999999</v>
      </c>
      <c r="F3666">
        <v>4.0867246059999998</v>
      </c>
      <c r="G3666">
        <f t="shared" si="114"/>
        <v>1.3140880192430253</v>
      </c>
      <c r="H3666">
        <f t="shared" si="115"/>
        <v>0.39406191239731769</v>
      </c>
    </row>
    <row r="3667" spans="1:8">
      <c r="A3667" t="s">
        <v>7318</v>
      </c>
      <c r="B3667" t="s">
        <v>7319</v>
      </c>
      <c r="C3667">
        <v>6.1664617330000002</v>
      </c>
      <c r="D3667">
        <v>6.5413460329999999</v>
      </c>
      <c r="E3667">
        <v>9.2792768030000001</v>
      </c>
      <c r="F3667">
        <v>7.4906817999999999</v>
      </c>
      <c r="G3667">
        <f t="shared" si="114"/>
        <v>1.3140862287206614</v>
      </c>
      <c r="H3667">
        <f t="shared" si="115"/>
        <v>0.39405994663896882</v>
      </c>
    </row>
    <row r="3668" spans="1:8">
      <c r="A3668" t="s">
        <v>7320</v>
      </c>
      <c r="B3668" t="s">
        <v>7321</v>
      </c>
      <c r="C3668">
        <v>10.65404232</v>
      </c>
      <c r="D3668">
        <v>11.88242962</v>
      </c>
      <c r="E3668">
        <v>13.59038909</v>
      </c>
      <c r="F3668">
        <v>11.53480746</v>
      </c>
      <c r="G3668">
        <f t="shared" si="114"/>
        <v>1.3140514630440989</v>
      </c>
      <c r="H3668">
        <f t="shared" si="115"/>
        <v>0.39402177796209176</v>
      </c>
    </row>
    <row r="3669" spans="1:8">
      <c r="A3669" t="s">
        <v>7322</v>
      </c>
      <c r="B3669" t="s">
        <v>7323</v>
      </c>
      <c r="C3669">
        <v>6.3042871439999999</v>
      </c>
      <c r="D3669">
        <v>7.5188056410000002</v>
      </c>
      <c r="E3669">
        <v>7.6130986050000002</v>
      </c>
      <c r="F3669">
        <v>6.9131307130000001</v>
      </c>
      <c r="G3669">
        <f t="shared" si="114"/>
        <v>1.3134077025639477</v>
      </c>
      <c r="H3669">
        <f t="shared" si="115"/>
        <v>0.39331482115532124</v>
      </c>
    </row>
    <row r="3670" spans="1:8">
      <c r="A3670" t="s">
        <v>7324</v>
      </c>
      <c r="B3670" t="s">
        <v>7325</v>
      </c>
      <c r="C3670">
        <v>3.0832253509999998</v>
      </c>
      <c r="D3670">
        <v>3.5172849949999998</v>
      </c>
      <c r="E3670">
        <v>4.595266015</v>
      </c>
      <c r="F3670">
        <v>3.9913649790000001</v>
      </c>
      <c r="G3670">
        <f t="shared" si="114"/>
        <v>1.3133833488820597</v>
      </c>
      <c r="H3670">
        <f t="shared" si="115"/>
        <v>0.39328806993270765</v>
      </c>
    </row>
    <row r="3671" spans="1:8">
      <c r="A3671" t="s">
        <v>7326</v>
      </c>
      <c r="B3671" t="s">
        <v>7327</v>
      </c>
      <c r="C3671">
        <v>5.0675810539999997</v>
      </c>
      <c r="D3671">
        <v>5.8661202829999999</v>
      </c>
      <c r="E3671">
        <v>5.3671278390000001</v>
      </c>
      <c r="F3671">
        <v>4.7306005679999998</v>
      </c>
      <c r="G3671">
        <f t="shared" si="114"/>
        <v>1.3133362156732793</v>
      </c>
      <c r="H3671">
        <f t="shared" si="115"/>
        <v>0.39323629520388359</v>
      </c>
    </row>
    <row r="3672" spans="1:8">
      <c r="A3672" t="s">
        <v>7328</v>
      </c>
      <c r="B3672" t="s">
        <v>7329</v>
      </c>
      <c r="C3672">
        <v>185.9679975</v>
      </c>
      <c r="D3672">
        <v>200.99266499999999</v>
      </c>
      <c r="E3672">
        <v>167.05146920000001</v>
      </c>
      <c r="F3672">
        <v>137.47427139999999</v>
      </c>
      <c r="G3672">
        <f t="shared" si="114"/>
        <v>1.3133209341915164</v>
      </c>
      <c r="H3672">
        <f t="shared" si="115"/>
        <v>0.39321950845426296</v>
      </c>
    </row>
    <row r="3673" spans="1:8">
      <c r="A3673" t="s">
        <v>7330</v>
      </c>
      <c r="B3673" t="s">
        <v>7331</v>
      </c>
      <c r="C3673">
        <v>28.591586499999998</v>
      </c>
      <c r="D3673">
        <v>29.510978730000001</v>
      </c>
      <c r="E3673">
        <v>24.44083564</v>
      </c>
      <c r="F3673">
        <v>19.211822829999999</v>
      </c>
      <c r="G3673">
        <f t="shared" si="114"/>
        <v>1.3130849882420179</v>
      </c>
      <c r="H3673">
        <f t="shared" si="115"/>
        <v>0.39296029638862789</v>
      </c>
    </row>
    <row r="3674" spans="1:8">
      <c r="A3674" t="s">
        <v>7332</v>
      </c>
      <c r="B3674" t="s">
        <v>7333</v>
      </c>
      <c r="C3674">
        <v>1.0189719960000001</v>
      </c>
      <c r="D3674">
        <v>1.225075202</v>
      </c>
      <c r="E3674">
        <v>1.7746575769999999</v>
      </c>
      <c r="F3674">
        <v>1.625039627</v>
      </c>
      <c r="G3674">
        <f t="shared" si="114"/>
        <v>1.3129588417476226</v>
      </c>
      <c r="H3674">
        <f t="shared" si="115"/>
        <v>0.39282169175457621</v>
      </c>
    </row>
    <row r="3675" spans="1:8">
      <c r="A3675" t="s">
        <v>7334</v>
      </c>
      <c r="B3675" t="s">
        <v>7335</v>
      </c>
      <c r="C3675">
        <v>14.18978106</v>
      </c>
      <c r="D3675">
        <v>15.89713843</v>
      </c>
      <c r="E3675">
        <v>18.626537259999999</v>
      </c>
      <c r="F3675">
        <v>15.895619269999999</v>
      </c>
      <c r="G3675">
        <f t="shared" si="114"/>
        <v>1.3127980860138682</v>
      </c>
      <c r="H3675">
        <f t="shared" si="115"/>
        <v>0.39264504059717498</v>
      </c>
    </row>
    <row r="3676" spans="1:8">
      <c r="A3676" t="s">
        <v>7336</v>
      </c>
      <c r="B3676" t="s">
        <v>7337</v>
      </c>
      <c r="C3676">
        <v>1.4245751200000001</v>
      </c>
      <c r="D3676">
        <v>1.492393839</v>
      </c>
      <c r="E3676">
        <v>1.8109010169999999</v>
      </c>
      <c r="F3676">
        <v>1.44508996</v>
      </c>
      <c r="G3676">
        <f t="shared" si="114"/>
        <v>1.3127980447656056</v>
      </c>
      <c r="H3676">
        <f t="shared" si="115"/>
        <v>0.39264499526753482</v>
      </c>
    </row>
    <row r="3677" spans="1:8">
      <c r="A3677" t="s">
        <v>7338</v>
      </c>
      <c r="B3677" t="s">
        <v>7339</v>
      </c>
      <c r="C3677">
        <v>5.1756264119999997</v>
      </c>
      <c r="D3677">
        <v>5.6243925529999999</v>
      </c>
      <c r="E3677">
        <v>7.3644259740000004</v>
      </c>
      <c r="F3677">
        <v>6.0965016419999998</v>
      </c>
      <c r="G3677">
        <f t="shared" si="114"/>
        <v>1.3127163970909503</v>
      </c>
      <c r="H3677">
        <f t="shared" si="115"/>
        <v>0.39255526603696173</v>
      </c>
    </row>
    <row r="3678" spans="1:8">
      <c r="A3678" t="s">
        <v>7340</v>
      </c>
      <c r="B3678" t="s">
        <v>7341</v>
      </c>
      <c r="C3678">
        <v>2.1213463369999999</v>
      </c>
      <c r="D3678">
        <v>2.2519538059999999</v>
      </c>
      <c r="E3678">
        <v>2.1483840189999999</v>
      </c>
      <c r="F3678">
        <v>1.737952521</v>
      </c>
      <c r="G3678">
        <f t="shared" si="114"/>
        <v>1.312266084241023</v>
      </c>
      <c r="H3678">
        <f t="shared" si="115"/>
        <v>0.39206028054549119</v>
      </c>
    </row>
    <row r="3679" spans="1:8">
      <c r="A3679" t="s">
        <v>7342</v>
      </c>
      <c r="B3679" t="s">
        <v>7343</v>
      </c>
      <c r="C3679">
        <v>8.2098791000000002</v>
      </c>
      <c r="D3679">
        <v>9.7183281289999996</v>
      </c>
      <c r="E3679">
        <v>9.6268609890000008</v>
      </c>
      <c r="F3679">
        <v>8.6840961280000002</v>
      </c>
      <c r="G3679">
        <f t="shared" si="114"/>
        <v>1.3122448447170418</v>
      </c>
      <c r="H3679">
        <f t="shared" si="115"/>
        <v>0.39203692979043736</v>
      </c>
    </row>
    <row r="3680" spans="1:8">
      <c r="A3680" t="s">
        <v>7344</v>
      </c>
      <c r="B3680" t="s">
        <v>7345</v>
      </c>
      <c r="C3680">
        <v>8.525477661</v>
      </c>
      <c r="D3680">
        <v>9.0864273460000007</v>
      </c>
      <c r="E3680">
        <v>9.8910126619999996</v>
      </c>
      <c r="F3680">
        <v>8.0354698330000005</v>
      </c>
      <c r="G3680">
        <f t="shared" si="114"/>
        <v>1.3119096313425394</v>
      </c>
      <c r="H3680">
        <f t="shared" si="115"/>
        <v>0.39166834579122778</v>
      </c>
    </row>
    <row r="3681" spans="1:8">
      <c r="A3681">
        <v>39696</v>
      </c>
      <c r="B3681" t="s">
        <v>7346</v>
      </c>
      <c r="C3681">
        <v>0.82099841100000004</v>
      </c>
      <c r="D3681">
        <v>0.89098108799999998</v>
      </c>
      <c r="E3681">
        <v>1.1947821249999999</v>
      </c>
      <c r="F3681">
        <v>0.988932174</v>
      </c>
      <c r="G3681">
        <f t="shared" si="114"/>
        <v>1.3111379238636465</v>
      </c>
      <c r="H3681">
        <f t="shared" si="115"/>
        <v>0.39081945642761129</v>
      </c>
    </row>
    <row r="3682" spans="1:8">
      <c r="A3682" t="s">
        <v>7347</v>
      </c>
      <c r="B3682" t="s">
        <v>7348</v>
      </c>
      <c r="C3682">
        <v>23.587573450000001</v>
      </c>
      <c r="D3682">
        <v>25.83935606</v>
      </c>
      <c r="E3682">
        <v>22.62652551</v>
      </c>
      <c r="F3682">
        <v>18.910650400000002</v>
      </c>
      <c r="G3682">
        <f t="shared" si="114"/>
        <v>1.3107196929498357</v>
      </c>
      <c r="H3682">
        <f t="shared" si="115"/>
        <v>0.39035918759642096</v>
      </c>
    </row>
    <row r="3683" spans="1:8">
      <c r="A3683" t="s">
        <v>7349</v>
      </c>
      <c r="B3683" t="s">
        <v>7350</v>
      </c>
      <c r="C3683">
        <v>7.6206181769999999</v>
      </c>
      <c r="D3683">
        <v>8.3972081349999996</v>
      </c>
      <c r="E3683">
        <v>8.2550144830000001</v>
      </c>
      <c r="F3683">
        <v>6.9402813759999997</v>
      </c>
      <c r="G3683">
        <f t="shared" si="114"/>
        <v>1.3106462127468228</v>
      </c>
      <c r="H3683">
        <f t="shared" si="115"/>
        <v>0.39027830646167544</v>
      </c>
    </row>
    <row r="3684" spans="1:8">
      <c r="A3684" t="s">
        <v>7351</v>
      </c>
      <c r="B3684" t="s">
        <v>7352</v>
      </c>
      <c r="C3684">
        <v>16.156904959999999</v>
      </c>
      <c r="D3684">
        <v>18.03438946</v>
      </c>
      <c r="E3684">
        <v>26.310121240000001</v>
      </c>
      <c r="F3684">
        <v>22.406862650000001</v>
      </c>
      <c r="G3684">
        <f t="shared" si="114"/>
        <v>1.3106449884676465</v>
      </c>
      <c r="H3684">
        <f t="shared" si="115"/>
        <v>0.39027695883460112</v>
      </c>
    </row>
    <row r="3685" spans="1:8">
      <c r="A3685" t="s">
        <v>7353</v>
      </c>
      <c r="B3685" t="s">
        <v>7354</v>
      </c>
      <c r="C3685">
        <v>4.1310500000000001</v>
      </c>
      <c r="D3685">
        <v>4.4849342999999999</v>
      </c>
      <c r="E3685">
        <v>6.5594733400000003</v>
      </c>
      <c r="F3685">
        <v>5.4346127480000002</v>
      </c>
      <c r="G3685">
        <f t="shared" si="114"/>
        <v>1.3103762167033715</v>
      </c>
      <c r="H3685">
        <f t="shared" si="115"/>
        <v>0.38998107744909782</v>
      </c>
    </row>
    <row r="3686" spans="1:8">
      <c r="A3686" t="s">
        <v>7355</v>
      </c>
      <c r="B3686" t="s">
        <v>7356</v>
      </c>
      <c r="C3686">
        <v>4.8502971769999998</v>
      </c>
      <c r="D3686">
        <v>5.5135243789999997</v>
      </c>
      <c r="E3686">
        <v>5.3584050769999996</v>
      </c>
      <c r="F3686">
        <v>4.64874221</v>
      </c>
      <c r="G3686">
        <f t="shared" si="114"/>
        <v>1.3102706975585501</v>
      </c>
      <c r="H3686">
        <f t="shared" si="115"/>
        <v>0.38986489854212147</v>
      </c>
    </row>
    <row r="3687" spans="1:8">
      <c r="A3687" t="s">
        <v>7357</v>
      </c>
      <c r="B3687" t="s">
        <v>7358</v>
      </c>
      <c r="C3687">
        <v>9.8329070919999992</v>
      </c>
      <c r="D3687">
        <v>10.858564039999999</v>
      </c>
      <c r="E3687">
        <v>13.15987355</v>
      </c>
      <c r="F3687">
        <v>11.091807810000001</v>
      </c>
      <c r="G3687">
        <f t="shared" si="114"/>
        <v>1.3102067778070245</v>
      </c>
      <c r="H3687">
        <f t="shared" si="115"/>
        <v>0.38979451693462752</v>
      </c>
    </row>
    <row r="3688" spans="1:8">
      <c r="A3688" t="s">
        <v>7359</v>
      </c>
      <c r="B3688" t="s">
        <v>7360</v>
      </c>
      <c r="C3688">
        <v>13.849833690000001</v>
      </c>
      <c r="D3688">
        <v>14.26918789</v>
      </c>
      <c r="E3688">
        <v>11.51205118</v>
      </c>
      <c r="F3688">
        <v>9.0526342849999999</v>
      </c>
      <c r="G3688">
        <f t="shared" si="114"/>
        <v>1.3101844302427639</v>
      </c>
      <c r="H3688">
        <f t="shared" si="115"/>
        <v>0.38976990937218675</v>
      </c>
    </row>
    <row r="3689" spans="1:8">
      <c r="A3689" t="s">
        <v>7361</v>
      </c>
      <c r="B3689" t="s">
        <v>7362</v>
      </c>
      <c r="C3689">
        <v>17.28873596</v>
      </c>
      <c r="D3689">
        <v>18.40620272</v>
      </c>
      <c r="E3689">
        <v>20.9260278</v>
      </c>
      <c r="F3689">
        <v>17.011760949999999</v>
      </c>
      <c r="G3689">
        <f t="shared" si="114"/>
        <v>1.3095994554885375</v>
      </c>
      <c r="H3689">
        <f t="shared" si="115"/>
        <v>0.38912562707425358</v>
      </c>
    </row>
    <row r="3690" spans="1:8">
      <c r="A3690" t="s">
        <v>7363</v>
      </c>
      <c r="B3690" t="s">
        <v>7364</v>
      </c>
      <c r="C3690">
        <v>32.880686349999998</v>
      </c>
      <c r="D3690">
        <v>37.26428868</v>
      </c>
      <c r="E3690">
        <v>34.359397469999998</v>
      </c>
      <c r="F3690">
        <v>29.737213310000001</v>
      </c>
      <c r="G3690">
        <f t="shared" si="114"/>
        <v>1.3094750633545666</v>
      </c>
      <c r="H3690">
        <f t="shared" si="115"/>
        <v>0.38898858636491201</v>
      </c>
    </row>
    <row r="3691" spans="1:8">
      <c r="A3691" t="s">
        <v>7365</v>
      </c>
      <c r="B3691" t="s">
        <v>7366</v>
      </c>
      <c r="C3691">
        <v>2.0607855590000002</v>
      </c>
      <c r="D3691">
        <v>2.07120529</v>
      </c>
      <c r="E3691">
        <v>1.5475177099999999</v>
      </c>
      <c r="F3691">
        <v>1.1877927159999999</v>
      </c>
      <c r="G3691">
        <f t="shared" si="114"/>
        <v>1.3094391288771192</v>
      </c>
      <c r="H3691">
        <f t="shared" si="115"/>
        <v>0.38894899553557721</v>
      </c>
    </row>
    <row r="3692" spans="1:8">
      <c r="A3692" t="s">
        <v>7367</v>
      </c>
      <c r="B3692" t="s">
        <v>7368</v>
      </c>
      <c r="C3692">
        <v>7.251255467</v>
      </c>
      <c r="D3692">
        <v>7.70031059</v>
      </c>
      <c r="E3692">
        <v>7.3492050439999996</v>
      </c>
      <c r="F3692">
        <v>5.9606140060000001</v>
      </c>
      <c r="G3692">
        <f t="shared" si="114"/>
        <v>1.3093157805720224</v>
      </c>
      <c r="H3692">
        <f t="shared" si="115"/>
        <v>0.38881308820988231</v>
      </c>
    </row>
    <row r="3693" spans="1:8">
      <c r="A3693" t="s">
        <v>7369</v>
      </c>
      <c r="B3693" t="s">
        <v>7370</v>
      </c>
      <c r="C3693">
        <v>1.1918298060000001</v>
      </c>
      <c r="D3693">
        <v>1.3504093230000001</v>
      </c>
      <c r="E3693">
        <v>1.312966283</v>
      </c>
      <c r="F3693">
        <v>1.136533225</v>
      </c>
      <c r="G3693">
        <f t="shared" si="114"/>
        <v>1.3089486892479456</v>
      </c>
      <c r="H3693">
        <f t="shared" si="115"/>
        <v>0.38840854478627196</v>
      </c>
    </row>
    <row r="3694" spans="1:8">
      <c r="A3694" t="s">
        <v>7371</v>
      </c>
      <c r="B3694" t="s">
        <v>7372</v>
      </c>
      <c r="C3694">
        <v>1.395722428</v>
      </c>
      <c r="D3694">
        <v>1.525444201</v>
      </c>
      <c r="E3694">
        <v>3.2013879420000002</v>
      </c>
      <c r="F3694">
        <v>2.673091603</v>
      </c>
      <c r="G3694">
        <f t="shared" si="114"/>
        <v>1.3089460057082998</v>
      </c>
      <c r="H3694">
        <f t="shared" si="115"/>
        <v>0.38840558704366562</v>
      </c>
    </row>
    <row r="3695" spans="1:8">
      <c r="A3695" t="s">
        <v>7373</v>
      </c>
      <c r="B3695" t="s">
        <v>7374</v>
      </c>
      <c r="C3695">
        <v>1.3662860530000001</v>
      </c>
      <c r="D3695">
        <v>1.0938799530000001</v>
      </c>
      <c r="E3695">
        <v>1.4306643320000001</v>
      </c>
      <c r="F3695">
        <v>0.87516790799999999</v>
      </c>
      <c r="G3695">
        <f t="shared" si="114"/>
        <v>1.3088033386090479</v>
      </c>
      <c r="H3695">
        <f t="shared" si="115"/>
        <v>0.38824833354860561</v>
      </c>
    </row>
    <row r="3696" spans="1:8">
      <c r="A3696" t="s">
        <v>7375</v>
      </c>
      <c r="B3696" t="s">
        <v>7376</v>
      </c>
      <c r="C3696">
        <v>14.843722039999999</v>
      </c>
      <c r="D3696">
        <v>15.22744003</v>
      </c>
      <c r="E3696">
        <v>16.708202929999999</v>
      </c>
      <c r="F3696">
        <v>13.096616020000001</v>
      </c>
      <c r="G3696">
        <f t="shared" si="114"/>
        <v>1.3087440833160513</v>
      </c>
      <c r="H3696">
        <f t="shared" si="115"/>
        <v>0.38818301490975227</v>
      </c>
    </row>
    <row r="3697" spans="1:8">
      <c r="A3697" t="s">
        <v>7377</v>
      </c>
      <c r="B3697" t="s">
        <v>7378</v>
      </c>
      <c r="C3697">
        <v>9.5226184790000001</v>
      </c>
      <c r="D3697">
        <v>10.01004006</v>
      </c>
      <c r="E3697">
        <v>7.6412767920000002</v>
      </c>
      <c r="F3697">
        <v>6.1383211949999996</v>
      </c>
      <c r="G3697">
        <f t="shared" si="114"/>
        <v>1.3085663633782973</v>
      </c>
      <c r="H3697">
        <f t="shared" si="115"/>
        <v>0.38798709189757569</v>
      </c>
    </row>
    <row r="3698" spans="1:8">
      <c r="A3698" t="s">
        <v>7379</v>
      </c>
      <c r="B3698" t="s">
        <v>7380</v>
      </c>
      <c r="C3698">
        <v>4.7210062720000003</v>
      </c>
      <c r="D3698">
        <v>5.2277916109999998</v>
      </c>
      <c r="E3698">
        <v>3.8709667780000001</v>
      </c>
      <c r="F3698">
        <v>3.275985849</v>
      </c>
      <c r="G3698">
        <f t="shared" si="114"/>
        <v>1.3084620077357907</v>
      </c>
      <c r="H3698">
        <f t="shared" si="115"/>
        <v>0.3878720351640112</v>
      </c>
    </row>
    <row r="3699" spans="1:8">
      <c r="A3699" t="s">
        <v>7381</v>
      </c>
      <c r="B3699" t="s">
        <v>7382</v>
      </c>
      <c r="C3699">
        <v>12.557052730000001</v>
      </c>
      <c r="D3699">
        <v>13.817358130000001</v>
      </c>
      <c r="E3699">
        <v>14.34520208</v>
      </c>
      <c r="F3699">
        <v>12.063880790000001</v>
      </c>
      <c r="G3699">
        <f t="shared" si="114"/>
        <v>1.308449391786336</v>
      </c>
      <c r="H3699">
        <f t="shared" si="115"/>
        <v>0.3878581248973374</v>
      </c>
    </row>
    <row r="3700" spans="1:8">
      <c r="A3700" t="s">
        <v>7383</v>
      </c>
      <c r="B3700" t="s">
        <v>7384</v>
      </c>
      <c r="C3700">
        <v>0.74107188499999999</v>
      </c>
      <c r="D3700">
        <v>0.72827836499999998</v>
      </c>
      <c r="E3700">
        <v>1.1945028660000001</v>
      </c>
      <c r="F3700">
        <v>0.89729003500000004</v>
      </c>
      <c r="G3700">
        <f t="shared" si="114"/>
        <v>1.3082520465626042</v>
      </c>
      <c r="H3700">
        <f t="shared" si="115"/>
        <v>0.38764051583274317</v>
      </c>
    </row>
    <row r="3701" spans="1:8">
      <c r="A3701" t="s">
        <v>7385</v>
      </c>
      <c r="B3701" t="s">
        <v>7386</v>
      </c>
      <c r="C3701">
        <v>1.0840498430000001</v>
      </c>
      <c r="D3701">
        <v>1.4161564719999999</v>
      </c>
      <c r="E3701">
        <v>1.7284128459999999</v>
      </c>
      <c r="F3701">
        <v>1.7259274170000001</v>
      </c>
      <c r="G3701">
        <f t="shared" si="114"/>
        <v>1.3082385678222319</v>
      </c>
      <c r="H3701">
        <f t="shared" si="115"/>
        <v>0.38762565186817488</v>
      </c>
    </row>
    <row r="3702" spans="1:8">
      <c r="A3702" t="s">
        <v>7387</v>
      </c>
      <c r="B3702" t="s">
        <v>7388</v>
      </c>
      <c r="C3702">
        <v>1.905148227</v>
      </c>
      <c r="D3702">
        <v>1.9458334859999999</v>
      </c>
      <c r="E3702">
        <v>1.538390323</v>
      </c>
      <c r="F3702">
        <v>1.2011785820000001</v>
      </c>
      <c r="G3702">
        <f t="shared" si="114"/>
        <v>1.3080846869195517</v>
      </c>
      <c r="H3702">
        <f t="shared" si="115"/>
        <v>0.38745594560956342</v>
      </c>
    </row>
    <row r="3703" spans="1:8">
      <c r="A3703" t="s">
        <v>7389</v>
      </c>
      <c r="B3703" t="s">
        <v>7390</v>
      </c>
      <c r="C3703">
        <v>10.80877798</v>
      </c>
      <c r="D3703">
        <v>12.31378514</v>
      </c>
      <c r="E3703">
        <v>11.744938250000001</v>
      </c>
      <c r="F3703">
        <v>10.23102808</v>
      </c>
      <c r="G3703">
        <f t="shared" si="114"/>
        <v>1.3078153678837408</v>
      </c>
      <c r="H3703">
        <f t="shared" si="115"/>
        <v>0.38715888132529092</v>
      </c>
    </row>
    <row r="3704" spans="1:8">
      <c r="A3704" t="s">
        <v>7391</v>
      </c>
      <c r="B3704" t="s">
        <v>7392</v>
      </c>
      <c r="C3704">
        <v>3.0401076310000001</v>
      </c>
      <c r="D3704">
        <v>2.6390162529999999</v>
      </c>
      <c r="E3704">
        <v>3.6672659809999999</v>
      </c>
      <c r="F3704">
        <v>2.4342087609999998</v>
      </c>
      <c r="G3704">
        <f t="shared" si="114"/>
        <v>1.3077890419379594</v>
      </c>
      <c r="H3704">
        <f t="shared" si="115"/>
        <v>0.38712983999833478</v>
      </c>
    </row>
    <row r="3705" spans="1:8">
      <c r="A3705" t="s">
        <v>7393</v>
      </c>
      <c r="B3705" t="s">
        <v>7394</v>
      </c>
      <c r="C3705">
        <v>5.187804861</v>
      </c>
      <c r="D3705">
        <v>5.4165164470000002</v>
      </c>
      <c r="E3705">
        <v>6.7594650380000001</v>
      </c>
      <c r="F3705">
        <v>5.3966535960000002</v>
      </c>
      <c r="G3705">
        <f t="shared" si="114"/>
        <v>1.3077484632385847</v>
      </c>
      <c r="H3705">
        <f t="shared" si="115"/>
        <v>0.38708507467706343</v>
      </c>
    </row>
    <row r="3706" spans="1:8">
      <c r="A3706" t="s">
        <v>7395</v>
      </c>
      <c r="B3706" t="s">
        <v>7396</v>
      </c>
      <c r="C3706">
        <v>33.443980029999999</v>
      </c>
      <c r="D3706">
        <v>36.877878690000003</v>
      </c>
      <c r="E3706">
        <v>40.168652389999998</v>
      </c>
      <c r="F3706">
        <v>33.871187980000002</v>
      </c>
      <c r="G3706">
        <f t="shared" si="114"/>
        <v>1.3076900182413342</v>
      </c>
      <c r="H3706">
        <f t="shared" si="115"/>
        <v>0.38702059729913302</v>
      </c>
    </row>
    <row r="3707" spans="1:8">
      <c r="A3707" t="s">
        <v>7397</v>
      </c>
      <c r="B3707" t="s">
        <v>7398</v>
      </c>
      <c r="C3707">
        <v>1.763726082</v>
      </c>
      <c r="D3707">
        <v>2.0066393699999998</v>
      </c>
      <c r="E3707">
        <v>2.0552349539999999</v>
      </c>
      <c r="F3707">
        <v>1.788585707</v>
      </c>
      <c r="G3707">
        <f t="shared" si="114"/>
        <v>1.3073441055135835</v>
      </c>
      <c r="H3707">
        <f t="shared" si="115"/>
        <v>0.38663892229513686</v>
      </c>
    </row>
    <row r="3708" spans="1:8">
      <c r="A3708" t="s">
        <v>7399</v>
      </c>
      <c r="B3708" t="s">
        <v>7400</v>
      </c>
      <c r="C3708">
        <v>84.168167530000005</v>
      </c>
      <c r="D3708">
        <v>94.38588618</v>
      </c>
      <c r="E3708">
        <v>81.423490220000005</v>
      </c>
      <c r="F3708">
        <v>69.843137310000003</v>
      </c>
      <c r="G3708">
        <f t="shared" si="114"/>
        <v>1.3073297999293987</v>
      </c>
      <c r="H3708">
        <f t="shared" si="115"/>
        <v>0.38662313554993877</v>
      </c>
    </row>
    <row r="3709" spans="1:8">
      <c r="A3709" t="s">
        <v>7401</v>
      </c>
      <c r="B3709" t="s">
        <v>7402</v>
      </c>
      <c r="C3709">
        <v>10.823758509999999</v>
      </c>
      <c r="D3709">
        <v>11.754526090000001</v>
      </c>
      <c r="E3709">
        <v>12.95433588</v>
      </c>
      <c r="F3709">
        <v>10.765556869999999</v>
      </c>
      <c r="G3709">
        <f t="shared" si="114"/>
        <v>1.3067896433217179</v>
      </c>
      <c r="H3709">
        <f t="shared" si="115"/>
        <v>0.38602692616684642</v>
      </c>
    </row>
    <row r="3710" spans="1:8">
      <c r="A3710" t="s">
        <v>7403</v>
      </c>
      <c r="B3710" t="s">
        <v>7404</v>
      </c>
      <c r="C3710">
        <v>1.803422004</v>
      </c>
      <c r="D3710">
        <v>1.7319949779999999</v>
      </c>
      <c r="E3710">
        <v>2.3565467340000001</v>
      </c>
      <c r="F3710">
        <v>1.732390699</v>
      </c>
      <c r="G3710">
        <f t="shared" si="114"/>
        <v>1.3064099445701089</v>
      </c>
      <c r="H3710">
        <f t="shared" si="115"/>
        <v>0.38560767804483453</v>
      </c>
    </row>
    <row r="3711" spans="1:8">
      <c r="A3711" t="s">
        <v>7405</v>
      </c>
      <c r="B3711" t="s">
        <v>7406</v>
      </c>
      <c r="C3711">
        <v>0.80021092000000005</v>
      </c>
      <c r="D3711">
        <v>0.86490074400000005</v>
      </c>
      <c r="E3711">
        <v>1.3758377159999999</v>
      </c>
      <c r="F3711">
        <v>1.138360995</v>
      </c>
      <c r="G3711">
        <f t="shared" si="114"/>
        <v>1.3063182706860603</v>
      </c>
      <c r="H3711">
        <f t="shared" si="115"/>
        <v>0.38550643716016997</v>
      </c>
    </row>
    <row r="3712" spans="1:8">
      <c r="A3712" t="s">
        <v>7407</v>
      </c>
      <c r="B3712" t="s">
        <v>7408</v>
      </c>
      <c r="C3712">
        <v>23.41520607</v>
      </c>
      <c r="D3712">
        <v>24.32477209</v>
      </c>
      <c r="E3712">
        <v>18.510983979999999</v>
      </c>
      <c r="F3712">
        <v>14.72134217</v>
      </c>
      <c r="G3712">
        <f t="shared" si="114"/>
        <v>1.3062698211005621</v>
      </c>
      <c r="H3712">
        <f t="shared" si="115"/>
        <v>0.38545292855163032</v>
      </c>
    </row>
    <row r="3713" spans="1:8">
      <c r="A3713" t="s">
        <v>7409</v>
      </c>
      <c r="B3713" t="s">
        <v>7410</v>
      </c>
      <c r="C3713">
        <v>2.7461079819999998</v>
      </c>
      <c r="D3713">
        <v>3.1511049560000002</v>
      </c>
      <c r="E3713">
        <v>3.9409772420000002</v>
      </c>
      <c r="F3713">
        <v>3.4620116329999999</v>
      </c>
      <c r="G3713">
        <f t="shared" si="114"/>
        <v>1.3062330331023886</v>
      </c>
      <c r="H3713">
        <f t="shared" si="115"/>
        <v>0.38541229788786108</v>
      </c>
    </row>
    <row r="3714" spans="1:8">
      <c r="A3714" t="s">
        <v>7411</v>
      </c>
      <c r="B3714" t="s">
        <v>7412</v>
      </c>
      <c r="C3714">
        <v>37.83778856</v>
      </c>
      <c r="D3714">
        <v>45.435043280000002</v>
      </c>
      <c r="E3714">
        <v>32.677751460000003</v>
      </c>
      <c r="F3714">
        <v>30.042461100000001</v>
      </c>
      <c r="G3714">
        <f t="shared" ref="G3714:G3777" si="116">(D3714/C3714)/(F3714/E3714)</f>
        <v>1.306116325543067</v>
      </c>
      <c r="H3714">
        <f t="shared" si="115"/>
        <v>0.38528339214512625</v>
      </c>
    </row>
    <row r="3715" spans="1:8">
      <c r="A3715" t="s">
        <v>7413</v>
      </c>
      <c r="B3715" t="s">
        <v>7414</v>
      </c>
      <c r="C3715">
        <v>2.8854189799999999</v>
      </c>
      <c r="D3715">
        <v>3.2414863129999998</v>
      </c>
      <c r="E3715">
        <v>3.6307387969999998</v>
      </c>
      <c r="F3715">
        <v>3.1231450000000001</v>
      </c>
      <c r="G3715">
        <f t="shared" si="116"/>
        <v>1.3059849312817655</v>
      </c>
      <c r="H3715">
        <f t="shared" ref="H3715:H3778" si="117">LOG(G3715,2)</f>
        <v>0.38513825087325132</v>
      </c>
    </row>
    <row r="3716" spans="1:8">
      <c r="A3716" t="s">
        <v>7415</v>
      </c>
      <c r="B3716" t="s">
        <v>7416</v>
      </c>
      <c r="C3716">
        <v>1.6558002110000001</v>
      </c>
      <c r="D3716">
        <v>1.83485005</v>
      </c>
      <c r="E3716">
        <v>2.8795814499999999</v>
      </c>
      <c r="F3716">
        <v>2.4438671470000002</v>
      </c>
      <c r="G3716">
        <f t="shared" si="116"/>
        <v>1.3057030497172362</v>
      </c>
      <c r="H3716">
        <f t="shared" si="117"/>
        <v>0.38482682842171628</v>
      </c>
    </row>
    <row r="3717" spans="1:8">
      <c r="A3717" t="s">
        <v>7417</v>
      </c>
      <c r="B3717" t="s">
        <v>7418</v>
      </c>
      <c r="C3717">
        <v>32.244500119999998</v>
      </c>
      <c r="D3717">
        <v>39.74486271</v>
      </c>
      <c r="E3717">
        <v>30.00778163</v>
      </c>
      <c r="F3717">
        <v>28.329239000000001</v>
      </c>
      <c r="G3717">
        <f t="shared" si="116"/>
        <v>1.3056426702284365</v>
      </c>
      <c r="H3717">
        <f t="shared" si="117"/>
        <v>0.3847601124840962</v>
      </c>
    </row>
    <row r="3718" spans="1:8">
      <c r="A3718" t="s">
        <v>7419</v>
      </c>
      <c r="B3718" t="s">
        <v>7420</v>
      </c>
      <c r="C3718">
        <v>2.3231429760000002</v>
      </c>
      <c r="D3718">
        <v>1.9154027149999999</v>
      </c>
      <c r="E3718">
        <v>2.9318350099999999</v>
      </c>
      <c r="F3718">
        <v>1.8516158330000001</v>
      </c>
      <c r="G3718">
        <f t="shared" si="116"/>
        <v>1.3054877488066039</v>
      </c>
      <c r="H3718">
        <f t="shared" si="117"/>
        <v>0.3845889189154883</v>
      </c>
    </row>
    <row r="3719" spans="1:8">
      <c r="A3719" t="s">
        <v>7421</v>
      </c>
      <c r="B3719" t="s">
        <v>7422</v>
      </c>
      <c r="C3719">
        <v>4.5941747209999999</v>
      </c>
      <c r="D3719">
        <v>5.2586277749999999</v>
      </c>
      <c r="E3719">
        <v>6.5900790850000002</v>
      </c>
      <c r="F3719">
        <v>5.7782404090000004</v>
      </c>
      <c r="G3719">
        <f t="shared" si="116"/>
        <v>1.3054490978185618</v>
      </c>
      <c r="H3719">
        <f t="shared" si="117"/>
        <v>0.38454620506061282</v>
      </c>
    </row>
    <row r="3720" spans="1:8">
      <c r="A3720" t="s">
        <v>7423</v>
      </c>
      <c r="B3720" t="s">
        <v>7424</v>
      </c>
      <c r="C3720">
        <v>1.1035004989999999</v>
      </c>
      <c r="D3720">
        <v>1.1803103269999999</v>
      </c>
      <c r="E3720">
        <v>1.79328697</v>
      </c>
      <c r="F3720">
        <v>1.469632</v>
      </c>
      <c r="G3720">
        <f t="shared" si="116"/>
        <v>1.3051633386649262</v>
      </c>
      <c r="H3720">
        <f t="shared" si="117"/>
        <v>0.38423036858506104</v>
      </c>
    </row>
    <row r="3721" spans="1:8">
      <c r="A3721" t="s">
        <v>7425</v>
      </c>
      <c r="B3721" t="s">
        <v>7426</v>
      </c>
      <c r="C3721">
        <v>8.2941959290000007</v>
      </c>
      <c r="D3721">
        <v>8.5305538900000002</v>
      </c>
      <c r="E3721">
        <v>7.1090647020000004</v>
      </c>
      <c r="F3721">
        <v>5.6023958089999999</v>
      </c>
      <c r="G3721">
        <f t="shared" si="116"/>
        <v>1.3050934772150404</v>
      </c>
      <c r="H3721">
        <f t="shared" si="117"/>
        <v>0.38415314341188239</v>
      </c>
    </row>
    <row r="3722" spans="1:8">
      <c r="A3722" t="s">
        <v>7427</v>
      </c>
      <c r="B3722" t="s">
        <v>7428</v>
      </c>
      <c r="C3722">
        <v>1.227811717</v>
      </c>
      <c r="D3722">
        <v>1.5381281389999999</v>
      </c>
      <c r="E3722">
        <v>2.1654946640000001</v>
      </c>
      <c r="F3722">
        <v>2.078732714</v>
      </c>
      <c r="G3722">
        <f t="shared" si="116"/>
        <v>1.3050261404417713</v>
      </c>
      <c r="H3722">
        <f t="shared" si="117"/>
        <v>0.38407870511546938</v>
      </c>
    </row>
    <row r="3723" spans="1:8">
      <c r="A3723" t="s">
        <v>7429</v>
      </c>
      <c r="B3723" t="s">
        <v>7430</v>
      </c>
      <c r="C3723">
        <v>2.1673701369999998</v>
      </c>
      <c r="D3723">
        <v>2.0072460950000002</v>
      </c>
      <c r="E3723">
        <v>2.0364746920000001</v>
      </c>
      <c r="F3723">
        <v>1.445224246</v>
      </c>
      <c r="G3723">
        <f t="shared" si="116"/>
        <v>1.3050024135533447</v>
      </c>
      <c r="H3723">
        <f t="shared" si="117"/>
        <v>0.38405247500835626</v>
      </c>
    </row>
    <row r="3724" spans="1:8">
      <c r="A3724" t="s">
        <v>7431</v>
      </c>
      <c r="B3724" t="s">
        <v>7432</v>
      </c>
      <c r="C3724">
        <v>4.104461519</v>
      </c>
      <c r="D3724">
        <v>4.3925299070000001</v>
      </c>
      <c r="E3724">
        <v>4.2947818140000003</v>
      </c>
      <c r="F3724">
        <v>3.522718577</v>
      </c>
      <c r="G3724">
        <f t="shared" si="116"/>
        <v>1.3047331431768043</v>
      </c>
      <c r="H3724">
        <f t="shared" si="117"/>
        <v>0.3837547628227137</v>
      </c>
    </row>
    <row r="3725" spans="1:8">
      <c r="A3725" t="s">
        <v>7433</v>
      </c>
      <c r="B3725" t="s">
        <v>7434</v>
      </c>
      <c r="C3725">
        <v>5.5889243540000004</v>
      </c>
      <c r="D3725">
        <v>6.3633404929999999</v>
      </c>
      <c r="E3725">
        <v>7.6586476589999997</v>
      </c>
      <c r="F3725">
        <v>6.6855370970000001</v>
      </c>
      <c r="G3725">
        <f t="shared" si="116"/>
        <v>1.3042856551732953</v>
      </c>
      <c r="H3725">
        <f t="shared" si="117"/>
        <v>0.38325987276652962</v>
      </c>
    </row>
    <row r="3726" spans="1:8">
      <c r="A3726" t="s">
        <v>7435</v>
      </c>
      <c r="B3726" t="s">
        <v>7436</v>
      </c>
      <c r="C3726">
        <v>3.0612937439999999</v>
      </c>
      <c r="D3726">
        <v>3.7045534299999998</v>
      </c>
      <c r="E3726">
        <v>3.6101770609999999</v>
      </c>
      <c r="F3726">
        <v>3.3500040250000001</v>
      </c>
      <c r="G3726">
        <f t="shared" si="116"/>
        <v>1.3041094215055331</v>
      </c>
      <c r="H3726">
        <f t="shared" si="117"/>
        <v>0.38306492420127713</v>
      </c>
    </row>
    <row r="3727" spans="1:8">
      <c r="A3727" t="s">
        <v>7437</v>
      </c>
      <c r="B3727" t="s">
        <v>7438</v>
      </c>
      <c r="C3727">
        <v>11.559688019999999</v>
      </c>
      <c r="D3727">
        <v>13.054793950000001</v>
      </c>
      <c r="E3727">
        <v>10.013912919999999</v>
      </c>
      <c r="F3727">
        <v>8.6722307940000007</v>
      </c>
      <c r="G3727">
        <f t="shared" si="116"/>
        <v>1.3040579514495265</v>
      </c>
      <c r="H3727">
        <f t="shared" si="117"/>
        <v>0.38300798338119435</v>
      </c>
    </row>
    <row r="3728" spans="1:8">
      <c r="A3728" t="s">
        <v>7439</v>
      </c>
      <c r="B3728" t="s">
        <v>7440</v>
      </c>
      <c r="C3728">
        <v>2.1230908030000002</v>
      </c>
      <c r="D3728">
        <v>2.18807771</v>
      </c>
      <c r="E3728">
        <v>2.056077734</v>
      </c>
      <c r="F3728">
        <v>1.625006365</v>
      </c>
      <c r="G3728">
        <f t="shared" si="116"/>
        <v>1.3040031381315305</v>
      </c>
      <c r="H3728">
        <f t="shared" si="117"/>
        <v>0.38294734147186549</v>
      </c>
    </row>
    <row r="3729" spans="1:8">
      <c r="A3729" t="s">
        <v>7441</v>
      </c>
      <c r="B3729" t="s">
        <v>7442</v>
      </c>
      <c r="C3729">
        <v>65.791502730000005</v>
      </c>
      <c r="D3729">
        <v>61.657614879999997</v>
      </c>
      <c r="E3729">
        <v>49.824701670000003</v>
      </c>
      <c r="F3729">
        <v>35.8108468</v>
      </c>
      <c r="G3729">
        <f t="shared" si="116"/>
        <v>1.3039082433816831</v>
      </c>
      <c r="H3729">
        <f t="shared" si="117"/>
        <v>0.38284235003232348</v>
      </c>
    </row>
    <row r="3730" spans="1:8">
      <c r="A3730" t="s">
        <v>7443</v>
      </c>
      <c r="B3730" t="s">
        <v>7444</v>
      </c>
      <c r="C3730">
        <v>10.28577014</v>
      </c>
      <c r="D3730">
        <v>11.13073361</v>
      </c>
      <c r="E3730">
        <v>10.295526369999999</v>
      </c>
      <c r="F3730">
        <v>8.5445510910000007</v>
      </c>
      <c r="G3730">
        <f t="shared" si="116"/>
        <v>1.3039059844967871</v>
      </c>
      <c r="H3730">
        <f t="shared" si="117"/>
        <v>0.38283985071162602</v>
      </c>
    </row>
    <row r="3731" spans="1:8">
      <c r="A3731" t="s">
        <v>7445</v>
      </c>
      <c r="B3731" t="s">
        <v>7446</v>
      </c>
      <c r="C3731">
        <v>10.00316574</v>
      </c>
      <c r="D3731">
        <v>10.25512456</v>
      </c>
      <c r="E3731">
        <v>12.672859969999999</v>
      </c>
      <c r="F3731">
        <v>9.9642611179999996</v>
      </c>
      <c r="G3731">
        <f t="shared" si="116"/>
        <v>1.3038661521644963</v>
      </c>
      <c r="H3731">
        <f t="shared" si="117"/>
        <v>0.3827957779128876</v>
      </c>
    </row>
    <row r="3732" spans="1:8">
      <c r="A3732" t="s">
        <v>7447</v>
      </c>
      <c r="B3732" t="s">
        <v>7448</v>
      </c>
      <c r="C3732">
        <v>24.891007439999999</v>
      </c>
      <c r="D3732">
        <v>23.821799760000001</v>
      </c>
      <c r="E3732">
        <v>25.986446350000001</v>
      </c>
      <c r="F3732">
        <v>19.078945959999999</v>
      </c>
      <c r="G3732">
        <f t="shared" si="116"/>
        <v>1.3035407463068505</v>
      </c>
      <c r="H3732">
        <f t="shared" si="117"/>
        <v>0.38243567959465852</v>
      </c>
    </row>
    <row r="3733" spans="1:8">
      <c r="A3733" t="s">
        <v>6671</v>
      </c>
      <c r="B3733" t="s">
        <v>7449</v>
      </c>
      <c r="C3733">
        <v>2.46086787</v>
      </c>
      <c r="D3733">
        <v>2.7466020109999998</v>
      </c>
      <c r="E3733">
        <v>3.5716611519999999</v>
      </c>
      <c r="F3733">
        <v>3.0582816620000002</v>
      </c>
      <c r="G3733">
        <f t="shared" si="116"/>
        <v>1.3034675000720255</v>
      </c>
      <c r="H3733">
        <f t="shared" si="117"/>
        <v>0.38235461197247483</v>
      </c>
    </row>
    <row r="3734" spans="1:8">
      <c r="A3734" t="s">
        <v>7450</v>
      </c>
      <c r="B3734" t="s">
        <v>7451</v>
      </c>
      <c r="C3734">
        <v>1.263145491</v>
      </c>
      <c r="D3734">
        <v>1.51624932</v>
      </c>
      <c r="E3734">
        <v>1.481170876</v>
      </c>
      <c r="F3734">
        <v>1.3641151229999999</v>
      </c>
      <c r="G3734">
        <f t="shared" si="116"/>
        <v>1.3033809925505369</v>
      </c>
      <c r="H3734">
        <f t="shared" si="117"/>
        <v>0.38225886112799712</v>
      </c>
    </row>
    <row r="3735" spans="1:8">
      <c r="A3735" t="s">
        <v>7452</v>
      </c>
      <c r="B3735" t="s">
        <v>7453</v>
      </c>
      <c r="C3735">
        <v>2.1320860380000002</v>
      </c>
      <c r="D3735">
        <v>2.3086206530000002</v>
      </c>
      <c r="E3735">
        <v>2.5102685500000002</v>
      </c>
      <c r="F3735">
        <v>2.0857468300000002</v>
      </c>
      <c r="G3735">
        <f t="shared" si="116"/>
        <v>1.3031861124370121</v>
      </c>
      <c r="H3735">
        <f t="shared" si="117"/>
        <v>0.38204313480095492</v>
      </c>
    </row>
    <row r="3736" spans="1:8">
      <c r="A3736" t="s">
        <v>7454</v>
      </c>
      <c r="B3736" t="s">
        <v>7455</v>
      </c>
      <c r="C3736">
        <v>15.915614570000001</v>
      </c>
      <c r="D3736">
        <v>16.64643873</v>
      </c>
      <c r="E3736">
        <v>15.49844394</v>
      </c>
      <c r="F3736">
        <v>12.443927649999999</v>
      </c>
      <c r="G3736">
        <f t="shared" si="116"/>
        <v>1.302652396204502</v>
      </c>
      <c r="H3736">
        <f t="shared" si="117"/>
        <v>0.38145216205256888</v>
      </c>
    </row>
    <row r="3737" spans="1:8">
      <c r="A3737" t="s">
        <v>7456</v>
      </c>
      <c r="B3737" t="s">
        <v>7457</v>
      </c>
      <c r="C3737">
        <v>15.98657519</v>
      </c>
      <c r="D3737">
        <v>17.903187970000001</v>
      </c>
      <c r="E3737">
        <v>17.606028859999999</v>
      </c>
      <c r="F3737">
        <v>15.141717359999999</v>
      </c>
      <c r="G3737">
        <f t="shared" si="116"/>
        <v>1.3021505868006062</v>
      </c>
      <c r="H3737">
        <f t="shared" si="117"/>
        <v>0.38089629817176757</v>
      </c>
    </row>
    <row r="3738" spans="1:8">
      <c r="A3738" t="s">
        <v>7458</v>
      </c>
      <c r="B3738" t="s">
        <v>7459</v>
      </c>
      <c r="C3738">
        <v>10.43713105</v>
      </c>
      <c r="D3738">
        <v>12.363387380000001</v>
      </c>
      <c r="E3738">
        <v>10.484621819999999</v>
      </c>
      <c r="F3738">
        <v>9.5381824359999996</v>
      </c>
      <c r="G3738">
        <f t="shared" si="116"/>
        <v>1.3020974421718567</v>
      </c>
      <c r="H3738">
        <f t="shared" si="117"/>
        <v>0.38083741630529055</v>
      </c>
    </row>
    <row r="3739" spans="1:8">
      <c r="A3739" t="s">
        <v>7460</v>
      </c>
      <c r="B3739" t="s">
        <v>7461</v>
      </c>
      <c r="C3739">
        <v>31.699471469999999</v>
      </c>
      <c r="D3739">
        <v>33.142844439999998</v>
      </c>
      <c r="E3739">
        <v>32.644225689999999</v>
      </c>
      <c r="F3739">
        <v>26.22357027</v>
      </c>
      <c r="G3739">
        <f t="shared" si="116"/>
        <v>1.3015243855192293</v>
      </c>
      <c r="H3739">
        <f t="shared" si="117"/>
        <v>0.38020234250505486</v>
      </c>
    </row>
    <row r="3740" spans="1:8">
      <c r="A3740" t="s">
        <v>7462</v>
      </c>
      <c r="B3740" t="s">
        <v>7463</v>
      </c>
      <c r="C3740">
        <v>2.2272834050000001</v>
      </c>
      <c r="D3740">
        <v>2.1898045420000001</v>
      </c>
      <c r="E3740">
        <v>2.0590869820000002</v>
      </c>
      <c r="F3740">
        <v>1.556204436</v>
      </c>
      <c r="G3740">
        <f t="shared" si="116"/>
        <v>1.3008820312758613</v>
      </c>
      <c r="H3740">
        <f t="shared" si="117"/>
        <v>0.37949013914262802</v>
      </c>
    </row>
    <row r="3741" spans="1:8">
      <c r="A3741" t="s">
        <v>7464</v>
      </c>
      <c r="B3741" t="s">
        <v>7465</v>
      </c>
      <c r="C3741">
        <v>4.5978706850000002</v>
      </c>
      <c r="D3741">
        <v>4.956454677</v>
      </c>
      <c r="E3741">
        <v>5.2025155520000004</v>
      </c>
      <c r="F3741">
        <v>4.3123413680000002</v>
      </c>
      <c r="G3741">
        <f t="shared" si="116"/>
        <v>1.3005128305250411</v>
      </c>
      <c r="H3741">
        <f t="shared" si="117"/>
        <v>0.37908063260926894</v>
      </c>
    </row>
    <row r="3742" spans="1:8">
      <c r="A3742" t="s">
        <v>7466</v>
      </c>
      <c r="B3742" t="s">
        <v>7467</v>
      </c>
      <c r="C3742">
        <v>8.3342990500000003</v>
      </c>
      <c r="D3742">
        <v>9.2317812260000007</v>
      </c>
      <c r="E3742">
        <v>12.91875508</v>
      </c>
      <c r="F3742">
        <v>11.0044004</v>
      </c>
      <c r="G3742">
        <f t="shared" si="116"/>
        <v>1.3003812687837926</v>
      </c>
      <c r="H3742">
        <f t="shared" si="117"/>
        <v>0.37893468012940268</v>
      </c>
    </row>
    <row r="3743" spans="1:8">
      <c r="A3743" t="s">
        <v>7468</v>
      </c>
      <c r="B3743" t="s">
        <v>7469</v>
      </c>
      <c r="C3743">
        <v>3.8125264400000001</v>
      </c>
      <c r="D3743">
        <v>4.4909791029999999</v>
      </c>
      <c r="E3743">
        <v>4.7065129629999998</v>
      </c>
      <c r="F3743">
        <v>4.2641316480000002</v>
      </c>
      <c r="G3743">
        <f t="shared" si="116"/>
        <v>1.3001600725438902</v>
      </c>
      <c r="H3743">
        <f t="shared" si="117"/>
        <v>0.37868925529106717</v>
      </c>
    </row>
    <row r="3744" spans="1:8">
      <c r="A3744" t="s">
        <v>7470</v>
      </c>
      <c r="B3744" t="s">
        <v>7471</v>
      </c>
      <c r="C3744">
        <v>5.5837941759999996</v>
      </c>
      <c r="D3744">
        <v>6.1159564199999998</v>
      </c>
      <c r="E3744">
        <v>5.2409745169999997</v>
      </c>
      <c r="F3744">
        <v>4.4157166439999997</v>
      </c>
      <c r="G3744">
        <f t="shared" si="116"/>
        <v>1.3000074220237576</v>
      </c>
      <c r="H3744">
        <f t="shared" si="117"/>
        <v>0.37851985993550069</v>
      </c>
    </row>
    <row r="3745" spans="1:8">
      <c r="A3745" t="s">
        <v>7472</v>
      </c>
      <c r="B3745" t="s">
        <v>7473</v>
      </c>
      <c r="C3745">
        <v>5.4487862949999997</v>
      </c>
      <c r="D3745">
        <v>5.2968851069999996</v>
      </c>
      <c r="E3745">
        <v>8.1852578600000001</v>
      </c>
      <c r="F3745">
        <v>6.1209140639999999</v>
      </c>
      <c r="G3745">
        <f t="shared" si="116"/>
        <v>1.2999805703604697</v>
      </c>
      <c r="H3745">
        <f t="shared" si="117"/>
        <v>0.37849006075059671</v>
      </c>
    </row>
    <row r="3746" spans="1:8">
      <c r="A3746" t="s">
        <v>7474</v>
      </c>
      <c r="B3746" t="s">
        <v>7475</v>
      </c>
      <c r="C3746">
        <v>6.4161245249999999</v>
      </c>
      <c r="D3746">
        <v>8.1711155340000001</v>
      </c>
      <c r="E3746">
        <v>6.3086799669999998</v>
      </c>
      <c r="F3746">
        <v>6.183387024</v>
      </c>
      <c r="G3746">
        <f t="shared" si="116"/>
        <v>1.299333492790729</v>
      </c>
      <c r="H3746">
        <f t="shared" si="117"/>
        <v>0.37777176692573433</v>
      </c>
    </row>
    <row r="3747" spans="1:8">
      <c r="A3747" t="s">
        <v>7476</v>
      </c>
      <c r="B3747" t="s">
        <v>7477</v>
      </c>
      <c r="C3747">
        <v>61.955091060000001</v>
      </c>
      <c r="D3747">
        <v>68.565101189999993</v>
      </c>
      <c r="E3747">
        <v>46.112858230000001</v>
      </c>
      <c r="F3747">
        <v>39.285617309999999</v>
      </c>
      <c r="G3747">
        <f t="shared" si="116"/>
        <v>1.2990162442405118</v>
      </c>
      <c r="H3747">
        <f t="shared" si="117"/>
        <v>0.37741947184714736</v>
      </c>
    </row>
    <row r="3748" spans="1:8">
      <c r="A3748" t="s">
        <v>7478</v>
      </c>
      <c r="B3748" t="s">
        <v>7479</v>
      </c>
      <c r="C3748">
        <v>2.6943569250000001</v>
      </c>
      <c r="D3748">
        <v>2.8065555170000001</v>
      </c>
      <c r="E3748">
        <v>3.3069919570000001</v>
      </c>
      <c r="F3748">
        <v>2.6520524910000001</v>
      </c>
      <c r="G3748">
        <f t="shared" si="116"/>
        <v>1.2988815077497977</v>
      </c>
      <c r="H3748">
        <f t="shared" si="117"/>
        <v>0.37726982495130224</v>
      </c>
    </row>
    <row r="3749" spans="1:8">
      <c r="A3749" t="s">
        <v>7480</v>
      </c>
      <c r="B3749" t="s">
        <v>7481</v>
      </c>
      <c r="C3749">
        <v>111.3190524</v>
      </c>
      <c r="D3749">
        <v>123.6340378</v>
      </c>
      <c r="E3749">
        <v>123.8071544</v>
      </c>
      <c r="F3749">
        <v>105.8729517</v>
      </c>
      <c r="G3749">
        <f t="shared" si="116"/>
        <v>1.2987611022371406</v>
      </c>
      <c r="H3749">
        <f t="shared" si="117"/>
        <v>0.37713608181399555</v>
      </c>
    </row>
    <row r="3750" spans="1:8">
      <c r="A3750" t="s">
        <v>7482</v>
      </c>
      <c r="B3750" t="s">
        <v>7483</v>
      </c>
      <c r="C3750">
        <v>3.6221800540000002</v>
      </c>
      <c r="D3750">
        <v>4.1510264220000002</v>
      </c>
      <c r="E3750">
        <v>4.9759903269999999</v>
      </c>
      <c r="F3750">
        <v>4.3907926499999999</v>
      </c>
      <c r="G3750">
        <f t="shared" si="116"/>
        <v>1.2987395373468695</v>
      </c>
      <c r="H3750">
        <f t="shared" si="117"/>
        <v>0.37711212681681255</v>
      </c>
    </row>
    <row r="3751" spans="1:8">
      <c r="A3751" t="s">
        <v>7484</v>
      </c>
      <c r="B3751" t="s">
        <v>7485</v>
      </c>
      <c r="C3751">
        <v>8.5841505869999999</v>
      </c>
      <c r="D3751">
        <v>8.9645804219999992</v>
      </c>
      <c r="E3751">
        <v>9.9942294189999998</v>
      </c>
      <c r="F3751">
        <v>8.0364269830000001</v>
      </c>
      <c r="G3751">
        <f t="shared" si="116"/>
        <v>1.2987302355587693</v>
      </c>
      <c r="H3751">
        <f t="shared" si="117"/>
        <v>0.3771017939585028</v>
      </c>
    </row>
    <row r="3752" spans="1:8">
      <c r="A3752" t="s">
        <v>7486</v>
      </c>
      <c r="B3752" t="s">
        <v>7487</v>
      </c>
      <c r="C3752">
        <v>29.790815309999999</v>
      </c>
      <c r="D3752">
        <v>31.223812280000001</v>
      </c>
      <c r="E3752">
        <v>30.961618609999999</v>
      </c>
      <c r="F3752">
        <v>24.987874489999999</v>
      </c>
      <c r="G3752">
        <f t="shared" si="116"/>
        <v>1.2986672212068524</v>
      </c>
      <c r="H3752">
        <f t="shared" si="117"/>
        <v>0.37703179274032472</v>
      </c>
    </row>
    <row r="3753" spans="1:8">
      <c r="A3753" t="s">
        <v>7488</v>
      </c>
      <c r="B3753" t="s">
        <v>7489</v>
      </c>
      <c r="C3753">
        <v>41.158614589999999</v>
      </c>
      <c r="D3753">
        <v>47.080513770000003</v>
      </c>
      <c r="E3753">
        <v>40.45711395</v>
      </c>
      <c r="F3753">
        <v>35.637454159999997</v>
      </c>
      <c r="G3753">
        <f t="shared" si="116"/>
        <v>1.2985798887071687</v>
      </c>
      <c r="H3753">
        <f t="shared" si="117"/>
        <v>0.37693477142589626</v>
      </c>
    </row>
    <row r="3754" spans="1:8">
      <c r="A3754" t="s">
        <v>7490</v>
      </c>
      <c r="B3754" t="s">
        <v>7491</v>
      </c>
      <c r="C3754">
        <v>8.0934312080000002</v>
      </c>
      <c r="D3754">
        <v>8.3393220869999993</v>
      </c>
      <c r="E3754">
        <v>9.0102311139999998</v>
      </c>
      <c r="F3754">
        <v>7.1498717320000003</v>
      </c>
      <c r="G3754">
        <f t="shared" si="116"/>
        <v>1.2984814457068812</v>
      </c>
      <c r="H3754">
        <f t="shared" si="117"/>
        <v>0.376825399170023</v>
      </c>
    </row>
    <row r="3755" spans="1:8">
      <c r="A3755" t="s">
        <v>7492</v>
      </c>
      <c r="B3755" t="s">
        <v>7493</v>
      </c>
      <c r="C3755">
        <v>3.2242374300000001</v>
      </c>
      <c r="D3755">
        <v>3.9402634490000001</v>
      </c>
      <c r="E3755">
        <v>4.3256706359999999</v>
      </c>
      <c r="F3755">
        <v>4.0715612830000003</v>
      </c>
      <c r="G3755">
        <f t="shared" si="116"/>
        <v>1.2983468157796736</v>
      </c>
      <c r="H3755">
        <f t="shared" si="117"/>
        <v>0.37667580904780179</v>
      </c>
    </row>
    <row r="3756" spans="1:8">
      <c r="A3756" t="s">
        <v>7494</v>
      </c>
      <c r="B3756" t="s">
        <v>7495</v>
      </c>
      <c r="C3756">
        <v>33.142772860000001</v>
      </c>
      <c r="D3756">
        <v>34.731530480000004</v>
      </c>
      <c r="E3756">
        <v>37.02049513</v>
      </c>
      <c r="F3756">
        <v>29.884602520000001</v>
      </c>
      <c r="G3756">
        <f t="shared" si="116"/>
        <v>1.2981647730140182</v>
      </c>
      <c r="H3756">
        <f t="shared" si="117"/>
        <v>0.37647351286179243</v>
      </c>
    </row>
    <row r="3757" spans="1:8">
      <c r="A3757" t="s">
        <v>7496</v>
      </c>
      <c r="B3757" t="s">
        <v>7497</v>
      </c>
      <c r="C3757">
        <v>3.1921982889999998</v>
      </c>
      <c r="D3757">
        <v>3.5863635610000002</v>
      </c>
      <c r="E3757">
        <v>4.21849411</v>
      </c>
      <c r="F3757">
        <v>3.6510113959999999</v>
      </c>
      <c r="G3757">
        <f t="shared" si="116"/>
        <v>1.2981016780250989</v>
      </c>
      <c r="H3757">
        <f t="shared" si="117"/>
        <v>0.37640339153229607</v>
      </c>
    </row>
    <row r="3758" spans="1:8">
      <c r="A3758" t="s">
        <v>7498</v>
      </c>
      <c r="B3758" t="s">
        <v>7499</v>
      </c>
      <c r="C3758">
        <v>2.4904747889999999</v>
      </c>
      <c r="D3758">
        <v>2.5594194159999999</v>
      </c>
      <c r="E3758">
        <v>2.9448019890000001</v>
      </c>
      <c r="F3758">
        <v>2.3318203469999998</v>
      </c>
      <c r="G3758">
        <f t="shared" si="116"/>
        <v>1.2978375062895866</v>
      </c>
      <c r="H3758">
        <f t="shared" si="117"/>
        <v>0.37610976427293269</v>
      </c>
    </row>
    <row r="3759" spans="1:8">
      <c r="A3759" t="s">
        <v>7500</v>
      </c>
      <c r="B3759" t="s">
        <v>7501</v>
      </c>
      <c r="C3759">
        <v>18.950185050000002</v>
      </c>
      <c r="D3759">
        <v>18.893060680000001</v>
      </c>
      <c r="E3759">
        <v>16.701011439999998</v>
      </c>
      <c r="F3759">
        <v>12.83187539</v>
      </c>
      <c r="G3759">
        <f t="shared" si="116"/>
        <v>1.2976019937464403</v>
      </c>
      <c r="H3759">
        <f t="shared" si="117"/>
        <v>0.37584794134930666</v>
      </c>
    </row>
    <row r="3760" spans="1:8">
      <c r="A3760" t="s">
        <v>7502</v>
      </c>
      <c r="B3760" t="s">
        <v>7503</v>
      </c>
      <c r="C3760">
        <v>0.75253988800000005</v>
      </c>
      <c r="D3760">
        <v>0.69680515200000004</v>
      </c>
      <c r="E3760">
        <v>0.80139309999999997</v>
      </c>
      <c r="F3760">
        <v>0.57190019700000005</v>
      </c>
      <c r="G3760">
        <f t="shared" si="116"/>
        <v>1.2974994467090775</v>
      </c>
      <c r="H3760">
        <f t="shared" si="117"/>
        <v>0.37573392337680522</v>
      </c>
    </row>
    <row r="3761" spans="1:8">
      <c r="A3761" t="s">
        <v>7504</v>
      </c>
      <c r="B3761" t="s">
        <v>7505</v>
      </c>
      <c r="C3761">
        <v>25.365517109999999</v>
      </c>
      <c r="D3761">
        <v>30.452633200000001</v>
      </c>
      <c r="E3761">
        <v>26.520391270000001</v>
      </c>
      <c r="F3761">
        <v>24.541493089999999</v>
      </c>
      <c r="G3761">
        <f t="shared" si="116"/>
        <v>1.29735872475891</v>
      </c>
      <c r="H3761">
        <f t="shared" si="117"/>
        <v>0.3755774455684362</v>
      </c>
    </row>
    <row r="3762" spans="1:8">
      <c r="A3762" t="s">
        <v>7506</v>
      </c>
      <c r="B3762" t="s">
        <v>7507</v>
      </c>
      <c r="C3762">
        <v>1.7300179440000001</v>
      </c>
      <c r="D3762">
        <v>1.834781126</v>
      </c>
      <c r="E3762">
        <v>2.358816504</v>
      </c>
      <c r="F3762">
        <v>1.928408943</v>
      </c>
      <c r="G3762">
        <f t="shared" si="116"/>
        <v>1.2972649286678251</v>
      </c>
      <c r="H3762">
        <f t="shared" si="117"/>
        <v>0.37547313822093842</v>
      </c>
    </row>
    <row r="3763" spans="1:8">
      <c r="A3763" t="s">
        <v>7508</v>
      </c>
      <c r="B3763" t="s">
        <v>7509</v>
      </c>
      <c r="C3763">
        <v>4.2469990969999998</v>
      </c>
      <c r="D3763">
        <v>4.6203327659999998</v>
      </c>
      <c r="E3763">
        <v>4.1977576189999999</v>
      </c>
      <c r="F3763">
        <v>3.5203078200000002</v>
      </c>
      <c r="G3763">
        <f t="shared" si="116"/>
        <v>1.2972623234430667</v>
      </c>
      <c r="H3763">
        <f t="shared" si="117"/>
        <v>0.37547024093409265</v>
      </c>
    </row>
    <row r="3764" spans="1:8">
      <c r="A3764" t="s">
        <v>7510</v>
      </c>
      <c r="B3764" t="s">
        <v>7511</v>
      </c>
      <c r="C3764">
        <v>89.577432239999993</v>
      </c>
      <c r="D3764">
        <v>85.154109689999999</v>
      </c>
      <c r="E3764">
        <v>79.273229020000002</v>
      </c>
      <c r="F3764">
        <v>58.091117490000002</v>
      </c>
      <c r="G3764">
        <f t="shared" si="116"/>
        <v>1.2972504232926743</v>
      </c>
      <c r="H3764">
        <f t="shared" si="117"/>
        <v>0.37545700662797588</v>
      </c>
    </row>
    <row r="3765" spans="1:8">
      <c r="A3765" t="s">
        <v>7512</v>
      </c>
      <c r="B3765" t="s">
        <v>7513</v>
      </c>
      <c r="C3765">
        <v>11.85415804</v>
      </c>
      <c r="D3765">
        <v>13.20313103</v>
      </c>
      <c r="E3765">
        <v>10.77296129</v>
      </c>
      <c r="F3765">
        <v>9.2507708159999993</v>
      </c>
      <c r="G3765">
        <f t="shared" si="116"/>
        <v>1.297069950444016</v>
      </c>
      <c r="H3765">
        <f t="shared" si="117"/>
        <v>0.37525628563235003</v>
      </c>
    </row>
    <row r="3766" spans="1:8">
      <c r="A3766" t="s">
        <v>7514</v>
      </c>
      <c r="B3766" t="s">
        <v>7515</v>
      </c>
      <c r="C3766">
        <v>7.0215685470000002</v>
      </c>
      <c r="D3766">
        <v>6.7439348570000002</v>
      </c>
      <c r="E3766">
        <v>8.5972265399999994</v>
      </c>
      <c r="F3766">
        <v>6.3661882109999999</v>
      </c>
      <c r="G3766">
        <f t="shared" si="116"/>
        <v>1.2970541969741218</v>
      </c>
      <c r="H3766">
        <f t="shared" si="117"/>
        <v>0.37523876337697459</v>
      </c>
    </row>
    <row r="3767" spans="1:8">
      <c r="A3767" t="s">
        <v>7516</v>
      </c>
      <c r="B3767" t="s">
        <v>7517</v>
      </c>
      <c r="C3767">
        <v>4.5001117319999997</v>
      </c>
      <c r="D3767">
        <v>4.6195590160000002</v>
      </c>
      <c r="E3767">
        <v>6.2294732149999996</v>
      </c>
      <c r="F3767">
        <v>4.9306727500000003</v>
      </c>
      <c r="G3767">
        <f t="shared" si="116"/>
        <v>1.2969474105352636</v>
      </c>
      <c r="H3767">
        <f t="shared" si="117"/>
        <v>0.37511998144143843</v>
      </c>
    </row>
    <row r="3768" spans="1:8">
      <c r="A3768" t="s">
        <v>7518</v>
      </c>
      <c r="B3768" t="s">
        <v>7519</v>
      </c>
      <c r="C3768">
        <v>1.8346444550000001</v>
      </c>
      <c r="D3768">
        <v>1.760846081</v>
      </c>
      <c r="E3768">
        <v>2.5124845059999998</v>
      </c>
      <c r="F3768">
        <v>1.8594336460000001</v>
      </c>
      <c r="G3768">
        <f t="shared" si="116"/>
        <v>1.2968572956257944</v>
      </c>
      <c r="H3768">
        <f t="shared" si="117"/>
        <v>0.37501973616642226</v>
      </c>
    </row>
    <row r="3769" spans="1:8">
      <c r="A3769" t="s">
        <v>7520</v>
      </c>
      <c r="B3769" t="s">
        <v>7521</v>
      </c>
      <c r="C3769">
        <v>14.021304089999999</v>
      </c>
      <c r="D3769">
        <v>16.088039309999999</v>
      </c>
      <c r="E3769">
        <v>13.069759919999999</v>
      </c>
      <c r="F3769">
        <v>11.563816510000001</v>
      </c>
      <c r="G3769">
        <f t="shared" si="116"/>
        <v>1.29682426696144</v>
      </c>
      <c r="H3769">
        <f t="shared" si="117"/>
        <v>0.37498299280442959</v>
      </c>
    </row>
    <row r="3770" spans="1:8">
      <c r="A3770" t="s">
        <v>7522</v>
      </c>
      <c r="B3770" t="s">
        <v>7523</v>
      </c>
      <c r="C3770">
        <v>1.0430425109999999</v>
      </c>
      <c r="D3770">
        <v>1.559263861</v>
      </c>
      <c r="E3770">
        <v>0.95668042900000005</v>
      </c>
      <c r="F3770">
        <v>1.1029757069999999</v>
      </c>
      <c r="G3770">
        <f t="shared" si="116"/>
        <v>1.2966374071161768</v>
      </c>
      <c r="H3770">
        <f t="shared" si="117"/>
        <v>0.3747750994121628</v>
      </c>
    </row>
    <row r="3771" spans="1:8">
      <c r="A3771" t="s">
        <v>7524</v>
      </c>
      <c r="B3771" t="s">
        <v>7525</v>
      </c>
      <c r="C3771">
        <v>3.041924759</v>
      </c>
      <c r="D3771">
        <v>3.1916279269999999</v>
      </c>
      <c r="E3771">
        <v>2.8535538840000001</v>
      </c>
      <c r="F3771">
        <v>2.3094079519999999</v>
      </c>
      <c r="G3771">
        <f t="shared" si="116"/>
        <v>1.2964304103419373</v>
      </c>
      <c r="H3771">
        <f t="shared" si="117"/>
        <v>0.37454476743372467</v>
      </c>
    </row>
    <row r="3772" spans="1:8">
      <c r="A3772" t="s">
        <v>7526</v>
      </c>
      <c r="B3772" t="s">
        <v>7527</v>
      </c>
      <c r="C3772">
        <v>32.837526629999999</v>
      </c>
      <c r="D3772">
        <v>37.813378759999999</v>
      </c>
      <c r="E3772">
        <v>36.101231640000002</v>
      </c>
      <c r="F3772">
        <v>32.068503409999998</v>
      </c>
      <c r="G3772">
        <f t="shared" si="116"/>
        <v>1.2963383617190507</v>
      </c>
      <c r="H3772">
        <f t="shared" si="117"/>
        <v>0.37444233015258643</v>
      </c>
    </row>
    <row r="3773" spans="1:8">
      <c r="A3773" t="s">
        <v>7528</v>
      </c>
      <c r="B3773" t="s">
        <v>7529</v>
      </c>
      <c r="C3773">
        <v>3.0372219829999998</v>
      </c>
      <c r="D3773">
        <v>2.9478608999999998</v>
      </c>
      <c r="E3773">
        <v>3.0697867250000002</v>
      </c>
      <c r="F3773">
        <v>2.298473414</v>
      </c>
      <c r="G3773">
        <f t="shared" si="116"/>
        <v>1.2962810466632633</v>
      </c>
      <c r="H3773">
        <f t="shared" si="117"/>
        <v>0.37437854281341981</v>
      </c>
    </row>
    <row r="3774" spans="1:8">
      <c r="A3774" t="s">
        <v>7530</v>
      </c>
      <c r="B3774" t="s">
        <v>7531</v>
      </c>
      <c r="C3774">
        <v>4.540544057</v>
      </c>
      <c r="D3774">
        <v>4.9046743590000004</v>
      </c>
      <c r="E3774">
        <v>6.0090376049999996</v>
      </c>
      <c r="F3774">
        <v>5.0089013180000004</v>
      </c>
      <c r="G3774">
        <f t="shared" si="116"/>
        <v>1.2958798304280617</v>
      </c>
      <c r="H3774">
        <f t="shared" si="117"/>
        <v>0.37393194038022409</v>
      </c>
    </row>
    <row r="3775" spans="1:8">
      <c r="A3775" t="s">
        <v>7532</v>
      </c>
      <c r="B3775" t="s">
        <v>7533</v>
      </c>
      <c r="C3775">
        <v>10.804954260000001</v>
      </c>
      <c r="D3775">
        <v>11.3139591</v>
      </c>
      <c r="E3775">
        <v>11.141720749999999</v>
      </c>
      <c r="F3775">
        <v>9.0029742279999994</v>
      </c>
      <c r="G3775">
        <f t="shared" si="116"/>
        <v>1.2958595512882038</v>
      </c>
      <c r="H3775">
        <f t="shared" si="117"/>
        <v>0.37390936356195803</v>
      </c>
    </row>
    <row r="3776" spans="1:8">
      <c r="A3776" t="s">
        <v>7534</v>
      </c>
      <c r="B3776" t="s">
        <v>7535</v>
      </c>
      <c r="C3776">
        <v>2.305721723</v>
      </c>
      <c r="D3776">
        <v>2.2327418859999999</v>
      </c>
      <c r="E3776">
        <v>2.7870470260000002</v>
      </c>
      <c r="F3776">
        <v>2.083216932</v>
      </c>
      <c r="G3776">
        <f t="shared" si="116"/>
        <v>1.2955119651902784</v>
      </c>
      <c r="H3776">
        <f t="shared" si="117"/>
        <v>0.37352234013472851</v>
      </c>
    </row>
    <row r="3777" spans="1:8">
      <c r="A3777" t="s">
        <v>7536</v>
      </c>
      <c r="B3777" t="s">
        <v>7537</v>
      </c>
      <c r="C3777">
        <v>1.8517635299999999</v>
      </c>
      <c r="D3777">
        <v>2.1757353030000002</v>
      </c>
      <c r="E3777">
        <v>2.2674679969999998</v>
      </c>
      <c r="F3777">
        <v>2.0566104159999998</v>
      </c>
      <c r="G3777">
        <f t="shared" si="116"/>
        <v>1.2954172239541415</v>
      </c>
      <c r="H3777">
        <f t="shared" si="117"/>
        <v>0.37341683149159299</v>
      </c>
    </row>
    <row r="3778" spans="1:8">
      <c r="A3778" t="s">
        <v>7538</v>
      </c>
      <c r="B3778" t="s">
        <v>7539</v>
      </c>
      <c r="C3778">
        <v>3.8884646979999999</v>
      </c>
      <c r="D3778">
        <v>3.8388353770000001</v>
      </c>
      <c r="E3778">
        <v>7.2863873569999997</v>
      </c>
      <c r="F3778">
        <v>5.5533598629999998</v>
      </c>
      <c r="G3778">
        <f t="shared" ref="G3778:G3841" si="118">(D3778/C3778)/(F3778/E3778)</f>
        <v>1.2953220729857127</v>
      </c>
      <c r="H3778">
        <f t="shared" si="117"/>
        <v>0.37331085878294423</v>
      </c>
    </row>
    <row r="3779" spans="1:8">
      <c r="A3779" t="s">
        <v>7540</v>
      </c>
      <c r="B3779" t="s">
        <v>7541</v>
      </c>
      <c r="C3779">
        <v>1.4617896429999999</v>
      </c>
      <c r="D3779">
        <v>1.9099986630000001</v>
      </c>
      <c r="E3779">
        <v>1.3651290659999999</v>
      </c>
      <c r="F3779">
        <v>1.3772128219999999</v>
      </c>
      <c r="G3779">
        <f t="shared" si="118"/>
        <v>1.2951522936348585</v>
      </c>
      <c r="H3779">
        <f t="shared" ref="H3779:H3842" si="119">LOG(G3779,2)</f>
        <v>0.37312175069445708</v>
      </c>
    </row>
    <row r="3780" spans="1:8">
      <c r="A3780" t="s">
        <v>7542</v>
      </c>
      <c r="B3780" t="s">
        <v>7543</v>
      </c>
      <c r="C3780">
        <v>7.8780836299999999</v>
      </c>
      <c r="D3780">
        <v>8.1111879879999993</v>
      </c>
      <c r="E3780">
        <v>9.4177450690000004</v>
      </c>
      <c r="F3780">
        <v>7.4879284510000002</v>
      </c>
      <c r="G3780">
        <f t="shared" si="118"/>
        <v>1.2949384442232392</v>
      </c>
      <c r="H3780">
        <f t="shared" si="119"/>
        <v>0.37288352005501901</v>
      </c>
    </row>
    <row r="3781" spans="1:8">
      <c r="A3781" t="s">
        <v>7544</v>
      </c>
      <c r="B3781" t="s">
        <v>7545</v>
      </c>
      <c r="C3781">
        <v>127.9748783</v>
      </c>
      <c r="D3781">
        <v>151.84775780000001</v>
      </c>
      <c r="E3781">
        <v>151.5395149</v>
      </c>
      <c r="F3781">
        <v>138.8555734</v>
      </c>
      <c r="G3781">
        <f t="shared" si="118"/>
        <v>1.2949298280066399</v>
      </c>
      <c r="H3781">
        <f t="shared" si="119"/>
        <v>0.37287392066875497</v>
      </c>
    </row>
    <row r="3782" spans="1:8">
      <c r="A3782" t="s">
        <v>7546</v>
      </c>
      <c r="B3782" t="s">
        <v>7547</v>
      </c>
      <c r="C3782">
        <v>3.6070526479999998</v>
      </c>
      <c r="D3782">
        <v>3.9698230379999999</v>
      </c>
      <c r="E3782">
        <v>5.2249755970000002</v>
      </c>
      <c r="F3782">
        <v>4.4414638320000002</v>
      </c>
      <c r="G3782">
        <f t="shared" si="118"/>
        <v>1.294722821028345</v>
      </c>
      <c r="H3782">
        <f t="shared" si="119"/>
        <v>0.37264327356497223</v>
      </c>
    </row>
    <row r="3783" spans="1:8">
      <c r="A3783" t="s">
        <v>7548</v>
      </c>
      <c r="B3783" t="s">
        <v>7549</v>
      </c>
      <c r="C3783">
        <v>15.94266852</v>
      </c>
      <c r="D3783">
        <v>16.758020720000001</v>
      </c>
      <c r="E3783">
        <v>19.04129889</v>
      </c>
      <c r="F3783">
        <v>15.459023719999999</v>
      </c>
      <c r="G3783">
        <f t="shared" si="118"/>
        <v>1.2947210630602655</v>
      </c>
      <c r="H3783">
        <f t="shared" si="119"/>
        <v>0.37264131467963324</v>
      </c>
    </row>
    <row r="3784" spans="1:8">
      <c r="A3784" t="s">
        <v>7550</v>
      </c>
      <c r="B3784" t="s">
        <v>7551</v>
      </c>
      <c r="C3784">
        <v>7.91477275</v>
      </c>
      <c r="D3784">
        <v>7.7211904249999996</v>
      </c>
      <c r="E3784">
        <v>8.1171813339999996</v>
      </c>
      <c r="F3784">
        <v>6.1161229620000004</v>
      </c>
      <c r="G3784">
        <f t="shared" si="118"/>
        <v>1.2947170089796116</v>
      </c>
      <c r="H3784">
        <f t="shared" si="119"/>
        <v>0.37263679725006588</v>
      </c>
    </row>
    <row r="3785" spans="1:8">
      <c r="A3785" t="s">
        <v>7552</v>
      </c>
      <c r="B3785" t="s">
        <v>7553</v>
      </c>
      <c r="C3785">
        <v>52.921806889999999</v>
      </c>
      <c r="D3785">
        <v>58.347008449999997</v>
      </c>
      <c r="E3785">
        <v>63.025107769999998</v>
      </c>
      <c r="F3785">
        <v>53.681763160000003</v>
      </c>
      <c r="G3785">
        <f t="shared" si="118"/>
        <v>1.2944067098201835</v>
      </c>
      <c r="H3785">
        <f t="shared" si="119"/>
        <v>0.37229099140278887</v>
      </c>
    </row>
    <row r="3786" spans="1:8">
      <c r="A3786" t="s">
        <v>7554</v>
      </c>
      <c r="B3786" t="s">
        <v>7555</v>
      </c>
      <c r="C3786">
        <v>13.01325643</v>
      </c>
      <c r="D3786">
        <v>15.225105190000001</v>
      </c>
      <c r="E3786">
        <v>12.24400831</v>
      </c>
      <c r="F3786">
        <v>11.06711166</v>
      </c>
      <c r="G3786">
        <f t="shared" si="118"/>
        <v>1.2943854964556145</v>
      </c>
      <c r="H3786">
        <f t="shared" si="119"/>
        <v>0.3722673476234305</v>
      </c>
    </row>
    <row r="3787" spans="1:8">
      <c r="A3787" t="s">
        <v>7556</v>
      </c>
      <c r="B3787" t="s">
        <v>7557</v>
      </c>
      <c r="C3787">
        <v>22.222491219999998</v>
      </c>
      <c r="D3787">
        <v>21.649581569999999</v>
      </c>
      <c r="E3787">
        <v>18.801662669999999</v>
      </c>
      <c r="F3787">
        <v>14.15134158</v>
      </c>
      <c r="G3787">
        <f t="shared" si="118"/>
        <v>1.2943609625161605</v>
      </c>
      <c r="H3787">
        <f t="shared" si="119"/>
        <v>0.37224000234775689</v>
      </c>
    </row>
    <row r="3788" spans="1:8">
      <c r="A3788" t="s">
        <v>7558</v>
      </c>
      <c r="B3788" t="s">
        <v>7559</v>
      </c>
      <c r="C3788">
        <v>25.62066785</v>
      </c>
      <c r="D3788">
        <v>27.42243882</v>
      </c>
      <c r="E3788">
        <v>26.859215420000002</v>
      </c>
      <c r="F3788">
        <v>22.210673140000001</v>
      </c>
      <c r="G3788">
        <f t="shared" si="118"/>
        <v>1.2943365987138484</v>
      </c>
      <c r="H3788">
        <f t="shared" si="119"/>
        <v>0.37221284619224437</v>
      </c>
    </row>
    <row r="3789" spans="1:8">
      <c r="A3789" t="s">
        <v>7560</v>
      </c>
      <c r="B3789" t="s">
        <v>7561</v>
      </c>
      <c r="C3789">
        <v>2.4141341719999998</v>
      </c>
      <c r="D3789">
        <v>2.6048410049999999</v>
      </c>
      <c r="E3789">
        <v>2.1656761410000001</v>
      </c>
      <c r="F3789">
        <v>1.8054246629999999</v>
      </c>
      <c r="G3789">
        <f t="shared" si="118"/>
        <v>1.2942970385850949</v>
      </c>
      <c r="H3789">
        <f t="shared" si="119"/>
        <v>0.37216875095933721</v>
      </c>
    </row>
    <row r="3790" spans="1:8">
      <c r="A3790" t="s">
        <v>7562</v>
      </c>
      <c r="B3790" t="s">
        <v>7563</v>
      </c>
      <c r="C3790">
        <v>6.3564539120000001</v>
      </c>
      <c r="D3790">
        <v>6.3228320990000002</v>
      </c>
      <c r="E3790">
        <v>7.6065247810000001</v>
      </c>
      <c r="F3790">
        <v>5.8461349169999997</v>
      </c>
      <c r="G3790">
        <f t="shared" si="118"/>
        <v>1.2942381510833898</v>
      </c>
      <c r="H3790">
        <f t="shared" si="119"/>
        <v>0.37210311020078451</v>
      </c>
    </row>
    <row r="3791" spans="1:8">
      <c r="A3791" t="s">
        <v>7564</v>
      </c>
      <c r="B3791" t="s">
        <v>7565</v>
      </c>
      <c r="C3791">
        <v>47.136764290000002</v>
      </c>
      <c r="D3791">
        <v>46.099951869999998</v>
      </c>
      <c r="E3791">
        <v>37.565366910000002</v>
      </c>
      <c r="F3791">
        <v>28.38800561</v>
      </c>
      <c r="G3791">
        <f t="shared" si="118"/>
        <v>1.2941763453922819</v>
      </c>
      <c r="H3791">
        <f t="shared" si="119"/>
        <v>0.37203421338058945</v>
      </c>
    </row>
    <row r="3792" spans="1:8">
      <c r="A3792" t="s">
        <v>7566</v>
      </c>
      <c r="B3792" t="s">
        <v>7567</v>
      </c>
      <c r="C3792">
        <v>2.3229222979999999</v>
      </c>
      <c r="D3792">
        <v>2.1921219179999998</v>
      </c>
      <c r="E3792">
        <v>2.8169156210000001</v>
      </c>
      <c r="F3792">
        <v>2.0542049329999998</v>
      </c>
      <c r="G3792">
        <f t="shared" si="118"/>
        <v>1.2940769209151521</v>
      </c>
      <c r="H3792">
        <f t="shared" si="119"/>
        <v>0.37192337476828219</v>
      </c>
    </row>
    <row r="3793" spans="1:8">
      <c r="A3793" t="s">
        <v>7568</v>
      </c>
      <c r="B3793" t="s">
        <v>7569</v>
      </c>
      <c r="C3793">
        <v>4.133983508</v>
      </c>
      <c r="D3793">
        <v>4.127467931</v>
      </c>
      <c r="E3793">
        <v>4.6651414369999999</v>
      </c>
      <c r="F3793">
        <v>3.5994825920000002</v>
      </c>
      <c r="G3793">
        <f t="shared" si="118"/>
        <v>1.2940161765531542</v>
      </c>
      <c r="H3793">
        <f t="shared" si="119"/>
        <v>0.37185565263732923</v>
      </c>
    </row>
    <row r="3794" spans="1:8">
      <c r="A3794" t="s">
        <v>7570</v>
      </c>
      <c r="B3794" t="s">
        <v>7571</v>
      </c>
      <c r="C3794">
        <v>14.87198682</v>
      </c>
      <c r="D3794">
        <v>14.8480387</v>
      </c>
      <c r="E3794">
        <v>13.907970349999999</v>
      </c>
      <c r="F3794">
        <v>10.73074274</v>
      </c>
      <c r="G3794">
        <f t="shared" si="118"/>
        <v>1.2939993909629615</v>
      </c>
      <c r="H3794">
        <f t="shared" si="119"/>
        <v>0.37183693830806969</v>
      </c>
    </row>
    <row r="3795" spans="1:8">
      <c r="A3795" t="s">
        <v>7572</v>
      </c>
      <c r="B3795" t="s">
        <v>7573</v>
      </c>
      <c r="C3795">
        <v>5.028045111</v>
      </c>
      <c r="D3795">
        <v>5.4497079570000002</v>
      </c>
      <c r="E3795">
        <v>5.1680763729999999</v>
      </c>
      <c r="F3795">
        <v>4.3289079209999999</v>
      </c>
      <c r="G3795">
        <f t="shared" si="118"/>
        <v>1.2939712853060901</v>
      </c>
      <c r="H3795">
        <f t="shared" si="119"/>
        <v>0.37180560264251311</v>
      </c>
    </row>
    <row r="3796" spans="1:8">
      <c r="A3796" t="s">
        <v>7574</v>
      </c>
      <c r="B3796" t="s">
        <v>7575</v>
      </c>
      <c r="C3796">
        <v>9.4063642200000004</v>
      </c>
      <c r="D3796">
        <v>10.899252710000001</v>
      </c>
      <c r="E3796">
        <v>11.56762702</v>
      </c>
      <c r="F3796">
        <v>10.35848154</v>
      </c>
      <c r="G3796">
        <f t="shared" si="118"/>
        <v>1.2939667357481011</v>
      </c>
      <c r="H3796">
        <f t="shared" si="119"/>
        <v>0.37180053016805997</v>
      </c>
    </row>
    <row r="3797" spans="1:8">
      <c r="A3797" t="s">
        <v>7576</v>
      </c>
      <c r="B3797" t="s">
        <v>7577</v>
      </c>
      <c r="C3797">
        <v>7.1548475050000002</v>
      </c>
      <c r="D3797">
        <v>8.0115023690000005</v>
      </c>
      <c r="E3797">
        <v>7.6474840229999996</v>
      </c>
      <c r="F3797">
        <v>6.6180437459999997</v>
      </c>
      <c r="G3797">
        <f t="shared" si="118"/>
        <v>1.2939054089557969</v>
      </c>
      <c r="H3797">
        <f t="shared" si="119"/>
        <v>0.37173215286485478</v>
      </c>
    </row>
    <row r="3798" spans="1:8">
      <c r="A3798" t="s">
        <v>7578</v>
      </c>
      <c r="B3798" t="s">
        <v>7579</v>
      </c>
      <c r="C3798">
        <v>5.3910037820000003</v>
      </c>
      <c r="D3798">
        <v>5.5238720739999998</v>
      </c>
      <c r="E3798">
        <v>6.3916445460000002</v>
      </c>
      <c r="F3798">
        <v>5.0619446559999997</v>
      </c>
      <c r="G3798">
        <f t="shared" si="118"/>
        <v>1.2938061110291661</v>
      </c>
      <c r="H3798">
        <f t="shared" si="119"/>
        <v>0.37162143215639504</v>
      </c>
    </row>
    <row r="3799" spans="1:8">
      <c r="A3799" t="s">
        <v>7580</v>
      </c>
      <c r="B3799" t="s">
        <v>7581</v>
      </c>
      <c r="C3799">
        <v>5.000941944</v>
      </c>
      <c r="D3799">
        <v>5.1782093050000002</v>
      </c>
      <c r="E3799">
        <v>6.3919153629999999</v>
      </c>
      <c r="F3799">
        <v>5.1162412279999998</v>
      </c>
      <c r="G3799">
        <f t="shared" si="118"/>
        <v>1.2936231850458553</v>
      </c>
      <c r="H3799">
        <f t="shared" si="119"/>
        <v>0.37141744095183354</v>
      </c>
    </row>
    <row r="3800" spans="1:8">
      <c r="A3800" t="s">
        <v>7582</v>
      </c>
      <c r="B3800" t="s">
        <v>7583</v>
      </c>
      <c r="C3800">
        <v>28.585090009999998</v>
      </c>
      <c r="D3800">
        <v>28.438032830000001</v>
      </c>
      <c r="E3800">
        <v>29.59232845</v>
      </c>
      <c r="F3800">
        <v>22.762884750000001</v>
      </c>
      <c r="G3800">
        <f t="shared" si="118"/>
        <v>1.2933373697334112</v>
      </c>
      <c r="H3800">
        <f t="shared" si="119"/>
        <v>0.37109865423141819</v>
      </c>
    </row>
    <row r="3801" spans="1:8">
      <c r="A3801" t="s">
        <v>7584</v>
      </c>
      <c r="B3801" t="s">
        <v>7585</v>
      </c>
      <c r="C3801">
        <v>21.759740239999999</v>
      </c>
      <c r="D3801">
        <v>20.86694911</v>
      </c>
      <c r="E3801">
        <v>19.24288924</v>
      </c>
      <c r="F3801">
        <v>14.268232960000001</v>
      </c>
      <c r="G3801">
        <f t="shared" si="118"/>
        <v>1.2933180502833741</v>
      </c>
      <c r="H3801">
        <f t="shared" si="119"/>
        <v>0.37107710356444801</v>
      </c>
    </row>
    <row r="3802" spans="1:8">
      <c r="A3802" t="s">
        <v>7586</v>
      </c>
      <c r="B3802" t="s">
        <v>7587</v>
      </c>
      <c r="C3802">
        <v>9.0918131780000007</v>
      </c>
      <c r="D3802">
        <v>9.1543918459999993</v>
      </c>
      <c r="E3802">
        <v>7.9637708509999996</v>
      </c>
      <c r="F3802">
        <v>6.2010218290000001</v>
      </c>
      <c r="G3802">
        <f t="shared" si="118"/>
        <v>1.2931070813465728</v>
      </c>
      <c r="H3802">
        <f t="shared" si="119"/>
        <v>0.37084174872207687</v>
      </c>
    </row>
    <row r="3803" spans="1:8">
      <c r="A3803" t="s">
        <v>7588</v>
      </c>
      <c r="B3803" t="s">
        <v>7589</v>
      </c>
      <c r="C3803">
        <v>5.047502186</v>
      </c>
      <c r="D3803">
        <v>5.3523689409999999</v>
      </c>
      <c r="E3803">
        <v>5.4616530619999999</v>
      </c>
      <c r="F3803">
        <v>4.4788410970000001</v>
      </c>
      <c r="G3803">
        <f t="shared" si="118"/>
        <v>1.2930877004661825</v>
      </c>
      <c r="H3803">
        <f t="shared" si="119"/>
        <v>0.37082012567943179</v>
      </c>
    </row>
    <row r="3804" spans="1:8">
      <c r="A3804" t="s">
        <v>7590</v>
      </c>
      <c r="B3804" t="s">
        <v>7591</v>
      </c>
      <c r="C3804">
        <v>29.547306559999999</v>
      </c>
      <c r="D3804">
        <v>30.978311550000001</v>
      </c>
      <c r="E3804">
        <v>24.355229489999999</v>
      </c>
      <c r="F3804">
        <v>19.749389449999999</v>
      </c>
      <c r="G3804">
        <f t="shared" si="118"/>
        <v>1.2929400763483707</v>
      </c>
      <c r="H3804">
        <f t="shared" si="119"/>
        <v>0.37065541238066257</v>
      </c>
    </row>
    <row r="3805" spans="1:8">
      <c r="A3805" t="s">
        <v>7592</v>
      </c>
      <c r="B3805" t="s">
        <v>7593</v>
      </c>
      <c r="C3805">
        <v>88.069478599999997</v>
      </c>
      <c r="D3805">
        <v>90.93882515</v>
      </c>
      <c r="E3805">
        <v>74.373506059999997</v>
      </c>
      <c r="F3805">
        <v>59.427374319999998</v>
      </c>
      <c r="G3805">
        <f t="shared" si="118"/>
        <v>1.2922770360644227</v>
      </c>
      <c r="H3805">
        <f t="shared" si="119"/>
        <v>0.36991538559843024</v>
      </c>
    </row>
    <row r="3806" spans="1:8">
      <c r="A3806" t="s">
        <v>7594</v>
      </c>
      <c r="B3806" t="s">
        <v>7595</v>
      </c>
      <c r="C3806">
        <v>24.348818250000001</v>
      </c>
      <c r="D3806">
        <v>26.38296793</v>
      </c>
      <c r="E3806">
        <v>24.92321716</v>
      </c>
      <c r="F3806">
        <v>20.900256729999999</v>
      </c>
      <c r="G3806">
        <f t="shared" si="118"/>
        <v>1.2921062951167088</v>
      </c>
      <c r="H3806">
        <f t="shared" si="119"/>
        <v>0.36972475821283324</v>
      </c>
    </row>
    <row r="3807" spans="1:8">
      <c r="A3807" t="s">
        <v>7596</v>
      </c>
      <c r="B3807" t="s">
        <v>7597</v>
      </c>
      <c r="C3807">
        <v>13.841168659999999</v>
      </c>
      <c r="D3807">
        <v>16.839148739999999</v>
      </c>
      <c r="E3807">
        <v>15.03014404</v>
      </c>
      <c r="F3807">
        <v>14.15261014</v>
      </c>
      <c r="G3807">
        <f t="shared" si="118"/>
        <v>1.2920340871156621</v>
      </c>
      <c r="H3807">
        <f t="shared" si="119"/>
        <v>0.36964413246528027</v>
      </c>
    </row>
    <row r="3808" spans="1:8">
      <c r="A3808" t="s">
        <v>7598</v>
      </c>
      <c r="B3808" t="s">
        <v>7599</v>
      </c>
      <c r="C3808">
        <v>8.2463434029999991</v>
      </c>
      <c r="D3808">
        <v>8.3687493990000004</v>
      </c>
      <c r="E3808">
        <v>11.7049354</v>
      </c>
      <c r="F3808">
        <v>9.1942432459999992</v>
      </c>
      <c r="G3808">
        <f t="shared" si="118"/>
        <v>1.2919692545313635</v>
      </c>
      <c r="H3808">
        <f t="shared" si="119"/>
        <v>0.36957173809460137</v>
      </c>
    </row>
    <row r="3809" spans="1:8">
      <c r="A3809" t="s">
        <v>7600</v>
      </c>
      <c r="B3809" t="s">
        <v>7601</v>
      </c>
      <c r="C3809">
        <v>1.5625586659999999</v>
      </c>
      <c r="D3809">
        <v>1.8124538139999999</v>
      </c>
      <c r="E3809">
        <v>2.1209807490000001</v>
      </c>
      <c r="F3809">
        <v>1.9044251320000001</v>
      </c>
      <c r="G3809">
        <f t="shared" si="118"/>
        <v>1.2918242690354838</v>
      </c>
      <c r="H3809">
        <f t="shared" si="119"/>
        <v>0.36940982898366181</v>
      </c>
    </row>
    <row r="3810" spans="1:8">
      <c r="A3810" t="s">
        <v>7602</v>
      </c>
      <c r="B3810" t="s">
        <v>7603</v>
      </c>
      <c r="C3810">
        <v>7.4376731749999996</v>
      </c>
      <c r="D3810">
        <v>8.1616737940000004</v>
      </c>
      <c r="E3810">
        <v>6.6821878530000003</v>
      </c>
      <c r="F3810">
        <v>5.676687437</v>
      </c>
      <c r="G3810">
        <f t="shared" si="118"/>
        <v>1.2917124349948075</v>
      </c>
      <c r="H3810">
        <f t="shared" si="119"/>
        <v>0.36928492855880213</v>
      </c>
    </row>
    <row r="3811" spans="1:8">
      <c r="A3811" t="s">
        <v>7604</v>
      </c>
      <c r="B3811" t="s">
        <v>7605</v>
      </c>
      <c r="C3811">
        <v>2.5926328920000001</v>
      </c>
      <c r="D3811">
        <v>2.6251411469999999</v>
      </c>
      <c r="E3811">
        <v>3.9986039739999999</v>
      </c>
      <c r="F3811">
        <v>3.13593696</v>
      </c>
      <c r="G3811">
        <f t="shared" si="118"/>
        <v>1.2910786585018754</v>
      </c>
      <c r="H3811">
        <f t="shared" si="119"/>
        <v>0.36857689899803792</v>
      </c>
    </row>
    <row r="3812" spans="1:8">
      <c r="A3812" t="s">
        <v>7606</v>
      </c>
      <c r="B3812" t="s">
        <v>7607</v>
      </c>
      <c r="C3812">
        <v>1.31792365</v>
      </c>
      <c r="D3812">
        <v>0.96213922799999996</v>
      </c>
      <c r="E3812">
        <v>0.83482880800000003</v>
      </c>
      <c r="F3812">
        <v>0.47214662800000001</v>
      </c>
      <c r="G3812">
        <f t="shared" si="118"/>
        <v>1.2908274885636324</v>
      </c>
      <c r="H3812">
        <f t="shared" si="119"/>
        <v>0.36829620589393064</v>
      </c>
    </row>
    <row r="3813" spans="1:8">
      <c r="A3813" t="s">
        <v>7608</v>
      </c>
      <c r="B3813" t="s">
        <v>7609</v>
      </c>
      <c r="C3813">
        <v>1.8113271980000001</v>
      </c>
      <c r="D3813">
        <v>2.2875579350000002</v>
      </c>
      <c r="E3813">
        <v>2.4163539489999999</v>
      </c>
      <c r="F3813">
        <v>2.364213694</v>
      </c>
      <c r="G3813">
        <f t="shared" si="118"/>
        <v>1.2907704528273942</v>
      </c>
      <c r="H3813">
        <f t="shared" si="119"/>
        <v>0.36823245841991986</v>
      </c>
    </row>
    <row r="3814" spans="1:8">
      <c r="A3814" t="s">
        <v>7610</v>
      </c>
      <c r="B3814" t="s">
        <v>7611</v>
      </c>
      <c r="C3814">
        <v>8.1383740059999994</v>
      </c>
      <c r="D3814">
        <v>8.0861710179999999</v>
      </c>
      <c r="E3814">
        <v>9.2229601649999999</v>
      </c>
      <c r="F3814">
        <v>7.099664851</v>
      </c>
      <c r="G3814">
        <f t="shared" si="118"/>
        <v>1.2907370098407771</v>
      </c>
      <c r="H3814">
        <f t="shared" si="119"/>
        <v>0.36819507868606627</v>
      </c>
    </row>
    <row r="3815" spans="1:8">
      <c r="A3815" t="s">
        <v>7612</v>
      </c>
      <c r="B3815" t="s">
        <v>7613</v>
      </c>
      <c r="C3815">
        <v>3.8432790369999998</v>
      </c>
      <c r="D3815">
        <v>4.3382872770000001</v>
      </c>
      <c r="E3815">
        <v>4.1641631390000002</v>
      </c>
      <c r="F3815">
        <v>3.6418340599999999</v>
      </c>
      <c r="G3815">
        <f t="shared" si="118"/>
        <v>1.2906960241998529</v>
      </c>
      <c r="H3815">
        <f t="shared" si="119"/>
        <v>0.36814926709216916</v>
      </c>
    </row>
    <row r="3816" spans="1:8">
      <c r="A3816" t="s">
        <v>7614</v>
      </c>
      <c r="B3816" t="s">
        <v>7615</v>
      </c>
      <c r="C3816">
        <v>1.5197963459999999</v>
      </c>
      <c r="D3816">
        <v>1.572746449</v>
      </c>
      <c r="E3816">
        <v>1.7227326629999999</v>
      </c>
      <c r="F3816">
        <v>1.381334453</v>
      </c>
      <c r="G3816">
        <f t="shared" si="118"/>
        <v>1.2906020816302968</v>
      </c>
      <c r="H3816">
        <f t="shared" si="119"/>
        <v>0.36804425753981979</v>
      </c>
    </row>
    <row r="3817" spans="1:8">
      <c r="A3817" t="s">
        <v>7616</v>
      </c>
      <c r="B3817" t="s">
        <v>7617</v>
      </c>
      <c r="C3817">
        <v>9.9165923179999993</v>
      </c>
      <c r="D3817">
        <v>8.3562724639999999</v>
      </c>
      <c r="E3817">
        <v>10.52914251</v>
      </c>
      <c r="F3817">
        <v>6.8749830300000001</v>
      </c>
      <c r="G3817">
        <f t="shared" si="118"/>
        <v>1.2905401075822782</v>
      </c>
      <c r="H3817">
        <f t="shared" si="119"/>
        <v>0.36797497840275328</v>
      </c>
    </row>
    <row r="3818" spans="1:8">
      <c r="A3818" t="s">
        <v>7618</v>
      </c>
      <c r="B3818" t="s">
        <v>7619</v>
      </c>
      <c r="C3818">
        <v>26.774995199999999</v>
      </c>
      <c r="D3818">
        <v>30.545803379999999</v>
      </c>
      <c r="E3818">
        <v>35.482981889999998</v>
      </c>
      <c r="F3818">
        <v>31.367438870000001</v>
      </c>
      <c r="G3818">
        <f t="shared" si="118"/>
        <v>1.2905154241253167</v>
      </c>
      <c r="H3818">
        <f t="shared" si="119"/>
        <v>0.36794738449745829</v>
      </c>
    </row>
    <row r="3819" spans="1:8">
      <c r="A3819" t="s">
        <v>7620</v>
      </c>
      <c r="B3819" t="s">
        <v>7621</v>
      </c>
      <c r="C3819">
        <v>1.076072548</v>
      </c>
      <c r="D3819">
        <v>1.0338340370000001</v>
      </c>
      <c r="E3819">
        <v>1.026871243</v>
      </c>
      <c r="F3819">
        <v>0.76451680799999999</v>
      </c>
      <c r="G3819">
        <f t="shared" si="118"/>
        <v>1.2904412233722242</v>
      </c>
      <c r="H3819">
        <f t="shared" si="119"/>
        <v>0.36786443148958814</v>
      </c>
    </row>
    <row r="3820" spans="1:8">
      <c r="A3820" t="s">
        <v>7622</v>
      </c>
      <c r="B3820" t="s">
        <v>7623</v>
      </c>
      <c r="C3820">
        <v>10.32888084</v>
      </c>
      <c r="D3820">
        <v>10.136698089999999</v>
      </c>
      <c r="E3820">
        <v>11.501344899999999</v>
      </c>
      <c r="F3820">
        <v>8.7469636279999996</v>
      </c>
      <c r="G3820">
        <f t="shared" si="118"/>
        <v>1.2904302974010808</v>
      </c>
      <c r="H3820">
        <f t="shared" si="119"/>
        <v>0.36785221635663112</v>
      </c>
    </row>
    <row r="3821" spans="1:8">
      <c r="A3821" t="s">
        <v>7624</v>
      </c>
      <c r="B3821" t="s">
        <v>7625</v>
      </c>
      <c r="C3821">
        <v>7.7058723640000002</v>
      </c>
      <c r="D3821">
        <v>8.3283940909999998</v>
      </c>
      <c r="E3821">
        <v>10.75677758</v>
      </c>
      <c r="F3821">
        <v>9.0118148209999998</v>
      </c>
      <c r="G3821">
        <f t="shared" si="118"/>
        <v>1.290058443885588</v>
      </c>
      <c r="H3821">
        <f t="shared" si="119"/>
        <v>0.36743642595393056</v>
      </c>
    </row>
    <row r="3822" spans="1:8">
      <c r="A3822" t="s">
        <v>7626</v>
      </c>
      <c r="B3822" t="s">
        <v>7627</v>
      </c>
      <c r="C3822">
        <v>0.57134316100000004</v>
      </c>
      <c r="D3822">
        <v>1.059713852</v>
      </c>
      <c r="E3822">
        <v>0.81574046099999997</v>
      </c>
      <c r="F3822">
        <v>1.1728712109999999</v>
      </c>
      <c r="G3822">
        <f t="shared" si="118"/>
        <v>1.2900105309713905</v>
      </c>
      <c r="H3822">
        <f t="shared" si="119"/>
        <v>0.36738284310448827</v>
      </c>
    </row>
    <row r="3823" spans="1:8">
      <c r="A3823" t="s">
        <v>7628</v>
      </c>
      <c r="B3823" t="s">
        <v>7629</v>
      </c>
      <c r="C3823">
        <v>1.2732500769999999</v>
      </c>
      <c r="D3823">
        <v>1.9230248320000001</v>
      </c>
      <c r="E3823">
        <v>2.1142950900000002</v>
      </c>
      <c r="F3823">
        <v>2.4754238649999998</v>
      </c>
      <c r="G3823">
        <f t="shared" si="118"/>
        <v>1.2899925699689569</v>
      </c>
      <c r="H3823">
        <f t="shared" si="119"/>
        <v>0.36736275611379332</v>
      </c>
    </row>
    <row r="3824" spans="1:8">
      <c r="A3824" t="s">
        <v>7630</v>
      </c>
      <c r="B3824" t="s">
        <v>7631</v>
      </c>
      <c r="C3824">
        <v>9.5784752300000005</v>
      </c>
      <c r="D3824">
        <v>10.90765465</v>
      </c>
      <c r="E3824">
        <v>6.0355032199999998</v>
      </c>
      <c r="F3824">
        <v>5.3284236700000003</v>
      </c>
      <c r="G3824">
        <f t="shared" si="118"/>
        <v>1.2898812677872615</v>
      </c>
      <c r="H3824">
        <f t="shared" si="119"/>
        <v>0.36723827320046504</v>
      </c>
    </row>
    <row r="3825" spans="1:8">
      <c r="A3825" t="s">
        <v>7632</v>
      </c>
      <c r="B3825" t="s">
        <v>7633</v>
      </c>
      <c r="C3825">
        <v>9.1814942570000007</v>
      </c>
      <c r="D3825">
        <v>8.6736113750000001</v>
      </c>
      <c r="E3825">
        <v>6.4986211129999996</v>
      </c>
      <c r="F3825">
        <v>4.7599302740000002</v>
      </c>
      <c r="G3825">
        <f t="shared" si="118"/>
        <v>1.2897549958182957</v>
      </c>
      <c r="H3825">
        <f t="shared" si="119"/>
        <v>0.36709703472731592</v>
      </c>
    </row>
    <row r="3826" spans="1:8">
      <c r="A3826" t="s">
        <v>7634</v>
      </c>
      <c r="B3826" t="s">
        <v>7635</v>
      </c>
      <c r="C3826">
        <v>4.4122517400000003</v>
      </c>
      <c r="D3826">
        <v>4.9186080990000001</v>
      </c>
      <c r="E3826">
        <v>4.8700467280000002</v>
      </c>
      <c r="F3826">
        <v>4.210251177</v>
      </c>
      <c r="G3826">
        <f t="shared" si="118"/>
        <v>1.2894575811192581</v>
      </c>
      <c r="H3826">
        <f t="shared" si="119"/>
        <v>0.36676431402245629</v>
      </c>
    </row>
    <row r="3827" spans="1:8">
      <c r="A3827" t="s">
        <v>7636</v>
      </c>
      <c r="B3827" t="s">
        <v>7637</v>
      </c>
      <c r="C3827">
        <v>18.399431020000002</v>
      </c>
      <c r="D3827">
        <v>20.005979889999999</v>
      </c>
      <c r="E3827">
        <v>15.741418749999999</v>
      </c>
      <c r="F3827">
        <v>13.274228320000001</v>
      </c>
      <c r="G3827">
        <f t="shared" si="118"/>
        <v>1.2894069996075768</v>
      </c>
      <c r="H3827">
        <f t="shared" si="119"/>
        <v>0.36670772035978932</v>
      </c>
    </row>
    <row r="3828" spans="1:8">
      <c r="A3828" t="s">
        <v>7638</v>
      </c>
      <c r="B3828" t="s">
        <v>7639</v>
      </c>
      <c r="C3828">
        <v>49.828307170000002</v>
      </c>
      <c r="D3828">
        <v>44.749634450000002</v>
      </c>
      <c r="E3828">
        <v>42.833806899999999</v>
      </c>
      <c r="F3828">
        <v>29.834833870000001</v>
      </c>
      <c r="G3828">
        <f t="shared" si="118"/>
        <v>1.2893665810390522</v>
      </c>
      <c r="H3828">
        <f t="shared" si="119"/>
        <v>0.36666249601841044</v>
      </c>
    </row>
    <row r="3829" spans="1:8">
      <c r="A3829" t="s">
        <v>7640</v>
      </c>
      <c r="B3829" t="s">
        <v>7641</v>
      </c>
      <c r="C3829">
        <v>2.083472752</v>
      </c>
      <c r="D3829">
        <v>2.2826476320000002</v>
      </c>
      <c r="E3829">
        <v>3.0880661630000001</v>
      </c>
      <c r="F3829">
        <v>2.6241795689999998</v>
      </c>
      <c r="G3829">
        <f t="shared" si="118"/>
        <v>1.2892706530842333</v>
      </c>
      <c r="H3829">
        <f t="shared" si="119"/>
        <v>0.36655515654240167</v>
      </c>
    </row>
    <row r="3830" spans="1:8">
      <c r="A3830" t="s">
        <v>7642</v>
      </c>
      <c r="B3830" t="s">
        <v>7643</v>
      </c>
      <c r="C3830">
        <v>1.9687516249999999</v>
      </c>
      <c r="D3830">
        <v>2.2438200589999999</v>
      </c>
      <c r="E3830">
        <v>3.39283271</v>
      </c>
      <c r="F3830">
        <v>2.9997273130000002</v>
      </c>
      <c r="G3830">
        <f t="shared" si="118"/>
        <v>1.2890737524440996</v>
      </c>
      <c r="H3830">
        <f t="shared" si="119"/>
        <v>0.36633480771932603</v>
      </c>
    </row>
    <row r="3831" spans="1:8">
      <c r="A3831" t="s">
        <v>7644</v>
      </c>
      <c r="B3831" t="s">
        <v>7645</v>
      </c>
      <c r="C3831">
        <v>26.898604219999999</v>
      </c>
      <c r="D3831">
        <v>25.946461889999998</v>
      </c>
      <c r="E3831">
        <v>28.830475329999999</v>
      </c>
      <c r="F3831">
        <v>21.575858190000002</v>
      </c>
      <c r="G3831">
        <f t="shared" si="118"/>
        <v>1.2889382855704212</v>
      </c>
      <c r="H3831">
        <f t="shared" si="119"/>
        <v>0.36618318904248626</v>
      </c>
    </row>
    <row r="3832" spans="1:8">
      <c r="A3832" t="s">
        <v>7646</v>
      </c>
      <c r="B3832" t="s">
        <v>7647</v>
      </c>
      <c r="C3832">
        <v>1.5882447820000001</v>
      </c>
      <c r="D3832">
        <v>1.450264848</v>
      </c>
      <c r="E3832">
        <v>1.578476105</v>
      </c>
      <c r="F3832">
        <v>1.1183582240000001</v>
      </c>
      <c r="G3832">
        <f t="shared" si="118"/>
        <v>1.288804249899947</v>
      </c>
      <c r="H3832">
        <f t="shared" si="119"/>
        <v>0.36603315652790513</v>
      </c>
    </row>
    <row r="3833" spans="1:8">
      <c r="A3833" t="s">
        <v>7648</v>
      </c>
      <c r="B3833" t="s">
        <v>7649</v>
      </c>
      <c r="C3833">
        <v>30.025212109999998</v>
      </c>
      <c r="D3833">
        <v>30.956273849999999</v>
      </c>
      <c r="E3833">
        <v>31.719308909999999</v>
      </c>
      <c r="F3833">
        <v>25.375594979999999</v>
      </c>
      <c r="G3833">
        <f t="shared" si="118"/>
        <v>1.2887541546968593</v>
      </c>
      <c r="H3833">
        <f t="shared" si="119"/>
        <v>0.36597707857370848</v>
      </c>
    </row>
    <row r="3834" spans="1:8">
      <c r="A3834" t="s">
        <v>7650</v>
      </c>
      <c r="B3834" t="s">
        <v>7651</v>
      </c>
      <c r="C3834">
        <v>4.2382015800000001</v>
      </c>
      <c r="D3834">
        <v>4.6807173669999997</v>
      </c>
      <c r="E3834">
        <v>5.4451100529999996</v>
      </c>
      <c r="F3834">
        <v>4.6664825009999999</v>
      </c>
      <c r="G3834">
        <f t="shared" si="118"/>
        <v>1.2886881332555105</v>
      </c>
      <c r="H3834">
        <f t="shared" si="119"/>
        <v>0.3659031690188817</v>
      </c>
    </row>
    <row r="3835" spans="1:8">
      <c r="A3835" t="s">
        <v>7652</v>
      </c>
      <c r="B3835" t="s">
        <v>7653</v>
      </c>
      <c r="C3835">
        <v>15.60486184</v>
      </c>
      <c r="D3835">
        <v>15.92829006</v>
      </c>
      <c r="E3835">
        <v>14.906798820000001</v>
      </c>
      <c r="F3835">
        <v>11.80741175</v>
      </c>
      <c r="G3835">
        <f t="shared" si="118"/>
        <v>1.2886616665107324</v>
      </c>
      <c r="H3835">
        <f t="shared" si="119"/>
        <v>0.36587353901565556</v>
      </c>
    </row>
    <row r="3836" spans="1:8">
      <c r="A3836" t="s">
        <v>7654</v>
      </c>
      <c r="B3836" t="s">
        <v>7655</v>
      </c>
      <c r="C3836">
        <v>48.39397941</v>
      </c>
      <c r="D3836">
        <v>45.248652620000001</v>
      </c>
      <c r="E3836">
        <v>40.164261949999997</v>
      </c>
      <c r="F3836">
        <v>29.141767829999999</v>
      </c>
      <c r="G3836">
        <f t="shared" si="118"/>
        <v>1.2886595995077188</v>
      </c>
      <c r="H3836">
        <f t="shared" si="119"/>
        <v>0.36587122494248459</v>
      </c>
    </row>
    <row r="3837" spans="1:8">
      <c r="A3837" t="s">
        <v>7656</v>
      </c>
      <c r="B3837" t="s">
        <v>7657</v>
      </c>
      <c r="C3837">
        <v>3.5845973029999998</v>
      </c>
      <c r="D3837">
        <v>3.9334660100000001</v>
      </c>
      <c r="E3837">
        <v>5.5780053550000002</v>
      </c>
      <c r="F3837">
        <v>4.75003931</v>
      </c>
      <c r="G3837">
        <f t="shared" si="118"/>
        <v>1.2885959175449275</v>
      </c>
      <c r="H3837">
        <f t="shared" si="119"/>
        <v>0.36579992921621779</v>
      </c>
    </row>
    <row r="3838" spans="1:8">
      <c r="A3838" t="s">
        <v>7658</v>
      </c>
      <c r="B3838" t="s">
        <v>7659</v>
      </c>
      <c r="C3838">
        <v>7.4999214289999996</v>
      </c>
      <c r="D3838">
        <v>7.4678201959999999</v>
      </c>
      <c r="E3838">
        <v>8.5245347900000006</v>
      </c>
      <c r="F3838">
        <v>6.5871869189999996</v>
      </c>
      <c r="G3838">
        <f t="shared" si="118"/>
        <v>1.2885694761358537</v>
      </c>
      <c r="H3838">
        <f t="shared" si="119"/>
        <v>0.36577032545866317</v>
      </c>
    </row>
    <row r="3839" spans="1:8">
      <c r="A3839" t="s">
        <v>7660</v>
      </c>
      <c r="B3839" t="s">
        <v>7661</v>
      </c>
      <c r="C3839">
        <v>11.617616870000001</v>
      </c>
      <c r="D3839">
        <v>11.732034130000001</v>
      </c>
      <c r="E3839">
        <v>10.4348373</v>
      </c>
      <c r="F3839">
        <v>8.1784765250000007</v>
      </c>
      <c r="G3839">
        <f t="shared" si="118"/>
        <v>1.2884558395526127</v>
      </c>
      <c r="H3839">
        <f t="shared" si="119"/>
        <v>0.3656430912136493</v>
      </c>
    </row>
    <row r="3840" spans="1:8">
      <c r="A3840" t="s">
        <v>7662</v>
      </c>
      <c r="B3840" t="s">
        <v>7663</v>
      </c>
      <c r="C3840">
        <v>0.45657146399999998</v>
      </c>
      <c r="D3840">
        <v>0.59413026400000002</v>
      </c>
      <c r="E3840">
        <v>1.294189587</v>
      </c>
      <c r="F3840">
        <v>1.3071243720000001</v>
      </c>
      <c r="G3840">
        <f t="shared" si="118"/>
        <v>1.2884094443922833</v>
      </c>
      <c r="H3840">
        <f t="shared" si="119"/>
        <v>0.36559114121986991</v>
      </c>
    </row>
    <row r="3841" spans="1:8">
      <c r="A3841" t="s">
        <v>7664</v>
      </c>
      <c r="B3841" t="s">
        <v>7665</v>
      </c>
      <c r="C3841">
        <v>2.3269754269999998</v>
      </c>
      <c r="D3841">
        <v>2.2491203749999999</v>
      </c>
      <c r="E3841">
        <v>2.7321824160000001</v>
      </c>
      <c r="F3841">
        <v>2.0498075920000001</v>
      </c>
      <c r="G3841">
        <f t="shared" si="118"/>
        <v>1.2883014553014995</v>
      </c>
      <c r="H3841">
        <f t="shared" si="119"/>
        <v>0.36547021548788067</v>
      </c>
    </row>
    <row r="3842" spans="1:8">
      <c r="A3842" t="s">
        <v>7666</v>
      </c>
      <c r="B3842" t="s">
        <v>7667</v>
      </c>
      <c r="C3842">
        <v>4.3687367979999996</v>
      </c>
      <c r="D3842">
        <v>5.1239264699999998</v>
      </c>
      <c r="E3842">
        <v>5.4128541009999998</v>
      </c>
      <c r="F3842">
        <v>4.9284475399999996</v>
      </c>
      <c r="G3842">
        <f t="shared" ref="G3842:G3905" si="120">(D3842/C3842)/(F3842/E3842)</f>
        <v>1.2881403702892322</v>
      </c>
      <c r="H3842">
        <f t="shared" si="119"/>
        <v>0.36528981432659374</v>
      </c>
    </row>
    <row r="3843" spans="1:8">
      <c r="A3843" t="s">
        <v>7668</v>
      </c>
      <c r="B3843" t="s">
        <v>7669</v>
      </c>
      <c r="C3843">
        <v>19.012870280000001</v>
      </c>
      <c r="D3843">
        <v>18.065212290000002</v>
      </c>
      <c r="E3843">
        <v>18.80658992</v>
      </c>
      <c r="F3843">
        <v>13.873825289999999</v>
      </c>
      <c r="G3843">
        <f t="shared" si="120"/>
        <v>1.2879802926019264</v>
      </c>
      <c r="H3843">
        <f t="shared" ref="H3843:H3906" si="121">LOG(G3843,2)</f>
        <v>0.3651105189315782</v>
      </c>
    </row>
    <row r="3844" spans="1:8">
      <c r="A3844" t="s">
        <v>7670</v>
      </c>
      <c r="B3844" t="s">
        <v>7671</v>
      </c>
      <c r="C3844">
        <v>36.980597760000002</v>
      </c>
      <c r="D3844">
        <v>38.607321429999999</v>
      </c>
      <c r="E3844">
        <v>32.04535868</v>
      </c>
      <c r="F3844">
        <v>25.974955730000001</v>
      </c>
      <c r="G3844">
        <f t="shared" si="120"/>
        <v>1.2879709432591768</v>
      </c>
      <c r="H3844">
        <f t="shared" si="121"/>
        <v>0.36510004648921779</v>
      </c>
    </row>
    <row r="3845" spans="1:8">
      <c r="A3845" t="s">
        <v>7672</v>
      </c>
      <c r="B3845" t="s">
        <v>7673</v>
      </c>
      <c r="C3845">
        <v>5.1208525439999999</v>
      </c>
      <c r="D3845">
        <v>6.0720337940000002</v>
      </c>
      <c r="E3845">
        <v>6.7852758560000002</v>
      </c>
      <c r="F3845">
        <v>6.2468575230000001</v>
      </c>
      <c r="G3845">
        <f t="shared" si="120"/>
        <v>1.2879464827438474</v>
      </c>
      <c r="H3845">
        <f t="shared" si="121"/>
        <v>0.36507264726918981</v>
      </c>
    </row>
    <row r="3846" spans="1:8">
      <c r="A3846" t="s">
        <v>7674</v>
      </c>
      <c r="B3846" t="s">
        <v>7675</v>
      </c>
      <c r="C3846">
        <v>6.7400605149999997</v>
      </c>
      <c r="D3846">
        <v>7.1249848760000001</v>
      </c>
      <c r="E3846">
        <v>6.0334609119999998</v>
      </c>
      <c r="F3846">
        <v>4.9525601879999996</v>
      </c>
      <c r="G3846">
        <f t="shared" si="120"/>
        <v>1.2878251206358908</v>
      </c>
      <c r="H3846">
        <f t="shared" si="121"/>
        <v>0.36493669693011421</v>
      </c>
    </row>
    <row r="3847" spans="1:8">
      <c r="A3847" t="s">
        <v>7676</v>
      </c>
      <c r="B3847" t="s">
        <v>7677</v>
      </c>
      <c r="C3847">
        <v>16.704373740000001</v>
      </c>
      <c r="D3847">
        <v>18.51811253</v>
      </c>
      <c r="E3847">
        <v>16.49311191</v>
      </c>
      <c r="F3847">
        <v>14.198562669999999</v>
      </c>
      <c r="G3847">
        <f t="shared" si="120"/>
        <v>1.2877297931548042</v>
      </c>
      <c r="H3847">
        <f t="shared" si="121"/>
        <v>0.36482990170431612</v>
      </c>
    </row>
    <row r="3848" spans="1:8">
      <c r="A3848" t="s">
        <v>7678</v>
      </c>
      <c r="B3848" t="s">
        <v>7679</v>
      </c>
      <c r="C3848">
        <v>1.285771585</v>
      </c>
      <c r="D3848">
        <v>1.5891217740000001</v>
      </c>
      <c r="E3848">
        <v>2.5027186669999999</v>
      </c>
      <c r="F3848">
        <v>2.4021130369999999</v>
      </c>
      <c r="G3848">
        <f t="shared" si="120"/>
        <v>1.2876918505172543</v>
      </c>
      <c r="H3848">
        <f t="shared" si="121"/>
        <v>0.36478739242808172</v>
      </c>
    </row>
    <row r="3849" spans="1:8">
      <c r="A3849" t="s">
        <v>7680</v>
      </c>
      <c r="B3849" t="s">
        <v>7681</v>
      </c>
      <c r="C3849">
        <v>16.218990049999999</v>
      </c>
      <c r="D3849">
        <v>15.205233059999999</v>
      </c>
      <c r="E3849">
        <v>18.268790760000002</v>
      </c>
      <c r="F3849">
        <v>13.301713169999999</v>
      </c>
      <c r="G3849">
        <f t="shared" si="120"/>
        <v>1.287571919932837</v>
      </c>
      <c r="H3849">
        <f t="shared" si="121"/>
        <v>0.36465301919493942</v>
      </c>
    </row>
    <row r="3850" spans="1:8">
      <c r="A3850" t="s">
        <v>7682</v>
      </c>
      <c r="B3850" t="s">
        <v>7683</v>
      </c>
      <c r="C3850">
        <v>3.3803766660000001</v>
      </c>
      <c r="D3850">
        <v>3.679840617</v>
      </c>
      <c r="E3850">
        <v>4.618047443</v>
      </c>
      <c r="F3850">
        <v>3.90755338</v>
      </c>
      <c r="G3850">
        <f t="shared" si="120"/>
        <v>1.2865224949325995</v>
      </c>
      <c r="H3850">
        <f t="shared" si="121"/>
        <v>0.36347668291235069</v>
      </c>
    </row>
    <row r="3851" spans="1:8">
      <c r="A3851" t="s">
        <v>7684</v>
      </c>
      <c r="B3851" t="s">
        <v>7685</v>
      </c>
      <c r="C3851">
        <v>11.831844480000001</v>
      </c>
      <c r="D3851">
        <v>14.582379039999999</v>
      </c>
      <c r="E3851">
        <v>13.61198684</v>
      </c>
      <c r="F3851">
        <v>13.04091949</v>
      </c>
      <c r="G3851">
        <f t="shared" si="120"/>
        <v>1.2864391158811195</v>
      </c>
      <c r="H3851">
        <f t="shared" si="121"/>
        <v>0.36338317934539438</v>
      </c>
    </row>
    <row r="3852" spans="1:8">
      <c r="A3852" t="s">
        <v>7686</v>
      </c>
      <c r="B3852" t="s">
        <v>7687</v>
      </c>
      <c r="C3852">
        <v>14.653417920000001</v>
      </c>
      <c r="D3852">
        <v>17.880835179999998</v>
      </c>
      <c r="E3852">
        <v>12.49976725</v>
      </c>
      <c r="F3852">
        <v>11.857470729999999</v>
      </c>
      <c r="G3852">
        <f t="shared" si="120"/>
        <v>1.2863487508189433</v>
      </c>
      <c r="H3852">
        <f t="shared" si="121"/>
        <v>0.3632818346299499</v>
      </c>
    </row>
    <row r="3853" spans="1:8">
      <c r="A3853" t="s">
        <v>7688</v>
      </c>
      <c r="B3853" t="s">
        <v>7689</v>
      </c>
      <c r="C3853">
        <v>5.4504606649999996</v>
      </c>
      <c r="D3853">
        <v>6.0559803460000001</v>
      </c>
      <c r="E3853">
        <v>5.7454079519999999</v>
      </c>
      <c r="F3853">
        <v>4.9632380759999997</v>
      </c>
      <c r="G3853">
        <f t="shared" si="120"/>
        <v>1.2861955733070261</v>
      </c>
      <c r="H3853">
        <f t="shared" si="121"/>
        <v>0.36311002928144154</v>
      </c>
    </row>
    <row r="3854" spans="1:8">
      <c r="A3854" t="s">
        <v>7690</v>
      </c>
      <c r="B3854" t="s">
        <v>7691</v>
      </c>
      <c r="C3854">
        <v>3.5995638219999999</v>
      </c>
      <c r="D3854">
        <v>4.0160578449999997</v>
      </c>
      <c r="E3854">
        <v>4.7283523699999996</v>
      </c>
      <c r="F3854">
        <v>4.1023775709999999</v>
      </c>
      <c r="G3854">
        <f t="shared" si="120"/>
        <v>1.2859506020962836</v>
      </c>
      <c r="H3854">
        <f t="shared" si="121"/>
        <v>0.36283522471912943</v>
      </c>
    </row>
    <row r="3855" spans="1:8">
      <c r="A3855" t="s">
        <v>7692</v>
      </c>
      <c r="B3855" t="s">
        <v>7693</v>
      </c>
      <c r="C3855">
        <v>6.7239695629999998</v>
      </c>
      <c r="D3855">
        <v>8.0916389570000007</v>
      </c>
      <c r="E3855">
        <v>8.9852626260000008</v>
      </c>
      <c r="F3855">
        <v>8.4092890340000004</v>
      </c>
      <c r="G3855">
        <f t="shared" si="120"/>
        <v>1.2858261487337597</v>
      </c>
      <c r="H3855">
        <f t="shared" si="121"/>
        <v>0.36269559498725829</v>
      </c>
    </row>
    <row r="3856" spans="1:8">
      <c r="A3856" t="s">
        <v>7694</v>
      </c>
      <c r="B3856" t="s">
        <v>7695</v>
      </c>
      <c r="C3856">
        <v>3.8053451059999999</v>
      </c>
      <c r="D3856">
        <v>3.4705201379999999</v>
      </c>
      <c r="E3856">
        <v>5.0339524139999998</v>
      </c>
      <c r="F3856">
        <v>3.570736058</v>
      </c>
      <c r="G3856">
        <f t="shared" si="120"/>
        <v>1.2857362142589548</v>
      </c>
      <c r="H3856">
        <f t="shared" si="121"/>
        <v>0.36259468511026982</v>
      </c>
    </row>
    <row r="3857" spans="1:8">
      <c r="A3857" t="s">
        <v>7696</v>
      </c>
      <c r="B3857" t="s">
        <v>7697</v>
      </c>
      <c r="C3857">
        <v>1.7600560649999999</v>
      </c>
      <c r="D3857">
        <v>1.947661058</v>
      </c>
      <c r="E3857">
        <v>2.1200625400000002</v>
      </c>
      <c r="F3857">
        <v>1.824763438</v>
      </c>
      <c r="G3857">
        <f t="shared" si="120"/>
        <v>1.2856684326987922</v>
      </c>
      <c r="H3857">
        <f t="shared" si="121"/>
        <v>0.36251862697539117</v>
      </c>
    </row>
    <row r="3858" spans="1:8">
      <c r="A3858" t="s">
        <v>7698</v>
      </c>
      <c r="B3858" t="s">
        <v>7699</v>
      </c>
      <c r="C3858">
        <v>6.8050918820000001</v>
      </c>
      <c r="D3858">
        <v>8.0273597900000002</v>
      </c>
      <c r="E3858">
        <v>7.7495741669999996</v>
      </c>
      <c r="F3858">
        <v>7.1108698879999999</v>
      </c>
      <c r="G3858">
        <f t="shared" si="120"/>
        <v>1.2855644141188913</v>
      </c>
      <c r="H3858">
        <f t="shared" si="121"/>
        <v>0.36240189924328331</v>
      </c>
    </row>
    <row r="3859" spans="1:8">
      <c r="A3859" t="s">
        <v>7700</v>
      </c>
      <c r="B3859" t="s">
        <v>7701</v>
      </c>
      <c r="C3859">
        <v>106.6130203</v>
      </c>
      <c r="D3859">
        <v>115.3329494</v>
      </c>
      <c r="E3859">
        <v>114.00768480000001</v>
      </c>
      <c r="F3859">
        <v>95.957810850000001</v>
      </c>
      <c r="G3859">
        <f t="shared" si="120"/>
        <v>1.285277622496074</v>
      </c>
      <c r="H3859">
        <f t="shared" si="121"/>
        <v>0.36208001804807144</v>
      </c>
    </row>
    <row r="3860" spans="1:8">
      <c r="A3860" t="s">
        <v>7702</v>
      </c>
      <c r="B3860" t="s">
        <v>7703</v>
      </c>
      <c r="C3860">
        <v>57.753324489999997</v>
      </c>
      <c r="D3860">
        <v>62.664342869999999</v>
      </c>
      <c r="E3860">
        <v>47.402985999999999</v>
      </c>
      <c r="F3860">
        <v>40.022426400000001</v>
      </c>
      <c r="G3860">
        <f t="shared" si="120"/>
        <v>1.2851262241529247</v>
      </c>
      <c r="H3860">
        <f t="shared" si="121"/>
        <v>0.36191006682472748</v>
      </c>
    </row>
    <row r="3861" spans="1:8">
      <c r="A3861" t="s">
        <v>7704</v>
      </c>
      <c r="B3861" t="s">
        <v>7705</v>
      </c>
      <c r="C3861">
        <v>0.80877232799999998</v>
      </c>
      <c r="D3861">
        <v>0.99718338299999998</v>
      </c>
      <c r="E3861">
        <v>1.147576055</v>
      </c>
      <c r="F3861">
        <v>1.1010233279999999</v>
      </c>
      <c r="G3861">
        <f t="shared" si="120"/>
        <v>1.285090480202844</v>
      </c>
      <c r="H3861">
        <f t="shared" si="121"/>
        <v>0.36186993976506038</v>
      </c>
    </row>
    <row r="3862" spans="1:8">
      <c r="A3862" t="s">
        <v>7706</v>
      </c>
      <c r="B3862" t="s">
        <v>7707</v>
      </c>
      <c r="C3862">
        <v>9.3465231119999999</v>
      </c>
      <c r="D3862">
        <v>6.5772546380000003</v>
      </c>
      <c r="E3862">
        <v>5.3964492929999999</v>
      </c>
      <c r="F3862">
        <v>2.9553319550000001</v>
      </c>
      <c r="G3862">
        <f t="shared" si="120"/>
        <v>1.2849801017898981</v>
      </c>
      <c r="H3862">
        <f t="shared" si="121"/>
        <v>0.36174601913020166</v>
      </c>
    </row>
    <row r="3863" spans="1:8">
      <c r="A3863" t="s">
        <v>7708</v>
      </c>
      <c r="B3863" t="s">
        <v>7709</v>
      </c>
      <c r="C3863">
        <v>3.1470764180000002</v>
      </c>
      <c r="D3863">
        <v>2.698280574</v>
      </c>
      <c r="E3863">
        <v>3.590049483</v>
      </c>
      <c r="F3863">
        <v>2.3959512799999998</v>
      </c>
      <c r="G3863">
        <f t="shared" si="120"/>
        <v>1.2847016147007859</v>
      </c>
      <c r="H3863">
        <f t="shared" si="121"/>
        <v>0.3614333174120018</v>
      </c>
    </row>
    <row r="3864" spans="1:8">
      <c r="A3864" t="s">
        <v>7710</v>
      </c>
      <c r="B3864" t="s">
        <v>7711</v>
      </c>
      <c r="C3864">
        <v>5.0640841700000001</v>
      </c>
      <c r="D3864">
        <v>6.2199379639999997</v>
      </c>
      <c r="E3864">
        <v>5.1664663129999999</v>
      </c>
      <c r="F3864">
        <v>4.9396247300000002</v>
      </c>
      <c r="G3864">
        <f t="shared" si="120"/>
        <v>1.284649888311425</v>
      </c>
      <c r="H3864">
        <f t="shared" si="121"/>
        <v>0.36137522850876169</v>
      </c>
    </row>
    <row r="3865" spans="1:8">
      <c r="A3865">
        <v>39512</v>
      </c>
      <c r="B3865" t="s">
        <v>7712</v>
      </c>
      <c r="C3865">
        <v>17.48224257</v>
      </c>
      <c r="D3865">
        <v>18.56079128</v>
      </c>
      <c r="E3865">
        <v>20.183076459999999</v>
      </c>
      <c r="F3865">
        <v>16.681477879999999</v>
      </c>
      <c r="G3865">
        <f t="shared" si="120"/>
        <v>1.2845534701578936</v>
      </c>
      <c r="H3865">
        <f t="shared" si="121"/>
        <v>0.36126694436569595</v>
      </c>
    </row>
    <row r="3866" spans="1:8">
      <c r="A3866" t="s">
        <v>7713</v>
      </c>
      <c r="B3866" t="s">
        <v>7714</v>
      </c>
      <c r="C3866">
        <v>2.985467098</v>
      </c>
      <c r="D3866">
        <v>3.1604197680000001</v>
      </c>
      <c r="E3866">
        <v>3.398858004</v>
      </c>
      <c r="F3866">
        <v>2.8015028219999998</v>
      </c>
      <c r="G3866">
        <f t="shared" si="120"/>
        <v>1.2843235237811592</v>
      </c>
      <c r="H3866">
        <f t="shared" si="121"/>
        <v>0.36100866613824184</v>
      </c>
    </row>
    <row r="3867" spans="1:8">
      <c r="A3867" t="s">
        <v>7715</v>
      </c>
      <c r="B3867" t="s">
        <v>7716</v>
      </c>
      <c r="C3867">
        <v>57.094969839999997</v>
      </c>
      <c r="D3867">
        <v>62.670399269999997</v>
      </c>
      <c r="E3867">
        <v>51.240823880000001</v>
      </c>
      <c r="F3867">
        <v>43.813400770000001</v>
      </c>
      <c r="G3867">
        <f t="shared" si="120"/>
        <v>1.2837301861627308</v>
      </c>
      <c r="H3867">
        <f t="shared" si="121"/>
        <v>0.36034200932215055</v>
      </c>
    </row>
    <row r="3868" spans="1:8">
      <c r="A3868" t="s">
        <v>7717</v>
      </c>
      <c r="B3868" t="s">
        <v>7718</v>
      </c>
      <c r="C3868">
        <v>2.0507602330000001</v>
      </c>
      <c r="D3868">
        <v>2.3815805719999998</v>
      </c>
      <c r="E3868">
        <v>2.7944954540000002</v>
      </c>
      <c r="F3868">
        <v>2.5281525490000001</v>
      </c>
      <c r="G3868">
        <f t="shared" si="120"/>
        <v>1.2836615216841765</v>
      </c>
      <c r="H3868">
        <f t="shared" si="121"/>
        <v>0.36026484002818077</v>
      </c>
    </row>
    <row r="3869" spans="1:8">
      <c r="A3869" t="s">
        <v>7719</v>
      </c>
      <c r="B3869" t="s">
        <v>7720</v>
      </c>
      <c r="C3869">
        <v>2.937561708</v>
      </c>
      <c r="D3869">
        <v>2.9923373980000001</v>
      </c>
      <c r="E3869">
        <v>3.0720112890000002</v>
      </c>
      <c r="F3869">
        <v>2.4378272019999998</v>
      </c>
      <c r="G3869">
        <f t="shared" si="120"/>
        <v>1.2836406169149681</v>
      </c>
      <c r="H3869">
        <f t="shared" si="121"/>
        <v>0.36024134516451434</v>
      </c>
    </row>
    <row r="3870" spans="1:8">
      <c r="A3870" t="s">
        <v>7721</v>
      </c>
      <c r="B3870" t="s">
        <v>7722</v>
      </c>
      <c r="C3870">
        <v>2.7040969079999999</v>
      </c>
      <c r="D3870">
        <v>3.0969517529999999</v>
      </c>
      <c r="E3870">
        <v>4.227231314</v>
      </c>
      <c r="F3870">
        <v>3.7716228580000002</v>
      </c>
      <c r="G3870">
        <f t="shared" si="120"/>
        <v>1.2836302466005873</v>
      </c>
      <c r="H3870">
        <f t="shared" si="121"/>
        <v>0.3602296898293938</v>
      </c>
    </row>
    <row r="3871" spans="1:8">
      <c r="A3871" t="s">
        <v>7723</v>
      </c>
      <c r="B3871" t="s">
        <v>7724</v>
      </c>
      <c r="C3871">
        <v>11.45745041</v>
      </c>
      <c r="D3871">
        <v>12.52127823</v>
      </c>
      <c r="E3871">
        <v>15.86037282</v>
      </c>
      <c r="F3871">
        <v>13.50805076</v>
      </c>
      <c r="G3871">
        <f t="shared" si="120"/>
        <v>1.2831616979917664</v>
      </c>
      <c r="H3871">
        <f t="shared" si="121"/>
        <v>0.35970298351547247</v>
      </c>
    </row>
    <row r="3872" spans="1:8">
      <c r="A3872" t="s">
        <v>7725</v>
      </c>
      <c r="B3872" t="s">
        <v>7726</v>
      </c>
      <c r="C3872">
        <v>15.439817229999999</v>
      </c>
      <c r="D3872">
        <v>15.89687735</v>
      </c>
      <c r="E3872">
        <v>12.91710919</v>
      </c>
      <c r="F3872">
        <v>10.364921969999999</v>
      </c>
      <c r="G3872">
        <f t="shared" si="120"/>
        <v>1.2831249868483625</v>
      </c>
      <c r="H3872">
        <f t="shared" si="121"/>
        <v>0.3596617075466958</v>
      </c>
    </row>
    <row r="3873" spans="1:8">
      <c r="A3873" t="s">
        <v>7727</v>
      </c>
      <c r="B3873" t="s">
        <v>7728</v>
      </c>
      <c r="C3873">
        <v>8.0948287729999997</v>
      </c>
      <c r="D3873">
        <v>8.4203317319999993</v>
      </c>
      <c r="E3873">
        <v>10.04915385</v>
      </c>
      <c r="F3873">
        <v>8.1476358500000003</v>
      </c>
      <c r="G3873">
        <f t="shared" si="120"/>
        <v>1.2829786212220264</v>
      </c>
      <c r="H3873">
        <f t="shared" si="121"/>
        <v>0.35949713043232162</v>
      </c>
    </row>
    <row r="3874" spans="1:8">
      <c r="A3874" t="s">
        <v>7729</v>
      </c>
      <c r="B3874" t="s">
        <v>7730</v>
      </c>
      <c r="C3874">
        <v>22.18669886</v>
      </c>
      <c r="D3874">
        <v>21.502970900000001</v>
      </c>
      <c r="E3874">
        <v>14.90163224</v>
      </c>
      <c r="F3874">
        <v>11.25742855</v>
      </c>
      <c r="G3874">
        <f t="shared" si="120"/>
        <v>1.282922495606263</v>
      </c>
      <c r="H3874">
        <f t="shared" si="121"/>
        <v>0.35943401642764661</v>
      </c>
    </row>
    <row r="3875" spans="1:8">
      <c r="A3875" t="s">
        <v>7731</v>
      </c>
      <c r="B3875" t="s">
        <v>7732</v>
      </c>
      <c r="C3875">
        <v>5.005767219</v>
      </c>
      <c r="D3875">
        <v>5.367299493</v>
      </c>
      <c r="E3875">
        <v>6.0481324130000003</v>
      </c>
      <c r="F3875">
        <v>5.056621517</v>
      </c>
      <c r="G3875">
        <f t="shared" si="120"/>
        <v>1.2824664773489789</v>
      </c>
      <c r="H3875">
        <f t="shared" si="121"/>
        <v>0.35892111542728861</v>
      </c>
    </row>
    <row r="3876" spans="1:8">
      <c r="A3876" t="s">
        <v>7733</v>
      </c>
      <c r="B3876" t="s">
        <v>7734</v>
      </c>
      <c r="C3876">
        <v>30.417764689999998</v>
      </c>
      <c r="D3876">
        <v>34.519058469999997</v>
      </c>
      <c r="E3876">
        <v>33.568556170000001</v>
      </c>
      <c r="F3876">
        <v>29.709187249999999</v>
      </c>
      <c r="G3876">
        <f t="shared" si="120"/>
        <v>1.282252447363863</v>
      </c>
      <c r="H3876">
        <f t="shared" si="121"/>
        <v>0.35868032490956775</v>
      </c>
    </row>
    <row r="3877" spans="1:8">
      <c r="A3877" t="s">
        <v>7735</v>
      </c>
      <c r="B3877" t="s">
        <v>7736</v>
      </c>
      <c r="C3877">
        <v>14.393632119999999</v>
      </c>
      <c r="D3877">
        <v>15.654128699999999</v>
      </c>
      <c r="E3877">
        <v>25.986979380000001</v>
      </c>
      <c r="F3877">
        <v>22.045331780000001</v>
      </c>
      <c r="G3877">
        <f t="shared" si="120"/>
        <v>1.2820284532647037</v>
      </c>
      <c r="H3877">
        <f t="shared" si="121"/>
        <v>0.35842828140155103</v>
      </c>
    </row>
    <row r="3878" spans="1:8">
      <c r="A3878" t="s">
        <v>7737</v>
      </c>
      <c r="B3878" t="s">
        <v>7738</v>
      </c>
      <c r="C3878">
        <v>0.92506562800000003</v>
      </c>
      <c r="D3878">
        <v>0.80011233100000001</v>
      </c>
      <c r="E3878">
        <v>1.039684192</v>
      </c>
      <c r="F3878">
        <v>0.70146929199999997</v>
      </c>
      <c r="G3878">
        <f t="shared" si="120"/>
        <v>1.2819503228778666</v>
      </c>
      <c r="H3878">
        <f t="shared" si="121"/>
        <v>0.35834035686589077</v>
      </c>
    </row>
    <row r="3879" spans="1:8">
      <c r="A3879" t="s">
        <v>7739</v>
      </c>
      <c r="B3879" t="s">
        <v>7740</v>
      </c>
      <c r="C3879">
        <v>26.011383720000001</v>
      </c>
      <c r="D3879">
        <v>30.130005799999999</v>
      </c>
      <c r="E3879">
        <v>24.91954746</v>
      </c>
      <c r="F3879">
        <v>22.52344343</v>
      </c>
      <c r="G3879">
        <f t="shared" si="120"/>
        <v>1.2815664324756935</v>
      </c>
      <c r="H3879">
        <f t="shared" si="121"/>
        <v>0.35790826545674087</v>
      </c>
    </row>
    <row r="3880" spans="1:8">
      <c r="A3880" t="s">
        <v>7741</v>
      </c>
      <c r="B3880" t="s">
        <v>7742</v>
      </c>
      <c r="C3880">
        <v>10.89532191</v>
      </c>
      <c r="D3880">
        <v>11.07449134</v>
      </c>
      <c r="E3880">
        <v>12.907016909999999</v>
      </c>
      <c r="F3880">
        <v>10.23737028</v>
      </c>
      <c r="G3880">
        <f t="shared" si="120"/>
        <v>1.2815076080350274</v>
      </c>
      <c r="H3880">
        <f t="shared" si="121"/>
        <v>0.35784204362506095</v>
      </c>
    </row>
    <row r="3881" spans="1:8">
      <c r="A3881" t="s">
        <v>7743</v>
      </c>
      <c r="B3881" t="s">
        <v>7744</v>
      </c>
      <c r="C3881">
        <v>33.34424113</v>
      </c>
      <c r="D3881">
        <v>30.663839159999998</v>
      </c>
      <c r="E3881">
        <v>41.47294462</v>
      </c>
      <c r="F3881">
        <v>29.76162325</v>
      </c>
      <c r="G3881">
        <f t="shared" si="120"/>
        <v>1.2814862404941072</v>
      </c>
      <c r="H3881">
        <f t="shared" si="121"/>
        <v>0.35781798828420247</v>
      </c>
    </row>
    <row r="3882" spans="1:8">
      <c r="A3882" t="s">
        <v>7745</v>
      </c>
      <c r="B3882" t="s">
        <v>7746</v>
      </c>
      <c r="C3882">
        <v>34.946758189999997</v>
      </c>
      <c r="D3882">
        <v>35.640286979999999</v>
      </c>
      <c r="E3882">
        <v>45.841471749999997</v>
      </c>
      <c r="F3882">
        <v>36.49284823</v>
      </c>
      <c r="G3882">
        <f t="shared" si="120"/>
        <v>1.2811060696049035</v>
      </c>
      <c r="H3882">
        <f t="shared" si="121"/>
        <v>0.35738992904246758</v>
      </c>
    </row>
    <row r="3883" spans="1:8">
      <c r="A3883" t="s">
        <v>7747</v>
      </c>
      <c r="B3883" t="s">
        <v>7748</v>
      </c>
      <c r="C3883">
        <v>3.8964587719999999</v>
      </c>
      <c r="D3883">
        <v>6.168997665</v>
      </c>
      <c r="E3883">
        <v>4.6895466690000003</v>
      </c>
      <c r="F3883">
        <v>5.7956022770000004</v>
      </c>
      <c r="G3883">
        <f t="shared" si="120"/>
        <v>1.2810816435696621</v>
      </c>
      <c r="H3883">
        <f t="shared" si="121"/>
        <v>0.35736242183077416</v>
      </c>
    </row>
    <row r="3884" spans="1:8">
      <c r="A3884" t="s">
        <v>7749</v>
      </c>
      <c r="B3884" t="s">
        <v>7750</v>
      </c>
      <c r="C3884">
        <v>1.2086932699999999</v>
      </c>
      <c r="D3884">
        <v>1.341826076</v>
      </c>
      <c r="E3884">
        <v>2.4397831230000002</v>
      </c>
      <c r="F3884">
        <v>2.1147743210000001</v>
      </c>
      <c r="G3884">
        <f t="shared" si="120"/>
        <v>1.2807587096001183</v>
      </c>
      <c r="H3884">
        <f t="shared" si="121"/>
        <v>0.35699870264875194</v>
      </c>
    </row>
    <row r="3885" spans="1:8">
      <c r="A3885" t="s">
        <v>7751</v>
      </c>
      <c r="B3885" t="s">
        <v>7752</v>
      </c>
      <c r="C3885">
        <v>3.159583236</v>
      </c>
      <c r="D3885">
        <v>3.0050265380000001</v>
      </c>
      <c r="E3885">
        <v>6.7361206920000001</v>
      </c>
      <c r="F3885">
        <v>5.0026331539999997</v>
      </c>
      <c r="G3885">
        <f t="shared" si="120"/>
        <v>1.2806478174630727</v>
      </c>
      <c r="H3885">
        <f t="shared" si="121"/>
        <v>0.35687378414432952</v>
      </c>
    </row>
    <row r="3886" spans="1:8">
      <c r="A3886" t="s">
        <v>7753</v>
      </c>
      <c r="B3886" t="s">
        <v>7754</v>
      </c>
      <c r="C3886">
        <v>2.1055924479999999</v>
      </c>
      <c r="D3886">
        <v>2.463025102</v>
      </c>
      <c r="E3886">
        <v>3.030069525</v>
      </c>
      <c r="F3886">
        <v>2.7682540819999999</v>
      </c>
      <c r="G3886">
        <f t="shared" si="120"/>
        <v>1.2803867411714851</v>
      </c>
      <c r="H3886">
        <f t="shared" si="121"/>
        <v>0.35657964248880059</v>
      </c>
    </row>
    <row r="3887" spans="1:8">
      <c r="A3887" t="s">
        <v>7755</v>
      </c>
      <c r="B3887" t="s">
        <v>7756</v>
      </c>
      <c r="C3887">
        <v>31.512637819999998</v>
      </c>
      <c r="D3887">
        <v>34.36271619</v>
      </c>
      <c r="E3887">
        <v>32.835537100000003</v>
      </c>
      <c r="F3887">
        <v>27.966697119999999</v>
      </c>
      <c r="G3887">
        <f t="shared" si="120"/>
        <v>1.2802820974093483</v>
      </c>
      <c r="H3887">
        <f t="shared" si="121"/>
        <v>0.3564617287355622</v>
      </c>
    </row>
    <row r="3888" spans="1:8">
      <c r="A3888" t="s">
        <v>7757</v>
      </c>
      <c r="B3888" t="s">
        <v>7758</v>
      </c>
      <c r="C3888">
        <v>7.1545922109999998</v>
      </c>
      <c r="D3888">
        <v>7.7461500790000004</v>
      </c>
      <c r="E3888">
        <v>8.4772755530000001</v>
      </c>
      <c r="F3888">
        <v>7.1694284680000004</v>
      </c>
      <c r="G3888">
        <f t="shared" si="120"/>
        <v>1.2801851518079788</v>
      </c>
      <c r="H3888">
        <f t="shared" si="121"/>
        <v>0.35635248075479514</v>
      </c>
    </row>
    <row r="3889" spans="1:8">
      <c r="A3889" t="s">
        <v>7759</v>
      </c>
      <c r="B3889" t="s">
        <v>7760</v>
      </c>
      <c r="C3889">
        <v>0.47341417200000002</v>
      </c>
      <c r="D3889">
        <v>0.57887644699999996</v>
      </c>
      <c r="E3889">
        <v>0.77241983299999994</v>
      </c>
      <c r="F3889">
        <v>0.73779203100000001</v>
      </c>
      <c r="G3889">
        <f t="shared" si="120"/>
        <v>1.2801594935107292</v>
      </c>
      <c r="H3889">
        <f t="shared" si="121"/>
        <v>0.356323565039664</v>
      </c>
    </row>
    <row r="3890" spans="1:8">
      <c r="A3890" t="s">
        <v>7761</v>
      </c>
      <c r="B3890" t="s">
        <v>7762</v>
      </c>
      <c r="C3890">
        <v>0.82226333900000004</v>
      </c>
      <c r="D3890">
        <v>0.31419956100000002</v>
      </c>
      <c r="E3890">
        <v>0.18940236999999999</v>
      </c>
      <c r="F3890">
        <v>5.6534815000000002E-2</v>
      </c>
      <c r="G3890">
        <f t="shared" si="120"/>
        <v>1.2801594902462803</v>
      </c>
      <c r="H3890">
        <f t="shared" si="121"/>
        <v>0.35632356136074406</v>
      </c>
    </row>
    <row r="3891" spans="1:8">
      <c r="A3891" t="s">
        <v>7763</v>
      </c>
      <c r="B3891" t="s">
        <v>7764</v>
      </c>
      <c r="C3891">
        <v>12.44697949</v>
      </c>
      <c r="D3891">
        <v>14.57285845</v>
      </c>
      <c r="E3891">
        <v>9.7349387800000002</v>
      </c>
      <c r="F3891">
        <v>8.9033024699999999</v>
      </c>
      <c r="G3891">
        <f t="shared" si="120"/>
        <v>1.2801559216536156</v>
      </c>
      <c r="H3891">
        <f t="shared" si="121"/>
        <v>0.35631953967582475</v>
      </c>
    </row>
    <row r="3892" spans="1:8">
      <c r="A3892" t="s">
        <v>7765</v>
      </c>
      <c r="B3892" t="s">
        <v>7766</v>
      </c>
      <c r="C3892">
        <v>6.1606580370000001</v>
      </c>
      <c r="D3892">
        <v>5.5117683550000001</v>
      </c>
      <c r="E3892">
        <v>8.9959456709999994</v>
      </c>
      <c r="F3892">
        <v>6.2873084239999999</v>
      </c>
      <c r="G3892">
        <f t="shared" si="120"/>
        <v>1.2801059403956458</v>
      </c>
      <c r="H3892">
        <f t="shared" si="121"/>
        <v>0.35626321128685146</v>
      </c>
    </row>
    <row r="3893" spans="1:8">
      <c r="A3893" t="s">
        <v>7767</v>
      </c>
      <c r="B3893" t="s">
        <v>7768</v>
      </c>
      <c r="C3893">
        <v>27.383775069999999</v>
      </c>
      <c r="D3893">
        <v>30.024847090000002</v>
      </c>
      <c r="E3893">
        <v>23.878248559999999</v>
      </c>
      <c r="F3893">
        <v>20.45262864</v>
      </c>
      <c r="G3893">
        <f t="shared" si="120"/>
        <v>1.2800909323323844</v>
      </c>
      <c r="H3893">
        <f t="shared" si="121"/>
        <v>0.35624629691696719</v>
      </c>
    </row>
    <row r="3894" spans="1:8">
      <c r="A3894" t="s">
        <v>7769</v>
      </c>
      <c r="B3894" t="s">
        <v>7770</v>
      </c>
      <c r="C3894">
        <v>1.2094864590000001</v>
      </c>
      <c r="D3894">
        <v>1.1207096089999999</v>
      </c>
      <c r="E3894">
        <v>1.380520795</v>
      </c>
      <c r="F3894">
        <v>0.99949473600000005</v>
      </c>
      <c r="G3894">
        <f t="shared" si="120"/>
        <v>1.2798366031844581</v>
      </c>
      <c r="H3894">
        <f t="shared" si="121"/>
        <v>0.35595963301997541</v>
      </c>
    </row>
    <row r="3895" spans="1:8">
      <c r="A3895" t="s">
        <v>7771</v>
      </c>
      <c r="B3895" t="s">
        <v>7772</v>
      </c>
      <c r="C3895">
        <v>13.61836246</v>
      </c>
      <c r="D3895">
        <v>11.865471080000001</v>
      </c>
      <c r="E3895">
        <v>16.465863129999999</v>
      </c>
      <c r="F3895">
        <v>11.20979376</v>
      </c>
      <c r="G3895">
        <f t="shared" si="120"/>
        <v>1.2798143482532269</v>
      </c>
      <c r="H3895">
        <f t="shared" si="121"/>
        <v>0.35593454594401658</v>
      </c>
    </row>
    <row r="3896" spans="1:8">
      <c r="A3896" t="s">
        <v>7773</v>
      </c>
      <c r="B3896" t="s">
        <v>7774</v>
      </c>
      <c r="C3896">
        <v>1.7297933510000001</v>
      </c>
      <c r="D3896">
        <v>1.797375226</v>
      </c>
      <c r="E3896">
        <v>1.0208613989999999</v>
      </c>
      <c r="F3896">
        <v>0.828831506</v>
      </c>
      <c r="G3896">
        <f t="shared" si="120"/>
        <v>1.2798087026972469</v>
      </c>
      <c r="H3896">
        <f t="shared" si="121"/>
        <v>0.35592818186973429</v>
      </c>
    </row>
    <row r="3897" spans="1:8">
      <c r="A3897" t="s">
        <v>7775</v>
      </c>
      <c r="B3897" t="s">
        <v>7776</v>
      </c>
      <c r="C3897">
        <v>62.261350800000002</v>
      </c>
      <c r="D3897">
        <v>67.207225559999998</v>
      </c>
      <c r="E3897">
        <v>59.603356650000002</v>
      </c>
      <c r="F3897">
        <v>50.27568102</v>
      </c>
      <c r="G3897">
        <f t="shared" si="120"/>
        <v>1.2797059368777908</v>
      </c>
      <c r="H3897">
        <f t="shared" si="121"/>
        <v>0.35581233198484635</v>
      </c>
    </row>
    <row r="3898" spans="1:8">
      <c r="A3898" t="s">
        <v>7777</v>
      </c>
      <c r="B3898" t="s">
        <v>7778</v>
      </c>
      <c r="C3898">
        <v>14.171677819999999</v>
      </c>
      <c r="D3898">
        <v>13.593812789999999</v>
      </c>
      <c r="E3898">
        <v>15.394786570000001</v>
      </c>
      <c r="F3898">
        <v>11.54198579</v>
      </c>
      <c r="G3898">
        <f t="shared" si="120"/>
        <v>1.2794200466268875</v>
      </c>
      <c r="H3898">
        <f t="shared" si="121"/>
        <v>0.3554899934586534</v>
      </c>
    </row>
    <row r="3899" spans="1:8">
      <c r="A3899" t="s">
        <v>7779</v>
      </c>
      <c r="B3899" t="s">
        <v>7780</v>
      </c>
      <c r="C3899">
        <v>2.4477289780000002</v>
      </c>
      <c r="D3899">
        <v>2.5995526149999999</v>
      </c>
      <c r="E3899">
        <v>2.408436316</v>
      </c>
      <c r="F3899">
        <v>1.9993315389999999</v>
      </c>
      <c r="G3899">
        <f t="shared" si="120"/>
        <v>1.2793389808642881</v>
      </c>
      <c r="H3899">
        <f t="shared" si="121"/>
        <v>0.35539857947830539</v>
      </c>
    </row>
    <row r="3900" spans="1:8">
      <c r="A3900" t="s">
        <v>7781</v>
      </c>
      <c r="B3900" t="s">
        <v>7782</v>
      </c>
      <c r="C3900">
        <v>2.4538434869999999</v>
      </c>
      <c r="D3900">
        <v>2.3625019370000002</v>
      </c>
      <c r="E3900">
        <v>3.4343145659999998</v>
      </c>
      <c r="F3900">
        <v>2.584720243</v>
      </c>
      <c r="G3900">
        <f t="shared" si="120"/>
        <v>1.2792394447155266</v>
      </c>
      <c r="H3900">
        <f t="shared" si="121"/>
        <v>0.35528632940471444</v>
      </c>
    </row>
    <row r="3901" spans="1:8">
      <c r="A3901" t="s">
        <v>7783</v>
      </c>
      <c r="B3901" t="s">
        <v>7784</v>
      </c>
      <c r="C3901">
        <v>264.64155240000002</v>
      </c>
      <c r="D3901">
        <v>282.93235290000001</v>
      </c>
      <c r="E3901">
        <v>273.22210050000001</v>
      </c>
      <c r="F3901">
        <v>228.3775526</v>
      </c>
      <c r="G3901">
        <f t="shared" si="120"/>
        <v>1.279048424356751</v>
      </c>
      <c r="H3901">
        <f t="shared" si="121"/>
        <v>0.35507088521787517</v>
      </c>
    </row>
    <row r="3902" spans="1:8">
      <c r="A3902" t="s">
        <v>7785</v>
      </c>
      <c r="B3902" t="s">
        <v>7786</v>
      </c>
      <c r="C3902">
        <v>16.13701652</v>
      </c>
      <c r="D3902">
        <v>16.969514220000001</v>
      </c>
      <c r="E3902">
        <v>18.895448609999999</v>
      </c>
      <c r="F3902">
        <v>15.535751230000001</v>
      </c>
      <c r="G3902">
        <f t="shared" si="120"/>
        <v>1.2790016813518774</v>
      </c>
      <c r="H3902">
        <f t="shared" si="121"/>
        <v>0.35501816076092696</v>
      </c>
    </row>
    <row r="3903" spans="1:8">
      <c r="A3903" t="s">
        <v>7787</v>
      </c>
      <c r="B3903" t="s">
        <v>7788</v>
      </c>
      <c r="C3903">
        <v>1.145958928</v>
      </c>
      <c r="D3903">
        <v>1.3108945350000001</v>
      </c>
      <c r="E3903">
        <v>1.3920722299999999</v>
      </c>
      <c r="F3903">
        <v>1.245189801</v>
      </c>
      <c r="G3903">
        <f t="shared" si="120"/>
        <v>1.2788656296273928</v>
      </c>
      <c r="H3903">
        <f t="shared" si="121"/>
        <v>0.3548646882586115</v>
      </c>
    </row>
    <row r="3904" spans="1:8">
      <c r="A3904" t="s">
        <v>7789</v>
      </c>
      <c r="B3904" t="s">
        <v>7790</v>
      </c>
      <c r="C3904">
        <v>21.970788339999999</v>
      </c>
      <c r="D3904">
        <v>23.466553990000001</v>
      </c>
      <c r="E3904">
        <v>25.580205159999998</v>
      </c>
      <c r="F3904">
        <v>21.369713260000001</v>
      </c>
      <c r="G3904">
        <f t="shared" si="120"/>
        <v>1.2785243606870462</v>
      </c>
      <c r="H3904">
        <f t="shared" si="121"/>
        <v>0.35447964959604178</v>
      </c>
    </row>
    <row r="3905" spans="1:8">
      <c r="A3905" t="s">
        <v>7791</v>
      </c>
      <c r="B3905" t="s">
        <v>7792</v>
      </c>
      <c r="C3905">
        <v>19.680473920000001</v>
      </c>
      <c r="D3905">
        <v>18.538484149999999</v>
      </c>
      <c r="E3905">
        <v>17.049423520000001</v>
      </c>
      <c r="F3905">
        <v>12.56510216</v>
      </c>
      <c r="G3905">
        <f t="shared" si="120"/>
        <v>1.2781515256946163</v>
      </c>
      <c r="H3905">
        <f t="shared" si="121"/>
        <v>0.35405887885906534</v>
      </c>
    </row>
    <row r="3906" spans="1:8">
      <c r="A3906" t="s">
        <v>7793</v>
      </c>
      <c r="B3906" t="s">
        <v>7794</v>
      </c>
      <c r="C3906">
        <v>0.90661307599999996</v>
      </c>
      <c r="D3906">
        <v>0.99993815699999999</v>
      </c>
      <c r="E3906">
        <v>0.92804815299999999</v>
      </c>
      <c r="F3906">
        <v>0.80087097299999999</v>
      </c>
      <c r="G3906">
        <f t="shared" ref="G3906:G3969" si="122">(D3906/C3906)/(F3906/E3906)</f>
        <v>1.2780831817775744</v>
      </c>
      <c r="H3906">
        <f t="shared" si="121"/>
        <v>0.35398173458907589</v>
      </c>
    </row>
    <row r="3907" spans="1:8">
      <c r="A3907" t="s">
        <v>7795</v>
      </c>
      <c r="B3907" t="s">
        <v>7796</v>
      </c>
      <c r="C3907">
        <v>2.9173321310000002</v>
      </c>
      <c r="D3907">
        <v>3.3955552619999998</v>
      </c>
      <c r="E3907">
        <v>4.5526390059999997</v>
      </c>
      <c r="F3907">
        <v>4.1467250939999998</v>
      </c>
      <c r="G3907">
        <f t="shared" si="122"/>
        <v>1.277858887307106</v>
      </c>
      <c r="H3907">
        <f t="shared" ref="H3907:H3970" si="123">LOG(G3907,2)</f>
        <v>0.35372852969449853</v>
      </c>
    </row>
    <row r="3908" spans="1:8">
      <c r="A3908" t="s">
        <v>7797</v>
      </c>
      <c r="B3908" t="s">
        <v>7798</v>
      </c>
      <c r="C3908">
        <v>2.8626248350000001</v>
      </c>
      <c r="D3908">
        <v>3.3168222749999998</v>
      </c>
      <c r="E3908">
        <v>3.1613595819999998</v>
      </c>
      <c r="F3908">
        <v>2.8665166439999998</v>
      </c>
      <c r="G3908">
        <f t="shared" si="122"/>
        <v>1.2778421089253917</v>
      </c>
      <c r="H3908">
        <f t="shared" si="123"/>
        <v>0.35370958687753418</v>
      </c>
    </row>
    <row r="3909" spans="1:8">
      <c r="A3909" t="s">
        <v>7799</v>
      </c>
      <c r="B3909" t="s">
        <v>7800</v>
      </c>
      <c r="C3909">
        <v>15.381314529999999</v>
      </c>
      <c r="D3909">
        <v>14.965333510000001</v>
      </c>
      <c r="E3909">
        <v>17.756091359999999</v>
      </c>
      <c r="F3909">
        <v>13.52076325</v>
      </c>
      <c r="G3909">
        <f t="shared" si="122"/>
        <v>1.2777300515552155</v>
      </c>
      <c r="H3909">
        <f t="shared" si="123"/>
        <v>0.35358306756819752</v>
      </c>
    </row>
    <row r="3910" spans="1:8">
      <c r="A3910" t="s">
        <v>7801</v>
      </c>
      <c r="B3910" t="s">
        <v>7802</v>
      </c>
      <c r="C3910">
        <v>12.904534419999999</v>
      </c>
      <c r="D3910">
        <v>12.48838696</v>
      </c>
      <c r="E3910">
        <v>14.747030840000001</v>
      </c>
      <c r="F3910">
        <v>11.17456239</v>
      </c>
      <c r="G3910">
        <f t="shared" si="122"/>
        <v>1.2771387162152634</v>
      </c>
      <c r="H3910">
        <f t="shared" si="123"/>
        <v>0.35291523163983413</v>
      </c>
    </row>
    <row r="3911" spans="1:8">
      <c r="A3911" t="s">
        <v>7803</v>
      </c>
      <c r="B3911" t="s">
        <v>7804</v>
      </c>
      <c r="C3911">
        <v>9.3744780989999992</v>
      </c>
      <c r="D3911">
        <v>10.58235401</v>
      </c>
      <c r="E3911">
        <v>12.690677969999999</v>
      </c>
      <c r="F3911">
        <v>11.21738934</v>
      </c>
      <c r="G3911">
        <f t="shared" si="122"/>
        <v>1.2771097398004623</v>
      </c>
      <c r="H3911">
        <f t="shared" si="123"/>
        <v>0.3528824986221516</v>
      </c>
    </row>
    <row r="3912" spans="1:8">
      <c r="A3912" t="s">
        <v>7805</v>
      </c>
      <c r="B3912" t="s">
        <v>7806</v>
      </c>
      <c r="C3912">
        <v>44.914924059999997</v>
      </c>
      <c r="D3912">
        <v>46.658058650000001</v>
      </c>
      <c r="E3912">
        <v>34.74928585</v>
      </c>
      <c r="F3912">
        <v>28.27267733</v>
      </c>
      <c r="G3912">
        <f t="shared" si="122"/>
        <v>1.2767766802105327</v>
      </c>
      <c r="H3912">
        <f t="shared" si="123"/>
        <v>0.35250620669493749</v>
      </c>
    </row>
    <row r="3913" spans="1:8">
      <c r="A3913" t="s">
        <v>7807</v>
      </c>
      <c r="B3913" t="s">
        <v>7808</v>
      </c>
      <c r="C3913">
        <v>3.3781798009999999</v>
      </c>
      <c r="D3913">
        <v>6.4370628009999997</v>
      </c>
      <c r="E3913">
        <v>4.5650827669999998</v>
      </c>
      <c r="F3913">
        <v>6.813169995</v>
      </c>
      <c r="G3913">
        <f t="shared" si="122"/>
        <v>1.2767457360712513</v>
      </c>
      <c r="H3913">
        <f t="shared" si="123"/>
        <v>0.35247124091120013</v>
      </c>
    </row>
    <row r="3914" spans="1:8">
      <c r="A3914" t="s">
        <v>7809</v>
      </c>
      <c r="B3914" t="s">
        <v>7810</v>
      </c>
      <c r="C3914">
        <v>21.68720948</v>
      </c>
      <c r="D3914">
        <v>21.585463019999999</v>
      </c>
      <c r="E3914">
        <v>19.66115155</v>
      </c>
      <c r="F3914">
        <v>15.32902326</v>
      </c>
      <c r="G3914">
        <f t="shared" si="122"/>
        <v>1.2765921281810779</v>
      </c>
      <c r="H3914">
        <f t="shared" si="123"/>
        <v>0.35229765687849968</v>
      </c>
    </row>
    <row r="3915" spans="1:8">
      <c r="A3915" t="s">
        <v>7811</v>
      </c>
      <c r="B3915" t="s">
        <v>7812</v>
      </c>
      <c r="C3915">
        <v>9.3097093819999994</v>
      </c>
      <c r="D3915">
        <v>10.01905797</v>
      </c>
      <c r="E3915">
        <v>10.901732409999999</v>
      </c>
      <c r="F3915">
        <v>9.1904105850000004</v>
      </c>
      <c r="G3915">
        <f t="shared" si="122"/>
        <v>1.2765897972932463</v>
      </c>
      <c r="H3915">
        <f t="shared" si="123"/>
        <v>0.35229502270638524</v>
      </c>
    </row>
    <row r="3916" spans="1:8">
      <c r="A3916" t="s">
        <v>7813</v>
      </c>
      <c r="B3916" t="s">
        <v>7814</v>
      </c>
      <c r="C3916">
        <v>5.5974063320000003</v>
      </c>
      <c r="D3916">
        <v>6.4603458720000004</v>
      </c>
      <c r="E3916">
        <v>6.4485657720000003</v>
      </c>
      <c r="F3916">
        <v>5.8304994360000002</v>
      </c>
      <c r="G3916">
        <f t="shared" si="122"/>
        <v>1.276516142304271</v>
      </c>
      <c r="H3916">
        <f t="shared" si="123"/>
        <v>0.35221178159546007</v>
      </c>
    </row>
    <row r="3917" spans="1:8">
      <c r="A3917" t="s">
        <v>7815</v>
      </c>
      <c r="B3917" t="s">
        <v>7816</v>
      </c>
      <c r="C3917">
        <v>34.974444069999997</v>
      </c>
      <c r="D3917">
        <v>34.817118729999997</v>
      </c>
      <c r="E3917">
        <v>31.343388869999998</v>
      </c>
      <c r="F3917">
        <v>24.446737540000001</v>
      </c>
      <c r="G3917">
        <f t="shared" si="122"/>
        <v>1.2763419672504643</v>
      </c>
      <c r="H3917">
        <f t="shared" si="123"/>
        <v>0.35201491872570412</v>
      </c>
    </row>
    <row r="3918" spans="1:8">
      <c r="A3918" t="s">
        <v>7817</v>
      </c>
      <c r="B3918" t="s">
        <v>7818</v>
      </c>
      <c r="C3918">
        <v>7.0291561759999999</v>
      </c>
      <c r="D3918">
        <v>7.8805660509999997</v>
      </c>
      <c r="E3918">
        <v>7.4638855499999996</v>
      </c>
      <c r="F3918">
        <v>6.5563203879999996</v>
      </c>
      <c r="G3918">
        <f t="shared" si="122"/>
        <v>1.2763183815555335</v>
      </c>
      <c r="H3918">
        <f t="shared" si="123"/>
        <v>0.35198825872361683</v>
      </c>
    </row>
    <row r="3919" spans="1:8">
      <c r="A3919" t="s">
        <v>7819</v>
      </c>
      <c r="B3919" t="s">
        <v>7820</v>
      </c>
      <c r="C3919">
        <v>20.356225139999999</v>
      </c>
      <c r="D3919">
        <v>22.961692200000002</v>
      </c>
      <c r="E3919">
        <v>19.47967191</v>
      </c>
      <c r="F3919">
        <v>17.220620520000001</v>
      </c>
      <c r="G3919">
        <f t="shared" si="122"/>
        <v>1.2759671301337285</v>
      </c>
      <c r="H3919">
        <f t="shared" si="123"/>
        <v>0.35159116467969304</v>
      </c>
    </row>
    <row r="3920" spans="1:8">
      <c r="A3920" t="s">
        <v>7821</v>
      </c>
      <c r="B3920" t="s">
        <v>7822</v>
      </c>
      <c r="C3920">
        <v>10.37464144</v>
      </c>
      <c r="D3920">
        <v>12.89916036</v>
      </c>
      <c r="E3920">
        <v>11.04957533</v>
      </c>
      <c r="F3920">
        <v>10.7687501</v>
      </c>
      <c r="G3920">
        <f t="shared" si="122"/>
        <v>1.2757589805034268</v>
      </c>
      <c r="H3920">
        <f t="shared" si="123"/>
        <v>0.35135579738160144</v>
      </c>
    </row>
    <row r="3921" spans="1:8">
      <c r="A3921" t="s">
        <v>7823</v>
      </c>
      <c r="B3921" t="s">
        <v>7824</v>
      </c>
      <c r="C3921">
        <v>20.285338920000001</v>
      </c>
      <c r="D3921">
        <v>20.63143831</v>
      </c>
      <c r="E3921">
        <v>23.067401109999999</v>
      </c>
      <c r="F3921">
        <v>18.390470310000001</v>
      </c>
      <c r="G3921">
        <f t="shared" si="122"/>
        <v>1.2757132583726241</v>
      </c>
      <c r="H3921">
        <f t="shared" si="123"/>
        <v>0.35130409147599134</v>
      </c>
    </row>
    <row r="3922" spans="1:8">
      <c r="A3922" t="s">
        <v>7825</v>
      </c>
      <c r="B3922" t="s">
        <v>7826</v>
      </c>
      <c r="C3922">
        <v>6.7091006330000003</v>
      </c>
      <c r="D3922">
        <v>7.0157620950000004</v>
      </c>
      <c r="E3922">
        <v>8.0450576530000006</v>
      </c>
      <c r="F3922">
        <v>6.5955534240000002</v>
      </c>
      <c r="G3922">
        <f t="shared" si="122"/>
        <v>1.2755235041018775</v>
      </c>
      <c r="H3922">
        <f t="shared" si="123"/>
        <v>0.35108948376107835</v>
      </c>
    </row>
    <row r="3923" spans="1:8">
      <c r="A3923" t="s">
        <v>7827</v>
      </c>
      <c r="B3923" t="s">
        <v>7828</v>
      </c>
      <c r="C3923">
        <v>10.72658697</v>
      </c>
      <c r="D3923">
        <v>10.156399690000001</v>
      </c>
      <c r="E3923">
        <v>10.445129509999999</v>
      </c>
      <c r="F3923">
        <v>7.754570803</v>
      </c>
      <c r="G3923">
        <f t="shared" si="122"/>
        <v>1.2753643961146248</v>
      </c>
      <c r="H3923">
        <f t="shared" si="123"/>
        <v>0.35090951167806089</v>
      </c>
    </row>
    <row r="3924" spans="1:8">
      <c r="A3924" t="s">
        <v>7829</v>
      </c>
      <c r="B3924" t="s">
        <v>7830</v>
      </c>
      <c r="C3924">
        <v>2.8688357189999998</v>
      </c>
      <c r="D3924">
        <v>2.890356175</v>
      </c>
      <c r="E3924">
        <v>3.3570431670000001</v>
      </c>
      <c r="F3924">
        <v>2.6524040879999999</v>
      </c>
      <c r="G3924">
        <f t="shared" si="122"/>
        <v>1.2751548328845945</v>
      </c>
      <c r="H3924">
        <f t="shared" si="123"/>
        <v>0.35067243380782948</v>
      </c>
    </row>
    <row r="3925" spans="1:8">
      <c r="A3925" t="s">
        <v>7831</v>
      </c>
      <c r="B3925" t="s">
        <v>7832</v>
      </c>
      <c r="C3925">
        <v>6.9988672799999998</v>
      </c>
      <c r="D3925">
        <v>7.8461756930000002</v>
      </c>
      <c r="E3925">
        <v>7.1515900380000001</v>
      </c>
      <c r="F3925">
        <v>6.2882664569999998</v>
      </c>
      <c r="G3925">
        <f t="shared" si="122"/>
        <v>1.2749758109360234</v>
      </c>
      <c r="H3925">
        <f t="shared" si="123"/>
        <v>0.35046987628124632</v>
      </c>
    </row>
    <row r="3926" spans="1:8">
      <c r="A3926" t="s">
        <v>7833</v>
      </c>
      <c r="B3926" t="s">
        <v>7834</v>
      </c>
      <c r="C3926">
        <v>9.3750735079999998</v>
      </c>
      <c r="D3926">
        <v>10.653869419999999</v>
      </c>
      <c r="E3926">
        <v>10.0667671</v>
      </c>
      <c r="F3926">
        <v>8.9735662989999998</v>
      </c>
      <c r="G3926">
        <f t="shared" si="122"/>
        <v>1.2748457284880199</v>
      </c>
      <c r="H3926">
        <f t="shared" si="123"/>
        <v>0.35032267436934578</v>
      </c>
    </row>
    <row r="3927" spans="1:8">
      <c r="A3927" t="s">
        <v>7835</v>
      </c>
      <c r="B3927" t="s">
        <v>7836</v>
      </c>
      <c r="C3927">
        <v>2.7329564880000001</v>
      </c>
      <c r="D3927">
        <v>2.9040366230000001</v>
      </c>
      <c r="E3927">
        <v>2.8894585099999999</v>
      </c>
      <c r="F3927">
        <v>2.4089525169999999</v>
      </c>
      <c r="G3927">
        <f t="shared" si="122"/>
        <v>1.2745521057329754</v>
      </c>
      <c r="H3927">
        <f t="shared" si="123"/>
        <v>0.34999035425140906</v>
      </c>
    </row>
    <row r="3928" spans="1:8">
      <c r="A3928" t="s">
        <v>7837</v>
      </c>
      <c r="B3928" t="s">
        <v>7838</v>
      </c>
      <c r="C3928">
        <v>25.247449039999999</v>
      </c>
      <c r="D3928">
        <v>24.73187287</v>
      </c>
      <c r="E3928">
        <v>22.344878810000001</v>
      </c>
      <c r="F3928">
        <v>17.176360150000001</v>
      </c>
      <c r="G3928">
        <f t="shared" si="122"/>
        <v>1.2743430859098115</v>
      </c>
      <c r="H3928">
        <f t="shared" si="123"/>
        <v>0.34975374047145402</v>
      </c>
    </row>
    <row r="3929" spans="1:8">
      <c r="A3929" t="s">
        <v>7839</v>
      </c>
      <c r="B3929" t="s">
        <v>7840</v>
      </c>
      <c r="C3929">
        <v>2.4528730059999999</v>
      </c>
      <c r="D3929">
        <v>2.8118423340000001</v>
      </c>
      <c r="E3929">
        <v>3.3115361509999999</v>
      </c>
      <c r="F3929">
        <v>2.97944056</v>
      </c>
      <c r="G3929">
        <f t="shared" si="122"/>
        <v>1.274121007121565</v>
      </c>
      <c r="H3929">
        <f t="shared" si="123"/>
        <v>0.34950230120795645</v>
      </c>
    </row>
    <row r="3930" spans="1:8">
      <c r="A3930" t="s">
        <v>7841</v>
      </c>
      <c r="B3930" t="s">
        <v>7842</v>
      </c>
      <c r="C3930">
        <v>11.300854620000001</v>
      </c>
      <c r="D3930">
        <v>11.438179509999999</v>
      </c>
      <c r="E3930">
        <v>12.077069809999999</v>
      </c>
      <c r="F3930">
        <v>9.5952144100000005</v>
      </c>
      <c r="G3930">
        <f t="shared" si="122"/>
        <v>1.2739503811026267</v>
      </c>
      <c r="H3930">
        <f t="shared" si="123"/>
        <v>0.34930908738131533</v>
      </c>
    </row>
    <row r="3931" spans="1:8">
      <c r="A3931" t="s">
        <v>7843</v>
      </c>
      <c r="B3931" t="s">
        <v>7844</v>
      </c>
      <c r="C3931">
        <v>28.465969600000001</v>
      </c>
      <c r="D3931">
        <v>29.579867190000002</v>
      </c>
      <c r="E3931">
        <v>23.42742432</v>
      </c>
      <c r="F3931">
        <v>19.109263909999999</v>
      </c>
      <c r="G3931">
        <f t="shared" si="122"/>
        <v>1.2739454258661984</v>
      </c>
      <c r="H3931">
        <f t="shared" si="123"/>
        <v>0.34930347577427706</v>
      </c>
    </row>
    <row r="3932" spans="1:8">
      <c r="A3932" t="s">
        <v>7845</v>
      </c>
      <c r="B3932" t="s">
        <v>7846</v>
      </c>
      <c r="C3932">
        <v>0.76045605900000002</v>
      </c>
      <c r="D3932">
        <v>0.62649488200000003</v>
      </c>
      <c r="E3932">
        <v>0.57804619499999998</v>
      </c>
      <c r="F3932">
        <v>0.37383952199999998</v>
      </c>
      <c r="G3932">
        <f t="shared" si="122"/>
        <v>1.2738571733388131</v>
      </c>
      <c r="H3932">
        <f t="shared" si="123"/>
        <v>0.34920352966095153</v>
      </c>
    </row>
    <row r="3933" spans="1:8">
      <c r="A3933" t="s">
        <v>7847</v>
      </c>
      <c r="B3933" t="s">
        <v>7848</v>
      </c>
      <c r="C3933">
        <v>7.2569562400000001</v>
      </c>
      <c r="D3933">
        <v>7.644261438</v>
      </c>
      <c r="E3933">
        <v>4.5373097470000001</v>
      </c>
      <c r="F3933">
        <v>3.7530550319999998</v>
      </c>
      <c r="G3933">
        <f t="shared" si="122"/>
        <v>1.273487020562144</v>
      </c>
      <c r="H3933">
        <f t="shared" si="123"/>
        <v>0.34878425567331461</v>
      </c>
    </row>
    <row r="3934" spans="1:8">
      <c r="A3934" t="s">
        <v>7849</v>
      </c>
      <c r="B3934" t="s">
        <v>7850</v>
      </c>
      <c r="C3934">
        <v>149.59098069999999</v>
      </c>
      <c r="D3934">
        <v>161.46354170000001</v>
      </c>
      <c r="E3934">
        <v>162.03856719999999</v>
      </c>
      <c r="F3934">
        <v>137.34709749999999</v>
      </c>
      <c r="G3934">
        <f t="shared" si="122"/>
        <v>1.2734091712704338</v>
      </c>
      <c r="H3934">
        <f t="shared" si="123"/>
        <v>0.34869605986267882</v>
      </c>
    </row>
    <row r="3935" spans="1:8">
      <c r="A3935" t="s">
        <v>7851</v>
      </c>
      <c r="B3935" t="s">
        <v>7852</v>
      </c>
      <c r="C3935">
        <v>4.738432027</v>
      </c>
      <c r="D3935">
        <v>5.3227223520000004</v>
      </c>
      <c r="E3935">
        <v>5.0634406099999998</v>
      </c>
      <c r="F3935">
        <v>4.4666481950000003</v>
      </c>
      <c r="G3935">
        <f t="shared" si="122"/>
        <v>1.2733949713874149</v>
      </c>
      <c r="H3935">
        <f t="shared" si="123"/>
        <v>0.34867997217028834</v>
      </c>
    </row>
    <row r="3936" spans="1:8">
      <c r="A3936" t="s">
        <v>7853</v>
      </c>
      <c r="B3936" t="s">
        <v>7854</v>
      </c>
      <c r="C3936">
        <v>1.737809776</v>
      </c>
      <c r="D3936">
        <v>2.244148831</v>
      </c>
      <c r="E3936">
        <v>2.466858641</v>
      </c>
      <c r="F3936">
        <v>2.5019519379999999</v>
      </c>
      <c r="G3936">
        <f t="shared" si="122"/>
        <v>1.2732530370374597</v>
      </c>
      <c r="H3936">
        <f t="shared" si="123"/>
        <v>0.34851915843996784</v>
      </c>
    </row>
    <row r="3937" spans="1:8">
      <c r="A3937" t="s">
        <v>7855</v>
      </c>
      <c r="B3937" t="s">
        <v>7856</v>
      </c>
      <c r="C3937">
        <v>7.2989633649999996</v>
      </c>
      <c r="D3937">
        <v>7.2246955039999996</v>
      </c>
      <c r="E3937">
        <v>7.4450955780000001</v>
      </c>
      <c r="F3937">
        <v>5.7880255800000002</v>
      </c>
      <c r="G3937">
        <f t="shared" si="122"/>
        <v>1.273204601756176</v>
      </c>
      <c r="H3937">
        <f t="shared" si="123"/>
        <v>0.34846427644306671</v>
      </c>
    </row>
    <row r="3938" spans="1:8">
      <c r="A3938" t="s">
        <v>7857</v>
      </c>
      <c r="B3938" t="s">
        <v>7858</v>
      </c>
      <c r="C3938">
        <v>7.5023743080000003</v>
      </c>
      <c r="D3938">
        <v>9.7423683319999999</v>
      </c>
      <c r="E3938">
        <v>6.9803761240000002</v>
      </c>
      <c r="F3938">
        <v>7.1195260769999997</v>
      </c>
      <c r="G3938">
        <f t="shared" si="122"/>
        <v>1.273190988776983</v>
      </c>
      <c r="H3938">
        <f t="shared" si="123"/>
        <v>0.34844885120619723</v>
      </c>
    </row>
    <row r="3939" spans="1:8">
      <c r="A3939" t="s">
        <v>7859</v>
      </c>
      <c r="B3939" t="s">
        <v>7860</v>
      </c>
      <c r="C3939">
        <v>6.5450271500000001</v>
      </c>
      <c r="D3939">
        <v>7.3963298960000001</v>
      </c>
      <c r="E3939">
        <v>8.6972697550000007</v>
      </c>
      <c r="F3939">
        <v>7.7199264420000002</v>
      </c>
      <c r="G3939">
        <f t="shared" si="122"/>
        <v>1.2731354154978081</v>
      </c>
      <c r="H3939">
        <f t="shared" si="123"/>
        <v>0.34838587790147896</v>
      </c>
    </row>
    <row r="3940" spans="1:8">
      <c r="A3940" t="s">
        <v>7861</v>
      </c>
      <c r="B3940" t="s">
        <v>7862</v>
      </c>
      <c r="C3940">
        <v>6.0132882499999996</v>
      </c>
      <c r="D3940">
        <v>6.5262289459999998</v>
      </c>
      <c r="E3940">
        <v>8.3275945320000009</v>
      </c>
      <c r="F3940">
        <v>7.0991421399999997</v>
      </c>
      <c r="G3940">
        <f t="shared" si="122"/>
        <v>1.2731042920165951</v>
      </c>
      <c r="H3940">
        <f t="shared" si="123"/>
        <v>0.34835060887957903</v>
      </c>
    </row>
    <row r="3941" spans="1:8">
      <c r="A3941" t="s">
        <v>7863</v>
      </c>
      <c r="B3941" t="s">
        <v>7864</v>
      </c>
      <c r="C3941">
        <v>15.55089519</v>
      </c>
      <c r="D3941">
        <v>15.082626960000001</v>
      </c>
      <c r="E3941">
        <v>13.762628189999999</v>
      </c>
      <c r="F3941">
        <v>10.48496411</v>
      </c>
      <c r="G3941">
        <f t="shared" si="122"/>
        <v>1.273080964167483</v>
      </c>
      <c r="H3941">
        <f t="shared" si="123"/>
        <v>0.34832417327584758</v>
      </c>
    </row>
    <row r="3942" spans="1:8">
      <c r="A3942" t="s">
        <v>7865</v>
      </c>
      <c r="B3942" t="s">
        <v>7866</v>
      </c>
      <c r="C3942">
        <v>63.213043659999997</v>
      </c>
      <c r="D3942">
        <v>70.10423763</v>
      </c>
      <c r="E3942">
        <v>79.658687029999996</v>
      </c>
      <c r="F3942">
        <v>69.399326180000003</v>
      </c>
      <c r="G3942">
        <f t="shared" si="122"/>
        <v>1.2729620577402665</v>
      </c>
      <c r="H3942">
        <f t="shared" si="123"/>
        <v>0.34818941851206425</v>
      </c>
    </row>
    <row r="3943" spans="1:8">
      <c r="A3943" t="s">
        <v>7867</v>
      </c>
      <c r="B3943" t="s">
        <v>7868</v>
      </c>
      <c r="C3943">
        <v>8.5861367899999994</v>
      </c>
      <c r="D3943">
        <v>8.6664753389999998</v>
      </c>
      <c r="E3943">
        <v>10.905396440000001</v>
      </c>
      <c r="F3943">
        <v>8.6472889500000001</v>
      </c>
      <c r="G3943">
        <f t="shared" si="122"/>
        <v>1.2729348866530508</v>
      </c>
      <c r="H3943">
        <f t="shared" si="123"/>
        <v>0.34815862418406168</v>
      </c>
    </row>
    <row r="3944" spans="1:8">
      <c r="A3944" t="s">
        <v>7869</v>
      </c>
      <c r="B3944" t="s">
        <v>7870</v>
      </c>
      <c r="C3944">
        <v>13.323846659999999</v>
      </c>
      <c r="D3944">
        <v>14.21594245</v>
      </c>
      <c r="E3944">
        <v>15.01949765</v>
      </c>
      <c r="F3944">
        <v>12.589309699999999</v>
      </c>
      <c r="G3944">
        <f t="shared" si="122"/>
        <v>1.2729153411242577</v>
      </c>
      <c r="H3944">
        <f t="shared" si="123"/>
        <v>0.34813647186955854</v>
      </c>
    </row>
    <row r="3945" spans="1:8">
      <c r="A3945" t="s">
        <v>7871</v>
      </c>
      <c r="B3945" t="s">
        <v>7872</v>
      </c>
      <c r="C3945">
        <v>44.329652009999997</v>
      </c>
      <c r="D3945">
        <v>44.002723840000002</v>
      </c>
      <c r="E3945">
        <v>38.933234820000003</v>
      </c>
      <c r="F3945">
        <v>30.368707870000001</v>
      </c>
      <c r="G3945">
        <f t="shared" si="122"/>
        <v>1.2725633578272639</v>
      </c>
      <c r="H3945">
        <f t="shared" si="123"/>
        <v>0.34773748635811474</v>
      </c>
    </row>
    <row r="3946" spans="1:8">
      <c r="A3946" t="s">
        <v>7873</v>
      </c>
      <c r="B3946" t="s">
        <v>7874</v>
      </c>
      <c r="C3946">
        <v>17.8227136</v>
      </c>
      <c r="D3946">
        <v>19.671379930000001</v>
      </c>
      <c r="E3946">
        <v>18.415829200000001</v>
      </c>
      <c r="F3946">
        <v>15.976031989999999</v>
      </c>
      <c r="G3946">
        <f t="shared" si="122"/>
        <v>1.2722819181113021</v>
      </c>
      <c r="H3946">
        <f t="shared" si="123"/>
        <v>0.34741838508463324</v>
      </c>
    </row>
    <row r="3947" spans="1:8">
      <c r="A3947" t="s">
        <v>7875</v>
      </c>
      <c r="B3947" t="s">
        <v>7876</v>
      </c>
      <c r="C3947">
        <v>4.2064284729999999</v>
      </c>
      <c r="D3947">
        <v>4.7604083670000001</v>
      </c>
      <c r="E3947">
        <v>5.3397564150000001</v>
      </c>
      <c r="F3947">
        <v>4.7504731610000004</v>
      </c>
      <c r="G3947">
        <f t="shared" si="122"/>
        <v>1.2720825019572395</v>
      </c>
      <c r="H3947">
        <f t="shared" si="123"/>
        <v>0.34719224083040678</v>
      </c>
    </row>
    <row r="3948" spans="1:8">
      <c r="A3948" t="s">
        <v>7877</v>
      </c>
      <c r="B3948" t="s">
        <v>7878</v>
      </c>
      <c r="C3948">
        <v>11.18424227</v>
      </c>
      <c r="D3948">
        <v>12.80622801</v>
      </c>
      <c r="E3948">
        <v>13.83773253</v>
      </c>
      <c r="F3948">
        <v>12.45634274</v>
      </c>
      <c r="G3948">
        <f t="shared" si="122"/>
        <v>1.2720056674372264</v>
      </c>
      <c r="H3948">
        <f t="shared" si="123"/>
        <v>0.3471050985824618</v>
      </c>
    </row>
    <row r="3949" spans="1:8">
      <c r="A3949" t="s">
        <v>7879</v>
      </c>
      <c r="B3949" t="s">
        <v>7880</v>
      </c>
      <c r="C3949">
        <v>27.51926589</v>
      </c>
      <c r="D3949">
        <v>30.083885599999999</v>
      </c>
      <c r="E3949">
        <v>28.545913389999999</v>
      </c>
      <c r="F3949">
        <v>24.5368104</v>
      </c>
      <c r="G3949">
        <f t="shared" si="122"/>
        <v>1.271812007230998</v>
      </c>
      <c r="H3949">
        <f t="shared" si="123"/>
        <v>0.3468854345534983</v>
      </c>
    </row>
    <row r="3950" spans="1:8">
      <c r="A3950" t="s">
        <v>7881</v>
      </c>
      <c r="B3950" t="s">
        <v>7882</v>
      </c>
      <c r="C3950">
        <v>0.59276349699999997</v>
      </c>
      <c r="D3950">
        <v>0.956829174</v>
      </c>
      <c r="E3950">
        <v>1.336314644</v>
      </c>
      <c r="F3950">
        <v>1.696080714</v>
      </c>
      <c r="G3950">
        <f t="shared" si="122"/>
        <v>1.2717893062397303</v>
      </c>
      <c r="H3950">
        <f t="shared" si="123"/>
        <v>0.34685968318487576</v>
      </c>
    </row>
    <row r="3951" spans="1:8">
      <c r="A3951" t="s">
        <v>7883</v>
      </c>
      <c r="B3951" t="s">
        <v>7884</v>
      </c>
      <c r="C3951">
        <v>1.1175383990000001</v>
      </c>
      <c r="D3951">
        <v>1.092970282</v>
      </c>
      <c r="E3951">
        <v>1.4111657879999999</v>
      </c>
      <c r="F3951">
        <v>1.0855037059999999</v>
      </c>
      <c r="G3951">
        <f t="shared" si="122"/>
        <v>1.2714305061278719</v>
      </c>
      <c r="H3951">
        <f t="shared" si="123"/>
        <v>0.34645260933072786</v>
      </c>
    </row>
    <row r="3952" spans="1:8">
      <c r="A3952" t="s">
        <v>7885</v>
      </c>
      <c r="B3952" t="s">
        <v>7886</v>
      </c>
      <c r="C3952">
        <v>1.4702389929999999</v>
      </c>
      <c r="D3952">
        <v>1.208062586</v>
      </c>
      <c r="E3952">
        <v>0.96705064299999999</v>
      </c>
      <c r="F3952">
        <v>0.62500183099999995</v>
      </c>
      <c r="G3952">
        <f t="shared" si="122"/>
        <v>1.2713625837649756</v>
      </c>
      <c r="H3952">
        <f t="shared" si="123"/>
        <v>0.34637553561479811</v>
      </c>
    </row>
    <row r="3953" spans="1:8">
      <c r="A3953" t="s">
        <v>7887</v>
      </c>
      <c r="B3953" t="s">
        <v>7888</v>
      </c>
      <c r="C3953">
        <v>10.49018304</v>
      </c>
      <c r="D3953">
        <v>12.315652289999999</v>
      </c>
      <c r="E3953">
        <v>10.998500569999999</v>
      </c>
      <c r="F3953">
        <v>10.15662137</v>
      </c>
      <c r="G3953">
        <f t="shared" si="122"/>
        <v>1.2713308093371487</v>
      </c>
      <c r="H3953">
        <f t="shared" si="123"/>
        <v>0.34633947872364507</v>
      </c>
    </row>
    <row r="3954" spans="1:8">
      <c r="A3954" t="s">
        <v>7889</v>
      </c>
      <c r="B3954" t="s">
        <v>7890</v>
      </c>
      <c r="C3954">
        <v>2.2716008520000002</v>
      </c>
      <c r="D3954">
        <v>2.774125438</v>
      </c>
      <c r="E3954">
        <v>2.9848042800000001</v>
      </c>
      <c r="F3954">
        <v>2.8672462460000001</v>
      </c>
      <c r="G3954">
        <f t="shared" si="122"/>
        <v>1.2712908986049971</v>
      </c>
      <c r="H3954">
        <f t="shared" si="123"/>
        <v>0.34629418766428044</v>
      </c>
    </row>
    <row r="3955" spans="1:8">
      <c r="A3955" t="s">
        <v>7891</v>
      </c>
      <c r="B3955" t="s">
        <v>7892</v>
      </c>
      <c r="C3955">
        <v>15.774665540000001</v>
      </c>
      <c r="D3955">
        <v>16.116992459999999</v>
      </c>
      <c r="E3955">
        <v>14.794966240000001</v>
      </c>
      <c r="F3955">
        <v>11.89131162</v>
      </c>
      <c r="G3955">
        <f t="shared" si="122"/>
        <v>1.2711829554595313</v>
      </c>
      <c r="H3955">
        <f t="shared" si="123"/>
        <v>0.34617168568416684</v>
      </c>
    </row>
    <row r="3956" spans="1:8">
      <c r="A3956" t="s">
        <v>7893</v>
      </c>
      <c r="B3956" t="s">
        <v>7894</v>
      </c>
      <c r="C3956">
        <v>29.13156154</v>
      </c>
      <c r="D3956">
        <v>29.9818566</v>
      </c>
      <c r="E3956">
        <v>31.509437040000002</v>
      </c>
      <c r="F3956">
        <v>25.5145026</v>
      </c>
      <c r="G3956">
        <f t="shared" si="122"/>
        <v>1.2710080336184861</v>
      </c>
      <c r="H3956">
        <f t="shared" si="123"/>
        <v>0.34597314916657118</v>
      </c>
    </row>
    <row r="3957" spans="1:8">
      <c r="A3957" t="s">
        <v>7895</v>
      </c>
      <c r="B3957" t="s">
        <v>7896</v>
      </c>
      <c r="C3957">
        <v>3.5521240180000002</v>
      </c>
      <c r="D3957">
        <v>4.0728044409999997</v>
      </c>
      <c r="E3957">
        <v>6.8569027739999999</v>
      </c>
      <c r="F3957">
        <v>6.1858598310000001</v>
      </c>
      <c r="G3957">
        <f t="shared" si="122"/>
        <v>1.2709643063500453</v>
      </c>
      <c r="H3957">
        <f t="shared" si="123"/>
        <v>0.34592351439097152</v>
      </c>
    </row>
    <row r="3958" spans="1:8">
      <c r="A3958" t="s">
        <v>7897</v>
      </c>
      <c r="B3958" t="s">
        <v>7898</v>
      </c>
      <c r="C3958">
        <v>1.147498277</v>
      </c>
      <c r="D3958">
        <v>0.91803038299999995</v>
      </c>
      <c r="E3958">
        <v>1.486173891</v>
      </c>
      <c r="F3958">
        <v>0.93561137299999997</v>
      </c>
      <c r="G3958">
        <f t="shared" si="122"/>
        <v>1.2708056813476465</v>
      </c>
      <c r="H3958">
        <f t="shared" si="123"/>
        <v>0.34574344498600845</v>
      </c>
    </row>
    <row r="3959" spans="1:8">
      <c r="A3959" t="s">
        <v>7899</v>
      </c>
      <c r="B3959" t="s">
        <v>7900</v>
      </c>
      <c r="C3959">
        <v>0.88719873599999999</v>
      </c>
      <c r="D3959">
        <v>0.34805271199999999</v>
      </c>
      <c r="E3959">
        <v>2.1730255089999999</v>
      </c>
      <c r="F3959">
        <v>0.670994015</v>
      </c>
      <c r="G3959">
        <f t="shared" si="122"/>
        <v>1.2704871760329499</v>
      </c>
      <c r="H3959">
        <f t="shared" si="123"/>
        <v>0.345381813276321</v>
      </c>
    </row>
    <row r="3960" spans="1:8">
      <c r="A3960" t="s">
        <v>7901</v>
      </c>
      <c r="B3960" t="s">
        <v>7902</v>
      </c>
      <c r="C3960">
        <v>52.404369010000003</v>
      </c>
      <c r="D3960">
        <v>55.09845747</v>
      </c>
      <c r="E3960">
        <v>60.156474070000002</v>
      </c>
      <c r="F3960">
        <v>49.793394499999998</v>
      </c>
      <c r="G3960">
        <f t="shared" si="122"/>
        <v>1.2702306381271982</v>
      </c>
      <c r="H3960">
        <f t="shared" si="123"/>
        <v>0.34509047358985667</v>
      </c>
    </row>
    <row r="3961" spans="1:8">
      <c r="A3961" t="s">
        <v>7903</v>
      </c>
      <c r="B3961" t="s">
        <v>7904</v>
      </c>
      <c r="C3961">
        <v>3.1130136689999999</v>
      </c>
      <c r="D3961">
        <v>3.3908792299999999</v>
      </c>
      <c r="E3961">
        <v>3.6716928800000002</v>
      </c>
      <c r="F3961">
        <v>3.1486446240000001</v>
      </c>
      <c r="G3961">
        <f t="shared" si="122"/>
        <v>1.2702055198421902</v>
      </c>
      <c r="H3961">
        <f t="shared" si="123"/>
        <v>0.34506194461060713</v>
      </c>
    </row>
    <row r="3962" spans="1:8">
      <c r="A3962" t="s">
        <v>7905</v>
      </c>
      <c r="B3962" t="s">
        <v>7906</v>
      </c>
      <c r="C3962">
        <v>2.0406809680000002</v>
      </c>
      <c r="D3962">
        <v>2.4825362690000001</v>
      </c>
      <c r="E3962">
        <v>2.5604492429999999</v>
      </c>
      <c r="F3962">
        <v>2.4523416550000001</v>
      </c>
      <c r="G3962">
        <f t="shared" si="122"/>
        <v>1.2701519636139325</v>
      </c>
      <c r="H3962">
        <f t="shared" si="123"/>
        <v>0.3450011143491728</v>
      </c>
    </row>
    <row r="3963" spans="1:8">
      <c r="A3963" t="s">
        <v>7907</v>
      </c>
      <c r="B3963" t="s">
        <v>7908</v>
      </c>
      <c r="C3963">
        <v>13.566208339999999</v>
      </c>
      <c r="D3963">
        <v>15.056272010000001</v>
      </c>
      <c r="E3963">
        <v>17.492942960000001</v>
      </c>
      <c r="F3963">
        <v>15.28777257</v>
      </c>
      <c r="G3963">
        <f t="shared" si="122"/>
        <v>1.2699237242615022</v>
      </c>
      <c r="H3963">
        <f t="shared" si="123"/>
        <v>0.34474184665542273</v>
      </c>
    </row>
    <row r="3964" spans="1:8">
      <c r="A3964" t="s">
        <v>7909</v>
      </c>
      <c r="B3964" t="s">
        <v>7910</v>
      </c>
      <c r="C3964">
        <v>12.9733731</v>
      </c>
      <c r="D3964">
        <v>12.91792746</v>
      </c>
      <c r="E3964">
        <v>10.69122963</v>
      </c>
      <c r="F3964">
        <v>8.3829347839999997</v>
      </c>
      <c r="G3964">
        <f t="shared" si="122"/>
        <v>1.2699057902458106</v>
      </c>
      <c r="H3964">
        <f t="shared" si="123"/>
        <v>0.34472147259853891</v>
      </c>
    </row>
    <row r="3965" spans="1:8">
      <c r="A3965" t="s">
        <v>7911</v>
      </c>
      <c r="B3965" t="s">
        <v>7912</v>
      </c>
      <c r="C3965">
        <v>30.98744057</v>
      </c>
      <c r="D3965">
        <v>32.855121259999997</v>
      </c>
      <c r="E3965">
        <v>30.20786064</v>
      </c>
      <c r="F3965">
        <v>25.224189370000001</v>
      </c>
      <c r="G3965">
        <f t="shared" si="122"/>
        <v>1.2697555459941474</v>
      </c>
      <c r="H3965">
        <f t="shared" si="123"/>
        <v>0.34455077532173556</v>
      </c>
    </row>
    <row r="3966" spans="1:8">
      <c r="A3966" t="s">
        <v>7913</v>
      </c>
      <c r="B3966" t="s">
        <v>7914</v>
      </c>
      <c r="C3966">
        <v>2.5807625440000002</v>
      </c>
      <c r="D3966">
        <v>2.7529312149999998</v>
      </c>
      <c r="E3966">
        <v>2.5963908240000002</v>
      </c>
      <c r="F3966">
        <v>2.181476097</v>
      </c>
      <c r="G3966">
        <f t="shared" si="122"/>
        <v>1.2696000188642593</v>
      </c>
      <c r="H3966">
        <f t="shared" si="123"/>
        <v>0.34437405472191179</v>
      </c>
    </row>
    <row r="3967" spans="1:8">
      <c r="A3967" t="s">
        <v>7915</v>
      </c>
      <c r="B3967" t="s">
        <v>7916</v>
      </c>
      <c r="C3967">
        <v>3.1476147280000002</v>
      </c>
      <c r="D3967">
        <v>3.4985015239999999</v>
      </c>
      <c r="E3967">
        <v>3.5197253169999998</v>
      </c>
      <c r="F3967">
        <v>3.0815424220000001</v>
      </c>
      <c r="G3967">
        <f t="shared" si="122"/>
        <v>1.2695245974260292</v>
      </c>
      <c r="H3967">
        <f t="shared" si="123"/>
        <v>0.34428834791237178</v>
      </c>
    </row>
    <row r="3968" spans="1:8">
      <c r="A3968" t="s">
        <v>7917</v>
      </c>
      <c r="B3968" t="s">
        <v>7918</v>
      </c>
      <c r="C3968">
        <v>7.181385219</v>
      </c>
      <c r="D3968">
        <v>7.6200544929999996</v>
      </c>
      <c r="E3968">
        <v>7.6600882199999996</v>
      </c>
      <c r="F3968">
        <v>6.4028790969999996</v>
      </c>
      <c r="G3968">
        <f t="shared" si="122"/>
        <v>1.2694287316042252</v>
      </c>
      <c r="H3968">
        <f t="shared" si="123"/>
        <v>0.34417940132860309</v>
      </c>
    </row>
    <row r="3969" spans="1:8">
      <c r="A3969" t="s">
        <v>7919</v>
      </c>
      <c r="B3969" t="s">
        <v>7920</v>
      </c>
      <c r="C3969">
        <v>33.600572739999997</v>
      </c>
      <c r="D3969">
        <v>34.822557340000003</v>
      </c>
      <c r="E3969">
        <v>30.194634359999998</v>
      </c>
      <c r="F3969">
        <v>24.651166830000001</v>
      </c>
      <c r="G3969">
        <f t="shared" si="122"/>
        <v>1.2694227463204686</v>
      </c>
      <c r="H3969">
        <f t="shared" si="123"/>
        <v>0.34417259908808678</v>
      </c>
    </row>
    <row r="3970" spans="1:8">
      <c r="A3970" t="s">
        <v>7921</v>
      </c>
      <c r="B3970" t="s">
        <v>7922</v>
      </c>
      <c r="C3970">
        <v>26.007840569999999</v>
      </c>
      <c r="D3970">
        <v>25.809441169999999</v>
      </c>
      <c r="E3970">
        <v>21.19841834</v>
      </c>
      <c r="F3970">
        <v>16.573444800000001</v>
      </c>
      <c r="G3970">
        <f t="shared" ref="G3970:G4033" si="124">(D3970/C3970)/(F3970/E3970)</f>
        <v>1.2693020437375113</v>
      </c>
      <c r="H3970">
        <f t="shared" si="123"/>
        <v>0.3440354144521876</v>
      </c>
    </row>
    <row r="3971" spans="1:8">
      <c r="A3971" t="s">
        <v>7923</v>
      </c>
      <c r="B3971" t="s">
        <v>7924</v>
      </c>
      <c r="C3971">
        <v>12.189082450000001</v>
      </c>
      <c r="D3971">
        <v>11.893481</v>
      </c>
      <c r="E3971">
        <v>10.19002274</v>
      </c>
      <c r="F3971">
        <v>7.834260811</v>
      </c>
      <c r="G3971">
        <f t="shared" si="124"/>
        <v>1.2691562592567551</v>
      </c>
      <c r="H3971">
        <f t="shared" ref="H3971:H4034" si="125">LOG(G3971,2)</f>
        <v>0.34386970556706731</v>
      </c>
    </row>
    <row r="3972" spans="1:8">
      <c r="A3972" t="s">
        <v>7925</v>
      </c>
      <c r="B3972" t="s">
        <v>7926</v>
      </c>
      <c r="C3972">
        <v>46.1328046</v>
      </c>
      <c r="D3972">
        <v>50.143701370000002</v>
      </c>
      <c r="E3972">
        <v>44.513917239999998</v>
      </c>
      <c r="F3972">
        <v>38.12865644</v>
      </c>
      <c r="G3972">
        <f t="shared" si="124"/>
        <v>1.2689685022878052</v>
      </c>
      <c r="H3972">
        <f t="shared" si="125"/>
        <v>0.34365625975652675</v>
      </c>
    </row>
    <row r="3973" spans="1:8">
      <c r="A3973" t="s">
        <v>7927</v>
      </c>
      <c r="B3973" t="s">
        <v>7928</v>
      </c>
      <c r="C3973">
        <v>1.030351987</v>
      </c>
      <c r="D3973">
        <v>1.1723911849999999</v>
      </c>
      <c r="E3973">
        <v>1.391983183</v>
      </c>
      <c r="F3973">
        <v>1.24816813</v>
      </c>
      <c r="G3973">
        <f t="shared" si="124"/>
        <v>1.2689597019594738</v>
      </c>
      <c r="H3973">
        <f t="shared" si="125"/>
        <v>0.34364625459560794</v>
      </c>
    </row>
    <row r="3974" spans="1:8">
      <c r="A3974" t="s">
        <v>7929</v>
      </c>
      <c r="B3974" t="s">
        <v>7930</v>
      </c>
      <c r="C3974">
        <v>30.238841950000001</v>
      </c>
      <c r="D3974">
        <v>32.221326169999998</v>
      </c>
      <c r="E3974">
        <v>30.106306499999999</v>
      </c>
      <c r="F3974">
        <v>25.281592799999999</v>
      </c>
      <c r="G3974">
        <f t="shared" si="124"/>
        <v>1.2689114106399602</v>
      </c>
      <c r="H3974">
        <f t="shared" si="125"/>
        <v>0.34359135058819568</v>
      </c>
    </row>
    <row r="3975" spans="1:8">
      <c r="A3975" t="s">
        <v>7931</v>
      </c>
      <c r="B3975" t="s">
        <v>7932</v>
      </c>
      <c r="C3975">
        <v>261.1204391</v>
      </c>
      <c r="D3975">
        <v>289.8957029</v>
      </c>
      <c r="E3975">
        <v>214.81576219999999</v>
      </c>
      <c r="F3975">
        <v>187.9823586</v>
      </c>
      <c r="G3975">
        <f t="shared" si="124"/>
        <v>1.2686737700865658</v>
      </c>
      <c r="H3975">
        <f t="shared" si="125"/>
        <v>0.3433211386942247</v>
      </c>
    </row>
    <row r="3976" spans="1:8">
      <c r="A3976" t="s">
        <v>7933</v>
      </c>
      <c r="B3976" t="s">
        <v>7934</v>
      </c>
      <c r="C3976">
        <v>3.8785607309999999</v>
      </c>
      <c r="D3976">
        <v>4.0129574400000001</v>
      </c>
      <c r="E3976">
        <v>4.6578881040000004</v>
      </c>
      <c r="F3976">
        <v>3.7994906579999999</v>
      </c>
      <c r="G3976">
        <f t="shared" si="124"/>
        <v>1.2684040731960016</v>
      </c>
      <c r="H3976">
        <f t="shared" si="125"/>
        <v>0.34301441545429262</v>
      </c>
    </row>
    <row r="3977" spans="1:8">
      <c r="A3977" t="s">
        <v>7935</v>
      </c>
      <c r="B3977" t="s">
        <v>7936</v>
      </c>
      <c r="C3977">
        <v>4.94699329</v>
      </c>
      <c r="D3977">
        <v>5.2740640599999997</v>
      </c>
      <c r="E3977">
        <v>6.4427267910000001</v>
      </c>
      <c r="F3977">
        <v>5.4152454519999997</v>
      </c>
      <c r="G3977">
        <f t="shared" si="124"/>
        <v>1.2683982906439129</v>
      </c>
      <c r="H3977">
        <f t="shared" si="125"/>
        <v>0.34300783830871673</v>
      </c>
    </row>
    <row r="3978" spans="1:8">
      <c r="A3978" t="s">
        <v>7937</v>
      </c>
      <c r="B3978" t="s">
        <v>7938</v>
      </c>
      <c r="C3978">
        <v>8.1607018609999997</v>
      </c>
      <c r="D3978">
        <v>7.8076269820000004</v>
      </c>
      <c r="E3978">
        <v>9.2232259459999995</v>
      </c>
      <c r="F3978">
        <v>6.957155073</v>
      </c>
      <c r="G3978">
        <f t="shared" si="124"/>
        <v>1.2683605000551923</v>
      </c>
      <c r="H3978">
        <f t="shared" si="125"/>
        <v>0.34296485409189376</v>
      </c>
    </row>
    <row r="3979" spans="1:8">
      <c r="A3979" t="s">
        <v>7939</v>
      </c>
      <c r="B3979" t="s">
        <v>7940</v>
      </c>
      <c r="C3979">
        <v>5.6652179059999996</v>
      </c>
      <c r="D3979">
        <v>6.2004843879999996</v>
      </c>
      <c r="E3979">
        <v>6.9562620070000003</v>
      </c>
      <c r="F3979">
        <v>6.0038343210000003</v>
      </c>
      <c r="G3979">
        <f t="shared" si="124"/>
        <v>1.2681079678491005</v>
      </c>
      <c r="H3979">
        <f t="shared" si="125"/>
        <v>0.34267758305564222</v>
      </c>
    </row>
    <row r="3980" spans="1:8">
      <c r="A3980" t="s">
        <v>7941</v>
      </c>
      <c r="B3980" t="s">
        <v>7942</v>
      </c>
      <c r="C3980">
        <v>22.248220790000001</v>
      </c>
      <c r="D3980">
        <v>20.91129604</v>
      </c>
      <c r="E3980">
        <v>21.204145919999998</v>
      </c>
      <c r="F3980">
        <v>15.717270170000001</v>
      </c>
      <c r="G3980">
        <f t="shared" si="124"/>
        <v>1.2680294212630707</v>
      </c>
      <c r="H3980">
        <f t="shared" si="125"/>
        <v>0.34258821978165976</v>
      </c>
    </row>
    <row r="3981" spans="1:8">
      <c r="A3981" t="s">
        <v>7943</v>
      </c>
      <c r="B3981" t="s">
        <v>7944</v>
      </c>
      <c r="C3981">
        <v>6.0250870360000004</v>
      </c>
      <c r="D3981">
        <v>6.5079108269999999</v>
      </c>
      <c r="E3981">
        <v>7.3752929979999999</v>
      </c>
      <c r="F3981">
        <v>6.2831805190000001</v>
      </c>
      <c r="G3981">
        <f t="shared" si="124"/>
        <v>1.2678795859639942</v>
      </c>
      <c r="H3981">
        <f t="shared" si="125"/>
        <v>0.34241773523938057</v>
      </c>
    </row>
    <row r="3982" spans="1:8">
      <c r="A3982" t="s">
        <v>7945</v>
      </c>
      <c r="B3982" t="s">
        <v>7946</v>
      </c>
      <c r="C3982">
        <v>7.8642796349999999</v>
      </c>
      <c r="D3982">
        <v>8.7213289439999997</v>
      </c>
      <c r="E3982">
        <v>9.1234467880000008</v>
      </c>
      <c r="F3982">
        <v>7.9813633790000003</v>
      </c>
      <c r="G3982">
        <f t="shared" si="124"/>
        <v>1.2676681503147991</v>
      </c>
      <c r="H3982">
        <f t="shared" si="125"/>
        <v>0.34217712674370648</v>
      </c>
    </row>
    <row r="3983" spans="1:8">
      <c r="A3983" t="s">
        <v>7947</v>
      </c>
      <c r="B3983" t="s">
        <v>7948</v>
      </c>
      <c r="C3983">
        <v>3.2530620300000002</v>
      </c>
      <c r="D3983">
        <v>1.6408199299999999</v>
      </c>
      <c r="E3983">
        <v>2.4727531659999999</v>
      </c>
      <c r="F3983">
        <v>0.98412455499999996</v>
      </c>
      <c r="G3983">
        <f t="shared" si="124"/>
        <v>1.2673579003279278</v>
      </c>
      <c r="H3983">
        <f t="shared" si="125"/>
        <v>0.34182399733928381</v>
      </c>
    </row>
    <row r="3984" spans="1:8">
      <c r="A3984" t="s">
        <v>7949</v>
      </c>
      <c r="B3984" t="s">
        <v>7950</v>
      </c>
      <c r="C3984">
        <v>12.17846437</v>
      </c>
      <c r="D3984">
        <v>13.604270939999999</v>
      </c>
      <c r="E3984">
        <v>13.656881139999999</v>
      </c>
      <c r="F3984">
        <v>12.037933389999999</v>
      </c>
      <c r="G3984">
        <f t="shared" si="124"/>
        <v>1.2673084672848105</v>
      </c>
      <c r="H3984">
        <f t="shared" si="125"/>
        <v>0.34176772420836471</v>
      </c>
    </row>
    <row r="3985" spans="1:8">
      <c r="A3985" t="s">
        <v>7951</v>
      </c>
      <c r="B3985" t="s">
        <v>7952</v>
      </c>
      <c r="C3985">
        <v>1.7414537750000001</v>
      </c>
      <c r="D3985">
        <v>1.807132951</v>
      </c>
      <c r="E3985">
        <v>3.4771372079999998</v>
      </c>
      <c r="F3985">
        <v>2.8476355629999999</v>
      </c>
      <c r="G3985">
        <f t="shared" si="124"/>
        <v>1.2671136635658886</v>
      </c>
      <c r="H3985">
        <f t="shared" si="125"/>
        <v>0.34154594397975341</v>
      </c>
    </row>
    <row r="3986" spans="1:8">
      <c r="A3986" t="s">
        <v>7953</v>
      </c>
      <c r="B3986" t="s">
        <v>7954</v>
      </c>
      <c r="C3986">
        <v>3.105967052</v>
      </c>
      <c r="D3986">
        <v>2.974877872</v>
      </c>
      <c r="E3986">
        <v>2.7254040329999998</v>
      </c>
      <c r="F3986">
        <v>2.060243362</v>
      </c>
      <c r="G3986">
        <f t="shared" si="124"/>
        <v>1.2670234928951984</v>
      </c>
      <c r="H3986">
        <f t="shared" si="125"/>
        <v>0.34144327488849163</v>
      </c>
    </row>
    <row r="3987" spans="1:8">
      <c r="A3987" t="s">
        <v>7955</v>
      </c>
      <c r="B3987" t="s">
        <v>7956</v>
      </c>
      <c r="C3987">
        <v>13.53109922</v>
      </c>
      <c r="D3987">
        <v>14.603710680000001</v>
      </c>
      <c r="E3987">
        <v>14.96731954</v>
      </c>
      <c r="F3987">
        <v>12.75023841</v>
      </c>
      <c r="G3987">
        <f t="shared" si="124"/>
        <v>1.266939471665345</v>
      </c>
      <c r="H3987">
        <f t="shared" si="125"/>
        <v>0.34134760102634082</v>
      </c>
    </row>
    <row r="3988" spans="1:8">
      <c r="A3988" t="s">
        <v>7957</v>
      </c>
      <c r="B3988" t="s">
        <v>7958</v>
      </c>
      <c r="C3988">
        <v>7.1430351219999997</v>
      </c>
      <c r="D3988">
        <v>8.1954610789999993</v>
      </c>
      <c r="E3988">
        <v>7.5572513519999998</v>
      </c>
      <c r="F3988">
        <v>6.8444506540000001</v>
      </c>
      <c r="G3988">
        <f t="shared" si="124"/>
        <v>1.2668228166691986</v>
      </c>
      <c r="H3988">
        <f t="shared" si="125"/>
        <v>0.34121475700594545</v>
      </c>
    </row>
    <row r="3989" spans="1:8">
      <c r="A3989" t="s">
        <v>7959</v>
      </c>
      <c r="B3989" t="s">
        <v>7960</v>
      </c>
      <c r="C3989">
        <v>5.2921151919999998</v>
      </c>
      <c r="D3989">
        <v>5.1968198340000002</v>
      </c>
      <c r="E3989">
        <v>6.4736235229999997</v>
      </c>
      <c r="F3989">
        <v>5.0186148350000002</v>
      </c>
      <c r="G3989">
        <f t="shared" si="124"/>
        <v>1.2666946757152913</v>
      </c>
      <c r="H3989">
        <f t="shared" si="125"/>
        <v>0.34106881894200847</v>
      </c>
    </row>
    <row r="3990" spans="1:8">
      <c r="A3990" t="s">
        <v>2669</v>
      </c>
      <c r="B3990" t="s">
        <v>7961</v>
      </c>
      <c r="C3990">
        <v>3.4612254130000002</v>
      </c>
      <c r="D3990">
        <v>3.7811696819999998</v>
      </c>
      <c r="E3990">
        <v>4.9584908570000001</v>
      </c>
      <c r="F3990">
        <v>4.276511524</v>
      </c>
      <c r="G3990">
        <f t="shared" si="124"/>
        <v>1.2666486172821183</v>
      </c>
      <c r="H3990">
        <f t="shared" si="125"/>
        <v>0.3410163599852451</v>
      </c>
    </row>
    <row r="3991" spans="1:8">
      <c r="A3991" t="s">
        <v>7962</v>
      </c>
      <c r="B3991" t="s">
        <v>7963</v>
      </c>
      <c r="C3991">
        <v>0.68282357699999996</v>
      </c>
      <c r="D3991">
        <v>0.78549890200000005</v>
      </c>
      <c r="E3991">
        <v>1.4842589580000001</v>
      </c>
      <c r="F3991">
        <v>1.3481378930000001</v>
      </c>
      <c r="G3991">
        <f t="shared" si="124"/>
        <v>1.2665211215349079</v>
      </c>
      <c r="H3991">
        <f t="shared" si="125"/>
        <v>0.34087113680531239</v>
      </c>
    </row>
    <row r="3992" spans="1:8">
      <c r="A3992" t="s">
        <v>7964</v>
      </c>
      <c r="B3992" t="s">
        <v>7965</v>
      </c>
      <c r="C3992">
        <v>4.0116872519999998</v>
      </c>
      <c r="D3992">
        <v>4.2886403370000004</v>
      </c>
      <c r="E3992">
        <v>4.9019488710000001</v>
      </c>
      <c r="F3992">
        <v>4.137925428</v>
      </c>
      <c r="G3992">
        <f t="shared" si="124"/>
        <v>1.2664226666876512</v>
      </c>
      <c r="H3992">
        <f t="shared" si="125"/>
        <v>0.34075898246487996</v>
      </c>
    </row>
    <row r="3993" spans="1:8">
      <c r="A3993" t="s">
        <v>7966</v>
      </c>
      <c r="B3993" t="s">
        <v>7967</v>
      </c>
      <c r="C3993">
        <v>11.911425850000001</v>
      </c>
      <c r="D3993">
        <v>11.27164322</v>
      </c>
      <c r="E3993">
        <v>11.71846981</v>
      </c>
      <c r="F3993">
        <v>8.7576559990000007</v>
      </c>
      <c r="G3993">
        <f t="shared" si="124"/>
        <v>1.2662122345648772</v>
      </c>
      <c r="H3993">
        <f t="shared" si="125"/>
        <v>0.34051924054193772</v>
      </c>
    </row>
    <row r="3994" spans="1:8">
      <c r="A3994" t="s">
        <v>7968</v>
      </c>
      <c r="B3994" t="s">
        <v>7969</v>
      </c>
      <c r="C3994">
        <v>2.2568117839999999</v>
      </c>
      <c r="D3994">
        <v>2.2903111520000001</v>
      </c>
      <c r="E3994">
        <v>3.4773091389999999</v>
      </c>
      <c r="F3994">
        <v>2.787071493</v>
      </c>
      <c r="G3994">
        <f t="shared" si="124"/>
        <v>1.2661767647847453</v>
      </c>
      <c r="H3994">
        <f t="shared" si="125"/>
        <v>0.3404788264697598</v>
      </c>
    </row>
    <row r="3995" spans="1:8">
      <c r="A3995" t="s">
        <v>7970</v>
      </c>
      <c r="B3995" t="s">
        <v>7971</v>
      </c>
      <c r="C3995">
        <v>13.27305965</v>
      </c>
      <c r="D3995">
        <v>13.742879029999999</v>
      </c>
      <c r="E3995">
        <v>15.555734859999999</v>
      </c>
      <c r="F3995">
        <v>12.722630840000001</v>
      </c>
      <c r="G3995">
        <f t="shared" si="124"/>
        <v>1.2659608750564191</v>
      </c>
      <c r="H3995">
        <f t="shared" si="125"/>
        <v>0.34023281848323561</v>
      </c>
    </row>
    <row r="3996" spans="1:8">
      <c r="A3996" t="s">
        <v>7972</v>
      </c>
      <c r="B3996" t="s">
        <v>7973</v>
      </c>
      <c r="C3996">
        <v>2.7736634150000001</v>
      </c>
      <c r="D3996">
        <v>3.3466630639999999</v>
      </c>
      <c r="E3996">
        <v>1.6398257839999999</v>
      </c>
      <c r="F3996">
        <v>1.563021352</v>
      </c>
      <c r="G3996">
        <f t="shared" si="124"/>
        <v>1.265875610388191</v>
      </c>
      <c r="H3996">
        <f t="shared" si="125"/>
        <v>0.34013564718898387</v>
      </c>
    </row>
    <row r="3997" spans="1:8">
      <c r="A3997" t="s">
        <v>7974</v>
      </c>
      <c r="B3997" t="s">
        <v>7975</v>
      </c>
      <c r="C3997">
        <v>15.686970629999999</v>
      </c>
      <c r="D3997">
        <v>16.876497749999999</v>
      </c>
      <c r="E3997">
        <v>15.19146817</v>
      </c>
      <c r="F3997">
        <v>12.911931859999999</v>
      </c>
      <c r="G3997">
        <f t="shared" si="124"/>
        <v>1.2657611592690721</v>
      </c>
      <c r="H3997">
        <f t="shared" si="125"/>
        <v>0.34000520346651264</v>
      </c>
    </row>
    <row r="3998" spans="1:8">
      <c r="A3998" t="s">
        <v>7976</v>
      </c>
      <c r="B3998" t="s">
        <v>7977</v>
      </c>
      <c r="C3998">
        <v>17.416246839999999</v>
      </c>
      <c r="D3998">
        <v>18.16773903</v>
      </c>
      <c r="E3998">
        <v>19.382492240000001</v>
      </c>
      <c r="F3998">
        <v>15.974643670000001</v>
      </c>
      <c r="G3998">
        <f t="shared" si="124"/>
        <v>1.2656824281852381</v>
      </c>
      <c r="H3998">
        <f t="shared" si="125"/>
        <v>0.33991546420089319</v>
      </c>
    </row>
    <row r="3999" spans="1:8">
      <c r="A3999" t="s">
        <v>7978</v>
      </c>
      <c r="B3999" t="s">
        <v>7979</v>
      </c>
      <c r="C3999">
        <v>11.33814875</v>
      </c>
      <c r="D3999">
        <v>12.08556755</v>
      </c>
      <c r="E3999">
        <v>11.86221684</v>
      </c>
      <c r="F3999">
        <v>9.9903729139999999</v>
      </c>
      <c r="G3999">
        <f t="shared" si="124"/>
        <v>1.2656366973185971</v>
      </c>
      <c r="H3999">
        <f t="shared" si="125"/>
        <v>0.33986333668061247</v>
      </c>
    </row>
    <row r="4000" spans="1:8">
      <c r="A4000" t="s">
        <v>7980</v>
      </c>
      <c r="B4000" t="s">
        <v>7981</v>
      </c>
      <c r="C4000">
        <v>6.6113962700000002</v>
      </c>
      <c r="D4000">
        <v>7.0475184249999998</v>
      </c>
      <c r="E4000">
        <v>8.4092483609999995</v>
      </c>
      <c r="F4000">
        <v>7.0829198900000003</v>
      </c>
      <c r="G4000">
        <f t="shared" si="124"/>
        <v>1.2655749816621826</v>
      </c>
      <c r="H4000">
        <f t="shared" si="125"/>
        <v>0.33979298549488485</v>
      </c>
    </row>
    <row r="4001" spans="1:8">
      <c r="A4001" t="s">
        <v>7982</v>
      </c>
      <c r="B4001" t="s">
        <v>7983</v>
      </c>
      <c r="C4001">
        <v>3.6834250160000002</v>
      </c>
      <c r="D4001">
        <v>4.253005258</v>
      </c>
      <c r="E4001">
        <v>6.3812649060000002</v>
      </c>
      <c r="F4001">
        <v>5.8219254789999999</v>
      </c>
      <c r="G4001">
        <f t="shared" si="124"/>
        <v>1.265564307830862</v>
      </c>
      <c r="H4001">
        <f t="shared" si="125"/>
        <v>0.33978081778560271</v>
      </c>
    </row>
    <row r="4002" spans="1:8">
      <c r="A4002" t="s">
        <v>7984</v>
      </c>
      <c r="B4002" t="s">
        <v>7985</v>
      </c>
      <c r="C4002">
        <v>3.4187958520000001</v>
      </c>
      <c r="D4002">
        <v>3.7029923280000001</v>
      </c>
      <c r="E4002">
        <v>4.7893896060000003</v>
      </c>
      <c r="F4002">
        <v>4.0991232489999998</v>
      </c>
      <c r="G4002">
        <f t="shared" si="124"/>
        <v>1.2655194804273096</v>
      </c>
      <c r="H4002">
        <f t="shared" si="125"/>
        <v>0.33972971535026819</v>
      </c>
    </row>
    <row r="4003" spans="1:8">
      <c r="A4003" t="s">
        <v>7986</v>
      </c>
      <c r="B4003" t="s">
        <v>7987</v>
      </c>
      <c r="C4003">
        <v>12.822589730000001</v>
      </c>
      <c r="D4003">
        <v>14.78039792</v>
      </c>
      <c r="E4003">
        <v>16.244745739999999</v>
      </c>
      <c r="F4003">
        <v>14.79657151</v>
      </c>
      <c r="G4003">
        <f t="shared" si="124"/>
        <v>1.2655001482159287</v>
      </c>
      <c r="H4003">
        <f t="shared" si="125"/>
        <v>0.33970767641767874</v>
      </c>
    </row>
    <row r="4004" spans="1:8">
      <c r="A4004" t="s">
        <v>7988</v>
      </c>
      <c r="B4004" t="s">
        <v>7989</v>
      </c>
      <c r="C4004">
        <v>1.9604736659999999</v>
      </c>
      <c r="D4004">
        <v>2.2797232649999999</v>
      </c>
      <c r="E4004">
        <v>3.2058260070000002</v>
      </c>
      <c r="F4004">
        <v>2.9458418649999998</v>
      </c>
      <c r="G4004">
        <f t="shared" si="124"/>
        <v>1.2654693653408524</v>
      </c>
      <c r="H4004">
        <f t="shared" si="125"/>
        <v>0.33967258290826968</v>
      </c>
    </row>
    <row r="4005" spans="1:8">
      <c r="A4005" t="s">
        <v>7990</v>
      </c>
      <c r="B4005" t="s">
        <v>7991</v>
      </c>
      <c r="C4005">
        <v>7.2076123220000001</v>
      </c>
      <c r="D4005">
        <v>7.8388021109999997</v>
      </c>
      <c r="E4005">
        <v>7.5649868009999999</v>
      </c>
      <c r="F4005">
        <v>6.5022838580000002</v>
      </c>
      <c r="G4005">
        <f t="shared" si="124"/>
        <v>1.2653204633481021</v>
      </c>
      <c r="H4005">
        <f t="shared" si="125"/>
        <v>0.33950281759284751</v>
      </c>
    </row>
    <row r="4006" spans="1:8">
      <c r="A4006" t="s">
        <v>7992</v>
      </c>
      <c r="B4006" t="s">
        <v>7993</v>
      </c>
      <c r="C4006">
        <v>17.480508839999999</v>
      </c>
      <c r="D4006">
        <v>18.682205369999998</v>
      </c>
      <c r="E4006">
        <v>17.597477470000001</v>
      </c>
      <c r="F4006">
        <v>14.86452186</v>
      </c>
      <c r="G4006">
        <f t="shared" si="124"/>
        <v>1.2652418408460016</v>
      </c>
      <c r="H4006">
        <f t="shared" si="125"/>
        <v>0.33941317088173417</v>
      </c>
    </row>
    <row r="4007" spans="1:8">
      <c r="A4007" t="s">
        <v>7994</v>
      </c>
      <c r="B4007" t="s">
        <v>7995</v>
      </c>
      <c r="C4007">
        <v>14.072809319999999</v>
      </c>
      <c r="D4007">
        <v>15.0446197</v>
      </c>
      <c r="E4007">
        <v>17.175805870000001</v>
      </c>
      <c r="F4007">
        <v>14.5133112</v>
      </c>
      <c r="G4007">
        <f t="shared" si="124"/>
        <v>1.2651762362888295</v>
      </c>
      <c r="H4007">
        <f t="shared" si="125"/>
        <v>0.33933836318875382</v>
      </c>
    </row>
    <row r="4008" spans="1:8">
      <c r="A4008" t="s">
        <v>7996</v>
      </c>
      <c r="B4008" t="s">
        <v>7997</v>
      </c>
      <c r="C4008">
        <v>12.65577165</v>
      </c>
      <c r="D4008">
        <v>13.430194869999999</v>
      </c>
      <c r="E4008">
        <v>12.19359612</v>
      </c>
      <c r="F4008">
        <v>10.22783119</v>
      </c>
      <c r="G4008">
        <f t="shared" si="124"/>
        <v>1.26514976386022</v>
      </c>
      <c r="H4008">
        <f t="shared" si="125"/>
        <v>0.33930817605755076</v>
      </c>
    </row>
    <row r="4009" spans="1:8">
      <c r="A4009" t="s">
        <v>7998</v>
      </c>
      <c r="B4009" t="s">
        <v>7999</v>
      </c>
      <c r="C4009">
        <v>14.459281259999999</v>
      </c>
      <c r="D4009">
        <v>15.97250519</v>
      </c>
      <c r="E4009">
        <v>15.28517926</v>
      </c>
      <c r="F4009">
        <v>13.34622105</v>
      </c>
      <c r="G4009">
        <f t="shared" si="124"/>
        <v>1.2651399064891415</v>
      </c>
      <c r="H4009">
        <f t="shared" si="125"/>
        <v>0.33929693530473271</v>
      </c>
    </row>
    <row r="4010" spans="1:8">
      <c r="A4010" t="s">
        <v>8000</v>
      </c>
      <c r="B4010" t="s">
        <v>8001</v>
      </c>
      <c r="C4010">
        <v>0.95644351500000002</v>
      </c>
      <c r="D4010">
        <v>1.35704176</v>
      </c>
      <c r="E4010">
        <v>0.94852837599999995</v>
      </c>
      <c r="F4010">
        <v>1.0637709989999999</v>
      </c>
      <c r="G4010">
        <f t="shared" si="124"/>
        <v>1.265132658723749</v>
      </c>
      <c r="H4010">
        <f t="shared" si="125"/>
        <v>0.33928867033333548</v>
      </c>
    </row>
    <row r="4011" spans="1:8">
      <c r="A4011" t="s">
        <v>8002</v>
      </c>
      <c r="B4011" t="s">
        <v>8003</v>
      </c>
      <c r="C4011">
        <v>33.404052370000002</v>
      </c>
      <c r="D4011">
        <v>37.296717309999998</v>
      </c>
      <c r="E4011">
        <v>34.4190483</v>
      </c>
      <c r="F4011">
        <v>30.376459329999999</v>
      </c>
      <c r="G4011">
        <f t="shared" si="124"/>
        <v>1.2651241889225888</v>
      </c>
      <c r="H4011">
        <f t="shared" si="125"/>
        <v>0.33927901175646608</v>
      </c>
    </row>
    <row r="4012" spans="1:8">
      <c r="A4012" t="s">
        <v>8004</v>
      </c>
      <c r="B4012" t="s">
        <v>8005</v>
      </c>
      <c r="C4012">
        <v>40.568734370000001</v>
      </c>
      <c r="D4012">
        <v>40.566007229999997</v>
      </c>
      <c r="E4012">
        <v>41.087611760000001</v>
      </c>
      <c r="F4012">
        <v>32.475305409999997</v>
      </c>
      <c r="G4012">
        <f t="shared" si="124"/>
        <v>1.2651104961435706</v>
      </c>
      <c r="H4012">
        <f t="shared" si="125"/>
        <v>0.33926339699590469</v>
      </c>
    </row>
    <row r="4013" spans="1:8">
      <c r="A4013" t="s">
        <v>8006</v>
      </c>
      <c r="B4013" t="s">
        <v>8007</v>
      </c>
      <c r="C4013">
        <v>115.4561837</v>
      </c>
      <c r="D4013">
        <v>122.77893659999999</v>
      </c>
      <c r="E4013">
        <v>93.910458779999999</v>
      </c>
      <c r="F4013">
        <v>78.951466749999994</v>
      </c>
      <c r="G4013">
        <f t="shared" si="124"/>
        <v>1.2649123386117223</v>
      </c>
      <c r="H4013">
        <f t="shared" si="125"/>
        <v>0.33903740623790057</v>
      </c>
    </row>
    <row r="4014" spans="1:8">
      <c r="A4014" t="s">
        <v>8008</v>
      </c>
      <c r="B4014" t="s">
        <v>8009</v>
      </c>
      <c r="C4014">
        <v>13.282087880000001</v>
      </c>
      <c r="D4014">
        <v>12.75456881</v>
      </c>
      <c r="E4014">
        <v>9.9339394530000007</v>
      </c>
      <c r="F4014">
        <v>7.542558605</v>
      </c>
      <c r="G4014">
        <f t="shared" si="124"/>
        <v>1.2647428914229808</v>
      </c>
      <c r="H4014">
        <f t="shared" si="125"/>
        <v>0.3388441303982897</v>
      </c>
    </row>
    <row r="4015" spans="1:8">
      <c r="A4015" t="s">
        <v>8010</v>
      </c>
      <c r="B4015" t="s">
        <v>8011</v>
      </c>
      <c r="C4015">
        <v>26.002306189999999</v>
      </c>
      <c r="D4015">
        <v>28.06406475</v>
      </c>
      <c r="E4015">
        <v>24.835482679999998</v>
      </c>
      <c r="F4015">
        <v>21.197277629999999</v>
      </c>
      <c r="G4015">
        <f t="shared" si="124"/>
        <v>1.2645360724936294</v>
      </c>
      <c r="H4015">
        <f t="shared" si="125"/>
        <v>0.33860819229208711</v>
      </c>
    </row>
    <row r="4016" spans="1:8">
      <c r="A4016" t="s">
        <v>8012</v>
      </c>
      <c r="B4016" t="s">
        <v>8013</v>
      </c>
      <c r="C4016">
        <v>0.610137445</v>
      </c>
      <c r="D4016">
        <v>0.61777706200000004</v>
      </c>
      <c r="E4016">
        <v>0.83481185099999999</v>
      </c>
      <c r="F4016">
        <v>0.66859094900000005</v>
      </c>
      <c r="G4016">
        <f t="shared" si="124"/>
        <v>1.2642478172773404</v>
      </c>
      <c r="H4016">
        <f t="shared" si="125"/>
        <v>0.33827928765572501</v>
      </c>
    </row>
    <row r="4017" spans="1:8">
      <c r="A4017" t="s">
        <v>8014</v>
      </c>
      <c r="B4017" t="s">
        <v>8015</v>
      </c>
      <c r="C4017">
        <v>19.475348140000001</v>
      </c>
      <c r="D4017">
        <v>20.677081950000002</v>
      </c>
      <c r="E4017">
        <v>18.00557366</v>
      </c>
      <c r="F4017">
        <v>15.121176139999999</v>
      </c>
      <c r="G4017">
        <f t="shared" si="124"/>
        <v>1.2642280134991921</v>
      </c>
      <c r="H4017">
        <f t="shared" si="125"/>
        <v>0.33825668841852591</v>
      </c>
    </row>
    <row r="4018" spans="1:8">
      <c r="A4018" t="s">
        <v>8016</v>
      </c>
      <c r="B4018" t="s">
        <v>8017</v>
      </c>
      <c r="C4018">
        <v>60.269713879999998</v>
      </c>
      <c r="D4018">
        <v>72.585884949999993</v>
      </c>
      <c r="E4018">
        <v>61.764182660000003</v>
      </c>
      <c r="F4018">
        <v>58.843580080000002</v>
      </c>
      <c r="G4018">
        <f t="shared" si="124"/>
        <v>1.264126854430333</v>
      </c>
      <c r="H4018">
        <f t="shared" si="125"/>
        <v>0.33814124442851246</v>
      </c>
    </row>
    <row r="4019" spans="1:8">
      <c r="A4019" t="s">
        <v>8018</v>
      </c>
      <c r="B4019" t="s">
        <v>8019</v>
      </c>
      <c r="C4019">
        <v>0.79526566700000001</v>
      </c>
      <c r="D4019">
        <v>0.893867195</v>
      </c>
      <c r="E4019">
        <v>1.2351327430000001</v>
      </c>
      <c r="F4019">
        <v>1.0982295399999999</v>
      </c>
      <c r="G4019">
        <f t="shared" si="124"/>
        <v>1.2640995568814475</v>
      </c>
      <c r="H4019">
        <f t="shared" si="125"/>
        <v>0.33811009054274421</v>
      </c>
    </row>
    <row r="4020" spans="1:8">
      <c r="A4020" t="s">
        <v>8020</v>
      </c>
      <c r="B4020" t="s">
        <v>8021</v>
      </c>
      <c r="C4020">
        <v>128.61423439999999</v>
      </c>
      <c r="D4020">
        <v>137.13723920000001</v>
      </c>
      <c r="E4020">
        <v>116.33395489999999</v>
      </c>
      <c r="F4020">
        <v>98.130205810000007</v>
      </c>
      <c r="G4020">
        <f t="shared" si="124"/>
        <v>1.2640671588108603</v>
      </c>
      <c r="H4020">
        <f t="shared" si="125"/>
        <v>0.33807311470924167</v>
      </c>
    </row>
    <row r="4021" spans="1:8">
      <c r="A4021" t="s">
        <v>8022</v>
      </c>
      <c r="B4021" t="s">
        <v>8023</v>
      </c>
      <c r="C4021">
        <v>23.382179310000001</v>
      </c>
      <c r="D4021">
        <v>26.29221926</v>
      </c>
      <c r="E4021">
        <v>30.683183960000001</v>
      </c>
      <c r="F4021">
        <v>27.29500861</v>
      </c>
      <c r="G4021">
        <f t="shared" si="124"/>
        <v>1.2640360117279403</v>
      </c>
      <c r="H4021">
        <f t="shared" si="125"/>
        <v>0.3380375657311836</v>
      </c>
    </row>
    <row r="4022" spans="1:8">
      <c r="A4022" t="s">
        <v>8024</v>
      </c>
      <c r="B4022" t="s">
        <v>8025</v>
      </c>
      <c r="C4022">
        <v>11.33401808</v>
      </c>
      <c r="D4022">
        <v>10.82379504</v>
      </c>
      <c r="E4022">
        <v>13.63339459</v>
      </c>
      <c r="F4022">
        <v>10.300824499999999</v>
      </c>
      <c r="G4022">
        <f t="shared" si="124"/>
        <v>1.2639435425124992</v>
      </c>
      <c r="H4022">
        <f t="shared" si="125"/>
        <v>0.33793202304323933</v>
      </c>
    </row>
    <row r="4023" spans="1:8">
      <c r="A4023" t="s">
        <v>8026</v>
      </c>
      <c r="B4023" t="s">
        <v>8027</v>
      </c>
      <c r="C4023">
        <v>1.3293243509999999</v>
      </c>
      <c r="D4023">
        <v>1.564502724</v>
      </c>
      <c r="E4023">
        <v>1.9223396699999999</v>
      </c>
      <c r="F4023">
        <v>1.7900604449999999</v>
      </c>
      <c r="G4023">
        <f t="shared" si="124"/>
        <v>1.2638856864895487</v>
      </c>
      <c r="H4023">
        <f t="shared" si="125"/>
        <v>0.33786598329937279</v>
      </c>
    </row>
    <row r="4024" spans="1:8">
      <c r="A4024" t="s">
        <v>8028</v>
      </c>
      <c r="B4024" t="s">
        <v>8029</v>
      </c>
      <c r="C4024">
        <v>2.6800429129999999</v>
      </c>
      <c r="D4024">
        <v>2.8046058020000002</v>
      </c>
      <c r="E4024">
        <v>2.8845077429999999</v>
      </c>
      <c r="F4024">
        <v>2.3886722570000001</v>
      </c>
      <c r="G4024">
        <f t="shared" si="124"/>
        <v>1.2637036028787916</v>
      </c>
      <c r="H4024">
        <f t="shared" si="125"/>
        <v>0.33765812427431219</v>
      </c>
    </row>
    <row r="4025" spans="1:8">
      <c r="A4025" t="s">
        <v>8030</v>
      </c>
      <c r="B4025" t="s">
        <v>8031</v>
      </c>
      <c r="C4025">
        <v>2.666922472</v>
      </c>
      <c r="D4025">
        <v>2.6880779069999998</v>
      </c>
      <c r="E4025">
        <v>3.6441825080000001</v>
      </c>
      <c r="F4025">
        <v>2.906642266</v>
      </c>
      <c r="G4025">
        <f t="shared" si="124"/>
        <v>1.2636883897837496</v>
      </c>
      <c r="H4025">
        <f t="shared" si="125"/>
        <v>0.33764075628641199</v>
      </c>
    </row>
    <row r="4026" spans="1:8">
      <c r="A4026" t="s">
        <v>8032</v>
      </c>
      <c r="B4026" t="s">
        <v>8033</v>
      </c>
      <c r="C4026">
        <v>25.867543600000001</v>
      </c>
      <c r="D4026">
        <v>26.472597709999999</v>
      </c>
      <c r="E4026">
        <v>21.79980346</v>
      </c>
      <c r="F4026">
        <v>17.65474614</v>
      </c>
      <c r="G4026">
        <f t="shared" si="124"/>
        <v>1.2636664963901119</v>
      </c>
      <c r="H4026">
        <f t="shared" si="125"/>
        <v>0.33761576138711785</v>
      </c>
    </row>
    <row r="4027" spans="1:8">
      <c r="A4027" t="s">
        <v>8034</v>
      </c>
      <c r="B4027" t="s">
        <v>8035</v>
      </c>
      <c r="C4027">
        <v>7.1598042360000003</v>
      </c>
      <c r="D4027">
        <v>5.9483590849999999</v>
      </c>
      <c r="E4027">
        <v>7.7190753760000002</v>
      </c>
      <c r="F4027">
        <v>5.0750534849999998</v>
      </c>
      <c r="G4027">
        <f t="shared" si="124"/>
        <v>1.2636322113583325</v>
      </c>
      <c r="H4027">
        <f t="shared" si="125"/>
        <v>0.33757661853061555</v>
      </c>
    </row>
    <row r="4028" spans="1:8">
      <c r="A4028" t="s">
        <v>8036</v>
      </c>
      <c r="B4028" t="s">
        <v>8037</v>
      </c>
      <c r="C4028">
        <v>122.4326563</v>
      </c>
      <c r="D4028">
        <v>137.76129700000001</v>
      </c>
      <c r="E4028">
        <v>105.4689972</v>
      </c>
      <c r="F4028">
        <v>93.940519559999998</v>
      </c>
      <c r="G4028">
        <f t="shared" si="124"/>
        <v>1.263286368250683</v>
      </c>
      <c r="H4028">
        <f t="shared" si="125"/>
        <v>0.33718171372958777</v>
      </c>
    </row>
    <row r="4029" spans="1:8">
      <c r="A4029" t="s">
        <v>8038</v>
      </c>
      <c r="B4029" t="s">
        <v>8039</v>
      </c>
      <c r="C4029">
        <v>0.89227817700000001</v>
      </c>
      <c r="D4029">
        <v>0.95888726199999996</v>
      </c>
      <c r="E4029">
        <v>1.0876833610000001</v>
      </c>
      <c r="F4029">
        <v>0.92529008800000001</v>
      </c>
      <c r="G4029">
        <f t="shared" si="124"/>
        <v>1.2632574063232245</v>
      </c>
      <c r="H4029">
        <f t="shared" si="125"/>
        <v>0.33714863832472736</v>
      </c>
    </row>
    <row r="4030" spans="1:8">
      <c r="A4030" t="s">
        <v>8040</v>
      </c>
      <c r="B4030" t="s">
        <v>8041</v>
      </c>
      <c r="C4030">
        <v>27.328491580000001</v>
      </c>
      <c r="D4030">
        <v>27.852598059999998</v>
      </c>
      <c r="E4030">
        <v>23.873738599999999</v>
      </c>
      <c r="F4030">
        <v>19.263766700000001</v>
      </c>
      <c r="G4030">
        <f t="shared" si="124"/>
        <v>1.2630753954699463</v>
      </c>
      <c r="H4030">
        <f t="shared" si="125"/>
        <v>0.3369407590178678</v>
      </c>
    </row>
    <row r="4031" spans="1:8">
      <c r="A4031" t="s">
        <v>8042</v>
      </c>
      <c r="B4031" t="s">
        <v>8043</v>
      </c>
      <c r="C4031">
        <v>3.1195796329999999</v>
      </c>
      <c r="D4031">
        <v>3.3954856119999999</v>
      </c>
      <c r="E4031">
        <v>2.881041937</v>
      </c>
      <c r="F4031">
        <v>2.4830432299999998</v>
      </c>
      <c r="G4031">
        <f t="shared" si="124"/>
        <v>1.2629062645347988</v>
      </c>
      <c r="H4031">
        <f t="shared" si="125"/>
        <v>0.33674756334616018</v>
      </c>
    </row>
    <row r="4032" spans="1:8">
      <c r="A4032" t="s">
        <v>8044</v>
      </c>
      <c r="B4032" t="s">
        <v>8045</v>
      </c>
      <c r="C4032">
        <v>7.2886788429999996</v>
      </c>
      <c r="D4032">
        <v>7.4783523719999998</v>
      </c>
      <c r="E4032">
        <v>8.4622627999999995</v>
      </c>
      <c r="F4032">
        <v>6.875107904</v>
      </c>
      <c r="G4032">
        <f t="shared" si="124"/>
        <v>1.2628858578087796</v>
      </c>
      <c r="H4032">
        <f t="shared" si="125"/>
        <v>0.33672425130700318</v>
      </c>
    </row>
    <row r="4033" spans="1:8">
      <c r="A4033" t="s">
        <v>8046</v>
      </c>
      <c r="B4033" t="s">
        <v>8047</v>
      </c>
      <c r="C4033">
        <v>103.5378551</v>
      </c>
      <c r="D4033">
        <v>116.4031344</v>
      </c>
      <c r="E4033">
        <v>112.48979919999999</v>
      </c>
      <c r="F4033">
        <v>100.1485229</v>
      </c>
      <c r="G4033">
        <f t="shared" si="124"/>
        <v>1.2627986363075714</v>
      </c>
      <c r="H4033">
        <f t="shared" si="125"/>
        <v>0.33662460780236497</v>
      </c>
    </row>
    <row r="4034" spans="1:8">
      <c r="A4034" t="s">
        <v>8048</v>
      </c>
      <c r="B4034" t="s">
        <v>8049</v>
      </c>
      <c r="C4034">
        <v>2.6525233890000002</v>
      </c>
      <c r="D4034">
        <v>2.6801515419999999</v>
      </c>
      <c r="E4034">
        <v>3.6123268949999998</v>
      </c>
      <c r="F4034">
        <v>2.890652937</v>
      </c>
      <c r="G4034">
        <f t="shared" ref="G4034:G4097" si="126">(D4034/C4034)/(F4034/E4034)</f>
        <v>1.2626739525168149</v>
      </c>
      <c r="H4034">
        <f t="shared" si="125"/>
        <v>0.33648215471255855</v>
      </c>
    </row>
    <row r="4035" spans="1:8">
      <c r="A4035" t="s">
        <v>8050</v>
      </c>
      <c r="B4035" t="s">
        <v>8051</v>
      </c>
      <c r="C4035">
        <v>5.816031626</v>
      </c>
      <c r="D4035">
        <v>6.8229694590000003</v>
      </c>
      <c r="E4035">
        <v>6.681171967</v>
      </c>
      <c r="F4035">
        <v>6.2090995470000001</v>
      </c>
      <c r="G4035">
        <f t="shared" si="126"/>
        <v>1.262323581576966</v>
      </c>
      <c r="H4035">
        <f t="shared" ref="H4035:H4098" si="127">LOG(G4035,2)</f>
        <v>0.33608177537451112</v>
      </c>
    </row>
    <row r="4036" spans="1:8">
      <c r="A4036" t="s">
        <v>8052</v>
      </c>
      <c r="B4036" t="s">
        <v>8053</v>
      </c>
      <c r="C4036">
        <v>1.276375407</v>
      </c>
      <c r="D4036">
        <v>1.5207831439999999</v>
      </c>
      <c r="E4036">
        <v>2.918750153</v>
      </c>
      <c r="F4036">
        <v>2.7551003120000002</v>
      </c>
      <c r="G4036">
        <f t="shared" si="126"/>
        <v>1.2622586842994243</v>
      </c>
      <c r="H4036">
        <f t="shared" si="127"/>
        <v>0.33600760311895606</v>
      </c>
    </row>
    <row r="4037" spans="1:8">
      <c r="A4037" t="s">
        <v>8054</v>
      </c>
      <c r="B4037" t="s">
        <v>8055</v>
      </c>
      <c r="C4037">
        <v>16.206918420000001</v>
      </c>
      <c r="D4037">
        <v>16.366317519999999</v>
      </c>
      <c r="E4037">
        <v>15.73135227</v>
      </c>
      <c r="F4037">
        <v>12.58557147</v>
      </c>
      <c r="G4037">
        <f t="shared" si="126"/>
        <v>1.2622449521442831</v>
      </c>
      <c r="H4037">
        <f t="shared" si="127"/>
        <v>0.33599190790518246</v>
      </c>
    </row>
    <row r="4038" spans="1:8">
      <c r="A4038" t="s">
        <v>8056</v>
      </c>
      <c r="B4038" t="s">
        <v>8057</v>
      </c>
      <c r="C4038">
        <v>8.9101560180000003</v>
      </c>
      <c r="D4038">
        <v>9.4013678630000008</v>
      </c>
      <c r="E4038">
        <v>13.73758486</v>
      </c>
      <c r="F4038">
        <v>11.486714340000001</v>
      </c>
      <c r="G4038">
        <f t="shared" si="126"/>
        <v>1.2618865315688064</v>
      </c>
      <c r="H4038">
        <f t="shared" si="127"/>
        <v>0.33558218947838508</v>
      </c>
    </row>
    <row r="4039" spans="1:8">
      <c r="A4039" t="s">
        <v>8058</v>
      </c>
      <c r="B4039" t="s">
        <v>8059</v>
      </c>
      <c r="C4039">
        <v>5.1674770069999996</v>
      </c>
      <c r="D4039">
        <v>6.7587759299999997</v>
      </c>
      <c r="E4039">
        <v>5.3396839109999998</v>
      </c>
      <c r="F4039">
        <v>5.5347908920000002</v>
      </c>
      <c r="G4039">
        <f t="shared" si="126"/>
        <v>1.2618386552503484</v>
      </c>
      <c r="H4039">
        <f t="shared" si="127"/>
        <v>0.3355274521974923</v>
      </c>
    </row>
    <row r="4040" spans="1:8">
      <c r="A4040" t="s">
        <v>8060</v>
      </c>
      <c r="B4040" t="s">
        <v>8061</v>
      </c>
      <c r="C4040">
        <v>11.70746156</v>
      </c>
      <c r="D4040">
        <v>13.21339115</v>
      </c>
      <c r="E4040">
        <v>13.19403331</v>
      </c>
      <c r="F4040">
        <v>11.80141334</v>
      </c>
      <c r="G4040">
        <f t="shared" si="126"/>
        <v>1.2618133137129637</v>
      </c>
      <c r="H4040">
        <f t="shared" si="127"/>
        <v>0.3354984782258319</v>
      </c>
    </row>
    <row r="4041" spans="1:8">
      <c r="A4041" t="s">
        <v>8062</v>
      </c>
      <c r="B4041" t="s">
        <v>8063</v>
      </c>
      <c r="C4041">
        <v>17.099852550000001</v>
      </c>
      <c r="D4041">
        <v>17.287599180000001</v>
      </c>
      <c r="E4041">
        <v>19.645641879999999</v>
      </c>
      <c r="F4041">
        <v>15.741019680000001</v>
      </c>
      <c r="G4041">
        <f t="shared" si="126"/>
        <v>1.2617568765491567</v>
      </c>
      <c r="H4041">
        <f t="shared" si="127"/>
        <v>0.33543394931621495</v>
      </c>
    </row>
    <row r="4042" spans="1:8">
      <c r="A4042" t="s">
        <v>8064</v>
      </c>
      <c r="B4042" t="s">
        <v>8065</v>
      </c>
      <c r="C4042">
        <v>15.115990439999999</v>
      </c>
      <c r="D4042">
        <v>15.952817550000001</v>
      </c>
      <c r="E4042">
        <v>14.738480320000001</v>
      </c>
      <c r="F4042">
        <v>12.329736710000001</v>
      </c>
      <c r="G4042">
        <f t="shared" si="126"/>
        <v>1.2615361291788125</v>
      </c>
      <c r="H4042">
        <f t="shared" si="127"/>
        <v>0.33518152430130443</v>
      </c>
    </row>
    <row r="4043" spans="1:8">
      <c r="A4043" t="s">
        <v>8066</v>
      </c>
      <c r="B4043" t="s">
        <v>8067</v>
      </c>
      <c r="C4043">
        <v>30.64121218</v>
      </c>
      <c r="D4043">
        <v>34.000205919999999</v>
      </c>
      <c r="E4043">
        <v>32.770392190000003</v>
      </c>
      <c r="F4043">
        <v>28.8281372</v>
      </c>
      <c r="G4043">
        <f t="shared" si="126"/>
        <v>1.2613646737333715</v>
      </c>
      <c r="H4043">
        <f t="shared" si="127"/>
        <v>0.33498543421249355</v>
      </c>
    </row>
    <row r="4044" spans="1:8">
      <c r="A4044" t="s">
        <v>8068</v>
      </c>
      <c r="B4044" t="s">
        <v>8069</v>
      </c>
      <c r="C4044">
        <v>10.875643520000001</v>
      </c>
      <c r="D4044">
        <v>10.97465092</v>
      </c>
      <c r="E4044">
        <v>10.267418340000001</v>
      </c>
      <c r="F4044">
        <v>8.2141816159999994</v>
      </c>
      <c r="G4044">
        <f t="shared" si="126"/>
        <v>1.2613415665328529</v>
      </c>
      <c r="H4044">
        <f t="shared" si="127"/>
        <v>0.33495900494136732</v>
      </c>
    </row>
    <row r="4045" spans="1:8">
      <c r="A4045" t="s">
        <v>8070</v>
      </c>
      <c r="B4045" t="s">
        <v>8071</v>
      </c>
      <c r="C4045">
        <v>15.263336089999999</v>
      </c>
      <c r="D4045">
        <v>16.317114920000002</v>
      </c>
      <c r="E4045">
        <v>15.754241820000001</v>
      </c>
      <c r="F4045">
        <v>13.352408410000001</v>
      </c>
      <c r="G4045">
        <f t="shared" si="126"/>
        <v>1.2613389437729707</v>
      </c>
      <c r="H4045">
        <f t="shared" si="127"/>
        <v>0.33495600508255841</v>
      </c>
    </row>
    <row r="4046" spans="1:8">
      <c r="A4046" t="s">
        <v>8072</v>
      </c>
      <c r="B4046" t="s">
        <v>8073</v>
      </c>
      <c r="C4046">
        <v>9.4516527149999998</v>
      </c>
      <c r="D4046">
        <v>9.5303623910000006</v>
      </c>
      <c r="E4046">
        <v>9.8898064409999993</v>
      </c>
      <c r="F4046">
        <v>7.9066006919999996</v>
      </c>
      <c r="G4046">
        <f t="shared" si="126"/>
        <v>1.261245543911546</v>
      </c>
      <c r="H4046">
        <f t="shared" si="127"/>
        <v>0.33484917217558019</v>
      </c>
    </row>
    <row r="4047" spans="1:8">
      <c r="A4047" t="s">
        <v>8074</v>
      </c>
      <c r="B4047" t="s">
        <v>8075</v>
      </c>
      <c r="C4047">
        <v>11.21627052</v>
      </c>
      <c r="D4047">
        <v>16.426316849999999</v>
      </c>
      <c r="E4047">
        <v>14.690504280000001</v>
      </c>
      <c r="F4047">
        <v>17.06154488</v>
      </c>
      <c r="G4047">
        <f t="shared" si="126"/>
        <v>1.2609854388564923</v>
      </c>
      <c r="H4047">
        <f t="shared" si="127"/>
        <v>0.33455161633955238</v>
      </c>
    </row>
    <row r="4048" spans="1:8">
      <c r="A4048" t="s">
        <v>8076</v>
      </c>
      <c r="B4048" t="s">
        <v>8077</v>
      </c>
      <c r="C4048">
        <v>9.7020719280000005</v>
      </c>
      <c r="D4048">
        <v>9.5158746149999995</v>
      </c>
      <c r="E4048">
        <v>9.8797276140000001</v>
      </c>
      <c r="F4048">
        <v>7.6848899470000003</v>
      </c>
      <c r="G4048">
        <f t="shared" si="126"/>
        <v>1.2609316319087123</v>
      </c>
      <c r="H4048">
        <f t="shared" si="127"/>
        <v>0.33449005442886209</v>
      </c>
    </row>
    <row r="4049" spans="1:8">
      <c r="A4049" t="s">
        <v>8078</v>
      </c>
      <c r="B4049" t="s">
        <v>8079</v>
      </c>
      <c r="C4049">
        <v>2.7866974130000002</v>
      </c>
      <c r="D4049">
        <v>3.0335468689999998</v>
      </c>
      <c r="E4049">
        <v>3.9406989640000001</v>
      </c>
      <c r="F4049">
        <v>3.4022047259999999</v>
      </c>
      <c r="G4049">
        <f t="shared" si="126"/>
        <v>1.2608798694201144</v>
      </c>
      <c r="H4049">
        <f t="shared" si="127"/>
        <v>0.33443082915720695</v>
      </c>
    </row>
    <row r="4050" spans="1:8">
      <c r="A4050" t="s">
        <v>8080</v>
      </c>
      <c r="B4050" t="s">
        <v>8081</v>
      </c>
      <c r="C4050">
        <v>12.719365979999999</v>
      </c>
      <c r="D4050">
        <v>13.48896796</v>
      </c>
      <c r="E4050">
        <v>16.245884159999999</v>
      </c>
      <c r="F4050">
        <v>13.664917129999999</v>
      </c>
      <c r="G4050">
        <f t="shared" si="126"/>
        <v>1.2608098973612936</v>
      </c>
      <c r="H4050">
        <f t="shared" si="127"/>
        <v>0.33435076511156786</v>
      </c>
    </row>
    <row r="4051" spans="1:8">
      <c r="A4051" t="s">
        <v>8082</v>
      </c>
      <c r="B4051" t="s">
        <v>8083</v>
      </c>
      <c r="C4051">
        <v>11.016646890000001</v>
      </c>
      <c r="D4051">
        <v>10.635595929999999</v>
      </c>
      <c r="E4051">
        <v>7.5559134859999997</v>
      </c>
      <c r="F4051">
        <v>5.7857621339999996</v>
      </c>
      <c r="G4051">
        <f t="shared" si="126"/>
        <v>1.260778521257587</v>
      </c>
      <c r="H4051">
        <f t="shared" si="127"/>
        <v>0.33431486222679263</v>
      </c>
    </row>
    <row r="4052" spans="1:8">
      <c r="A4052" t="s">
        <v>8084</v>
      </c>
      <c r="B4052" t="s">
        <v>8085</v>
      </c>
      <c r="C4052">
        <v>1.381254379</v>
      </c>
      <c r="D4052">
        <v>1.3679946489999999</v>
      </c>
      <c r="E4052">
        <v>1.678907156</v>
      </c>
      <c r="F4052">
        <v>1.3191718139999999</v>
      </c>
      <c r="G4052">
        <f t="shared" si="126"/>
        <v>1.2604802565796569</v>
      </c>
      <c r="H4052">
        <f t="shared" si="127"/>
        <v>0.33397352084802417</v>
      </c>
    </row>
    <row r="4053" spans="1:8">
      <c r="A4053" t="s">
        <v>8086</v>
      </c>
      <c r="B4053" t="s">
        <v>8087</v>
      </c>
      <c r="C4053">
        <v>15.652425129999999</v>
      </c>
      <c r="D4053">
        <v>19.14694137</v>
      </c>
      <c r="E4053">
        <v>12.21756553</v>
      </c>
      <c r="F4053">
        <v>11.85816938</v>
      </c>
      <c r="G4053">
        <f t="shared" si="126"/>
        <v>1.2603315263159494</v>
      </c>
      <c r="H4053">
        <f t="shared" si="127"/>
        <v>0.33380328012193278</v>
      </c>
    </row>
    <row r="4054" spans="1:8">
      <c r="A4054" t="s">
        <v>8088</v>
      </c>
      <c r="B4054" t="s">
        <v>8089</v>
      </c>
      <c r="C4054">
        <v>6.6285987979999996</v>
      </c>
      <c r="D4054">
        <v>6.821841633</v>
      </c>
      <c r="E4054">
        <v>6.4578034119999996</v>
      </c>
      <c r="F4054">
        <v>5.2735328580000003</v>
      </c>
      <c r="G4054">
        <f t="shared" si="126"/>
        <v>1.2602684474061192</v>
      </c>
      <c r="H4054">
        <f t="shared" si="127"/>
        <v>0.33373107221003528</v>
      </c>
    </row>
    <row r="4055" spans="1:8">
      <c r="A4055" t="s">
        <v>8090</v>
      </c>
      <c r="B4055" t="s">
        <v>8091</v>
      </c>
      <c r="C4055">
        <v>18.75518963</v>
      </c>
      <c r="D4055">
        <v>19.98820293</v>
      </c>
      <c r="E4055">
        <v>18.4042162</v>
      </c>
      <c r="F4055">
        <v>15.563896209999999</v>
      </c>
      <c r="G4055">
        <f t="shared" si="126"/>
        <v>1.2602342858131546</v>
      </c>
      <c r="H4055">
        <f t="shared" si="127"/>
        <v>0.33369196512230043</v>
      </c>
    </row>
    <row r="4056" spans="1:8">
      <c r="A4056" t="s">
        <v>8092</v>
      </c>
      <c r="B4056" t="s">
        <v>8093</v>
      </c>
      <c r="C4056">
        <v>0.91819577500000005</v>
      </c>
      <c r="D4056">
        <v>0.89376161200000004</v>
      </c>
      <c r="E4056">
        <v>0.52040059699999996</v>
      </c>
      <c r="F4056">
        <v>0.40204263099999998</v>
      </c>
      <c r="G4056">
        <f t="shared" si="126"/>
        <v>1.2599464493356278</v>
      </c>
      <c r="H4056">
        <f t="shared" si="127"/>
        <v>0.33336241712224729</v>
      </c>
    </row>
    <row r="4057" spans="1:8">
      <c r="A4057" t="s">
        <v>8094</v>
      </c>
      <c r="B4057" t="s">
        <v>8095</v>
      </c>
      <c r="C4057">
        <v>8.505765276</v>
      </c>
      <c r="D4057">
        <v>7.9316343260000002</v>
      </c>
      <c r="E4057">
        <v>8.4538725049999996</v>
      </c>
      <c r="F4057">
        <v>6.2572533689999998</v>
      </c>
      <c r="G4057">
        <f t="shared" si="126"/>
        <v>1.2598569695185011</v>
      </c>
      <c r="H4057">
        <f t="shared" si="127"/>
        <v>0.33325995509087081</v>
      </c>
    </row>
    <row r="4058" spans="1:8">
      <c r="A4058" t="s">
        <v>8096</v>
      </c>
      <c r="B4058" t="s">
        <v>8097</v>
      </c>
      <c r="C4058">
        <v>4.0407389360000003</v>
      </c>
      <c r="D4058">
        <v>4.4247172670000001</v>
      </c>
      <c r="E4058">
        <v>5.4946661529999998</v>
      </c>
      <c r="F4058">
        <v>4.7769112849999997</v>
      </c>
      <c r="G4058">
        <f t="shared" si="126"/>
        <v>1.2595600207788169</v>
      </c>
      <c r="H4058">
        <f t="shared" si="127"/>
        <v>0.3329198712716584</v>
      </c>
    </row>
    <row r="4059" spans="1:8">
      <c r="A4059" t="s">
        <v>8098</v>
      </c>
      <c r="B4059" t="s">
        <v>8099</v>
      </c>
      <c r="C4059">
        <v>17.50992351</v>
      </c>
      <c r="D4059">
        <v>17.689445410000001</v>
      </c>
      <c r="E4059">
        <v>14.960834009999999</v>
      </c>
      <c r="F4059">
        <v>12.00121341</v>
      </c>
      <c r="G4059">
        <f t="shared" si="126"/>
        <v>1.2593910839177662</v>
      </c>
      <c r="H4059">
        <f t="shared" si="127"/>
        <v>0.33272635868495343</v>
      </c>
    </row>
    <row r="4060" spans="1:8">
      <c r="A4060" t="s">
        <v>8100</v>
      </c>
      <c r="B4060" t="s">
        <v>8101</v>
      </c>
      <c r="C4060">
        <v>2.058113101</v>
      </c>
      <c r="D4060">
        <v>2.2995813209999998</v>
      </c>
      <c r="E4060">
        <v>2.5508125349999999</v>
      </c>
      <c r="F4060">
        <v>2.2630694739999999</v>
      </c>
      <c r="G4060">
        <f t="shared" si="126"/>
        <v>1.2593898565109671</v>
      </c>
      <c r="H4060">
        <f t="shared" si="127"/>
        <v>0.3327249526288143</v>
      </c>
    </row>
    <row r="4061" spans="1:8">
      <c r="A4061" t="s">
        <v>8102</v>
      </c>
      <c r="B4061" t="s">
        <v>8103</v>
      </c>
      <c r="C4061">
        <v>42.905439639999997</v>
      </c>
      <c r="D4061">
        <v>46.889811109999997</v>
      </c>
      <c r="E4061">
        <v>39.909704320000003</v>
      </c>
      <c r="F4061">
        <v>34.63483514</v>
      </c>
      <c r="G4061">
        <f t="shared" si="126"/>
        <v>1.2593066950785385</v>
      </c>
      <c r="H4061">
        <f t="shared" si="127"/>
        <v>0.33262968383899061</v>
      </c>
    </row>
    <row r="4062" spans="1:8">
      <c r="A4062" t="s">
        <v>8104</v>
      </c>
      <c r="B4062" t="s">
        <v>8105</v>
      </c>
      <c r="C4062">
        <v>5.2856049860000001</v>
      </c>
      <c r="D4062">
        <v>6.2423178049999999</v>
      </c>
      <c r="E4062">
        <v>4.8346099579999997</v>
      </c>
      <c r="F4062">
        <v>4.5342036390000002</v>
      </c>
      <c r="G4062">
        <f t="shared" si="126"/>
        <v>1.2592489373349522</v>
      </c>
      <c r="H4062">
        <f t="shared" si="127"/>
        <v>0.33256351352360258</v>
      </c>
    </row>
    <row r="4063" spans="1:8">
      <c r="A4063" t="s">
        <v>8106</v>
      </c>
      <c r="B4063" t="s">
        <v>8107</v>
      </c>
      <c r="C4063">
        <v>0.79477362399999996</v>
      </c>
      <c r="D4063">
        <v>1.1820756109999999</v>
      </c>
      <c r="E4063">
        <v>1.2392452060000001</v>
      </c>
      <c r="F4063">
        <v>1.464199236</v>
      </c>
      <c r="G4063">
        <f t="shared" si="126"/>
        <v>1.2588062272836942</v>
      </c>
      <c r="H4063">
        <f t="shared" si="127"/>
        <v>0.33205622074379626</v>
      </c>
    </row>
    <row r="4064" spans="1:8">
      <c r="A4064" t="s">
        <v>8108</v>
      </c>
      <c r="B4064" t="s">
        <v>8109</v>
      </c>
      <c r="C4064">
        <v>22.610082340000002</v>
      </c>
      <c r="D4064">
        <v>26.71254845</v>
      </c>
      <c r="E4064">
        <v>28.624590640000001</v>
      </c>
      <c r="F4064">
        <v>26.866600349999999</v>
      </c>
      <c r="G4064">
        <f t="shared" si="126"/>
        <v>1.2587507676147871</v>
      </c>
      <c r="H4064">
        <f t="shared" si="127"/>
        <v>0.33199265802050804</v>
      </c>
    </row>
    <row r="4065" spans="1:8">
      <c r="A4065" t="s">
        <v>8110</v>
      </c>
      <c r="B4065" t="s">
        <v>8111</v>
      </c>
      <c r="C4065">
        <v>47.205274330000002</v>
      </c>
      <c r="D4065">
        <v>47.485635459999997</v>
      </c>
      <c r="E4065">
        <v>43.220027760000001</v>
      </c>
      <c r="F4065">
        <v>34.542771879999997</v>
      </c>
      <c r="G4065">
        <f t="shared" si="126"/>
        <v>1.2586343649941383</v>
      </c>
      <c r="H4065">
        <f t="shared" si="127"/>
        <v>0.33185923903626058</v>
      </c>
    </row>
    <row r="4066" spans="1:8">
      <c r="A4066" t="s">
        <v>8112</v>
      </c>
      <c r="B4066" t="s">
        <v>8113</v>
      </c>
      <c r="C4066">
        <v>4.8818558579999998</v>
      </c>
      <c r="D4066">
        <v>4.8034337660000004</v>
      </c>
      <c r="E4066">
        <v>4.5482604599999998</v>
      </c>
      <c r="F4066">
        <v>3.5557570869999999</v>
      </c>
      <c r="G4066">
        <f t="shared" si="126"/>
        <v>1.2585778871304989</v>
      </c>
      <c r="H4066">
        <f t="shared" si="127"/>
        <v>0.33179450048770354</v>
      </c>
    </row>
    <row r="4067" spans="1:8">
      <c r="A4067" t="s">
        <v>8114</v>
      </c>
      <c r="B4067" t="s">
        <v>8115</v>
      </c>
      <c r="C4067">
        <v>19.7903597</v>
      </c>
      <c r="D4067">
        <v>21.289324659999998</v>
      </c>
      <c r="E4067">
        <v>22.83669553</v>
      </c>
      <c r="F4067">
        <v>19.5218177</v>
      </c>
      <c r="G4067">
        <f t="shared" si="126"/>
        <v>1.2584072333936505</v>
      </c>
      <c r="H4067">
        <f t="shared" si="127"/>
        <v>0.33159886858012483</v>
      </c>
    </row>
    <row r="4068" spans="1:8">
      <c r="A4068" t="s">
        <v>8116</v>
      </c>
      <c r="B4068" t="s">
        <v>8117</v>
      </c>
      <c r="C4068">
        <v>3.1705147089999999</v>
      </c>
      <c r="D4068">
        <v>3.8105961050000001</v>
      </c>
      <c r="E4068">
        <v>1.7896087060000001</v>
      </c>
      <c r="F4068">
        <v>1.7093800349999999</v>
      </c>
      <c r="G4068">
        <f t="shared" si="126"/>
        <v>1.2582953840891586</v>
      </c>
      <c r="H4068">
        <f t="shared" si="127"/>
        <v>0.33147063377327679</v>
      </c>
    </row>
    <row r="4069" spans="1:8">
      <c r="A4069" t="s">
        <v>8118</v>
      </c>
      <c r="B4069" t="s">
        <v>8119</v>
      </c>
      <c r="C4069">
        <v>1.3498572719999999</v>
      </c>
      <c r="D4069">
        <v>1.4285027779999999</v>
      </c>
      <c r="E4069">
        <v>1.971057643</v>
      </c>
      <c r="F4069">
        <v>1.6579284270000001</v>
      </c>
      <c r="G4069">
        <f t="shared" si="126"/>
        <v>1.2581336727292805</v>
      </c>
      <c r="H4069">
        <f t="shared" si="127"/>
        <v>0.33128521215239642</v>
      </c>
    </row>
    <row r="4070" spans="1:8">
      <c r="A4070" t="s">
        <v>8120</v>
      </c>
      <c r="B4070" t="s">
        <v>8121</v>
      </c>
      <c r="C4070">
        <v>2.703458345</v>
      </c>
      <c r="D4070">
        <v>2.9083022440000001</v>
      </c>
      <c r="E4070">
        <v>2.849623775</v>
      </c>
      <c r="F4070">
        <v>2.436667355</v>
      </c>
      <c r="G4070">
        <f t="shared" si="126"/>
        <v>1.258088338147783</v>
      </c>
      <c r="H4070">
        <f t="shared" si="127"/>
        <v>0.33123322629770519</v>
      </c>
    </row>
    <row r="4071" spans="1:8">
      <c r="A4071" t="s">
        <v>8122</v>
      </c>
      <c r="B4071" t="s">
        <v>8123</v>
      </c>
      <c r="C4071">
        <v>1.5176847179999999</v>
      </c>
      <c r="D4071">
        <v>1.94734673</v>
      </c>
      <c r="E4071">
        <v>2.6479728859999998</v>
      </c>
      <c r="F4071">
        <v>2.700935248</v>
      </c>
      <c r="G4071">
        <f t="shared" si="126"/>
        <v>1.2579433562472357</v>
      </c>
      <c r="H4071">
        <f t="shared" si="127"/>
        <v>0.33106696076962328</v>
      </c>
    </row>
    <row r="4072" spans="1:8">
      <c r="A4072" t="s">
        <v>8124</v>
      </c>
      <c r="B4072" t="s">
        <v>8125</v>
      </c>
      <c r="C4072">
        <v>48.386558280000003</v>
      </c>
      <c r="D4072">
        <v>50.2945852</v>
      </c>
      <c r="E4072">
        <v>47.789208549999998</v>
      </c>
      <c r="F4072">
        <v>39.500428810000002</v>
      </c>
      <c r="G4072">
        <f t="shared" si="126"/>
        <v>1.2575478716928166</v>
      </c>
      <c r="H4072">
        <f t="shared" si="127"/>
        <v>0.33061332085724954</v>
      </c>
    </row>
    <row r="4073" spans="1:8">
      <c r="A4073" t="s">
        <v>8126</v>
      </c>
      <c r="B4073" t="s">
        <v>8127</v>
      </c>
      <c r="C4073">
        <v>28.518110929999999</v>
      </c>
      <c r="D4073">
        <v>35.563593050000001</v>
      </c>
      <c r="E4073">
        <v>35.86676533</v>
      </c>
      <c r="F4073">
        <v>35.568814189999998</v>
      </c>
      <c r="G4073">
        <f t="shared" si="126"/>
        <v>1.2574991570033982</v>
      </c>
      <c r="H4073">
        <f t="shared" si="127"/>
        <v>0.33055743288374512</v>
      </c>
    </row>
    <row r="4074" spans="1:8">
      <c r="A4074" t="s">
        <v>8128</v>
      </c>
      <c r="B4074" t="s">
        <v>8129</v>
      </c>
      <c r="C4074">
        <v>3.7302959809999998</v>
      </c>
      <c r="D4074">
        <v>4.3832693709999999</v>
      </c>
      <c r="E4074">
        <v>4.519680718</v>
      </c>
      <c r="F4074">
        <v>4.2234228170000003</v>
      </c>
      <c r="G4074">
        <f t="shared" si="126"/>
        <v>1.2574712451792647</v>
      </c>
      <c r="H4074">
        <f t="shared" si="127"/>
        <v>0.33052541004146729</v>
      </c>
    </row>
    <row r="4075" spans="1:8">
      <c r="A4075" t="s">
        <v>8130</v>
      </c>
      <c r="B4075" t="s">
        <v>8131</v>
      </c>
      <c r="C4075">
        <v>5.5157227720000002</v>
      </c>
      <c r="D4075">
        <v>5.8216052100000004</v>
      </c>
      <c r="E4075">
        <v>7.6125825169999999</v>
      </c>
      <c r="F4075">
        <v>6.393919543</v>
      </c>
      <c r="G4075">
        <f t="shared" si="126"/>
        <v>1.2566234703847785</v>
      </c>
      <c r="H4075">
        <f t="shared" si="127"/>
        <v>0.32955243115520427</v>
      </c>
    </row>
    <row r="4076" spans="1:8">
      <c r="A4076" t="s">
        <v>8132</v>
      </c>
      <c r="B4076" t="s">
        <v>8133</v>
      </c>
      <c r="C4076">
        <v>16.16161262</v>
      </c>
      <c r="D4076">
        <v>18.59107581</v>
      </c>
      <c r="E4076">
        <v>27.08707557</v>
      </c>
      <c r="F4076">
        <v>24.797078389999999</v>
      </c>
      <c r="G4076">
        <f t="shared" si="126"/>
        <v>1.2565547996409319</v>
      </c>
      <c r="H4076">
        <f t="shared" si="127"/>
        <v>0.32947358999792709</v>
      </c>
    </row>
    <row r="4077" spans="1:8">
      <c r="A4077" t="s">
        <v>8134</v>
      </c>
      <c r="B4077" t="s">
        <v>8135</v>
      </c>
      <c r="C4077">
        <v>4.601825217</v>
      </c>
      <c r="D4077">
        <v>5.1817567359999996</v>
      </c>
      <c r="E4077">
        <v>5.25643876</v>
      </c>
      <c r="F4077">
        <v>4.7107542410000001</v>
      </c>
      <c r="G4077">
        <f t="shared" si="126"/>
        <v>1.2564582499953505</v>
      </c>
      <c r="H4077">
        <f t="shared" si="127"/>
        <v>0.32936273367350927</v>
      </c>
    </row>
    <row r="4078" spans="1:8">
      <c r="A4078" t="s">
        <v>8136</v>
      </c>
      <c r="B4078" t="s">
        <v>8137</v>
      </c>
      <c r="C4078">
        <v>22.418568220000001</v>
      </c>
      <c r="D4078">
        <v>26.004298210000002</v>
      </c>
      <c r="E4078">
        <v>21.316375839999999</v>
      </c>
      <c r="F4078">
        <v>19.68439463</v>
      </c>
      <c r="G4078">
        <f t="shared" si="126"/>
        <v>1.2561125969649731</v>
      </c>
      <c r="H4078">
        <f t="shared" si="127"/>
        <v>0.32896579209747945</v>
      </c>
    </row>
    <row r="4079" spans="1:8">
      <c r="A4079" t="s">
        <v>8138</v>
      </c>
      <c r="B4079" t="s">
        <v>8139</v>
      </c>
      <c r="C4079">
        <v>26.6685774</v>
      </c>
      <c r="D4079">
        <v>27.402326349999999</v>
      </c>
      <c r="E4079">
        <v>35.263942440000001</v>
      </c>
      <c r="F4079">
        <v>28.848908380000001</v>
      </c>
      <c r="G4079">
        <f t="shared" si="126"/>
        <v>1.2559983369349319</v>
      </c>
      <c r="H4079">
        <f t="shared" si="127"/>
        <v>0.32883455396097716</v>
      </c>
    </row>
    <row r="4080" spans="1:8">
      <c r="A4080" t="s">
        <v>8140</v>
      </c>
      <c r="B4080" t="s">
        <v>8141</v>
      </c>
      <c r="C4080">
        <v>3.685907474</v>
      </c>
      <c r="D4080">
        <v>4.429761794</v>
      </c>
      <c r="E4080">
        <v>6.021801097</v>
      </c>
      <c r="F4080">
        <v>5.7624152659999996</v>
      </c>
      <c r="G4080">
        <f t="shared" si="126"/>
        <v>1.2559079170016179</v>
      </c>
      <c r="H4080">
        <f t="shared" si="127"/>
        <v>0.32873068990216398</v>
      </c>
    </row>
    <row r="4081" spans="1:8">
      <c r="A4081" t="s">
        <v>8142</v>
      </c>
      <c r="B4081" t="s">
        <v>8143</v>
      </c>
      <c r="C4081">
        <v>2.2586867370000001</v>
      </c>
      <c r="D4081">
        <v>2.3760617430000002</v>
      </c>
      <c r="E4081">
        <v>2.259487435</v>
      </c>
      <c r="F4081">
        <v>1.8926203559999999</v>
      </c>
      <c r="G4081">
        <f t="shared" si="126"/>
        <v>1.2558799986321907</v>
      </c>
      <c r="H4081">
        <f t="shared" si="127"/>
        <v>0.32869861896745395</v>
      </c>
    </row>
    <row r="4082" spans="1:8">
      <c r="A4082" t="s">
        <v>8144</v>
      </c>
      <c r="B4082" t="s">
        <v>8145</v>
      </c>
      <c r="C4082">
        <v>4.9288856509999999</v>
      </c>
      <c r="D4082">
        <v>5.1701426130000003</v>
      </c>
      <c r="E4082">
        <v>7.9026474799999997</v>
      </c>
      <c r="F4082">
        <v>6.6007409289999996</v>
      </c>
      <c r="G4082">
        <f t="shared" si="126"/>
        <v>1.2558382367000129</v>
      </c>
      <c r="H4082">
        <f t="shared" si="127"/>
        <v>0.32865064405401911</v>
      </c>
    </row>
    <row r="4083" spans="1:8">
      <c r="A4083" t="s">
        <v>8146</v>
      </c>
      <c r="B4083" t="s">
        <v>8147</v>
      </c>
      <c r="C4083">
        <v>18.531606589999999</v>
      </c>
      <c r="D4083">
        <v>19.96808553</v>
      </c>
      <c r="E4083">
        <v>19.555087990000001</v>
      </c>
      <c r="F4083">
        <v>16.779026770000002</v>
      </c>
      <c r="G4083">
        <f t="shared" si="126"/>
        <v>1.2557881014149468</v>
      </c>
      <c r="H4083">
        <f t="shared" si="127"/>
        <v>0.32859304796494293</v>
      </c>
    </row>
    <row r="4084" spans="1:8">
      <c r="A4084" t="s">
        <v>8148</v>
      </c>
      <c r="B4084" t="s">
        <v>8149</v>
      </c>
      <c r="C4084">
        <v>43.80135645</v>
      </c>
      <c r="D4084">
        <v>45.77887604</v>
      </c>
      <c r="E4084">
        <v>50.320077329999997</v>
      </c>
      <c r="F4084">
        <v>41.881299220000002</v>
      </c>
      <c r="G4084">
        <f t="shared" si="126"/>
        <v>1.2557370838628024</v>
      </c>
      <c r="H4084">
        <f t="shared" si="127"/>
        <v>0.32853443595506254</v>
      </c>
    </row>
    <row r="4085" spans="1:8">
      <c r="A4085" t="s">
        <v>8150</v>
      </c>
      <c r="B4085" t="s">
        <v>8151</v>
      </c>
      <c r="C4085">
        <v>2.1088193720000001</v>
      </c>
      <c r="D4085">
        <v>2.6357782900000002</v>
      </c>
      <c r="E4085">
        <v>3.4607767659999999</v>
      </c>
      <c r="F4085">
        <v>3.4451182789999999</v>
      </c>
      <c r="G4085">
        <f t="shared" si="126"/>
        <v>1.2555642565688714</v>
      </c>
      <c r="H4085">
        <f t="shared" si="127"/>
        <v>0.32833586394280434</v>
      </c>
    </row>
    <row r="4086" spans="1:8">
      <c r="A4086" t="s">
        <v>8152</v>
      </c>
      <c r="B4086" t="s">
        <v>8153</v>
      </c>
      <c r="C4086">
        <v>12.81855713</v>
      </c>
      <c r="D4086">
        <v>12.717961300000001</v>
      </c>
      <c r="E4086">
        <v>12.11745913</v>
      </c>
      <c r="F4086">
        <v>9.5758017689999999</v>
      </c>
      <c r="G4086">
        <f t="shared" si="126"/>
        <v>1.2554943781273682</v>
      </c>
      <c r="H4086">
        <f t="shared" si="127"/>
        <v>0.32825556850114895</v>
      </c>
    </row>
    <row r="4087" spans="1:8">
      <c r="A4087" t="s">
        <v>8154</v>
      </c>
      <c r="B4087" t="s">
        <v>8155</v>
      </c>
      <c r="C4087">
        <v>5.7965388139999998</v>
      </c>
      <c r="D4087">
        <v>6.3023184289999996</v>
      </c>
      <c r="E4087">
        <v>7.5334401939999998</v>
      </c>
      <c r="F4087">
        <v>6.5266909210000001</v>
      </c>
      <c r="G4087">
        <f t="shared" si="126"/>
        <v>1.2549658047788721</v>
      </c>
      <c r="H4087">
        <f t="shared" si="127"/>
        <v>0.32764805425728072</v>
      </c>
    </row>
    <row r="4088" spans="1:8">
      <c r="A4088" t="s">
        <v>8156</v>
      </c>
      <c r="B4088" t="s">
        <v>8157</v>
      </c>
      <c r="C4088">
        <v>5.8633398789999998</v>
      </c>
      <c r="D4088">
        <v>6.9581294339999999</v>
      </c>
      <c r="E4088">
        <v>7.7356181919999996</v>
      </c>
      <c r="F4088">
        <v>7.3158082719999999</v>
      </c>
      <c r="G4088">
        <f t="shared" si="126"/>
        <v>1.2548162794617455</v>
      </c>
      <c r="H4088">
        <f t="shared" si="127"/>
        <v>0.32747615133780755</v>
      </c>
    </row>
    <row r="4089" spans="1:8">
      <c r="A4089" t="s">
        <v>8158</v>
      </c>
      <c r="B4089" t="s">
        <v>8159</v>
      </c>
      <c r="C4089">
        <v>6.6692014410000002</v>
      </c>
      <c r="D4089">
        <v>6.5432412490000003</v>
      </c>
      <c r="E4089">
        <v>11.238214559999999</v>
      </c>
      <c r="F4089">
        <v>8.7883349580000001</v>
      </c>
      <c r="G4089">
        <f t="shared" si="126"/>
        <v>1.2546130940280706</v>
      </c>
      <c r="H4089">
        <f t="shared" si="127"/>
        <v>0.32724252482392291</v>
      </c>
    </row>
    <row r="4090" spans="1:8">
      <c r="A4090" t="s">
        <v>8160</v>
      </c>
      <c r="B4090" t="s">
        <v>8161</v>
      </c>
      <c r="C4090">
        <v>10.075980599999999</v>
      </c>
      <c r="D4090">
        <v>11.49513095</v>
      </c>
      <c r="E4090">
        <v>11.373047059999999</v>
      </c>
      <c r="F4090">
        <v>10.34175697</v>
      </c>
      <c r="G4090">
        <f t="shared" si="126"/>
        <v>1.2546110517540223</v>
      </c>
      <c r="H4090">
        <f t="shared" si="127"/>
        <v>0.32724017638594327</v>
      </c>
    </row>
    <row r="4091" spans="1:8">
      <c r="A4091" t="s">
        <v>8162</v>
      </c>
      <c r="B4091" t="s">
        <v>8163</v>
      </c>
      <c r="C4091">
        <v>9.0045802970000004</v>
      </c>
      <c r="D4091">
        <v>9.6310980910000001</v>
      </c>
      <c r="E4091">
        <v>10.678440630000001</v>
      </c>
      <c r="F4091">
        <v>9.1042550700000007</v>
      </c>
      <c r="G4091">
        <f t="shared" si="126"/>
        <v>1.2545146914806165</v>
      </c>
      <c r="H4091">
        <f t="shared" si="127"/>
        <v>0.32712936608556314</v>
      </c>
    </row>
    <row r="4092" spans="1:8">
      <c r="A4092" t="s">
        <v>8164</v>
      </c>
      <c r="B4092" t="s">
        <v>8165</v>
      </c>
      <c r="C4092">
        <v>498.43133549999999</v>
      </c>
      <c r="D4092">
        <v>555.12505220000003</v>
      </c>
      <c r="E4092">
        <v>464.64107089999999</v>
      </c>
      <c r="F4092">
        <v>412.54929220000002</v>
      </c>
      <c r="G4092">
        <f t="shared" si="126"/>
        <v>1.2543745628498475</v>
      </c>
      <c r="H4092">
        <f t="shared" si="127"/>
        <v>0.32696820880804822</v>
      </c>
    </row>
    <row r="4093" spans="1:8">
      <c r="A4093" t="s">
        <v>8166</v>
      </c>
      <c r="B4093" t="s">
        <v>8167</v>
      </c>
      <c r="C4093">
        <v>0.73424791300000003</v>
      </c>
      <c r="D4093">
        <v>0.66383329999999996</v>
      </c>
      <c r="E4093">
        <v>0.93020761799999996</v>
      </c>
      <c r="F4093">
        <v>0.670570675</v>
      </c>
      <c r="G4093">
        <f t="shared" si="126"/>
        <v>1.2541562539006663</v>
      </c>
      <c r="H4093">
        <f t="shared" si="127"/>
        <v>0.32671710307152918</v>
      </c>
    </row>
    <row r="4094" spans="1:8">
      <c r="A4094" t="s">
        <v>8168</v>
      </c>
      <c r="B4094" t="s">
        <v>8169</v>
      </c>
      <c r="C4094">
        <v>2.7322290759999999</v>
      </c>
      <c r="D4094">
        <v>2.6147864169999999</v>
      </c>
      <c r="E4094">
        <v>2.424949502</v>
      </c>
      <c r="F4094">
        <v>1.8504222459999999</v>
      </c>
      <c r="G4094">
        <f t="shared" si="126"/>
        <v>1.2541542948922373</v>
      </c>
      <c r="H4094">
        <f t="shared" si="127"/>
        <v>0.32671484956129532</v>
      </c>
    </row>
    <row r="4095" spans="1:8">
      <c r="A4095" t="s">
        <v>8170</v>
      </c>
      <c r="B4095" t="s">
        <v>8171</v>
      </c>
      <c r="C4095">
        <v>10.27453028</v>
      </c>
      <c r="D4095">
        <v>11.214536020000001</v>
      </c>
      <c r="E4095">
        <v>6.8350574709999998</v>
      </c>
      <c r="F4095">
        <v>5.9491412979999998</v>
      </c>
      <c r="G4095">
        <f t="shared" si="126"/>
        <v>1.2540279620462773</v>
      </c>
      <c r="H4095">
        <f t="shared" si="127"/>
        <v>0.3265695174029023</v>
      </c>
    </row>
    <row r="4096" spans="1:8">
      <c r="A4096" t="s">
        <v>8172</v>
      </c>
      <c r="B4096" t="s">
        <v>8173</v>
      </c>
      <c r="C4096">
        <v>17.566534959999998</v>
      </c>
      <c r="D4096">
        <v>19.946441180000001</v>
      </c>
      <c r="E4096">
        <v>20.141060450000001</v>
      </c>
      <c r="F4096">
        <v>18.238804009999999</v>
      </c>
      <c r="G4096">
        <f t="shared" si="126"/>
        <v>1.253906901335299</v>
      </c>
      <c r="H4096">
        <f t="shared" si="127"/>
        <v>0.32643023652279607</v>
      </c>
    </row>
    <row r="4097" spans="1:8">
      <c r="A4097" t="s">
        <v>8174</v>
      </c>
      <c r="B4097" t="s">
        <v>8175</v>
      </c>
      <c r="C4097">
        <v>8.7526637629999993</v>
      </c>
      <c r="D4097">
        <v>9.0353721839999999</v>
      </c>
      <c r="E4097">
        <v>10.452767039999999</v>
      </c>
      <c r="F4097">
        <v>8.605603447</v>
      </c>
      <c r="G4097">
        <f t="shared" si="126"/>
        <v>1.2538793304479772</v>
      </c>
      <c r="H4097">
        <f t="shared" si="127"/>
        <v>0.32639851421575916</v>
      </c>
    </row>
    <row r="4098" spans="1:8">
      <c r="A4098" t="s">
        <v>8176</v>
      </c>
      <c r="B4098" t="s">
        <v>8177</v>
      </c>
      <c r="C4098">
        <v>4.1312647629999999</v>
      </c>
      <c r="D4098">
        <v>4.4533151399999999</v>
      </c>
      <c r="E4098">
        <v>5.0027173940000003</v>
      </c>
      <c r="F4098">
        <v>4.3016476289999996</v>
      </c>
      <c r="G4098">
        <f t="shared" ref="G4098:G4161" si="128">(D4098/C4098)/(F4098/E4098)</f>
        <v>1.2536362404653032</v>
      </c>
      <c r="H4098">
        <f t="shared" si="127"/>
        <v>0.32611879135568178</v>
      </c>
    </row>
    <row r="4099" spans="1:8">
      <c r="A4099" t="s">
        <v>8178</v>
      </c>
      <c r="B4099" t="s">
        <v>8179</v>
      </c>
      <c r="C4099">
        <v>10.12620269</v>
      </c>
      <c r="D4099">
        <v>10.291215559999999</v>
      </c>
      <c r="E4099">
        <v>13.622694340000001</v>
      </c>
      <c r="F4099">
        <v>11.04407911</v>
      </c>
      <c r="G4099">
        <f t="shared" si="128"/>
        <v>1.2535843516176974</v>
      </c>
      <c r="H4099">
        <f t="shared" ref="H4099:H4162" si="129">LOG(G4099,2)</f>
        <v>0.32605907600126477</v>
      </c>
    </row>
    <row r="4100" spans="1:8">
      <c r="A4100" t="s">
        <v>8180</v>
      </c>
      <c r="B4100" t="s">
        <v>8181</v>
      </c>
      <c r="C4100">
        <v>12.493508719999999</v>
      </c>
      <c r="D4100">
        <v>14.101853970000001</v>
      </c>
      <c r="E4100">
        <v>15.7230509</v>
      </c>
      <c r="F4100">
        <v>14.15848523</v>
      </c>
      <c r="G4100">
        <f t="shared" si="128"/>
        <v>1.2534638606768995</v>
      </c>
      <c r="H4100">
        <f t="shared" si="129"/>
        <v>0.32592040161754721</v>
      </c>
    </row>
    <row r="4101" spans="1:8">
      <c r="A4101" t="s">
        <v>8182</v>
      </c>
      <c r="B4101" t="s">
        <v>8183</v>
      </c>
      <c r="C4101">
        <v>5.7580551499999997</v>
      </c>
      <c r="D4101">
        <v>6.233295128</v>
      </c>
      <c r="E4101">
        <v>6.070420393</v>
      </c>
      <c r="F4101">
        <v>5.245479424</v>
      </c>
      <c r="G4101">
        <f t="shared" si="128"/>
        <v>1.2527818422820571</v>
      </c>
      <c r="H4101">
        <f t="shared" si="129"/>
        <v>0.32513520758875697</v>
      </c>
    </row>
    <row r="4102" spans="1:8">
      <c r="A4102" t="s">
        <v>8184</v>
      </c>
      <c r="B4102" t="s">
        <v>8185</v>
      </c>
      <c r="C4102">
        <v>6.638253572</v>
      </c>
      <c r="D4102">
        <v>7.0837866060000003</v>
      </c>
      <c r="E4102">
        <v>9.5426659439999995</v>
      </c>
      <c r="F4102">
        <v>8.1285146400000006</v>
      </c>
      <c r="G4102">
        <f t="shared" si="128"/>
        <v>1.252766584416992</v>
      </c>
      <c r="H4102">
        <f t="shared" si="129"/>
        <v>0.32511763662822013</v>
      </c>
    </row>
    <row r="4103" spans="1:8">
      <c r="A4103" t="s">
        <v>8186</v>
      </c>
      <c r="B4103" t="s">
        <v>8187</v>
      </c>
      <c r="C4103">
        <v>30.406331600000001</v>
      </c>
      <c r="D4103">
        <v>32.173908859999997</v>
      </c>
      <c r="E4103">
        <v>35.169700140000003</v>
      </c>
      <c r="F4103">
        <v>29.706036829999999</v>
      </c>
      <c r="G4103">
        <f t="shared" si="128"/>
        <v>1.252748092504768</v>
      </c>
      <c r="H4103">
        <f t="shared" si="129"/>
        <v>0.3250963410514604</v>
      </c>
    </row>
    <row r="4104" spans="1:8">
      <c r="A4104" t="s">
        <v>8188</v>
      </c>
      <c r="B4104" t="s">
        <v>8189</v>
      </c>
      <c r="C4104">
        <v>18.153730939999999</v>
      </c>
      <c r="D4104">
        <v>19.102185949999999</v>
      </c>
      <c r="E4104">
        <v>17.04115904</v>
      </c>
      <c r="F4104">
        <v>14.315695</v>
      </c>
      <c r="G4104">
        <f t="shared" si="128"/>
        <v>1.252575366666373</v>
      </c>
      <c r="H4104">
        <f t="shared" si="129"/>
        <v>0.3248974120788613</v>
      </c>
    </row>
    <row r="4105" spans="1:8">
      <c r="A4105" t="s">
        <v>8190</v>
      </c>
      <c r="B4105" t="s">
        <v>8191</v>
      </c>
      <c r="C4105">
        <v>13.96074855</v>
      </c>
      <c r="D4105">
        <v>15.81863602</v>
      </c>
      <c r="E4105">
        <v>18.457152910000001</v>
      </c>
      <c r="F4105">
        <v>16.696683740000001</v>
      </c>
      <c r="G4105">
        <f t="shared" si="128"/>
        <v>1.2525492676436845</v>
      </c>
      <c r="H4105">
        <f t="shared" si="129"/>
        <v>0.32486735135446415</v>
      </c>
    </row>
    <row r="4106" spans="1:8">
      <c r="A4106" t="s">
        <v>8192</v>
      </c>
      <c r="B4106" t="s">
        <v>8193</v>
      </c>
      <c r="C4106">
        <v>9.9398013200000008</v>
      </c>
      <c r="D4106">
        <v>9.5140340230000007</v>
      </c>
      <c r="E4106">
        <v>12.20078646</v>
      </c>
      <c r="F4106">
        <v>9.3249130670000007</v>
      </c>
      <c r="G4106">
        <f t="shared" si="128"/>
        <v>1.2523624307853116</v>
      </c>
      <c r="H4106">
        <f t="shared" si="129"/>
        <v>0.32465213529738823</v>
      </c>
    </row>
    <row r="4107" spans="1:8">
      <c r="A4107" t="s">
        <v>8194</v>
      </c>
      <c r="B4107" t="s">
        <v>8195</v>
      </c>
      <c r="C4107">
        <v>3.1555282880000002</v>
      </c>
      <c r="D4107">
        <v>3.3290762649999999</v>
      </c>
      <c r="E4107">
        <v>4.8687975679999997</v>
      </c>
      <c r="F4107">
        <v>4.1020108029999998</v>
      </c>
      <c r="G4107">
        <f t="shared" si="128"/>
        <v>1.2522083196818934</v>
      </c>
      <c r="H4107">
        <f t="shared" si="129"/>
        <v>0.32447459164054682</v>
      </c>
    </row>
    <row r="4108" spans="1:8">
      <c r="A4108" t="s">
        <v>8196</v>
      </c>
      <c r="B4108" t="s">
        <v>8197</v>
      </c>
      <c r="C4108">
        <v>3.6571476070000002</v>
      </c>
      <c r="D4108">
        <v>3.8392163350000001</v>
      </c>
      <c r="E4108">
        <v>3.7858179989999998</v>
      </c>
      <c r="F4108">
        <v>3.173877236</v>
      </c>
      <c r="G4108">
        <f t="shared" si="128"/>
        <v>1.2521884760244957</v>
      </c>
      <c r="H4108">
        <f t="shared" si="129"/>
        <v>0.32445172917229065</v>
      </c>
    </row>
    <row r="4109" spans="1:8">
      <c r="A4109" t="s">
        <v>8198</v>
      </c>
      <c r="B4109" t="s">
        <v>8199</v>
      </c>
      <c r="C4109">
        <v>7.2924233960000002</v>
      </c>
      <c r="D4109">
        <v>7.8888895039999998</v>
      </c>
      <c r="E4109">
        <v>8.1039604569999995</v>
      </c>
      <c r="F4109">
        <v>7.0012045230000002</v>
      </c>
      <c r="G4109">
        <f t="shared" si="128"/>
        <v>1.2521851410571911</v>
      </c>
      <c r="H4109">
        <f t="shared" si="129"/>
        <v>0.32444788682164538</v>
      </c>
    </row>
    <row r="4110" spans="1:8">
      <c r="A4110" t="s">
        <v>8200</v>
      </c>
      <c r="B4110" t="s">
        <v>8201</v>
      </c>
      <c r="C4110">
        <v>7.5821368859999998</v>
      </c>
      <c r="D4110">
        <v>8.8667384659999993</v>
      </c>
      <c r="E4110">
        <v>7.4301477330000001</v>
      </c>
      <c r="F4110">
        <v>6.9409169329999996</v>
      </c>
      <c r="G4110">
        <f t="shared" si="128"/>
        <v>1.2518516896189489</v>
      </c>
      <c r="H4110">
        <f t="shared" si="129"/>
        <v>0.32406365226624295</v>
      </c>
    </row>
    <row r="4111" spans="1:8">
      <c r="A4111" t="s">
        <v>8202</v>
      </c>
      <c r="B4111" t="s">
        <v>8203</v>
      </c>
      <c r="C4111">
        <v>8.5748862839999997</v>
      </c>
      <c r="D4111">
        <v>8.6362016940000004</v>
      </c>
      <c r="E4111">
        <v>9.5566189959999992</v>
      </c>
      <c r="F4111">
        <v>7.6908808630000003</v>
      </c>
      <c r="G4111">
        <f t="shared" si="128"/>
        <v>1.2514762009328015</v>
      </c>
      <c r="H4111">
        <f t="shared" si="129"/>
        <v>0.32363085585030249</v>
      </c>
    </row>
    <row r="4112" spans="1:8">
      <c r="A4112" t="s">
        <v>8204</v>
      </c>
      <c r="B4112" t="s">
        <v>8205</v>
      </c>
      <c r="C4112">
        <v>9.2180827040000004</v>
      </c>
      <c r="D4112">
        <v>9.5164730570000007</v>
      </c>
      <c r="E4112">
        <v>9.8580142340000005</v>
      </c>
      <c r="F4112">
        <v>8.1326900900000005</v>
      </c>
      <c r="G4112">
        <f t="shared" si="128"/>
        <v>1.2513841211855705</v>
      </c>
      <c r="H4112">
        <f t="shared" si="129"/>
        <v>0.32352470290714186</v>
      </c>
    </row>
    <row r="4113" spans="1:8">
      <c r="A4113" t="s">
        <v>8206</v>
      </c>
      <c r="B4113" t="s">
        <v>8207</v>
      </c>
      <c r="C4113">
        <v>29.28786727</v>
      </c>
      <c r="D4113">
        <v>30.444720490000002</v>
      </c>
      <c r="E4113">
        <v>30.905931819999999</v>
      </c>
      <c r="F4113">
        <v>25.673176059999999</v>
      </c>
      <c r="G4113">
        <f t="shared" si="128"/>
        <v>1.2513721537907219</v>
      </c>
      <c r="H4113">
        <f t="shared" si="129"/>
        <v>0.32351090587754427</v>
      </c>
    </row>
    <row r="4114" spans="1:8">
      <c r="A4114" t="s">
        <v>8208</v>
      </c>
      <c r="B4114" t="s">
        <v>8209</v>
      </c>
      <c r="C4114">
        <v>6.1614977050000004</v>
      </c>
      <c r="D4114">
        <v>6.4269138510000001</v>
      </c>
      <c r="E4114">
        <v>6.5399696140000003</v>
      </c>
      <c r="F4114">
        <v>5.4515870059999996</v>
      </c>
      <c r="G4114">
        <f t="shared" si="128"/>
        <v>1.2513216833268499</v>
      </c>
      <c r="H4114">
        <f t="shared" si="129"/>
        <v>0.32345271778688023</v>
      </c>
    </row>
    <row r="4115" spans="1:8">
      <c r="A4115" t="s">
        <v>8210</v>
      </c>
      <c r="B4115" t="s">
        <v>8211</v>
      </c>
      <c r="C4115">
        <v>37.50794483</v>
      </c>
      <c r="D4115">
        <v>37.752942670000003</v>
      </c>
      <c r="E4115">
        <v>37.600705859999998</v>
      </c>
      <c r="F4115">
        <v>30.24915893</v>
      </c>
      <c r="G4115">
        <f t="shared" si="128"/>
        <v>1.2511524598947905</v>
      </c>
      <c r="H4115">
        <f t="shared" si="129"/>
        <v>0.32325760064070092</v>
      </c>
    </row>
    <row r="4116" spans="1:8">
      <c r="A4116" t="s">
        <v>8212</v>
      </c>
      <c r="B4116" t="s">
        <v>8213</v>
      </c>
      <c r="C4116">
        <v>5.0006028630000001</v>
      </c>
      <c r="D4116">
        <v>4.8640023550000002</v>
      </c>
      <c r="E4116">
        <v>6.0942180710000002</v>
      </c>
      <c r="F4116">
        <v>4.7379255330000003</v>
      </c>
      <c r="G4116">
        <f t="shared" si="128"/>
        <v>1.2511263516309097</v>
      </c>
      <c r="H4116">
        <f t="shared" si="129"/>
        <v>0.32322749507240461</v>
      </c>
    </row>
    <row r="4117" spans="1:8">
      <c r="A4117" t="s">
        <v>8214</v>
      </c>
      <c r="B4117" t="s">
        <v>8215</v>
      </c>
      <c r="C4117">
        <v>3.1176530339999999</v>
      </c>
      <c r="D4117">
        <v>2.9366349559999998</v>
      </c>
      <c r="E4117">
        <v>3.6721177620000001</v>
      </c>
      <c r="F4117">
        <v>2.7650883789999998</v>
      </c>
      <c r="G4117">
        <f t="shared" si="128"/>
        <v>1.2509206641744617</v>
      </c>
      <c r="H4117">
        <f t="shared" si="129"/>
        <v>0.32299029387499739</v>
      </c>
    </row>
    <row r="4118" spans="1:8">
      <c r="A4118" t="s">
        <v>8216</v>
      </c>
      <c r="B4118" t="s">
        <v>8217</v>
      </c>
      <c r="C4118">
        <v>0.69866900399999998</v>
      </c>
      <c r="D4118">
        <v>1.0572101140000001</v>
      </c>
      <c r="E4118">
        <v>0.96100179799999996</v>
      </c>
      <c r="F4118">
        <v>1.16249713</v>
      </c>
      <c r="G4118">
        <f t="shared" si="128"/>
        <v>1.2508987069877917</v>
      </c>
      <c r="H4118">
        <f t="shared" si="129"/>
        <v>0.32296497028474414</v>
      </c>
    </row>
    <row r="4119" spans="1:8">
      <c r="A4119" t="s">
        <v>8218</v>
      </c>
      <c r="B4119" t="s">
        <v>8219</v>
      </c>
      <c r="C4119">
        <v>4.8478119399999997</v>
      </c>
      <c r="D4119">
        <v>4.7938384300000001</v>
      </c>
      <c r="E4119">
        <v>7.5581455850000001</v>
      </c>
      <c r="F4119">
        <v>5.9750509879999996</v>
      </c>
      <c r="G4119">
        <f t="shared" si="128"/>
        <v>1.2508673765474796</v>
      </c>
      <c r="H4119">
        <f t="shared" si="129"/>
        <v>0.32292883559480096</v>
      </c>
    </row>
    <row r="4120" spans="1:8">
      <c r="A4120" t="s">
        <v>8220</v>
      </c>
      <c r="B4120" t="s">
        <v>8221</v>
      </c>
      <c r="C4120">
        <v>22.208615290000001</v>
      </c>
      <c r="D4120">
        <v>23.532916199999999</v>
      </c>
      <c r="E4120">
        <v>21.664892800000001</v>
      </c>
      <c r="F4120">
        <v>18.354515790000001</v>
      </c>
      <c r="G4120">
        <f t="shared" si="128"/>
        <v>1.250742420649041</v>
      </c>
      <c r="H4120">
        <f t="shared" si="129"/>
        <v>0.32278470979599794</v>
      </c>
    </row>
    <row r="4121" spans="1:8">
      <c r="A4121" t="s">
        <v>8222</v>
      </c>
      <c r="B4121" t="s">
        <v>8223</v>
      </c>
      <c r="C4121">
        <v>26.173608510000001</v>
      </c>
      <c r="D4121">
        <v>25.191194039999999</v>
      </c>
      <c r="E4121">
        <v>38.002768690000003</v>
      </c>
      <c r="F4121">
        <v>29.246488920000001</v>
      </c>
      <c r="G4121">
        <f t="shared" si="128"/>
        <v>1.2506236964849851</v>
      </c>
      <c r="H4121">
        <f t="shared" si="129"/>
        <v>0.32264775842236859</v>
      </c>
    </row>
    <row r="4122" spans="1:8">
      <c r="A4122" t="s">
        <v>8224</v>
      </c>
      <c r="B4122" t="s">
        <v>8225</v>
      </c>
      <c r="C4122">
        <v>1.370512814</v>
      </c>
      <c r="D4122">
        <v>1.528868407</v>
      </c>
      <c r="E4122">
        <v>1.8551150270000001</v>
      </c>
      <c r="F4122">
        <v>1.6552910789999999</v>
      </c>
      <c r="G4122">
        <f t="shared" si="128"/>
        <v>1.2502114578571311</v>
      </c>
      <c r="H4122">
        <f t="shared" si="129"/>
        <v>0.32217212960819258</v>
      </c>
    </row>
    <row r="4123" spans="1:8">
      <c r="A4123" t="s">
        <v>8226</v>
      </c>
      <c r="B4123" t="s">
        <v>8227</v>
      </c>
      <c r="C4123">
        <v>44.213187400000002</v>
      </c>
      <c r="D4123">
        <v>44.448931139999999</v>
      </c>
      <c r="E4123">
        <v>37.076549450000002</v>
      </c>
      <c r="F4123">
        <v>29.82014792</v>
      </c>
      <c r="G4123">
        <f t="shared" si="128"/>
        <v>1.2499683399915367</v>
      </c>
      <c r="H4123">
        <f t="shared" si="129"/>
        <v>0.32189155383484075</v>
      </c>
    </row>
    <row r="4124" spans="1:8">
      <c r="A4124" t="s">
        <v>8228</v>
      </c>
      <c r="B4124" t="s">
        <v>8229</v>
      </c>
      <c r="C4124">
        <v>16.449461039999999</v>
      </c>
      <c r="D4124">
        <v>15.4928591</v>
      </c>
      <c r="E4124">
        <v>15.25645538</v>
      </c>
      <c r="F4124">
        <v>11.49990036</v>
      </c>
      <c r="G4124">
        <f t="shared" si="128"/>
        <v>1.2495092166081592</v>
      </c>
      <c r="H4124">
        <f t="shared" si="129"/>
        <v>0.32136154304594156</v>
      </c>
    </row>
    <row r="4125" spans="1:8">
      <c r="A4125" t="s">
        <v>8230</v>
      </c>
      <c r="B4125" t="s">
        <v>8231</v>
      </c>
      <c r="C4125">
        <v>24.206332530000001</v>
      </c>
      <c r="D4125">
        <v>28.381346730000001</v>
      </c>
      <c r="E4125">
        <v>24.83069231</v>
      </c>
      <c r="F4125">
        <v>23.299951449999998</v>
      </c>
      <c r="G4125">
        <f t="shared" si="128"/>
        <v>1.2495044773748984</v>
      </c>
      <c r="H4125">
        <f t="shared" si="129"/>
        <v>0.32135607107246711</v>
      </c>
    </row>
    <row r="4126" spans="1:8">
      <c r="A4126" t="s">
        <v>8232</v>
      </c>
      <c r="B4126" t="s">
        <v>8233</v>
      </c>
      <c r="C4126">
        <v>1.2897411459999999</v>
      </c>
      <c r="D4126">
        <v>1.2901196150000001</v>
      </c>
      <c r="E4126">
        <v>2.11918834</v>
      </c>
      <c r="F4126">
        <v>1.696673356</v>
      </c>
      <c r="G4126">
        <f t="shared" si="128"/>
        <v>1.2493920525246327</v>
      </c>
      <c r="H4126">
        <f t="shared" si="129"/>
        <v>0.32122625795526127</v>
      </c>
    </row>
    <row r="4127" spans="1:8">
      <c r="A4127" t="s">
        <v>8234</v>
      </c>
      <c r="B4127" t="s">
        <v>8235</v>
      </c>
      <c r="C4127">
        <v>9.1293131209999991</v>
      </c>
      <c r="D4127">
        <v>9.5734085439999994</v>
      </c>
      <c r="E4127">
        <v>8.8716219410000008</v>
      </c>
      <c r="F4127">
        <v>7.4470241880000003</v>
      </c>
      <c r="G4127">
        <f t="shared" si="128"/>
        <v>1.2492482556896474</v>
      </c>
      <c r="H4127">
        <f t="shared" si="129"/>
        <v>0.3210602036574291</v>
      </c>
    </row>
    <row r="4128" spans="1:8">
      <c r="A4128" t="s">
        <v>8236</v>
      </c>
      <c r="B4128" t="s">
        <v>8237</v>
      </c>
      <c r="C4128">
        <v>29.858835339999999</v>
      </c>
      <c r="D4128">
        <v>30.016225599999999</v>
      </c>
      <c r="E4128">
        <v>26.82485952</v>
      </c>
      <c r="F4128">
        <v>21.58680803</v>
      </c>
      <c r="G4128">
        <f t="shared" si="128"/>
        <v>1.2492007718369462</v>
      </c>
      <c r="H4128">
        <f t="shared" si="129"/>
        <v>0.32100536586160633</v>
      </c>
    </row>
    <row r="4129" spans="1:8">
      <c r="A4129" t="s">
        <v>8238</v>
      </c>
      <c r="B4129" t="s">
        <v>8239</v>
      </c>
      <c r="C4129">
        <v>16.059396599999999</v>
      </c>
      <c r="D4129">
        <v>17.04191376</v>
      </c>
      <c r="E4129">
        <v>21.945642249999999</v>
      </c>
      <c r="F4129">
        <v>18.643015399999999</v>
      </c>
      <c r="G4129">
        <f t="shared" si="128"/>
        <v>1.2491692261125666</v>
      </c>
      <c r="H4129">
        <f t="shared" si="129"/>
        <v>0.32096893341952337</v>
      </c>
    </row>
    <row r="4130" spans="1:8">
      <c r="A4130" t="s">
        <v>8240</v>
      </c>
      <c r="B4130" t="s">
        <v>8241</v>
      </c>
      <c r="C4130">
        <v>8.2101262130000006</v>
      </c>
      <c r="D4130">
        <v>8.4543864590000002</v>
      </c>
      <c r="E4130">
        <v>6.7583529770000004</v>
      </c>
      <c r="F4130">
        <v>5.5721318909999997</v>
      </c>
      <c r="G4130">
        <f t="shared" si="128"/>
        <v>1.2489692483029577</v>
      </c>
      <c r="H4130">
        <f t="shared" si="129"/>
        <v>0.32073795583538894</v>
      </c>
    </row>
    <row r="4131" spans="1:8">
      <c r="A4131" t="s">
        <v>8242</v>
      </c>
      <c r="B4131" t="s">
        <v>8243</v>
      </c>
      <c r="C4131">
        <v>35.51994861</v>
      </c>
      <c r="D4131">
        <v>37.359160189999997</v>
      </c>
      <c r="E4131">
        <v>42.016283039999998</v>
      </c>
      <c r="F4131">
        <v>35.383251309999999</v>
      </c>
      <c r="G4131">
        <f t="shared" si="128"/>
        <v>1.2489488982267316</v>
      </c>
      <c r="H4131">
        <f t="shared" si="129"/>
        <v>0.320714449097112</v>
      </c>
    </row>
    <row r="4132" spans="1:8">
      <c r="A4132" t="s">
        <v>8244</v>
      </c>
      <c r="B4132" t="s">
        <v>8245</v>
      </c>
      <c r="C4132">
        <v>56.582570179999998</v>
      </c>
      <c r="D4132">
        <v>59.644022059999998</v>
      </c>
      <c r="E4132">
        <v>52.577160149999997</v>
      </c>
      <c r="F4132">
        <v>44.379579730000003</v>
      </c>
      <c r="G4132">
        <f t="shared" si="128"/>
        <v>1.2488152430042236</v>
      </c>
      <c r="H4132">
        <f t="shared" si="129"/>
        <v>0.32056005203159071</v>
      </c>
    </row>
    <row r="4133" spans="1:8">
      <c r="A4133" t="s">
        <v>8246</v>
      </c>
      <c r="B4133" t="s">
        <v>8247</v>
      </c>
      <c r="C4133">
        <v>14.708075129999999</v>
      </c>
      <c r="D4133">
        <v>14.6435897</v>
      </c>
      <c r="E4133">
        <v>13.53064195</v>
      </c>
      <c r="F4133">
        <v>10.789702869999999</v>
      </c>
      <c r="G4133">
        <f t="shared" si="128"/>
        <v>1.2485347342684852</v>
      </c>
      <c r="H4133">
        <f t="shared" si="129"/>
        <v>0.32023595763764456</v>
      </c>
    </row>
    <row r="4134" spans="1:8">
      <c r="A4134" t="s">
        <v>8248</v>
      </c>
      <c r="B4134" t="s">
        <v>8249</v>
      </c>
      <c r="C4134">
        <v>53.407062609999997</v>
      </c>
      <c r="D4134">
        <v>43.482288140000001</v>
      </c>
      <c r="E4134">
        <v>34.058166129999996</v>
      </c>
      <c r="F4134">
        <v>22.212329369999999</v>
      </c>
      <c r="G4134">
        <f t="shared" si="128"/>
        <v>1.2483628961575193</v>
      </c>
      <c r="H4134">
        <f t="shared" si="129"/>
        <v>0.32003738322442338</v>
      </c>
    </row>
    <row r="4135" spans="1:8">
      <c r="A4135" t="s">
        <v>8250</v>
      </c>
      <c r="B4135" t="s">
        <v>8251</v>
      </c>
      <c r="C4135">
        <v>10.65700635</v>
      </c>
      <c r="D4135">
        <v>11.460313940000001</v>
      </c>
      <c r="E4135">
        <v>11.31398737</v>
      </c>
      <c r="F4135">
        <v>9.7464052710000004</v>
      </c>
      <c r="G4135">
        <f t="shared" si="128"/>
        <v>1.2483389279586929</v>
      </c>
      <c r="H4135">
        <f t="shared" si="129"/>
        <v>0.32000968363991328</v>
      </c>
    </row>
    <row r="4136" spans="1:8">
      <c r="A4136" t="s">
        <v>8252</v>
      </c>
      <c r="B4136" t="s">
        <v>8253</v>
      </c>
      <c r="C4136">
        <v>4.2340863420000003</v>
      </c>
      <c r="D4136">
        <v>4.3209484470000001</v>
      </c>
      <c r="E4136">
        <v>5.6385425319999998</v>
      </c>
      <c r="F4136">
        <v>4.6097740150000002</v>
      </c>
      <c r="G4136">
        <f t="shared" si="128"/>
        <v>1.2482644438822235</v>
      </c>
      <c r="H4136">
        <f t="shared" si="129"/>
        <v>0.3199236004366367</v>
      </c>
    </row>
    <row r="4137" spans="1:8">
      <c r="A4137" t="s">
        <v>8254</v>
      </c>
      <c r="B4137" t="s">
        <v>8255</v>
      </c>
      <c r="C4137">
        <v>16.214886329999999</v>
      </c>
      <c r="D4137">
        <v>17.686273140000001</v>
      </c>
      <c r="E4137">
        <v>17.713240200000001</v>
      </c>
      <c r="F4137">
        <v>15.478355990000001</v>
      </c>
      <c r="G4137">
        <f t="shared" si="128"/>
        <v>1.2482328284989381</v>
      </c>
      <c r="H4137">
        <f t="shared" si="129"/>
        <v>0.31988706015502805</v>
      </c>
    </row>
    <row r="4138" spans="1:8">
      <c r="A4138" t="s">
        <v>8256</v>
      </c>
      <c r="B4138" t="s">
        <v>8257</v>
      </c>
      <c r="C4138">
        <v>12.1806225</v>
      </c>
      <c r="D4138">
        <v>13.10680327</v>
      </c>
      <c r="E4138">
        <v>16.292737209999999</v>
      </c>
      <c r="F4138">
        <v>14.045516210000001</v>
      </c>
      <c r="G4138">
        <f t="shared" si="128"/>
        <v>1.2481984657290166</v>
      </c>
      <c r="H4138">
        <f t="shared" si="129"/>
        <v>0.31984734346194316</v>
      </c>
    </row>
    <row r="4139" spans="1:8">
      <c r="A4139" t="s">
        <v>8258</v>
      </c>
      <c r="B4139" t="s">
        <v>8259</v>
      </c>
      <c r="C4139">
        <v>8.13089218</v>
      </c>
      <c r="D4139">
        <v>8.9536358160000002</v>
      </c>
      <c r="E4139">
        <v>12.351153760000001</v>
      </c>
      <c r="F4139">
        <v>10.897054020000001</v>
      </c>
      <c r="G4139">
        <f t="shared" si="128"/>
        <v>1.2481295001454431</v>
      </c>
      <c r="H4139">
        <f t="shared" si="129"/>
        <v>0.31976762933239056</v>
      </c>
    </row>
    <row r="4140" spans="1:8">
      <c r="A4140" t="s">
        <v>8260</v>
      </c>
      <c r="B4140" t="s">
        <v>8261</v>
      </c>
      <c r="C4140">
        <v>5.0684266119999997</v>
      </c>
      <c r="D4140">
        <v>5.3165094379999998</v>
      </c>
      <c r="E4140">
        <v>5.0206627839999998</v>
      </c>
      <c r="F4140">
        <v>4.2200238299999997</v>
      </c>
      <c r="G4140">
        <f t="shared" si="128"/>
        <v>1.2479568693782408</v>
      </c>
      <c r="H4140">
        <f t="shared" si="129"/>
        <v>0.31956807409649363</v>
      </c>
    </row>
    <row r="4141" spans="1:8">
      <c r="A4141" t="s">
        <v>8262</v>
      </c>
      <c r="B4141" t="s">
        <v>8263</v>
      </c>
      <c r="C4141">
        <v>3.0557365189999999</v>
      </c>
      <c r="D4141">
        <v>3.9555006079999999</v>
      </c>
      <c r="E4141">
        <v>3.4088763960000001</v>
      </c>
      <c r="F4141">
        <v>3.535917569</v>
      </c>
      <c r="G4141">
        <f t="shared" si="128"/>
        <v>1.2479427818201174</v>
      </c>
      <c r="H4141">
        <f t="shared" si="129"/>
        <v>0.31955178814506663</v>
      </c>
    </row>
    <row r="4142" spans="1:8">
      <c r="A4142" t="s">
        <v>8264</v>
      </c>
      <c r="B4142" t="s">
        <v>8265</v>
      </c>
      <c r="C4142">
        <v>2.724551527</v>
      </c>
      <c r="D4142">
        <v>3.0415399249999999</v>
      </c>
      <c r="E4142">
        <v>3.7472340630000001</v>
      </c>
      <c r="F4142">
        <v>3.3522127940000002</v>
      </c>
      <c r="G4142">
        <f t="shared" si="128"/>
        <v>1.2478941185569556</v>
      </c>
      <c r="H4142">
        <f t="shared" si="129"/>
        <v>0.31949552946210918</v>
      </c>
    </row>
    <row r="4143" spans="1:8">
      <c r="A4143" t="s">
        <v>8266</v>
      </c>
      <c r="B4143" t="s">
        <v>8267</v>
      </c>
      <c r="C4143">
        <v>149.99536670000001</v>
      </c>
      <c r="D4143">
        <v>169.98488080000001</v>
      </c>
      <c r="E4143">
        <v>98.010595670000001</v>
      </c>
      <c r="F4143">
        <v>89.009952780000006</v>
      </c>
      <c r="G4143">
        <f t="shared" si="128"/>
        <v>1.2478630035325657</v>
      </c>
      <c r="H4143">
        <f t="shared" si="129"/>
        <v>0.31945955681798488</v>
      </c>
    </row>
    <row r="4144" spans="1:8">
      <c r="A4144" t="s">
        <v>8268</v>
      </c>
      <c r="B4144" t="s">
        <v>8269</v>
      </c>
      <c r="C4144">
        <v>3.3761769269999999</v>
      </c>
      <c r="D4144">
        <v>3.5951710389999998</v>
      </c>
      <c r="E4144">
        <v>6.2014303699999997</v>
      </c>
      <c r="F4144">
        <v>5.2922829560000002</v>
      </c>
      <c r="G4144">
        <f t="shared" si="128"/>
        <v>1.2477948097095104</v>
      </c>
      <c r="H4144">
        <f t="shared" si="129"/>
        <v>0.31938071356484043</v>
      </c>
    </row>
    <row r="4145" spans="1:8">
      <c r="A4145" t="s">
        <v>8270</v>
      </c>
      <c r="B4145" t="s">
        <v>8271</v>
      </c>
      <c r="C4145">
        <v>116.26832589999999</v>
      </c>
      <c r="D4145">
        <v>136.8586962</v>
      </c>
      <c r="E4145">
        <v>77.082786889999994</v>
      </c>
      <c r="F4145">
        <v>72.724260830000006</v>
      </c>
      <c r="G4145">
        <f t="shared" si="128"/>
        <v>1.2476393714967731</v>
      </c>
      <c r="H4145">
        <f t="shared" si="129"/>
        <v>0.31920098537111791</v>
      </c>
    </row>
    <row r="4146" spans="1:8">
      <c r="A4146" t="s">
        <v>8272</v>
      </c>
      <c r="B4146" t="s">
        <v>8273</v>
      </c>
      <c r="C4146">
        <v>6.2264030650000004</v>
      </c>
      <c r="D4146">
        <v>6.571110096</v>
      </c>
      <c r="E4146">
        <v>5.9828826050000004</v>
      </c>
      <c r="F4146">
        <v>5.0625843430000002</v>
      </c>
      <c r="G4146">
        <f t="shared" si="128"/>
        <v>1.2472103955458056</v>
      </c>
      <c r="H4146">
        <f t="shared" si="129"/>
        <v>0.31870485811616572</v>
      </c>
    </row>
    <row r="4147" spans="1:8">
      <c r="A4147" t="s">
        <v>8274</v>
      </c>
      <c r="B4147" t="s">
        <v>8275</v>
      </c>
      <c r="C4147">
        <v>27.243454629999999</v>
      </c>
      <c r="D4147">
        <v>28.540897040000001</v>
      </c>
      <c r="E4147">
        <v>25.058688950000001</v>
      </c>
      <c r="F4147">
        <v>21.049962610000001</v>
      </c>
      <c r="G4147">
        <f t="shared" si="128"/>
        <v>1.247132099732267</v>
      </c>
      <c r="H4147">
        <f t="shared" si="129"/>
        <v>0.31861428756928584</v>
      </c>
    </row>
    <row r="4148" spans="1:8">
      <c r="A4148" t="s">
        <v>8276</v>
      </c>
      <c r="B4148" t="s">
        <v>8277</v>
      </c>
      <c r="C4148">
        <v>2.0992974480000002</v>
      </c>
      <c r="D4148">
        <v>2.2854277590000001</v>
      </c>
      <c r="E4148">
        <v>3.0637683450000002</v>
      </c>
      <c r="F4148">
        <v>2.6745747689999999</v>
      </c>
      <c r="G4148">
        <f t="shared" si="128"/>
        <v>1.2470811122038445</v>
      </c>
      <c r="H4148">
        <f t="shared" si="129"/>
        <v>0.31855530347437327</v>
      </c>
    </row>
    <row r="4149" spans="1:8">
      <c r="A4149" t="s">
        <v>8278</v>
      </c>
      <c r="B4149" t="s">
        <v>8279</v>
      </c>
      <c r="C4149">
        <v>2.466691918</v>
      </c>
      <c r="D4149">
        <v>3.1201418350000001</v>
      </c>
      <c r="E4149">
        <v>3.2028968170000001</v>
      </c>
      <c r="F4149">
        <v>3.2487733830000001</v>
      </c>
      <c r="G4149">
        <f t="shared" si="128"/>
        <v>1.2470473827177526</v>
      </c>
      <c r="H4149">
        <f t="shared" si="129"/>
        <v>0.31851628274034244</v>
      </c>
    </row>
    <row r="4150" spans="1:8">
      <c r="A4150" t="s">
        <v>8280</v>
      </c>
      <c r="B4150" t="s">
        <v>8281</v>
      </c>
      <c r="C4150">
        <v>32.88759348</v>
      </c>
      <c r="D4150">
        <v>32.293659499999997</v>
      </c>
      <c r="E4150">
        <v>32.167673919999999</v>
      </c>
      <c r="F4150">
        <v>25.330320950000001</v>
      </c>
      <c r="G4150">
        <f t="shared" si="128"/>
        <v>1.2469933326258389</v>
      </c>
      <c r="H4150">
        <f t="shared" si="129"/>
        <v>0.31845375144396382</v>
      </c>
    </row>
    <row r="4151" spans="1:8">
      <c r="A4151" t="s">
        <v>8282</v>
      </c>
      <c r="B4151" t="s">
        <v>8283</v>
      </c>
      <c r="C4151">
        <v>1.608173944</v>
      </c>
      <c r="D4151">
        <v>2.1637840920000002</v>
      </c>
      <c r="E4151">
        <v>1.708589194</v>
      </c>
      <c r="F4151">
        <v>1.8437140940000001</v>
      </c>
      <c r="G4151">
        <f t="shared" si="128"/>
        <v>1.2468809276516775</v>
      </c>
      <c r="H4151">
        <f t="shared" si="129"/>
        <v>0.31832369990007747</v>
      </c>
    </row>
    <row r="4152" spans="1:8">
      <c r="A4152" t="s">
        <v>8284</v>
      </c>
      <c r="B4152" t="s">
        <v>8285</v>
      </c>
      <c r="C4152">
        <v>399.22158789999997</v>
      </c>
      <c r="D4152">
        <v>424.26653420000002</v>
      </c>
      <c r="E4152">
        <v>402.86536630000001</v>
      </c>
      <c r="F4152">
        <v>343.39899270000001</v>
      </c>
      <c r="G4152">
        <f t="shared" si="128"/>
        <v>1.246768080661828</v>
      </c>
      <c r="H4152">
        <f t="shared" si="129"/>
        <v>0.31819312515423037</v>
      </c>
    </row>
    <row r="4153" spans="1:8">
      <c r="A4153" t="s">
        <v>8286</v>
      </c>
      <c r="B4153" t="s">
        <v>8287</v>
      </c>
      <c r="C4153">
        <v>8.7972136039999995</v>
      </c>
      <c r="D4153">
        <v>9.8058400310000007</v>
      </c>
      <c r="E4153">
        <v>10.537273649999999</v>
      </c>
      <c r="F4153">
        <v>9.421062804</v>
      </c>
      <c r="G4153">
        <f t="shared" si="128"/>
        <v>1.2467174167133759</v>
      </c>
      <c r="H4153">
        <f t="shared" si="129"/>
        <v>0.3181344982825115</v>
      </c>
    </row>
    <row r="4154" spans="1:8">
      <c r="A4154" t="s">
        <v>8288</v>
      </c>
      <c r="B4154" t="s">
        <v>8289</v>
      </c>
      <c r="C4154">
        <v>1.921055918</v>
      </c>
      <c r="D4154">
        <v>2.4357776719999999</v>
      </c>
      <c r="E4154">
        <v>2.3301926810000002</v>
      </c>
      <c r="F4154">
        <v>2.3699897179999998</v>
      </c>
      <c r="G4154">
        <f t="shared" si="128"/>
        <v>1.2466456059541999</v>
      </c>
      <c r="H4154">
        <f t="shared" si="129"/>
        <v>0.31805139684462824</v>
      </c>
    </row>
    <row r="4155" spans="1:8">
      <c r="A4155" t="s">
        <v>8290</v>
      </c>
      <c r="B4155" t="s">
        <v>8291</v>
      </c>
      <c r="C4155">
        <v>5.5616866969999998</v>
      </c>
      <c r="D4155">
        <v>5.6855292720000001</v>
      </c>
      <c r="E4155">
        <v>8.0763309040000006</v>
      </c>
      <c r="F4155">
        <v>6.622999525</v>
      </c>
      <c r="G4155">
        <f t="shared" si="128"/>
        <v>1.246590348564623</v>
      </c>
      <c r="H4155">
        <f t="shared" si="129"/>
        <v>0.31798744817440022</v>
      </c>
    </row>
    <row r="4156" spans="1:8">
      <c r="A4156" t="s">
        <v>8292</v>
      </c>
      <c r="B4156" t="s">
        <v>8293</v>
      </c>
      <c r="C4156">
        <v>5.073658236</v>
      </c>
      <c r="D4156">
        <v>5.6615339809999998</v>
      </c>
      <c r="E4156">
        <v>5.8091986259999997</v>
      </c>
      <c r="F4156">
        <v>5.200069031</v>
      </c>
      <c r="G4156">
        <f t="shared" si="128"/>
        <v>1.2465796295295231</v>
      </c>
      <c r="H4156">
        <f t="shared" si="129"/>
        <v>0.31797504284390304</v>
      </c>
    </row>
    <row r="4157" spans="1:8">
      <c r="A4157" t="s">
        <v>8294</v>
      </c>
      <c r="B4157" t="s">
        <v>8295</v>
      </c>
      <c r="C4157">
        <v>2.207726107</v>
      </c>
      <c r="D4157">
        <v>2.513243917</v>
      </c>
      <c r="E4157">
        <v>2.9217981110000002</v>
      </c>
      <c r="F4157">
        <v>2.6685659099999999</v>
      </c>
      <c r="G4157">
        <f t="shared" si="128"/>
        <v>1.2464122736815662</v>
      </c>
      <c r="H4157">
        <f t="shared" si="129"/>
        <v>0.31778134510107214</v>
      </c>
    </row>
    <row r="4158" spans="1:8">
      <c r="A4158" t="s">
        <v>8296</v>
      </c>
      <c r="B4158" t="s">
        <v>8297</v>
      </c>
      <c r="C4158">
        <v>4.8454657360000004</v>
      </c>
      <c r="D4158">
        <v>5.8333116870000001</v>
      </c>
      <c r="E4158">
        <v>4.9974663320000001</v>
      </c>
      <c r="F4158">
        <v>4.8271795539999998</v>
      </c>
      <c r="G4158">
        <f t="shared" si="128"/>
        <v>1.2463386961086507</v>
      </c>
      <c r="H4158">
        <f t="shared" si="129"/>
        <v>0.31769617815027512</v>
      </c>
    </row>
    <row r="4159" spans="1:8">
      <c r="A4159" t="s">
        <v>8298</v>
      </c>
      <c r="B4159" t="s">
        <v>8299</v>
      </c>
      <c r="C4159">
        <v>3.8999300680000002</v>
      </c>
      <c r="D4159">
        <v>4.4734806349999996</v>
      </c>
      <c r="E4159">
        <v>6.0973590880000001</v>
      </c>
      <c r="F4159">
        <v>5.611775475</v>
      </c>
      <c r="G4159">
        <f t="shared" si="128"/>
        <v>1.246321904224476</v>
      </c>
      <c r="H4159">
        <f t="shared" si="129"/>
        <v>0.31767674063196782</v>
      </c>
    </row>
    <row r="4160" spans="1:8">
      <c r="A4160" t="s">
        <v>8300</v>
      </c>
      <c r="B4160" t="s">
        <v>8301</v>
      </c>
      <c r="C4160">
        <v>5.8711681029999996</v>
      </c>
      <c r="D4160">
        <v>6.7173807879999998</v>
      </c>
      <c r="E4160">
        <v>7.2744563380000002</v>
      </c>
      <c r="F4160">
        <v>6.6783639580000003</v>
      </c>
      <c r="G4160">
        <f t="shared" si="128"/>
        <v>1.2462521212918081</v>
      </c>
      <c r="H4160">
        <f t="shared" si="129"/>
        <v>0.31759596029012493</v>
      </c>
    </row>
    <row r="4161" spans="1:8">
      <c r="A4161" t="s">
        <v>8302</v>
      </c>
      <c r="B4161" t="s">
        <v>8303</v>
      </c>
      <c r="C4161">
        <v>15.49716666</v>
      </c>
      <c r="D4161">
        <v>16.743870579999999</v>
      </c>
      <c r="E4161">
        <v>15.50168504</v>
      </c>
      <c r="F4161">
        <v>13.442887819999999</v>
      </c>
      <c r="G4161">
        <f t="shared" si="128"/>
        <v>1.2459192307009574</v>
      </c>
      <c r="H4161">
        <f t="shared" si="129"/>
        <v>0.31721054569409318</v>
      </c>
    </row>
    <row r="4162" spans="1:8">
      <c r="A4162" t="s">
        <v>8304</v>
      </c>
      <c r="B4162" t="s">
        <v>8305</v>
      </c>
      <c r="C4162">
        <v>61.732870499999997</v>
      </c>
      <c r="D4162">
        <v>69.157290849999995</v>
      </c>
      <c r="E4162">
        <v>50.21049644</v>
      </c>
      <c r="F4162">
        <v>45.151149050000001</v>
      </c>
      <c r="G4162">
        <f t="shared" ref="G4162:G4225" si="130">(D4162/C4162)/(F4162/E4162)</f>
        <v>1.2457967931960003</v>
      </c>
      <c r="H4162">
        <f t="shared" si="129"/>
        <v>0.31706876390221284</v>
      </c>
    </row>
    <row r="4163" spans="1:8">
      <c r="A4163" t="s">
        <v>8306</v>
      </c>
      <c r="B4163" t="s">
        <v>8307</v>
      </c>
      <c r="C4163">
        <v>1.3563272239999999</v>
      </c>
      <c r="D4163">
        <v>1.5163511409999999</v>
      </c>
      <c r="E4163">
        <v>1.7909401460000001</v>
      </c>
      <c r="F4163">
        <v>1.6074373850000001</v>
      </c>
      <c r="G4163">
        <f t="shared" si="130"/>
        <v>1.2456106434374319</v>
      </c>
      <c r="H4163">
        <f t="shared" ref="H4163:H4226" si="131">LOG(G4163,2)</f>
        <v>0.31685317705752392</v>
      </c>
    </row>
    <row r="4164" spans="1:8">
      <c r="A4164" t="s">
        <v>8308</v>
      </c>
      <c r="B4164" t="s">
        <v>8309</v>
      </c>
      <c r="C4164">
        <v>3.7315376059999998</v>
      </c>
      <c r="D4164">
        <v>4.0131099800000003</v>
      </c>
      <c r="E4164">
        <v>5.6109689100000004</v>
      </c>
      <c r="F4164">
        <v>4.8463737050000004</v>
      </c>
      <c r="G4164">
        <f t="shared" si="130"/>
        <v>1.2451285798464622</v>
      </c>
      <c r="H4164">
        <f t="shared" si="131"/>
        <v>0.31629473179415191</v>
      </c>
    </row>
    <row r="4165" spans="1:8">
      <c r="A4165" t="s">
        <v>8310</v>
      </c>
      <c r="B4165" t="s">
        <v>8311</v>
      </c>
      <c r="C4165">
        <v>21.557904270000002</v>
      </c>
      <c r="D4165">
        <v>23.795575029999998</v>
      </c>
      <c r="E4165">
        <v>23.5117878</v>
      </c>
      <c r="F4165">
        <v>20.8452172</v>
      </c>
      <c r="G4165">
        <f t="shared" si="130"/>
        <v>1.2449986883295054</v>
      </c>
      <c r="H4165">
        <f t="shared" si="131"/>
        <v>0.31614422234033246</v>
      </c>
    </row>
    <row r="4166" spans="1:8">
      <c r="A4166" t="s">
        <v>8312</v>
      </c>
      <c r="B4166" t="s">
        <v>8313</v>
      </c>
      <c r="C4166">
        <v>82.588075989999993</v>
      </c>
      <c r="D4166">
        <v>85.591264179999996</v>
      </c>
      <c r="E4166">
        <v>78.707106820000007</v>
      </c>
      <c r="F4166">
        <v>65.534492080000007</v>
      </c>
      <c r="G4166">
        <f t="shared" si="130"/>
        <v>1.2446753908402177</v>
      </c>
      <c r="H4166">
        <f t="shared" si="131"/>
        <v>0.31576953901045307</v>
      </c>
    </row>
    <row r="4167" spans="1:8">
      <c r="A4167" t="s">
        <v>8314</v>
      </c>
      <c r="B4167" t="s">
        <v>8315</v>
      </c>
      <c r="C4167">
        <v>5.4477696370000004</v>
      </c>
      <c r="D4167">
        <v>6.0709159489999998</v>
      </c>
      <c r="E4167">
        <v>6.9443003470000004</v>
      </c>
      <c r="F4167">
        <v>6.2184237849999997</v>
      </c>
      <c r="G4167">
        <f t="shared" si="130"/>
        <v>1.244467805018703</v>
      </c>
      <c r="H4167">
        <f t="shared" si="131"/>
        <v>0.31552890758639462</v>
      </c>
    </row>
    <row r="4168" spans="1:8">
      <c r="A4168" t="s">
        <v>8316</v>
      </c>
      <c r="B4168" t="s">
        <v>8317</v>
      </c>
      <c r="C4168">
        <v>7.8742129480000003</v>
      </c>
      <c r="D4168">
        <v>8.6029921859999998</v>
      </c>
      <c r="E4168">
        <v>8.6452330439999994</v>
      </c>
      <c r="F4168">
        <v>7.5904372990000004</v>
      </c>
      <c r="G4168">
        <f t="shared" si="130"/>
        <v>1.244377874343199</v>
      </c>
      <c r="H4168">
        <f t="shared" si="131"/>
        <v>0.3154246483784367</v>
      </c>
    </row>
    <row r="4169" spans="1:8">
      <c r="A4169" t="s">
        <v>8318</v>
      </c>
      <c r="B4169" t="s">
        <v>8319</v>
      </c>
      <c r="C4169">
        <v>11.898194780000001</v>
      </c>
      <c r="D4169">
        <v>11.761233839999999</v>
      </c>
      <c r="E4169">
        <v>12.250611579999999</v>
      </c>
      <c r="F4169">
        <v>9.7318063949999996</v>
      </c>
      <c r="G4169">
        <f t="shared" si="130"/>
        <v>1.2443315715931551</v>
      </c>
      <c r="H4169">
        <f t="shared" si="131"/>
        <v>0.31537096533561731</v>
      </c>
    </row>
    <row r="4170" spans="1:8">
      <c r="A4170" t="s">
        <v>8320</v>
      </c>
      <c r="B4170" t="s">
        <v>8321</v>
      </c>
      <c r="C4170">
        <v>1.5082083260000001</v>
      </c>
      <c r="D4170">
        <v>1.656108768</v>
      </c>
      <c r="E4170">
        <v>1.7033607500000001</v>
      </c>
      <c r="F4170">
        <v>1.503205227</v>
      </c>
      <c r="G4170">
        <f t="shared" si="130"/>
        <v>1.2442735836118899</v>
      </c>
      <c r="H4170">
        <f t="shared" si="131"/>
        <v>0.31530373171051401</v>
      </c>
    </row>
    <row r="4171" spans="1:8">
      <c r="A4171" t="s">
        <v>8322</v>
      </c>
      <c r="B4171" t="s">
        <v>8323</v>
      </c>
      <c r="C4171">
        <v>6.9251170489999998</v>
      </c>
      <c r="D4171">
        <v>7.3505670849999998</v>
      </c>
      <c r="E4171">
        <v>11.45683824</v>
      </c>
      <c r="F4171">
        <v>9.7741421339999999</v>
      </c>
      <c r="G4171">
        <f t="shared" si="130"/>
        <v>1.2441703814228045</v>
      </c>
      <c r="H4171">
        <f t="shared" si="131"/>
        <v>0.3151840671421493</v>
      </c>
    </row>
    <row r="4172" spans="1:8">
      <c r="A4172" t="s">
        <v>8324</v>
      </c>
      <c r="B4172" t="s">
        <v>8325</v>
      </c>
      <c r="C4172">
        <v>5.2835617370000003</v>
      </c>
      <c r="D4172">
        <v>6.1215580940000001</v>
      </c>
      <c r="E4172">
        <v>5.0898361760000004</v>
      </c>
      <c r="F4172">
        <v>4.739799412</v>
      </c>
      <c r="G4172">
        <f t="shared" si="130"/>
        <v>1.2441680092443683</v>
      </c>
      <c r="H4172">
        <f t="shared" si="131"/>
        <v>0.31518131644708408</v>
      </c>
    </row>
    <row r="4173" spans="1:8">
      <c r="A4173" t="s">
        <v>8326</v>
      </c>
      <c r="B4173" t="s">
        <v>8327</v>
      </c>
      <c r="C4173">
        <v>22.212689099999999</v>
      </c>
      <c r="D4173">
        <v>22.485630329999999</v>
      </c>
      <c r="E4173">
        <v>21.387100090000001</v>
      </c>
      <c r="F4173">
        <v>17.401582820000002</v>
      </c>
      <c r="G4173">
        <f t="shared" si="130"/>
        <v>1.2441337672810238</v>
      </c>
      <c r="H4173">
        <f t="shared" si="131"/>
        <v>0.31514161008093777</v>
      </c>
    </row>
    <row r="4174" spans="1:8">
      <c r="A4174" t="s">
        <v>8328</v>
      </c>
      <c r="B4174" t="s">
        <v>8329</v>
      </c>
      <c r="C4174">
        <v>3.1014223730000001</v>
      </c>
      <c r="D4174">
        <v>3.6278005270000002</v>
      </c>
      <c r="E4174">
        <v>3.8232887500000001</v>
      </c>
      <c r="F4174">
        <v>3.594642978</v>
      </c>
      <c r="G4174">
        <f t="shared" si="130"/>
        <v>1.2441244368875715</v>
      </c>
      <c r="H4174">
        <f t="shared" si="131"/>
        <v>0.31513079053468596</v>
      </c>
    </row>
    <row r="4175" spans="1:8">
      <c r="A4175" t="s">
        <v>8330</v>
      </c>
      <c r="B4175" t="s">
        <v>8331</v>
      </c>
      <c r="C4175">
        <v>0.74090518100000002</v>
      </c>
      <c r="D4175">
        <v>1.057920494</v>
      </c>
      <c r="E4175">
        <v>1.3872570870000001</v>
      </c>
      <c r="F4175">
        <v>1.592468878</v>
      </c>
      <c r="G4175">
        <f t="shared" si="130"/>
        <v>1.2438740203388754</v>
      </c>
      <c r="H4175">
        <f t="shared" si="131"/>
        <v>0.31484037659722475</v>
      </c>
    </row>
    <row r="4176" spans="1:8">
      <c r="A4176" t="s">
        <v>8332</v>
      </c>
      <c r="B4176" t="s">
        <v>8333</v>
      </c>
      <c r="C4176">
        <v>8.5471906850000003</v>
      </c>
      <c r="D4176">
        <v>9.9738330669999993</v>
      </c>
      <c r="E4176">
        <v>12.316049019999999</v>
      </c>
      <c r="F4176">
        <v>11.55515509</v>
      </c>
      <c r="G4176">
        <f t="shared" si="130"/>
        <v>1.2437535462924043</v>
      </c>
      <c r="H4176">
        <f t="shared" si="131"/>
        <v>0.31470063919290669</v>
      </c>
    </row>
    <row r="4177" spans="1:8">
      <c r="A4177" t="s">
        <v>8334</v>
      </c>
      <c r="B4177" t="s">
        <v>8335</v>
      </c>
      <c r="C4177">
        <v>15.9969517</v>
      </c>
      <c r="D4177">
        <v>17.06143337</v>
      </c>
      <c r="E4177">
        <v>19.913425109999999</v>
      </c>
      <c r="F4177">
        <v>17.077523729999999</v>
      </c>
      <c r="G4177">
        <f t="shared" si="130"/>
        <v>1.2436533628765829</v>
      </c>
      <c r="H4177">
        <f t="shared" si="131"/>
        <v>0.31458442650833929</v>
      </c>
    </row>
    <row r="4178" spans="1:8">
      <c r="A4178" t="s">
        <v>8336</v>
      </c>
      <c r="B4178" t="s">
        <v>8337</v>
      </c>
      <c r="C4178">
        <v>15.13490067</v>
      </c>
      <c r="D4178">
        <v>15.65879209</v>
      </c>
      <c r="E4178">
        <v>18.122133560000002</v>
      </c>
      <c r="F4178">
        <v>15.07643032</v>
      </c>
      <c r="G4178">
        <f t="shared" si="130"/>
        <v>1.2436251170539221</v>
      </c>
      <c r="H4178">
        <f t="shared" si="131"/>
        <v>0.31455165968419058</v>
      </c>
    </row>
    <row r="4179" spans="1:8">
      <c r="A4179" t="s">
        <v>8338</v>
      </c>
      <c r="B4179" t="s">
        <v>8339</v>
      </c>
      <c r="C4179">
        <v>16.359144959999998</v>
      </c>
      <c r="D4179">
        <v>18.44466482</v>
      </c>
      <c r="E4179">
        <v>19.019999420000001</v>
      </c>
      <c r="F4179">
        <v>17.245188819999999</v>
      </c>
      <c r="G4179">
        <f t="shared" si="130"/>
        <v>1.2435198216018415</v>
      </c>
      <c r="H4179">
        <f t="shared" si="131"/>
        <v>0.31442950417626292</v>
      </c>
    </row>
    <row r="4180" spans="1:8">
      <c r="A4180" t="s">
        <v>8340</v>
      </c>
      <c r="B4180" t="s">
        <v>8341</v>
      </c>
      <c r="C4180">
        <v>16.322604210000002</v>
      </c>
      <c r="D4180">
        <v>15.99408405</v>
      </c>
      <c r="E4180">
        <v>19.890902789999998</v>
      </c>
      <c r="F4180">
        <v>15.67384757</v>
      </c>
      <c r="G4180">
        <f t="shared" si="130"/>
        <v>1.2435086195345861</v>
      </c>
      <c r="H4180">
        <f t="shared" si="131"/>
        <v>0.3144165078095067</v>
      </c>
    </row>
    <row r="4181" spans="1:8">
      <c r="A4181" t="s">
        <v>8342</v>
      </c>
      <c r="B4181" t="s">
        <v>8343</v>
      </c>
      <c r="C4181">
        <v>2.9521131970000001</v>
      </c>
      <c r="D4181">
        <v>2.8226334519999998</v>
      </c>
      <c r="E4181">
        <v>2.4578384729999998</v>
      </c>
      <c r="F4181">
        <v>1.890059513</v>
      </c>
      <c r="G4181">
        <f t="shared" si="130"/>
        <v>1.2433670005133621</v>
      </c>
      <c r="H4181">
        <f t="shared" si="131"/>
        <v>0.31425219475887467</v>
      </c>
    </row>
    <row r="4182" spans="1:8">
      <c r="A4182" t="s">
        <v>8344</v>
      </c>
      <c r="B4182" t="s">
        <v>8345</v>
      </c>
      <c r="C4182">
        <v>25.532200499999998</v>
      </c>
      <c r="D4182">
        <v>30.001869689999999</v>
      </c>
      <c r="E4182">
        <v>30.591521090000001</v>
      </c>
      <c r="F4182">
        <v>28.915718439999999</v>
      </c>
      <c r="G4182">
        <f t="shared" si="130"/>
        <v>1.2431603747686035</v>
      </c>
      <c r="H4182">
        <f t="shared" si="131"/>
        <v>0.31401242427339138</v>
      </c>
    </row>
    <row r="4183" spans="1:8">
      <c r="A4183" t="s">
        <v>7278</v>
      </c>
      <c r="B4183" t="s">
        <v>8346</v>
      </c>
      <c r="C4183">
        <v>6.7034508810000002</v>
      </c>
      <c r="D4183">
        <v>7.8930679030000004</v>
      </c>
      <c r="E4183">
        <v>7.6626148440000001</v>
      </c>
      <c r="F4183">
        <v>7.2579950469999996</v>
      </c>
      <c r="G4183">
        <f t="shared" si="130"/>
        <v>1.2431047806276929</v>
      </c>
      <c r="H4183">
        <f t="shared" si="131"/>
        <v>0.3139479054981244</v>
      </c>
    </row>
    <row r="4184" spans="1:8">
      <c r="A4184" t="s">
        <v>8347</v>
      </c>
      <c r="B4184" t="s">
        <v>8348</v>
      </c>
      <c r="C4184">
        <v>21.309552459999999</v>
      </c>
      <c r="D4184">
        <v>21.516752919999998</v>
      </c>
      <c r="E4184">
        <v>20.743186470000001</v>
      </c>
      <c r="F4184">
        <v>16.850269749999999</v>
      </c>
      <c r="G4184">
        <f t="shared" si="130"/>
        <v>1.2429996825019309</v>
      </c>
      <c r="H4184">
        <f t="shared" si="131"/>
        <v>0.31382592788440578</v>
      </c>
    </row>
    <row r="4185" spans="1:8">
      <c r="A4185" t="s">
        <v>8349</v>
      </c>
      <c r="B4185" t="s">
        <v>8350</v>
      </c>
      <c r="C4185">
        <v>8.0845242699999993</v>
      </c>
      <c r="D4185">
        <v>9.1129552969999992</v>
      </c>
      <c r="E4185">
        <v>11.67341727</v>
      </c>
      <c r="F4185">
        <v>10.58903387</v>
      </c>
      <c r="G4185">
        <f t="shared" si="130"/>
        <v>1.2426431870541332</v>
      </c>
      <c r="H4185">
        <f t="shared" si="131"/>
        <v>0.31341209995726232</v>
      </c>
    </row>
    <row r="4186" spans="1:8">
      <c r="A4186" t="s">
        <v>8351</v>
      </c>
      <c r="B4186" t="s">
        <v>8352</v>
      </c>
      <c r="C4186">
        <v>0.20069293999999999</v>
      </c>
      <c r="D4186">
        <v>0.42178334899999997</v>
      </c>
      <c r="E4186">
        <v>0.44868504999999997</v>
      </c>
      <c r="F4186">
        <v>0.75892669800000001</v>
      </c>
      <c r="G4186">
        <f t="shared" si="130"/>
        <v>1.242507743549744</v>
      </c>
      <c r="H4186">
        <f t="shared" si="131"/>
        <v>0.31325484297146711</v>
      </c>
    </row>
    <row r="4187" spans="1:8">
      <c r="A4187" t="s">
        <v>8353</v>
      </c>
      <c r="B4187" t="s">
        <v>8354</v>
      </c>
      <c r="C4187">
        <v>24.894620840000002</v>
      </c>
      <c r="D4187">
        <v>24.495329600000002</v>
      </c>
      <c r="E4187">
        <v>22.754225659999999</v>
      </c>
      <c r="F4187">
        <v>18.02117192</v>
      </c>
      <c r="G4187">
        <f t="shared" si="130"/>
        <v>1.242386725422135</v>
      </c>
      <c r="H4187">
        <f t="shared" si="131"/>
        <v>0.31311432010027296</v>
      </c>
    </row>
    <row r="4188" spans="1:8">
      <c r="A4188" t="s">
        <v>8355</v>
      </c>
      <c r="B4188" t="s">
        <v>8356</v>
      </c>
      <c r="C4188">
        <v>3.5995555110000002</v>
      </c>
      <c r="D4188">
        <v>4.8386102739999997</v>
      </c>
      <c r="E4188">
        <v>4.8835636170000001</v>
      </c>
      <c r="F4188">
        <v>5.2849855229999996</v>
      </c>
      <c r="G4188">
        <f t="shared" si="130"/>
        <v>1.2421236056862579</v>
      </c>
      <c r="H4188">
        <f t="shared" si="131"/>
        <v>0.31280874556932725</v>
      </c>
    </row>
    <row r="4189" spans="1:8">
      <c r="A4189" t="s">
        <v>8357</v>
      </c>
      <c r="B4189" t="s">
        <v>8358</v>
      </c>
      <c r="C4189">
        <v>7.8926009090000004</v>
      </c>
      <c r="D4189">
        <v>8.2022737249999995</v>
      </c>
      <c r="E4189">
        <v>10.7326912</v>
      </c>
      <c r="F4189">
        <v>8.9797087720000004</v>
      </c>
      <c r="G4189">
        <f t="shared" si="130"/>
        <v>1.2421112559086789</v>
      </c>
      <c r="H4189">
        <f t="shared" si="131"/>
        <v>0.31279440154481902</v>
      </c>
    </row>
    <row r="4190" spans="1:8">
      <c r="A4190" t="s">
        <v>8359</v>
      </c>
      <c r="B4190" t="s">
        <v>8360</v>
      </c>
      <c r="C4190">
        <v>11.859422540000001</v>
      </c>
      <c r="D4190">
        <v>12.774346789999999</v>
      </c>
      <c r="E4190">
        <v>15.459426280000001</v>
      </c>
      <c r="F4190">
        <v>13.40738239</v>
      </c>
      <c r="G4190">
        <f t="shared" si="130"/>
        <v>1.2420084075376914</v>
      </c>
      <c r="H4190">
        <f t="shared" si="131"/>
        <v>0.31267493963881238</v>
      </c>
    </row>
    <row r="4191" spans="1:8">
      <c r="A4191" t="s">
        <v>8361</v>
      </c>
      <c r="B4191" t="s">
        <v>8362</v>
      </c>
      <c r="C4191">
        <v>44.193621530000001</v>
      </c>
      <c r="D4191">
        <v>46.403321470000002</v>
      </c>
      <c r="E4191">
        <v>44.321544179999997</v>
      </c>
      <c r="F4191">
        <v>37.470465849999997</v>
      </c>
      <c r="G4191">
        <f t="shared" si="130"/>
        <v>1.2419818983142479</v>
      </c>
      <c r="H4191">
        <f t="shared" si="131"/>
        <v>0.31264414666420925</v>
      </c>
    </row>
    <row r="4192" spans="1:8">
      <c r="A4192" t="s">
        <v>8363</v>
      </c>
      <c r="B4192" t="s">
        <v>8364</v>
      </c>
      <c r="C4192">
        <v>2.450166206</v>
      </c>
      <c r="D4192">
        <v>2.4973269509999998</v>
      </c>
      <c r="E4192">
        <v>2.7377174379999998</v>
      </c>
      <c r="F4192">
        <v>2.2467554750000001</v>
      </c>
      <c r="G4192">
        <f t="shared" si="130"/>
        <v>1.2419744800045418</v>
      </c>
      <c r="H4192">
        <f t="shared" si="131"/>
        <v>0.31263552947695256</v>
      </c>
    </row>
    <row r="4193" spans="1:8">
      <c r="A4193" t="s">
        <v>8365</v>
      </c>
      <c r="B4193" t="s">
        <v>8366</v>
      </c>
      <c r="C4193">
        <v>1.917052</v>
      </c>
      <c r="D4193">
        <v>2.1574345209999999</v>
      </c>
      <c r="E4193">
        <v>1.6452377499999999</v>
      </c>
      <c r="F4193">
        <v>1.4908025439999999</v>
      </c>
      <c r="G4193">
        <f t="shared" si="130"/>
        <v>1.2419733328990863</v>
      </c>
      <c r="H4193">
        <f t="shared" si="131"/>
        <v>0.31263419698249079</v>
      </c>
    </row>
    <row r="4194" spans="1:8">
      <c r="A4194" t="s">
        <v>8367</v>
      </c>
      <c r="B4194" t="s">
        <v>8368</v>
      </c>
      <c r="C4194">
        <v>0.58641993599999997</v>
      </c>
      <c r="D4194">
        <v>0.67190845799999999</v>
      </c>
      <c r="E4194">
        <v>1.0896256529999999</v>
      </c>
      <c r="F4194">
        <v>1.005296374</v>
      </c>
      <c r="G4194">
        <f t="shared" si="130"/>
        <v>1.2418941604642004</v>
      </c>
      <c r="H4194">
        <f t="shared" si="131"/>
        <v>0.31254222615109267</v>
      </c>
    </row>
    <row r="4195" spans="1:8">
      <c r="A4195" t="s">
        <v>8369</v>
      </c>
      <c r="B4195" t="s">
        <v>8370</v>
      </c>
      <c r="C4195">
        <v>24.745546010000002</v>
      </c>
      <c r="D4195">
        <v>27.330818789999999</v>
      </c>
      <c r="E4195">
        <v>35.995264130000002</v>
      </c>
      <c r="F4195">
        <v>32.014142589999999</v>
      </c>
      <c r="G4195">
        <f t="shared" si="130"/>
        <v>1.2418212623488578</v>
      </c>
      <c r="H4195">
        <f t="shared" si="131"/>
        <v>0.31245753871181592</v>
      </c>
    </row>
    <row r="4196" spans="1:8">
      <c r="A4196" t="s">
        <v>8371</v>
      </c>
      <c r="B4196" t="s">
        <v>8372</v>
      </c>
      <c r="C4196">
        <v>0.45279505599999997</v>
      </c>
      <c r="D4196">
        <v>0.40476933799999998</v>
      </c>
      <c r="E4196">
        <v>0.82410143599999996</v>
      </c>
      <c r="F4196">
        <v>0.59326150799999999</v>
      </c>
      <c r="G4196">
        <f t="shared" si="130"/>
        <v>1.2417679022738379</v>
      </c>
      <c r="H4196">
        <f t="shared" si="131"/>
        <v>0.31239554591790208</v>
      </c>
    </row>
    <row r="4197" spans="1:8">
      <c r="A4197" t="s">
        <v>8373</v>
      </c>
      <c r="B4197" t="s">
        <v>8374</v>
      </c>
      <c r="C4197">
        <v>102.9866385</v>
      </c>
      <c r="D4197">
        <v>106.151291</v>
      </c>
      <c r="E4197">
        <v>100.2351948</v>
      </c>
      <c r="F4197">
        <v>83.200460300000003</v>
      </c>
      <c r="G4197">
        <f t="shared" si="130"/>
        <v>1.2417635485780338</v>
      </c>
      <c r="H4197">
        <f t="shared" si="131"/>
        <v>0.3123904877533728</v>
      </c>
    </row>
    <row r="4198" spans="1:8">
      <c r="A4198" t="s">
        <v>8375</v>
      </c>
      <c r="B4198" t="s">
        <v>8376</v>
      </c>
      <c r="C4198">
        <v>10.874521639999999</v>
      </c>
      <c r="D4198">
        <v>11.897140419999999</v>
      </c>
      <c r="E4198">
        <v>10.359610200000001</v>
      </c>
      <c r="F4198">
        <v>9.1282573510000002</v>
      </c>
      <c r="G4198">
        <f t="shared" si="130"/>
        <v>1.2416178989985194</v>
      </c>
      <c r="H4198">
        <f t="shared" si="131"/>
        <v>0.31222126048744542</v>
      </c>
    </row>
    <row r="4199" spans="1:8">
      <c r="A4199" t="s">
        <v>8377</v>
      </c>
      <c r="B4199" t="s">
        <v>8378</v>
      </c>
      <c r="C4199">
        <v>8.2828220130000005</v>
      </c>
      <c r="D4199">
        <v>8.9229030569999992</v>
      </c>
      <c r="E4199">
        <v>9.1266611209999997</v>
      </c>
      <c r="F4199">
        <v>7.9188282379999997</v>
      </c>
      <c r="G4199">
        <f t="shared" si="130"/>
        <v>1.2415918343786625</v>
      </c>
      <c r="H4199">
        <f t="shared" si="131"/>
        <v>0.31219097444490451</v>
      </c>
    </row>
    <row r="4200" spans="1:8">
      <c r="A4200" t="s">
        <v>8379</v>
      </c>
      <c r="B4200" t="s">
        <v>8380</v>
      </c>
      <c r="C4200">
        <v>0.87496151200000005</v>
      </c>
      <c r="D4200">
        <v>1.008455251</v>
      </c>
      <c r="E4200">
        <v>1.2739945319999999</v>
      </c>
      <c r="F4200">
        <v>1.182746042</v>
      </c>
      <c r="G4200">
        <f t="shared" si="130"/>
        <v>1.2414914778292083</v>
      </c>
      <c r="H4200">
        <f t="shared" si="131"/>
        <v>0.31207435822378515</v>
      </c>
    </row>
    <row r="4201" spans="1:8">
      <c r="A4201" t="s">
        <v>8381</v>
      </c>
      <c r="B4201" t="s">
        <v>8382</v>
      </c>
      <c r="C4201">
        <v>1.7080504350000001</v>
      </c>
      <c r="D4201">
        <v>1.5876392050000001</v>
      </c>
      <c r="E4201">
        <v>2.398472833</v>
      </c>
      <c r="F4201">
        <v>1.795930067</v>
      </c>
      <c r="G4201">
        <f t="shared" si="130"/>
        <v>1.2413564547115665</v>
      </c>
      <c r="H4201">
        <f t="shared" si="131"/>
        <v>0.31191744391593235</v>
      </c>
    </row>
    <row r="4202" spans="1:8">
      <c r="A4202" t="s">
        <v>8383</v>
      </c>
      <c r="B4202" t="s">
        <v>8384</v>
      </c>
      <c r="C4202">
        <v>9.7677093979999992</v>
      </c>
      <c r="D4202">
        <v>11.22062886</v>
      </c>
      <c r="E4202">
        <v>9.6858497359999998</v>
      </c>
      <c r="F4202">
        <v>8.9634838010000006</v>
      </c>
      <c r="G4202">
        <f t="shared" si="130"/>
        <v>1.2413245841889571</v>
      </c>
      <c r="H4202">
        <f t="shared" si="131"/>
        <v>0.31188040376119536</v>
      </c>
    </row>
    <row r="4203" spans="1:8">
      <c r="A4203" t="s">
        <v>8385</v>
      </c>
      <c r="B4203" t="s">
        <v>8386</v>
      </c>
      <c r="C4203">
        <v>7.7165320079999997</v>
      </c>
      <c r="D4203">
        <v>8.328740496</v>
      </c>
      <c r="E4203">
        <v>8.5585122570000003</v>
      </c>
      <c r="F4203">
        <v>7.4417196160000003</v>
      </c>
      <c r="G4203">
        <f t="shared" si="130"/>
        <v>1.2413153982691048</v>
      </c>
      <c r="H4203">
        <f t="shared" si="131"/>
        <v>0.31186972764133053</v>
      </c>
    </row>
    <row r="4204" spans="1:8">
      <c r="A4204" t="s">
        <v>8387</v>
      </c>
      <c r="B4204" t="s">
        <v>8388</v>
      </c>
      <c r="C4204">
        <v>9.9382152300000008</v>
      </c>
      <c r="D4204">
        <v>10.07684486</v>
      </c>
      <c r="E4204">
        <v>11.85300187</v>
      </c>
      <c r="F4204">
        <v>9.6822200479999996</v>
      </c>
      <c r="G4204">
        <f t="shared" si="130"/>
        <v>1.2412794877275999</v>
      </c>
      <c r="H4204">
        <f t="shared" si="131"/>
        <v>0.31182799069871409</v>
      </c>
    </row>
    <row r="4205" spans="1:8">
      <c r="A4205" t="s">
        <v>8389</v>
      </c>
      <c r="B4205" t="s">
        <v>8390</v>
      </c>
      <c r="C4205">
        <v>60.414540250000002</v>
      </c>
      <c r="D4205">
        <v>69.111335440000005</v>
      </c>
      <c r="E4205">
        <v>51.503915929999998</v>
      </c>
      <c r="F4205">
        <v>47.470553379999998</v>
      </c>
      <c r="G4205">
        <f t="shared" si="130"/>
        <v>1.2411485550990331</v>
      </c>
      <c r="H4205">
        <f t="shared" si="131"/>
        <v>0.31167580433049702</v>
      </c>
    </row>
    <row r="4206" spans="1:8">
      <c r="A4206" t="s">
        <v>8391</v>
      </c>
      <c r="B4206" t="s">
        <v>8392</v>
      </c>
      <c r="C4206">
        <v>1.1053891739999999</v>
      </c>
      <c r="D4206">
        <v>1.148245129</v>
      </c>
      <c r="E4206">
        <v>0.86521583700000004</v>
      </c>
      <c r="F4206">
        <v>0.72418945199999996</v>
      </c>
      <c r="G4206">
        <f t="shared" si="130"/>
        <v>1.2410568334138068</v>
      </c>
      <c r="H4206">
        <f t="shared" si="131"/>
        <v>0.31156918428922997</v>
      </c>
    </row>
    <row r="4207" spans="1:8">
      <c r="A4207" t="s">
        <v>8393</v>
      </c>
      <c r="B4207" t="s">
        <v>8394</v>
      </c>
      <c r="C4207">
        <v>42.94290522</v>
      </c>
      <c r="D4207">
        <v>47.603635019999999</v>
      </c>
      <c r="E4207">
        <v>37.804773400000002</v>
      </c>
      <c r="F4207">
        <v>33.772710080000003</v>
      </c>
      <c r="G4207">
        <f t="shared" si="130"/>
        <v>1.240878962522999</v>
      </c>
      <c r="H4207">
        <f t="shared" si="131"/>
        <v>0.31136239936518295</v>
      </c>
    </row>
    <row r="4208" spans="1:8">
      <c r="A4208" t="s">
        <v>8395</v>
      </c>
      <c r="B4208" t="s">
        <v>8396</v>
      </c>
      <c r="C4208">
        <v>3.3601382960000001</v>
      </c>
      <c r="D4208">
        <v>3.484618674</v>
      </c>
      <c r="E4208">
        <v>4.3054203619999996</v>
      </c>
      <c r="F4208">
        <v>3.5983562400000002</v>
      </c>
      <c r="G4208">
        <f t="shared" si="130"/>
        <v>1.2408220745947751</v>
      </c>
      <c r="H4208">
        <f t="shared" si="131"/>
        <v>0.31129625768999974</v>
      </c>
    </row>
    <row r="4209" spans="1:8">
      <c r="A4209" t="s">
        <v>8397</v>
      </c>
      <c r="B4209" t="s">
        <v>8398</v>
      </c>
      <c r="C4209">
        <v>5.1588865039999998</v>
      </c>
      <c r="D4209">
        <v>5.730822979</v>
      </c>
      <c r="E4209">
        <v>5.6387219699999998</v>
      </c>
      <c r="F4209">
        <v>5.0483200869999996</v>
      </c>
      <c r="G4209">
        <f t="shared" si="130"/>
        <v>1.2407800956684019</v>
      </c>
      <c r="H4209">
        <f t="shared" si="131"/>
        <v>0.31124744826387013</v>
      </c>
    </row>
    <row r="4210" spans="1:8">
      <c r="A4210" t="s">
        <v>8399</v>
      </c>
      <c r="B4210" t="s">
        <v>8400</v>
      </c>
      <c r="C4210">
        <v>5.7055007179999997</v>
      </c>
      <c r="D4210">
        <v>6.7007865559999997</v>
      </c>
      <c r="E4210">
        <v>6.9286479280000002</v>
      </c>
      <c r="F4210">
        <v>6.5591922949999999</v>
      </c>
      <c r="G4210">
        <f t="shared" si="130"/>
        <v>1.2405953539617787</v>
      </c>
      <c r="H4210">
        <f t="shared" si="131"/>
        <v>0.31103262712946833</v>
      </c>
    </row>
    <row r="4211" spans="1:8">
      <c r="A4211" t="s">
        <v>8401</v>
      </c>
      <c r="B4211" t="s">
        <v>8402</v>
      </c>
      <c r="C4211">
        <v>3.5044225409999998</v>
      </c>
      <c r="D4211">
        <v>3.6472398039999998</v>
      </c>
      <c r="E4211">
        <v>5.0837692929999996</v>
      </c>
      <c r="F4211">
        <v>4.2649314699999996</v>
      </c>
      <c r="G4211">
        <f t="shared" si="130"/>
        <v>1.2405710153762239</v>
      </c>
      <c r="H4211">
        <f t="shared" si="131"/>
        <v>0.31100432337917</v>
      </c>
    </row>
    <row r="4212" spans="1:8">
      <c r="A4212" t="s">
        <v>8403</v>
      </c>
      <c r="B4212" t="s">
        <v>8404</v>
      </c>
      <c r="C4212">
        <v>1.0673260280000001</v>
      </c>
      <c r="D4212">
        <v>1.267464838</v>
      </c>
      <c r="E4212">
        <v>2.4525199830000002</v>
      </c>
      <c r="F4212">
        <v>2.3476613359999998</v>
      </c>
      <c r="G4212">
        <f t="shared" si="130"/>
        <v>1.2405547237335448</v>
      </c>
      <c r="H4212">
        <f t="shared" si="131"/>
        <v>0.3109853772437679</v>
      </c>
    </row>
    <row r="4213" spans="1:8">
      <c r="A4213" t="s">
        <v>8405</v>
      </c>
      <c r="B4213" t="s">
        <v>8406</v>
      </c>
      <c r="C4213">
        <v>8.4527588280000003</v>
      </c>
      <c r="D4213">
        <v>8.6756617259999995</v>
      </c>
      <c r="E4213">
        <v>8.3219891340000007</v>
      </c>
      <c r="F4213">
        <v>6.8865573859999998</v>
      </c>
      <c r="G4213">
        <f t="shared" si="130"/>
        <v>1.2403067454431045</v>
      </c>
      <c r="H4213">
        <f t="shared" si="131"/>
        <v>0.31069696367815547</v>
      </c>
    </row>
    <row r="4214" spans="1:8">
      <c r="A4214" t="s">
        <v>8407</v>
      </c>
      <c r="B4214" t="s">
        <v>8408</v>
      </c>
      <c r="C4214">
        <v>1.7371109979999999</v>
      </c>
      <c r="D4214">
        <v>1.962290831</v>
      </c>
      <c r="E4214">
        <v>1.33418635</v>
      </c>
      <c r="F4214">
        <v>1.2152539309999999</v>
      </c>
      <c r="G4214">
        <f t="shared" si="130"/>
        <v>1.2401815416336801</v>
      </c>
      <c r="H4214">
        <f t="shared" si="131"/>
        <v>0.31055132226065596</v>
      </c>
    </row>
    <row r="4215" spans="1:8">
      <c r="A4215" t="s">
        <v>8409</v>
      </c>
      <c r="B4215" t="s">
        <v>8410</v>
      </c>
      <c r="C4215">
        <v>46.310321889999997</v>
      </c>
      <c r="D4215">
        <v>48.266738019999998</v>
      </c>
      <c r="E4215">
        <v>47.355274850000001</v>
      </c>
      <c r="F4215">
        <v>39.799661440000001</v>
      </c>
      <c r="G4215">
        <f t="shared" si="130"/>
        <v>1.2401069269807181</v>
      </c>
      <c r="H4215">
        <f t="shared" si="131"/>
        <v>0.31046452091379606</v>
      </c>
    </row>
    <row r="4216" spans="1:8">
      <c r="A4216" t="s">
        <v>8411</v>
      </c>
      <c r="B4216" t="s">
        <v>8412</v>
      </c>
      <c r="C4216">
        <v>15.223717799999999</v>
      </c>
      <c r="D4216">
        <v>16.703409579999999</v>
      </c>
      <c r="E4216">
        <v>19.209101870000001</v>
      </c>
      <c r="F4216">
        <v>16.996222240000002</v>
      </c>
      <c r="G4216">
        <f t="shared" si="130"/>
        <v>1.2400496213064476</v>
      </c>
      <c r="H4216">
        <f t="shared" si="131"/>
        <v>0.31039785204794834</v>
      </c>
    </row>
    <row r="4217" spans="1:8">
      <c r="A4217" t="s">
        <v>8413</v>
      </c>
      <c r="B4217" t="s">
        <v>8414</v>
      </c>
      <c r="C4217">
        <v>11.85512776</v>
      </c>
      <c r="D4217">
        <v>12.632891600000001</v>
      </c>
      <c r="E4217">
        <v>15.86761849</v>
      </c>
      <c r="F4217">
        <v>13.63566825</v>
      </c>
      <c r="G4217">
        <f t="shared" si="130"/>
        <v>1.2400290359121944</v>
      </c>
      <c r="H4217">
        <f t="shared" si="131"/>
        <v>0.31037390244770635</v>
      </c>
    </row>
    <row r="4218" spans="1:8">
      <c r="A4218" t="s">
        <v>8415</v>
      </c>
      <c r="B4218" t="s">
        <v>8416</v>
      </c>
      <c r="C4218">
        <v>0.867603558</v>
      </c>
      <c r="D4218">
        <v>0.786719434</v>
      </c>
      <c r="E4218">
        <v>0.49400174200000002</v>
      </c>
      <c r="F4218">
        <v>0.36126436899999997</v>
      </c>
      <c r="G4218">
        <f t="shared" si="130"/>
        <v>1.2399435239665473</v>
      </c>
      <c r="H4218">
        <f t="shared" si="131"/>
        <v>0.31027441129851657</v>
      </c>
    </row>
    <row r="4219" spans="1:8">
      <c r="A4219" t="s">
        <v>8417</v>
      </c>
      <c r="B4219" t="s">
        <v>8418</v>
      </c>
      <c r="C4219">
        <v>14.96228807</v>
      </c>
      <c r="D4219">
        <v>14.828570170000001</v>
      </c>
      <c r="E4219">
        <v>14.1500226</v>
      </c>
      <c r="F4219">
        <v>11.3099563</v>
      </c>
      <c r="G4219">
        <f t="shared" si="130"/>
        <v>1.2399308662923567</v>
      </c>
      <c r="H4219">
        <f t="shared" si="131"/>
        <v>0.31025968380759544</v>
      </c>
    </row>
    <row r="4220" spans="1:8">
      <c r="A4220" t="s">
        <v>8419</v>
      </c>
      <c r="B4220" t="s">
        <v>8420</v>
      </c>
      <c r="C4220">
        <v>1.074425966</v>
      </c>
      <c r="D4220">
        <v>1.224611948</v>
      </c>
      <c r="E4220">
        <v>1.8872720220000001</v>
      </c>
      <c r="F4220">
        <v>1.734865726</v>
      </c>
      <c r="G4220">
        <f t="shared" si="130"/>
        <v>1.2399113381605558</v>
      </c>
      <c r="H4220">
        <f t="shared" si="131"/>
        <v>0.31023696208856261</v>
      </c>
    </row>
    <row r="4221" spans="1:8">
      <c r="A4221" t="s">
        <v>8421</v>
      </c>
      <c r="B4221" t="s">
        <v>8422</v>
      </c>
      <c r="C4221">
        <v>19.052371050000001</v>
      </c>
      <c r="D4221">
        <v>21.683435370000002</v>
      </c>
      <c r="E4221">
        <v>22.801875129999999</v>
      </c>
      <c r="F4221">
        <v>20.93601975</v>
      </c>
      <c r="G4221">
        <f t="shared" si="130"/>
        <v>1.2395256054841326</v>
      </c>
      <c r="H4221">
        <f t="shared" si="131"/>
        <v>0.309788074186573</v>
      </c>
    </row>
    <row r="4222" spans="1:8">
      <c r="A4222" t="s">
        <v>8423</v>
      </c>
      <c r="B4222" t="s">
        <v>8424</v>
      </c>
      <c r="C4222">
        <v>26.180116510000001</v>
      </c>
      <c r="D4222">
        <v>26.525582530000001</v>
      </c>
      <c r="E4222">
        <v>27.639329310000001</v>
      </c>
      <c r="F4222">
        <v>22.592991940000001</v>
      </c>
      <c r="G4222">
        <f t="shared" si="130"/>
        <v>1.2395016471304694</v>
      </c>
      <c r="H4222">
        <f t="shared" si="131"/>
        <v>0.30976018857298615</v>
      </c>
    </row>
    <row r="4223" spans="1:8">
      <c r="A4223" t="s">
        <v>8425</v>
      </c>
      <c r="B4223" t="s">
        <v>8426</v>
      </c>
      <c r="C4223">
        <v>7.1688091460000001</v>
      </c>
      <c r="D4223">
        <v>7.1205892710000001</v>
      </c>
      <c r="E4223">
        <v>8.9982679739999991</v>
      </c>
      <c r="F4223">
        <v>7.2118187679999997</v>
      </c>
      <c r="G4223">
        <f t="shared" si="130"/>
        <v>1.2393187928683158</v>
      </c>
      <c r="H4223">
        <f t="shared" si="131"/>
        <v>0.30954734303287673</v>
      </c>
    </row>
    <row r="4224" spans="1:8">
      <c r="A4224" t="s">
        <v>8427</v>
      </c>
      <c r="B4224" t="s">
        <v>8428</v>
      </c>
      <c r="C4224">
        <v>5.5480972929999997</v>
      </c>
      <c r="D4224">
        <v>5.5869918609999996</v>
      </c>
      <c r="E4224">
        <v>6.1200640850000001</v>
      </c>
      <c r="F4224">
        <v>4.9732734379999997</v>
      </c>
      <c r="G4224">
        <f t="shared" si="130"/>
        <v>1.2392176832988009</v>
      </c>
      <c r="H4224">
        <f t="shared" si="131"/>
        <v>0.30942963625227521</v>
      </c>
    </row>
    <row r="4225" spans="1:8">
      <c r="A4225" t="s">
        <v>8429</v>
      </c>
      <c r="B4225" t="s">
        <v>8430</v>
      </c>
      <c r="C4225">
        <v>0.710944244</v>
      </c>
      <c r="D4225">
        <v>0.887783514</v>
      </c>
      <c r="E4225">
        <v>1.093063777</v>
      </c>
      <c r="F4225">
        <v>1.1014847919999999</v>
      </c>
      <c r="G4225">
        <f t="shared" si="130"/>
        <v>1.2391917994665105</v>
      </c>
      <c r="H4225">
        <f t="shared" si="131"/>
        <v>0.30939950202567096</v>
      </c>
    </row>
    <row r="4226" spans="1:8">
      <c r="A4226" t="s">
        <v>8431</v>
      </c>
      <c r="B4226" t="s">
        <v>8432</v>
      </c>
      <c r="C4226">
        <v>1.6682021199999999</v>
      </c>
      <c r="D4226">
        <v>1.856998919</v>
      </c>
      <c r="E4226">
        <v>2.339858005</v>
      </c>
      <c r="F4226">
        <v>2.1022086679999998</v>
      </c>
      <c r="G4226">
        <f t="shared" ref="G4226:G4289" si="132">(D4226/C4226)/(F4226/E4226)</f>
        <v>1.2390152808704842</v>
      </c>
      <c r="H4226">
        <f t="shared" si="131"/>
        <v>0.30919398045682139</v>
      </c>
    </row>
    <row r="4227" spans="1:8">
      <c r="A4227" t="s">
        <v>8433</v>
      </c>
      <c r="B4227" t="s">
        <v>8434</v>
      </c>
      <c r="C4227">
        <v>0.65116896099999999</v>
      </c>
      <c r="D4227">
        <v>0.75584391100000003</v>
      </c>
      <c r="E4227">
        <v>0.93600793500000001</v>
      </c>
      <c r="F4227">
        <v>0.87699893500000003</v>
      </c>
      <c r="G4227">
        <f t="shared" si="132"/>
        <v>1.2388504766470716</v>
      </c>
      <c r="H4227">
        <f t="shared" ref="H4227:H4290" si="133">LOG(G4227,2)</f>
        <v>0.30900207156469178</v>
      </c>
    </row>
    <row r="4228" spans="1:8">
      <c r="A4228" t="s">
        <v>8435</v>
      </c>
      <c r="B4228" t="s">
        <v>8436</v>
      </c>
      <c r="C4228">
        <v>69.546418389999999</v>
      </c>
      <c r="D4228">
        <v>76.077773829999998</v>
      </c>
      <c r="E4228">
        <v>68.790567199999998</v>
      </c>
      <c r="F4228">
        <v>60.743184120000002</v>
      </c>
      <c r="G4228">
        <f t="shared" si="132"/>
        <v>1.2388375587128087</v>
      </c>
      <c r="H4228">
        <f t="shared" si="133"/>
        <v>0.30898702799226951</v>
      </c>
    </row>
    <row r="4229" spans="1:8">
      <c r="A4229" t="s">
        <v>8437</v>
      </c>
      <c r="B4229" t="s">
        <v>8438</v>
      </c>
      <c r="C4229">
        <v>0.879262133</v>
      </c>
      <c r="D4229">
        <v>1.289590104</v>
      </c>
      <c r="E4229">
        <v>1.4220305740000001</v>
      </c>
      <c r="F4229">
        <v>1.683701914</v>
      </c>
      <c r="G4229">
        <f t="shared" si="132"/>
        <v>1.2387311255999878</v>
      </c>
      <c r="H4229">
        <f t="shared" si="133"/>
        <v>0.30886307540510638</v>
      </c>
    </row>
    <row r="4230" spans="1:8">
      <c r="A4230" t="s">
        <v>8439</v>
      </c>
      <c r="B4230" t="s">
        <v>8440</v>
      </c>
      <c r="C4230">
        <v>5.9896605379999999</v>
      </c>
      <c r="D4230">
        <v>6.3665375490000002</v>
      </c>
      <c r="E4230">
        <v>5.1117789330000001</v>
      </c>
      <c r="F4230">
        <v>4.3877139109999996</v>
      </c>
      <c r="G4230">
        <f t="shared" si="132"/>
        <v>1.238325614232364</v>
      </c>
      <c r="H4230">
        <f t="shared" si="133"/>
        <v>0.30839071703324217</v>
      </c>
    </row>
    <row r="4231" spans="1:8">
      <c r="A4231" t="s">
        <v>8441</v>
      </c>
      <c r="B4231" t="s">
        <v>8442</v>
      </c>
      <c r="C4231">
        <v>3.0940146610000001</v>
      </c>
      <c r="D4231">
        <v>3.2916053609999998</v>
      </c>
      <c r="E4231">
        <v>4.1833306669999999</v>
      </c>
      <c r="F4231">
        <v>3.594759249</v>
      </c>
      <c r="G4231">
        <f t="shared" si="132"/>
        <v>1.2380488418075215</v>
      </c>
      <c r="H4231">
        <f t="shared" si="133"/>
        <v>0.30806823090400293</v>
      </c>
    </row>
    <row r="4232" spans="1:8">
      <c r="A4232" t="s">
        <v>8443</v>
      </c>
      <c r="B4232" t="s">
        <v>8444</v>
      </c>
      <c r="C4232">
        <v>1.4981803090000001</v>
      </c>
      <c r="D4232">
        <v>1.6335458700000001</v>
      </c>
      <c r="E4232">
        <v>2.1846046019999998</v>
      </c>
      <c r="F4232">
        <v>1.923997784</v>
      </c>
      <c r="G4232">
        <f t="shared" si="132"/>
        <v>1.2380424212718182</v>
      </c>
      <c r="H4232">
        <f t="shared" si="133"/>
        <v>0.30806074905132874</v>
      </c>
    </row>
    <row r="4233" spans="1:8">
      <c r="A4233" t="s">
        <v>8445</v>
      </c>
      <c r="B4233" t="s">
        <v>8446</v>
      </c>
      <c r="C4233">
        <v>12.6421958</v>
      </c>
      <c r="D4233">
        <v>13.524622539999999</v>
      </c>
      <c r="E4233">
        <v>14.76332665</v>
      </c>
      <c r="F4233">
        <v>12.76134815</v>
      </c>
      <c r="G4233">
        <f t="shared" si="132"/>
        <v>1.2376285314729458</v>
      </c>
      <c r="H4233">
        <f t="shared" si="133"/>
        <v>0.30757836122413484</v>
      </c>
    </row>
    <row r="4234" spans="1:8">
      <c r="A4234" t="s">
        <v>8447</v>
      </c>
      <c r="B4234" t="s">
        <v>8448</v>
      </c>
      <c r="C4234">
        <v>27.434588470000001</v>
      </c>
      <c r="D4234">
        <v>28.299240940000001</v>
      </c>
      <c r="E4234">
        <v>26.289011240000001</v>
      </c>
      <c r="F4234">
        <v>21.913434809999998</v>
      </c>
      <c r="G4234">
        <f t="shared" si="132"/>
        <v>1.2374855394339448</v>
      </c>
      <c r="H4234">
        <f t="shared" si="133"/>
        <v>0.30741166676087128</v>
      </c>
    </row>
    <row r="4235" spans="1:8">
      <c r="A4235" t="s">
        <v>8449</v>
      </c>
      <c r="B4235" t="s">
        <v>8450</v>
      </c>
      <c r="C4235">
        <v>24.30275366</v>
      </c>
      <c r="D4235">
        <v>26.22310388</v>
      </c>
      <c r="E4235">
        <v>26.587122449999999</v>
      </c>
      <c r="F4235">
        <v>23.195935769999998</v>
      </c>
      <c r="G4235">
        <f t="shared" si="132"/>
        <v>1.2367674561295587</v>
      </c>
      <c r="H4235">
        <f t="shared" si="133"/>
        <v>0.30657426229728019</v>
      </c>
    </row>
    <row r="4236" spans="1:8">
      <c r="A4236" t="s">
        <v>8451</v>
      </c>
      <c r="B4236" t="s">
        <v>8452</v>
      </c>
      <c r="C4236">
        <v>7.9507001590000002</v>
      </c>
      <c r="D4236">
        <v>8.7874989919999997</v>
      </c>
      <c r="E4236">
        <v>9.6197165709999997</v>
      </c>
      <c r="F4236">
        <v>8.5979604799999994</v>
      </c>
      <c r="G4236">
        <f t="shared" si="132"/>
        <v>1.2365928887136446</v>
      </c>
      <c r="H4236">
        <f t="shared" si="133"/>
        <v>0.3063706142148781</v>
      </c>
    </row>
    <row r="4237" spans="1:8">
      <c r="A4237" t="s">
        <v>8453</v>
      </c>
      <c r="B4237" t="s">
        <v>8454</v>
      </c>
      <c r="C4237">
        <v>138.8637401</v>
      </c>
      <c r="D4237">
        <v>152.10243149999999</v>
      </c>
      <c r="E4237">
        <v>124.07573410000001</v>
      </c>
      <c r="F4237">
        <v>109.9436225</v>
      </c>
      <c r="G4237">
        <f t="shared" si="132"/>
        <v>1.2361298948128159</v>
      </c>
      <c r="H4237">
        <f t="shared" si="133"/>
        <v>0.305830352268053</v>
      </c>
    </row>
    <row r="4238" spans="1:8">
      <c r="A4238" t="s">
        <v>8455</v>
      </c>
      <c r="B4238" t="s">
        <v>8456</v>
      </c>
      <c r="C4238">
        <v>3.6100923090000001</v>
      </c>
      <c r="D4238">
        <v>3.6979470650000001</v>
      </c>
      <c r="E4238">
        <v>3.7275221269999999</v>
      </c>
      <c r="F4238">
        <v>3.0890124459999999</v>
      </c>
      <c r="G4238">
        <f t="shared" si="132"/>
        <v>1.2360696847768899</v>
      </c>
      <c r="H4238">
        <f t="shared" si="133"/>
        <v>0.30576007904175168</v>
      </c>
    </row>
    <row r="4239" spans="1:8">
      <c r="A4239" t="s">
        <v>8457</v>
      </c>
      <c r="B4239" t="s">
        <v>8458</v>
      </c>
      <c r="C4239">
        <v>14.46185822</v>
      </c>
      <c r="D4239">
        <v>14.41234815</v>
      </c>
      <c r="E4239">
        <v>12.49391073</v>
      </c>
      <c r="F4239">
        <v>10.07432768</v>
      </c>
      <c r="G4239">
        <f t="shared" si="132"/>
        <v>1.2359274295914346</v>
      </c>
      <c r="H4239">
        <f t="shared" si="133"/>
        <v>0.30559403447023437</v>
      </c>
    </row>
    <row r="4240" spans="1:8">
      <c r="A4240" t="s">
        <v>8459</v>
      </c>
      <c r="B4240" t="s">
        <v>8460</v>
      </c>
      <c r="C4240">
        <v>1.498775881</v>
      </c>
      <c r="D4240">
        <v>1.24142336</v>
      </c>
      <c r="E4240">
        <v>0.986619205</v>
      </c>
      <c r="F4240">
        <v>0.66122797899999997</v>
      </c>
      <c r="G4240">
        <f t="shared" si="132"/>
        <v>1.2358949587544499</v>
      </c>
      <c r="H4240">
        <f t="shared" si="133"/>
        <v>0.30555613084437921</v>
      </c>
    </row>
    <row r="4241" spans="1:8">
      <c r="A4241" t="s">
        <v>8461</v>
      </c>
      <c r="B4241" t="s">
        <v>8462</v>
      </c>
      <c r="C4241">
        <v>3.2962941130000001</v>
      </c>
      <c r="D4241">
        <v>3.9527098729999999</v>
      </c>
      <c r="E4241">
        <v>3.9469167280000002</v>
      </c>
      <c r="F4241">
        <v>3.8296583050000002</v>
      </c>
      <c r="G4241">
        <f t="shared" si="132"/>
        <v>1.2358532982050063</v>
      </c>
      <c r="H4241">
        <f t="shared" si="133"/>
        <v>0.30550749849040115</v>
      </c>
    </row>
    <row r="4242" spans="1:8">
      <c r="A4242" t="s">
        <v>8463</v>
      </c>
      <c r="B4242" t="s">
        <v>8464</v>
      </c>
      <c r="C4242">
        <v>3.278274422</v>
      </c>
      <c r="D4242">
        <v>2.8161329199999998</v>
      </c>
      <c r="E4242">
        <v>3.2975926109999998</v>
      </c>
      <c r="F4242">
        <v>2.2924100639999998</v>
      </c>
      <c r="G4242">
        <f t="shared" si="132"/>
        <v>1.2356985557600977</v>
      </c>
      <c r="H4242">
        <f t="shared" si="133"/>
        <v>0.30532684587102088</v>
      </c>
    </row>
    <row r="4243" spans="1:8">
      <c r="A4243" t="s">
        <v>8465</v>
      </c>
      <c r="B4243" t="s">
        <v>8466</v>
      </c>
      <c r="C4243">
        <v>3.1844855230000002</v>
      </c>
      <c r="D4243">
        <v>3.483654005</v>
      </c>
      <c r="E4243">
        <v>3.2918937179999999</v>
      </c>
      <c r="F4243">
        <v>2.914455668</v>
      </c>
      <c r="G4243">
        <f t="shared" si="132"/>
        <v>1.2356176041802485</v>
      </c>
      <c r="H4243">
        <f t="shared" si="133"/>
        <v>0.30523233069345235</v>
      </c>
    </row>
    <row r="4244" spans="1:8">
      <c r="A4244" t="s">
        <v>8467</v>
      </c>
      <c r="B4244" t="s">
        <v>8468</v>
      </c>
      <c r="C4244">
        <v>1.7269122299999999</v>
      </c>
      <c r="D4244">
        <v>1.717887387</v>
      </c>
      <c r="E4244">
        <v>2.3701156779999999</v>
      </c>
      <c r="F4244">
        <v>1.9083201700000001</v>
      </c>
      <c r="G4244">
        <f t="shared" si="132"/>
        <v>1.2354999391416046</v>
      </c>
      <c r="H4244">
        <f t="shared" si="133"/>
        <v>0.30509493960226403</v>
      </c>
    </row>
    <row r="4245" spans="1:8">
      <c r="A4245" t="s">
        <v>8469</v>
      </c>
      <c r="B4245" t="s">
        <v>8470</v>
      </c>
      <c r="C4245">
        <v>3.5733510060000002</v>
      </c>
      <c r="D4245">
        <v>3.5948935180000001</v>
      </c>
      <c r="E4245">
        <v>3.9240397250000001</v>
      </c>
      <c r="F4245">
        <v>3.1954306880000001</v>
      </c>
      <c r="G4245">
        <f t="shared" si="132"/>
        <v>1.2354191985017251</v>
      </c>
      <c r="H4245">
        <f t="shared" si="133"/>
        <v>0.30500065556114003</v>
      </c>
    </row>
    <row r="4246" spans="1:8">
      <c r="A4246" t="s">
        <v>8471</v>
      </c>
      <c r="B4246" t="s">
        <v>8472</v>
      </c>
      <c r="C4246">
        <v>44.465291630000003</v>
      </c>
      <c r="D4246">
        <v>52.990012100000001</v>
      </c>
      <c r="E4246">
        <v>36.617577109999999</v>
      </c>
      <c r="F4246">
        <v>35.326193859999997</v>
      </c>
      <c r="G4246">
        <f t="shared" si="132"/>
        <v>1.2352806274214929</v>
      </c>
      <c r="H4246">
        <f t="shared" si="133"/>
        <v>0.30483882626211012</v>
      </c>
    </row>
    <row r="4247" spans="1:8">
      <c r="A4247" t="s">
        <v>8473</v>
      </c>
      <c r="B4247" t="s">
        <v>8474</v>
      </c>
      <c r="C4247">
        <v>27.203437279999999</v>
      </c>
      <c r="D4247">
        <v>33.235499590000003</v>
      </c>
      <c r="E4247">
        <v>30.85280938</v>
      </c>
      <c r="F4247">
        <v>30.51971812</v>
      </c>
      <c r="G4247">
        <f t="shared" si="132"/>
        <v>1.2350729968121599</v>
      </c>
      <c r="H4247">
        <f t="shared" si="133"/>
        <v>0.30459631227691514</v>
      </c>
    </row>
    <row r="4248" spans="1:8">
      <c r="A4248" t="s">
        <v>8475</v>
      </c>
      <c r="B4248" t="s">
        <v>8476</v>
      </c>
      <c r="C4248">
        <v>3.0031357399999998</v>
      </c>
      <c r="D4248">
        <v>3.205935706</v>
      </c>
      <c r="E4248">
        <v>3.919224636</v>
      </c>
      <c r="F4248">
        <v>3.387780368</v>
      </c>
      <c r="G4248">
        <f t="shared" si="132"/>
        <v>1.2349937376337654</v>
      </c>
      <c r="H4248">
        <f t="shared" si="133"/>
        <v>0.30450372625722644</v>
      </c>
    </row>
    <row r="4249" spans="1:8">
      <c r="A4249" t="s">
        <v>8477</v>
      </c>
      <c r="B4249" t="s">
        <v>8478</v>
      </c>
      <c r="C4249">
        <v>112.4091993</v>
      </c>
      <c r="D4249">
        <v>118.01674989999999</v>
      </c>
      <c r="E4249">
        <v>118.2504496</v>
      </c>
      <c r="F4249">
        <v>100.527974</v>
      </c>
      <c r="G4249">
        <f t="shared" si="132"/>
        <v>1.2349735794995063</v>
      </c>
      <c r="H4249">
        <f t="shared" si="133"/>
        <v>0.3044801777348406</v>
      </c>
    </row>
    <row r="4250" spans="1:8">
      <c r="A4250" t="s">
        <v>8479</v>
      </c>
      <c r="B4250" t="s">
        <v>8480</v>
      </c>
      <c r="C4250">
        <v>7.4524693790000001</v>
      </c>
      <c r="D4250">
        <v>7.3091069590000002</v>
      </c>
      <c r="E4250">
        <v>10.598702960000001</v>
      </c>
      <c r="F4250">
        <v>8.419732303</v>
      </c>
      <c r="G4250">
        <f t="shared" si="132"/>
        <v>1.2345780578485812</v>
      </c>
      <c r="H4250">
        <f t="shared" si="133"/>
        <v>0.30401805568758067</v>
      </c>
    </row>
    <row r="4251" spans="1:8">
      <c r="A4251" t="s">
        <v>8481</v>
      </c>
      <c r="B4251" t="s">
        <v>8482</v>
      </c>
      <c r="C4251">
        <v>16.661376740000001</v>
      </c>
      <c r="D4251">
        <v>19.539465889999999</v>
      </c>
      <c r="E4251">
        <v>20.559254330000002</v>
      </c>
      <c r="F4251">
        <v>19.530000690000001</v>
      </c>
      <c r="G4251">
        <f t="shared" si="132"/>
        <v>1.2345449405518234</v>
      </c>
      <c r="H4251">
        <f t="shared" si="133"/>
        <v>0.30397935517745306</v>
      </c>
    </row>
    <row r="4252" spans="1:8">
      <c r="A4252" t="s">
        <v>8483</v>
      </c>
      <c r="B4252" t="s">
        <v>8484</v>
      </c>
      <c r="C4252">
        <v>1.1322871830000001</v>
      </c>
      <c r="D4252">
        <v>1.400751238</v>
      </c>
      <c r="E4252">
        <v>2.0416854099999999</v>
      </c>
      <c r="F4252">
        <v>2.0460095470000002</v>
      </c>
      <c r="G4252">
        <f t="shared" si="132"/>
        <v>1.2344843627724478</v>
      </c>
      <c r="H4252">
        <f t="shared" si="133"/>
        <v>0.30390856196184141</v>
      </c>
    </row>
    <row r="4253" spans="1:8">
      <c r="A4253" t="s">
        <v>8485</v>
      </c>
      <c r="B4253" t="s">
        <v>8486</v>
      </c>
      <c r="C4253">
        <v>7.6828510850000002</v>
      </c>
      <c r="D4253">
        <v>9.3467054090000001</v>
      </c>
      <c r="E4253">
        <v>9.0958732680000001</v>
      </c>
      <c r="F4253">
        <v>8.9645083329999995</v>
      </c>
      <c r="G4253">
        <f t="shared" si="132"/>
        <v>1.2343947466465179</v>
      </c>
      <c r="H4253">
        <f t="shared" si="133"/>
        <v>0.3038038271937224</v>
      </c>
    </row>
    <row r="4254" spans="1:8">
      <c r="A4254" t="s">
        <v>8487</v>
      </c>
      <c r="B4254" t="s">
        <v>8488</v>
      </c>
      <c r="C4254">
        <v>4.7033247940000003</v>
      </c>
      <c r="D4254">
        <v>5.0315640620000002</v>
      </c>
      <c r="E4254">
        <v>7.3911472539999998</v>
      </c>
      <c r="F4254">
        <v>6.4063236620000001</v>
      </c>
      <c r="G4254">
        <f t="shared" si="132"/>
        <v>1.234243970741667</v>
      </c>
      <c r="H4254">
        <f t="shared" si="133"/>
        <v>0.30362759755837537</v>
      </c>
    </row>
    <row r="4255" spans="1:8">
      <c r="A4255" t="s">
        <v>8489</v>
      </c>
      <c r="B4255" t="s">
        <v>8490</v>
      </c>
      <c r="C4255">
        <v>44.48733095</v>
      </c>
      <c r="D4255">
        <v>47.943749539999999</v>
      </c>
      <c r="E4255">
        <v>41.862759869999998</v>
      </c>
      <c r="F4255">
        <v>36.554036140000001</v>
      </c>
      <c r="G4255">
        <f t="shared" si="132"/>
        <v>1.2342074535285659</v>
      </c>
      <c r="H4255">
        <f t="shared" si="133"/>
        <v>0.30358491233335211</v>
      </c>
    </row>
    <row r="4256" spans="1:8">
      <c r="A4256" t="s">
        <v>8491</v>
      </c>
      <c r="B4256" t="s">
        <v>8492</v>
      </c>
      <c r="C4256">
        <v>4.3266907940000001</v>
      </c>
      <c r="D4256">
        <v>3.8556285039999998</v>
      </c>
      <c r="E4256">
        <v>4.709920393</v>
      </c>
      <c r="F4256">
        <v>3.4011344619999999</v>
      </c>
      <c r="G4256">
        <f t="shared" si="132"/>
        <v>1.2340395752704043</v>
      </c>
      <c r="H4256">
        <f t="shared" si="133"/>
        <v>0.30338866201636977</v>
      </c>
    </row>
    <row r="4257" spans="1:8">
      <c r="A4257" t="s">
        <v>8493</v>
      </c>
      <c r="B4257" t="s">
        <v>8494</v>
      </c>
      <c r="C4257">
        <v>2.7266384289999999</v>
      </c>
      <c r="D4257">
        <v>2.9051290010000002</v>
      </c>
      <c r="E4257">
        <v>2.5045570650000002</v>
      </c>
      <c r="F4257">
        <v>2.1631466210000001</v>
      </c>
      <c r="G4257">
        <f t="shared" si="132"/>
        <v>1.2336240975936188</v>
      </c>
      <c r="H4257">
        <f t="shared" si="133"/>
        <v>0.30290285222295754</v>
      </c>
    </row>
    <row r="4258" spans="1:8">
      <c r="A4258" t="s">
        <v>8495</v>
      </c>
      <c r="B4258" t="s">
        <v>8496</v>
      </c>
      <c r="C4258">
        <v>36.772886489999998</v>
      </c>
      <c r="D4258">
        <v>41.019540939999999</v>
      </c>
      <c r="E4258">
        <v>31.291724720000001</v>
      </c>
      <c r="F4258">
        <v>28.299896799999999</v>
      </c>
      <c r="G4258">
        <f t="shared" si="132"/>
        <v>1.2334107344159517</v>
      </c>
      <c r="H4258">
        <f t="shared" si="133"/>
        <v>0.30265330730765905</v>
      </c>
    </row>
    <row r="4259" spans="1:8">
      <c r="A4259" t="s">
        <v>8497</v>
      </c>
      <c r="B4259" t="s">
        <v>8498</v>
      </c>
      <c r="C4259">
        <v>5.8555116549999999</v>
      </c>
      <c r="D4259">
        <v>6.1684574230000004</v>
      </c>
      <c r="E4259">
        <v>7.4008729510000002</v>
      </c>
      <c r="F4259">
        <v>6.3210781469999997</v>
      </c>
      <c r="G4259">
        <f t="shared" si="132"/>
        <v>1.2333987700348243</v>
      </c>
      <c r="H4259">
        <f t="shared" si="133"/>
        <v>0.30263931275048811</v>
      </c>
    </row>
    <row r="4260" spans="1:8">
      <c r="A4260" t="s">
        <v>8499</v>
      </c>
      <c r="B4260" t="s">
        <v>8500</v>
      </c>
      <c r="C4260">
        <v>1.1229240700000001</v>
      </c>
      <c r="D4260">
        <v>0.85987272299999995</v>
      </c>
      <c r="E4260">
        <v>1.197250742</v>
      </c>
      <c r="F4260">
        <v>0.74332547100000002</v>
      </c>
      <c r="G4260">
        <f t="shared" si="132"/>
        <v>1.2333600627436148</v>
      </c>
      <c r="H4260">
        <f t="shared" si="133"/>
        <v>0.30259403648242589</v>
      </c>
    </row>
    <row r="4261" spans="1:8">
      <c r="A4261" t="s">
        <v>8501</v>
      </c>
      <c r="B4261" t="s">
        <v>8502</v>
      </c>
      <c r="C4261">
        <v>5.0281255180000004</v>
      </c>
      <c r="D4261">
        <v>5.4016531140000001</v>
      </c>
      <c r="E4261">
        <v>6.988469308</v>
      </c>
      <c r="F4261">
        <v>6.0878631309999998</v>
      </c>
      <c r="G4261">
        <f t="shared" si="132"/>
        <v>1.2332120586609692</v>
      </c>
      <c r="H4261">
        <f t="shared" si="133"/>
        <v>0.30242090166551344</v>
      </c>
    </row>
    <row r="4262" spans="1:8">
      <c r="A4262" t="s">
        <v>8503</v>
      </c>
      <c r="B4262" t="s">
        <v>8504</v>
      </c>
      <c r="C4262">
        <v>10.656222</v>
      </c>
      <c r="D4262">
        <v>10.828145920000001</v>
      </c>
      <c r="E4262">
        <v>11.80150555</v>
      </c>
      <c r="F4262">
        <v>9.7246150070000006</v>
      </c>
      <c r="G4262">
        <f t="shared" si="132"/>
        <v>1.2331498041755737</v>
      </c>
      <c r="H4262">
        <f t="shared" si="133"/>
        <v>0.30234807031118099</v>
      </c>
    </row>
    <row r="4263" spans="1:8">
      <c r="A4263" t="s">
        <v>8505</v>
      </c>
      <c r="B4263" t="s">
        <v>8506</v>
      </c>
      <c r="C4263">
        <v>11.828684300000001</v>
      </c>
      <c r="D4263">
        <v>12.19776697</v>
      </c>
      <c r="E4263">
        <v>11.94089226</v>
      </c>
      <c r="F4263">
        <v>9.9855613769999998</v>
      </c>
      <c r="G4263">
        <f t="shared" si="132"/>
        <v>1.233128075269442</v>
      </c>
      <c r="H4263">
        <f t="shared" si="133"/>
        <v>0.30232264885694643</v>
      </c>
    </row>
    <row r="4264" spans="1:8">
      <c r="A4264" t="s">
        <v>8507</v>
      </c>
      <c r="B4264" t="s">
        <v>8508</v>
      </c>
      <c r="C4264">
        <v>58.120301320000003</v>
      </c>
      <c r="D4264">
        <v>57.6512642</v>
      </c>
      <c r="E4264">
        <v>58.405940119999997</v>
      </c>
      <c r="F4264">
        <v>46.982203689999999</v>
      </c>
      <c r="G4264">
        <f t="shared" si="132"/>
        <v>1.2331179321907879</v>
      </c>
      <c r="H4264">
        <f t="shared" si="133"/>
        <v>0.30231078193918604</v>
      </c>
    </row>
    <row r="4265" spans="1:8">
      <c r="A4265" t="s">
        <v>8509</v>
      </c>
      <c r="B4265" t="s">
        <v>8510</v>
      </c>
      <c r="C4265">
        <v>6.0414150319999997</v>
      </c>
      <c r="D4265">
        <v>6.5839675590000004</v>
      </c>
      <c r="E4265">
        <v>10.04727353</v>
      </c>
      <c r="F4265">
        <v>8.8799937050000004</v>
      </c>
      <c r="G4265">
        <f t="shared" si="132"/>
        <v>1.2330610469067023</v>
      </c>
      <c r="H4265">
        <f t="shared" si="133"/>
        <v>0.30224422706384241</v>
      </c>
    </row>
    <row r="4266" spans="1:8">
      <c r="A4266" t="s">
        <v>8511</v>
      </c>
      <c r="B4266" t="s">
        <v>8512</v>
      </c>
      <c r="C4266">
        <v>5.8972322430000004</v>
      </c>
      <c r="D4266">
        <v>5.5355467579999997</v>
      </c>
      <c r="E4266">
        <v>5.9492972200000001</v>
      </c>
      <c r="F4266">
        <v>4.531416857</v>
      </c>
      <c r="G4266">
        <f t="shared" si="132"/>
        <v>1.2323780163063256</v>
      </c>
      <c r="H4266">
        <f t="shared" si="133"/>
        <v>0.30144485229944212</v>
      </c>
    </row>
    <row r="4267" spans="1:8">
      <c r="A4267" t="s">
        <v>8513</v>
      </c>
      <c r="B4267" t="s">
        <v>8514</v>
      </c>
      <c r="C4267">
        <v>6.1849304519999997</v>
      </c>
      <c r="D4267">
        <v>6.1421843379999999</v>
      </c>
      <c r="E4267">
        <v>5.3456484360000003</v>
      </c>
      <c r="F4267">
        <v>4.3081887510000003</v>
      </c>
      <c r="G4267">
        <f t="shared" si="132"/>
        <v>1.2322354442502057</v>
      </c>
      <c r="H4267">
        <f t="shared" si="133"/>
        <v>0.30127793931137747</v>
      </c>
    </row>
    <row r="4268" spans="1:8">
      <c r="A4268" t="s">
        <v>8515</v>
      </c>
      <c r="B4268" t="s">
        <v>8516</v>
      </c>
      <c r="C4268">
        <v>9.1214570990000006</v>
      </c>
      <c r="D4268">
        <v>9.7636908689999995</v>
      </c>
      <c r="E4268">
        <v>11.188596009999999</v>
      </c>
      <c r="F4268">
        <v>9.7194479549999997</v>
      </c>
      <c r="G4268">
        <f t="shared" si="132"/>
        <v>1.2322073504242832</v>
      </c>
      <c r="H4268">
        <f t="shared" si="133"/>
        <v>0.30124504682677417</v>
      </c>
    </row>
    <row r="4269" spans="1:8">
      <c r="A4269" t="s">
        <v>8517</v>
      </c>
      <c r="B4269" t="s">
        <v>8518</v>
      </c>
      <c r="C4269">
        <v>0.87287130300000004</v>
      </c>
      <c r="D4269">
        <v>0.67263425700000001</v>
      </c>
      <c r="E4269">
        <v>1.9351981300000001</v>
      </c>
      <c r="F4269">
        <v>1.210289825</v>
      </c>
      <c r="G4269">
        <f t="shared" si="132"/>
        <v>1.2321535138771649</v>
      </c>
      <c r="H4269">
        <f t="shared" si="133"/>
        <v>0.30118201245491438</v>
      </c>
    </row>
    <row r="4270" spans="1:8">
      <c r="A4270" t="s">
        <v>8519</v>
      </c>
      <c r="B4270" t="s">
        <v>8520</v>
      </c>
      <c r="C4270">
        <v>9.4026004449999991</v>
      </c>
      <c r="D4270">
        <v>9.4662688250000002</v>
      </c>
      <c r="E4270">
        <v>8.7021890249999991</v>
      </c>
      <c r="F4270">
        <v>7.1112461830000004</v>
      </c>
      <c r="G4270">
        <f t="shared" si="132"/>
        <v>1.2320083488328697</v>
      </c>
      <c r="H4270">
        <f t="shared" si="133"/>
        <v>0.30101203263911847</v>
      </c>
    </row>
    <row r="4271" spans="1:8">
      <c r="A4271" t="s">
        <v>8521</v>
      </c>
      <c r="B4271" t="s">
        <v>8522</v>
      </c>
      <c r="C4271">
        <v>7.001091465</v>
      </c>
      <c r="D4271">
        <v>6.4829239330000004</v>
      </c>
      <c r="E4271">
        <v>6.0041073230000004</v>
      </c>
      <c r="F4271">
        <v>4.5128717690000002</v>
      </c>
      <c r="G4271">
        <f t="shared" si="132"/>
        <v>1.23197140481372</v>
      </c>
      <c r="H4271">
        <f t="shared" si="133"/>
        <v>0.30096877014628121</v>
      </c>
    </row>
    <row r="4272" spans="1:8">
      <c r="A4272" t="s">
        <v>8523</v>
      </c>
      <c r="B4272" t="s">
        <v>8524</v>
      </c>
      <c r="C4272">
        <v>59.457507040000003</v>
      </c>
      <c r="D4272">
        <v>65.787326460000003</v>
      </c>
      <c r="E4272">
        <v>59.803365939999999</v>
      </c>
      <c r="F4272">
        <v>53.711462330000003</v>
      </c>
      <c r="G4272">
        <f t="shared" si="132"/>
        <v>1.2319531524979841</v>
      </c>
      <c r="H4272">
        <f t="shared" si="133"/>
        <v>0.30094739568875623</v>
      </c>
    </row>
    <row r="4273" spans="1:8">
      <c r="A4273" t="s">
        <v>8525</v>
      </c>
      <c r="B4273" t="s">
        <v>8526</v>
      </c>
      <c r="C4273">
        <v>49.467601870000003</v>
      </c>
      <c r="D4273">
        <v>53.358793249999998</v>
      </c>
      <c r="E4273">
        <v>50.68933363</v>
      </c>
      <c r="F4273">
        <v>44.383682120000003</v>
      </c>
      <c r="G4273">
        <f t="shared" si="132"/>
        <v>1.2319083397975772</v>
      </c>
      <c r="H4273">
        <f t="shared" si="133"/>
        <v>0.30089491622848202</v>
      </c>
    </row>
    <row r="4274" spans="1:8">
      <c r="A4274" t="s">
        <v>8527</v>
      </c>
      <c r="B4274" t="s">
        <v>8528</v>
      </c>
      <c r="C4274">
        <v>21.36969689</v>
      </c>
      <c r="D4274">
        <v>21.050184609999999</v>
      </c>
      <c r="E4274">
        <v>17.304605330000001</v>
      </c>
      <c r="F4274">
        <v>13.8373113</v>
      </c>
      <c r="G4274">
        <f t="shared" si="132"/>
        <v>1.2318775314405723</v>
      </c>
      <c r="H4274">
        <f t="shared" si="133"/>
        <v>0.30085883593076623</v>
      </c>
    </row>
    <row r="4275" spans="1:8">
      <c r="A4275" t="s">
        <v>8529</v>
      </c>
      <c r="B4275" t="s">
        <v>8530</v>
      </c>
      <c r="C4275">
        <v>6.4659361940000002</v>
      </c>
      <c r="D4275">
        <v>6.8858805189999996</v>
      </c>
      <c r="E4275">
        <v>7.2419096019999998</v>
      </c>
      <c r="F4275">
        <v>6.2622882940000002</v>
      </c>
      <c r="G4275">
        <f t="shared" si="132"/>
        <v>1.2315388321183844</v>
      </c>
      <c r="H4275">
        <f t="shared" si="133"/>
        <v>0.30046211871902695</v>
      </c>
    </row>
    <row r="4276" spans="1:8">
      <c r="A4276" t="s">
        <v>8531</v>
      </c>
      <c r="B4276" t="s">
        <v>8532</v>
      </c>
      <c r="C4276">
        <v>18.885061660000002</v>
      </c>
      <c r="D4276">
        <v>20.290913710000002</v>
      </c>
      <c r="E4276">
        <v>23.042713209999999</v>
      </c>
      <c r="F4276">
        <v>20.105176849999999</v>
      </c>
      <c r="G4276">
        <f t="shared" si="132"/>
        <v>1.2314276868479921</v>
      </c>
      <c r="H4276">
        <f t="shared" si="133"/>
        <v>0.30033191091531758</v>
      </c>
    </row>
    <row r="4277" spans="1:8">
      <c r="A4277" t="s">
        <v>8533</v>
      </c>
      <c r="B4277" t="s">
        <v>8534</v>
      </c>
      <c r="C4277">
        <v>34.985561359999998</v>
      </c>
      <c r="D4277">
        <v>35.370226010000003</v>
      </c>
      <c r="E4277">
        <v>33.09910498</v>
      </c>
      <c r="F4277">
        <v>27.17510845</v>
      </c>
      <c r="G4277">
        <f t="shared" si="132"/>
        <v>1.231385265298619</v>
      </c>
      <c r="H4277">
        <f t="shared" si="133"/>
        <v>0.30028221054415455</v>
      </c>
    </row>
    <row r="4278" spans="1:8">
      <c r="A4278" t="s">
        <v>8535</v>
      </c>
      <c r="B4278" t="s">
        <v>8536</v>
      </c>
      <c r="C4278">
        <v>9.1409747009999993</v>
      </c>
      <c r="D4278">
        <v>8.8872298579999995</v>
      </c>
      <c r="E4278">
        <v>8.8713714170000006</v>
      </c>
      <c r="F4278">
        <v>7.004535926</v>
      </c>
      <c r="G4278">
        <f t="shared" si="132"/>
        <v>1.2313607351298028</v>
      </c>
      <c r="H4278">
        <f t="shared" si="133"/>
        <v>0.30025347063114827</v>
      </c>
    </row>
    <row r="4279" spans="1:8">
      <c r="A4279" t="s">
        <v>8537</v>
      </c>
      <c r="B4279" t="s">
        <v>8538</v>
      </c>
      <c r="C4279">
        <v>13.043062129999999</v>
      </c>
      <c r="D4279">
        <v>13.78710955</v>
      </c>
      <c r="E4279">
        <v>15.32479899</v>
      </c>
      <c r="F4279">
        <v>13.156862650000001</v>
      </c>
      <c r="G4279">
        <f t="shared" si="132"/>
        <v>1.2312212690351181</v>
      </c>
      <c r="H4279">
        <f t="shared" si="133"/>
        <v>0.30009005918491122</v>
      </c>
    </row>
    <row r="4280" spans="1:8">
      <c r="A4280" t="s">
        <v>8539</v>
      </c>
      <c r="B4280" t="s">
        <v>8540</v>
      </c>
      <c r="C4280">
        <v>22.848499919999998</v>
      </c>
      <c r="D4280">
        <v>23.076132680000001</v>
      </c>
      <c r="E4280">
        <v>28.997114570000001</v>
      </c>
      <c r="F4280">
        <v>23.78711994</v>
      </c>
      <c r="G4280">
        <f t="shared" si="132"/>
        <v>1.2311706591505682</v>
      </c>
      <c r="H4280">
        <f t="shared" si="133"/>
        <v>0.30003075536033758</v>
      </c>
    </row>
    <row r="4281" spans="1:8">
      <c r="A4281" t="s">
        <v>8541</v>
      </c>
      <c r="B4281" t="s">
        <v>8542</v>
      </c>
      <c r="C4281">
        <v>8.9769259049999999</v>
      </c>
      <c r="D4281">
        <v>9.0590845239999993</v>
      </c>
      <c r="E4281">
        <v>9.8385624140000001</v>
      </c>
      <c r="F4281">
        <v>8.0648499139999998</v>
      </c>
      <c r="G4281">
        <f t="shared" si="132"/>
        <v>1.2310963016440835</v>
      </c>
      <c r="H4281">
        <f t="shared" si="133"/>
        <v>0.29994362004349406</v>
      </c>
    </row>
    <row r="4282" spans="1:8">
      <c r="A4282" t="s">
        <v>8543</v>
      </c>
      <c r="B4282" t="s">
        <v>8544</v>
      </c>
      <c r="C4282">
        <v>6.5702782930000003</v>
      </c>
      <c r="D4282">
        <v>6.5627218059999999</v>
      </c>
      <c r="E4282">
        <v>5.6223394830000002</v>
      </c>
      <c r="F4282">
        <v>4.5625767789999996</v>
      </c>
      <c r="G4282">
        <f t="shared" si="132"/>
        <v>1.2308556094237737</v>
      </c>
      <c r="H4282">
        <f t="shared" si="133"/>
        <v>0.29966153047694594</v>
      </c>
    </row>
    <row r="4283" spans="1:8">
      <c r="A4283" t="s">
        <v>8545</v>
      </c>
      <c r="B4283" t="s">
        <v>8546</v>
      </c>
      <c r="C4283">
        <v>55.856782279999997</v>
      </c>
      <c r="D4283">
        <v>52.487364190000001</v>
      </c>
      <c r="E4283">
        <v>52.429122300000003</v>
      </c>
      <c r="F4283">
        <v>40.028965579999998</v>
      </c>
      <c r="G4283">
        <f t="shared" si="132"/>
        <v>1.2307704771312848</v>
      </c>
      <c r="H4283">
        <f t="shared" si="133"/>
        <v>0.29956174283095621</v>
      </c>
    </row>
    <row r="4284" spans="1:8">
      <c r="A4284" t="s">
        <v>8547</v>
      </c>
      <c r="B4284" t="s">
        <v>8548</v>
      </c>
      <c r="C4284">
        <v>8.2722580580000002</v>
      </c>
      <c r="D4284">
        <v>8.3216764170000008</v>
      </c>
      <c r="E4284">
        <v>9.8444876830000005</v>
      </c>
      <c r="F4284">
        <v>8.0469319840000004</v>
      </c>
      <c r="G4284">
        <f t="shared" si="132"/>
        <v>1.2306924602373703</v>
      </c>
      <c r="H4284">
        <f t="shared" si="133"/>
        <v>0.29947028942389087</v>
      </c>
    </row>
    <row r="4285" spans="1:8">
      <c r="A4285" t="s">
        <v>8549</v>
      </c>
      <c r="B4285" t="s">
        <v>8550</v>
      </c>
      <c r="C4285">
        <v>10.162146030000001</v>
      </c>
      <c r="D4285">
        <v>11.10079642</v>
      </c>
      <c r="E4285">
        <v>10.43342303</v>
      </c>
      <c r="F4285">
        <v>9.2623147990000003</v>
      </c>
      <c r="G4285">
        <f t="shared" si="132"/>
        <v>1.2304840422746068</v>
      </c>
      <c r="H4285">
        <f t="shared" si="133"/>
        <v>0.2992259481003629</v>
      </c>
    </row>
    <row r="4286" spans="1:8">
      <c r="A4286" t="s">
        <v>8551</v>
      </c>
      <c r="B4286" t="s">
        <v>8552</v>
      </c>
      <c r="C4286">
        <v>5.1235726980000003</v>
      </c>
      <c r="D4286">
        <v>5.9479722449999999</v>
      </c>
      <c r="E4286">
        <v>4.790959258</v>
      </c>
      <c r="F4286">
        <v>4.5208221740000001</v>
      </c>
      <c r="G4286">
        <f t="shared" si="132"/>
        <v>1.2302718408972375</v>
      </c>
      <c r="H4286">
        <f t="shared" si="133"/>
        <v>0.29897712872120147</v>
      </c>
    </row>
    <row r="4287" spans="1:8">
      <c r="A4287" t="s">
        <v>8553</v>
      </c>
      <c r="B4287" t="s">
        <v>8554</v>
      </c>
      <c r="C4287">
        <v>56.528208669999998</v>
      </c>
      <c r="D4287">
        <v>37.717822230000003</v>
      </c>
      <c r="E4287">
        <v>49.39165938</v>
      </c>
      <c r="F4287">
        <v>26.79846865</v>
      </c>
      <c r="G4287">
        <f t="shared" si="132"/>
        <v>1.2297732027915955</v>
      </c>
      <c r="H4287">
        <f t="shared" si="133"/>
        <v>0.29839227542031938</v>
      </c>
    </row>
    <row r="4288" spans="1:8">
      <c r="A4288" t="s">
        <v>8555</v>
      </c>
      <c r="B4288" t="s">
        <v>8556</v>
      </c>
      <c r="C4288">
        <v>4.9113671400000003</v>
      </c>
      <c r="D4288">
        <v>5.0140404360000002</v>
      </c>
      <c r="E4288">
        <v>5.2100334139999998</v>
      </c>
      <c r="F4288">
        <v>4.3255707179999998</v>
      </c>
      <c r="G4288">
        <f t="shared" si="132"/>
        <v>1.2296528588068993</v>
      </c>
      <c r="H4288">
        <f t="shared" si="133"/>
        <v>0.29825108827688668</v>
      </c>
    </row>
    <row r="4289" spans="1:8">
      <c r="A4289" t="s">
        <v>8557</v>
      </c>
      <c r="B4289" t="s">
        <v>8558</v>
      </c>
      <c r="C4289">
        <v>8.5870994039999999</v>
      </c>
      <c r="D4289">
        <v>11.50110742</v>
      </c>
      <c r="E4289">
        <v>4.7058915609999996</v>
      </c>
      <c r="F4289">
        <v>5.1257078089999997</v>
      </c>
      <c r="G4289">
        <f t="shared" si="132"/>
        <v>1.2296492217772503</v>
      </c>
      <c r="H4289">
        <f t="shared" si="133"/>
        <v>0.29824682111127115</v>
      </c>
    </row>
    <row r="4290" spans="1:8">
      <c r="A4290" t="s">
        <v>8559</v>
      </c>
      <c r="B4290" t="s">
        <v>8560</v>
      </c>
      <c r="C4290">
        <v>35.625540639999997</v>
      </c>
      <c r="D4290">
        <v>35.718296049999999</v>
      </c>
      <c r="E4290">
        <v>32.93415177</v>
      </c>
      <c r="F4290">
        <v>26.856650510000001</v>
      </c>
      <c r="G4290">
        <f t="shared" ref="G4290:G4353" si="134">(D4290/C4290)/(F4290/E4290)</f>
        <v>1.2294868941606365</v>
      </c>
      <c r="H4290">
        <f t="shared" si="133"/>
        <v>0.29805635646288475</v>
      </c>
    </row>
    <row r="4291" spans="1:8">
      <c r="A4291" t="s">
        <v>8561</v>
      </c>
      <c r="B4291" t="s">
        <v>8562</v>
      </c>
      <c r="C4291">
        <v>40.427849700000003</v>
      </c>
      <c r="D4291">
        <v>42.957541550000002</v>
      </c>
      <c r="E4291">
        <v>37.679401259999999</v>
      </c>
      <c r="F4291">
        <v>32.567647800000003</v>
      </c>
      <c r="G4291">
        <f t="shared" si="134"/>
        <v>1.2293523527061403</v>
      </c>
      <c r="H4291">
        <f t="shared" ref="H4291:H4354" si="135">LOG(G4291,2)</f>
        <v>0.29789847522714574</v>
      </c>
    </row>
    <row r="4292" spans="1:8">
      <c r="A4292" t="s">
        <v>8563</v>
      </c>
      <c r="B4292" t="s">
        <v>8564</v>
      </c>
      <c r="C4292">
        <v>1.07891348</v>
      </c>
      <c r="D4292">
        <v>1.1624840160000001</v>
      </c>
      <c r="E4292">
        <v>0.76043576999999996</v>
      </c>
      <c r="F4292">
        <v>0.66658263500000003</v>
      </c>
      <c r="G4292">
        <f t="shared" si="134"/>
        <v>1.2291613973818492</v>
      </c>
      <c r="H4292">
        <f t="shared" si="135"/>
        <v>0.29767436397299452</v>
      </c>
    </row>
    <row r="4293" spans="1:8">
      <c r="A4293" t="s">
        <v>8565</v>
      </c>
      <c r="B4293" t="s">
        <v>8566</v>
      </c>
      <c r="C4293">
        <v>16.279814250000001</v>
      </c>
      <c r="D4293">
        <v>17.393213809999999</v>
      </c>
      <c r="E4293">
        <v>12.769328850000001</v>
      </c>
      <c r="F4293">
        <v>11.099608630000001</v>
      </c>
      <c r="G4293">
        <f t="shared" si="134"/>
        <v>1.2291101240590376</v>
      </c>
      <c r="H4293">
        <f t="shared" si="135"/>
        <v>0.29761418203791074</v>
      </c>
    </row>
    <row r="4294" spans="1:8">
      <c r="A4294" t="s">
        <v>8567</v>
      </c>
      <c r="B4294" t="s">
        <v>8568</v>
      </c>
      <c r="C4294">
        <v>56.859474470000002</v>
      </c>
      <c r="D4294">
        <v>66.842874129999998</v>
      </c>
      <c r="E4294">
        <v>60.364957349999997</v>
      </c>
      <c r="F4294">
        <v>57.736084040000001</v>
      </c>
      <c r="G4294">
        <f t="shared" si="134"/>
        <v>1.2291074409298439</v>
      </c>
      <c r="H4294">
        <f t="shared" si="135"/>
        <v>0.29761103265257</v>
      </c>
    </row>
    <row r="4295" spans="1:8">
      <c r="A4295" t="s">
        <v>8569</v>
      </c>
      <c r="B4295" t="s">
        <v>8570</v>
      </c>
      <c r="C4295">
        <v>16.187275419999999</v>
      </c>
      <c r="D4295">
        <v>14.26560433</v>
      </c>
      <c r="E4295">
        <v>28.400676440000002</v>
      </c>
      <c r="F4295">
        <v>20.366462330000001</v>
      </c>
      <c r="G4295">
        <f t="shared" si="134"/>
        <v>1.2289366720584805</v>
      </c>
      <c r="H4295">
        <f t="shared" si="135"/>
        <v>0.2974105745705129</v>
      </c>
    </row>
    <row r="4296" spans="1:8">
      <c r="A4296" t="s">
        <v>8571</v>
      </c>
      <c r="B4296" t="s">
        <v>8572</v>
      </c>
      <c r="C4296">
        <v>4.5027945239999996</v>
      </c>
      <c r="D4296">
        <v>4.3380822099999996</v>
      </c>
      <c r="E4296">
        <v>4.8635220019999998</v>
      </c>
      <c r="F4296">
        <v>3.8128248130000002</v>
      </c>
      <c r="G4296">
        <f t="shared" si="134"/>
        <v>1.2289088797481256</v>
      </c>
      <c r="H4296">
        <f t="shared" si="135"/>
        <v>0.29737794776180548</v>
      </c>
    </row>
    <row r="4297" spans="1:8">
      <c r="A4297" t="s">
        <v>8573</v>
      </c>
      <c r="B4297" t="s">
        <v>8574</v>
      </c>
      <c r="C4297">
        <v>23.181820500000001</v>
      </c>
      <c r="D4297">
        <v>7.1438775400000001</v>
      </c>
      <c r="E4297">
        <v>12.49691408</v>
      </c>
      <c r="F4297">
        <v>3.134058198</v>
      </c>
      <c r="G4297">
        <f t="shared" si="134"/>
        <v>1.2288027925598157</v>
      </c>
      <c r="H4297">
        <f t="shared" si="135"/>
        <v>0.29725339982374099</v>
      </c>
    </row>
    <row r="4298" spans="1:8">
      <c r="A4298" t="s">
        <v>8575</v>
      </c>
      <c r="B4298" t="s">
        <v>8576</v>
      </c>
      <c r="C4298">
        <v>9.7704358730000003</v>
      </c>
      <c r="D4298">
        <v>10.67883979</v>
      </c>
      <c r="E4298">
        <v>14.52653409</v>
      </c>
      <c r="F4298">
        <v>12.92195246</v>
      </c>
      <c r="G4298">
        <f t="shared" si="134"/>
        <v>1.2286947456193582</v>
      </c>
      <c r="H4298">
        <f t="shared" si="135"/>
        <v>0.29712654005451639</v>
      </c>
    </row>
    <row r="4299" spans="1:8">
      <c r="A4299" t="s">
        <v>8577</v>
      </c>
      <c r="B4299" t="s">
        <v>8578</v>
      </c>
      <c r="C4299">
        <v>3.9734980019999999</v>
      </c>
      <c r="D4299">
        <v>3.9336332490000001</v>
      </c>
      <c r="E4299">
        <v>5.2544303650000002</v>
      </c>
      <c r="F4299">
        <v>4.2335770960000003</v>
      </c>
      <c r="G4299">
        <f t="shared" si="134"/>
        <v>1.2286806961672994</v>
      </c>
      <c r="H4299">
        <f t="shared" si="135"/>
        <v>0.29711004353187026</v>
      </c>
    </row>
    <row r="4300" spans="1:8">
      <c r="A4300" t="s">
        <v>8579</v>
      </c>
      <c r="B4300" t="s">
        <v>8580</v>
      </c>
      <c r="C4300">
        <v>40.98471911</v>
      </c>
      <c r="D4300">
        <v>44.789188869999997</v>
      </c>
      <c r="E4300">
        <v>41.646970039999999</v>
      </c>
      <c r="F4300">
        <v>37.043915339999998</v>
      </c>
      <c r="G4300">
        <f t="shared" si="134"/>
        <v>1.2286205128751011</v>
      </c>
      <c r="H4300">
        <f t="shared" si="135"/>
        <v>0.29703937564883121</v>
      </c>
    </row>
    <row r="4301" spans="1:8">
      <c r="A4301" t="s">
        <v>8581</v>
      </c>
      <c r="B4301" t="s">
        <v>8582</v>
      </c>
      <c r="C4301">
        <v>67.865161240000006</v>
      </c>
      <c r="D4301">
        <v>68.183821019999996</v>
      </c>
      <c r="E4301">
        <v>62.558146690000001</v>
      </c>
      <c r="F4301">
        <v>51.1637056</v>
      </c>
      <c r="G4301">
        <f t="shared" si="134"/>
        <v>1.2284467422937349</v>
      </c>
      <c r="H4301">
        <f t="shared" si="135"/>
        <v>0.29683531289403275</v>
      </c>
    </row>
    <row r="4302" spans="1:8">
      <c r="A4302" t="s">
        <v>8583</v>
      </c>
      <c r="B4302" t="s">
        <v>8584</v>
      </c>
      <c r="C4302">
        <v>41.065273240000003</v>
      </c>
      <c r="D4302">
        <v>43.622577280000002</v>
      </c>
      <c r="E4302">
        <v>42.902486250000003</v>
      </c>
      <c r="F4302">
        <v>37.101147359999999</v>
      </c>
      <c r="G4302">
        <f t="shared" si="134"/>
        <v>1.2283771357270601</v>
      </c>
      <c r="H4302">
        <f t="shared" si="135"/>
        <v>0.29675356421885885</v>
      </c>
    </row>
    <row r="4303" spans="1:8">
      <c r="A4303" t="s">
        <v>8585</v>
      </c>
      <c r="B4303" t="s">
        <v>8586</v>
      </c>
      <c r="C4303">
        <v>21.834594599999999</v>
      </c>
      <c r="D4303">
        <v>24.548370899999998</v>
      </c>
      <c r="E4303">
        <v>22.519716330000001</v>
      </c>
      <c r="F4303">
        <v>20.61149829</v>
      </c>
      <c r="G4303">
        <f t="shared" si="134"/>
        <v>1.2283747948387307</v>
      </c>
      <c r="H4303">
        <f t="shared" si="135"/>
        <v>0.29675081490750832</v>
      </c>
    </row>
    <row r="4304" spans="1:8">
      <c r="A4304" t="s">
        <v>8587</v>
      </c>
      <c r="B4304" t="s">
        <v>8588</v>
      </c>
      <c r="C4304">
        <v>4.1551310020000001</v>
      </c>
      <c r="D4304">
        <v>3.396365442</v>
      </c>
      <c r="E4304">
        <v>4.5555750079999999</v>
      </c>
      <c r="F4304">
        <v>3.0318707840000001</v>
      </c>
      <c r="G4304">
        <f t="shared" si="134"/>
        <v>1.2281805241770281</v>
      </c>
      <c r="H4304">
        <f t="shared" si="135"/>
        <v>0.29652263089826303</v>
      </c>
    </row>
    <row r="4305" spans="1:8">
      <c r="A4305" t="s">
        <v>8589</v>
      </c>
      <c r="B4305" t="s">
        <v>8590</v>
      </c>
      <c r="C4305">
        <v>6.389455678</v>
      </c>
      <c r="D4305">
        <v>6.6953716700000001</v>
      </c>
      <c r="E4305">
        <v>10.075926669999999</v>
      </c>
      <c r="F4305">
        <v>8.5969156079999998</v>
      </c>
      <c r="G4305">
        <f t="shared" si="134"/>
        <v>1.2281549504262019</v>
      </c>
      <c r="H4305">
        <f t="shared" si="135"/>
        <v>0.29649259011281126</v>
      </c>
    </row>
    <row r="4306" spans="1:8">
      <c r="A4306" t="s">
        <v>8591</v>
      </c>
      <c r="B4306" t="s">
        <v>8592</v>
      </c>
      <c r="C4306">
        <v>5.6597776770000001</v>
      </c>
      <c r="D4306">
        <v>5.5132342620000001</v>
      </c>
      <c r="E4306">
        <v>7.5825785750000003</v>
      </c>
      <c r="F4306">
        <v>6.0141385400000003</v>
      </c>
      <c r="G4306">
        <f t="shared" si="134"/>
        <v>1.2281476052925895</v>
      </c>
      <c r="H4306">
        <f t="shared" si="135"/>
        <v>0.2964839618696718</v>
      </c>
    </row>
    <row r="4307" spans="1:8">
      <c r="A4307" t="s">
        <v>8593</v>
      </c>
      <c r="B4307" t="s">
        <v>8594</v>
      </c>
      <c r="C4307">
        <v>5.964076167</v>
      </c>
      <c r="D4307">
        <v>7.0860311610000002</v>
      </c>
      <c r="E4307">
        <v>7.1734657659999996</v>
      </c>
      <c r="F4307">
        <v>6.9400115429999998</v>
      </c>
      <c r="G4307">
        <f t="shared" si="134"/>
        <v>1.228085811695752</v>
      </c>
      <c r="H4307">
        <f t="shared" si="135"/>
        <v>0.29641137160596293</v>
      </c>
    </row>
    <row r="4308" spans="1:8">
      <c r="A4308" t="s">
        <v>8595</v>
      </c>
      <c r="B4308" t="s">
        <v>8596</v>
      </c>
      <c r="C4308">
        <v>6.1416587659999999</v>
      </c>
      <c r="D4308">
        <v>6.4272721280000003</v>
      </c>
      <c r="E4308">
        <v>7.9487251639999998</v>
      </c>
      <c r="F4308">
        <v>6.7735114960000002</v>
      </c>
      <c r="G4308">
        <f t="shared" si="134"/>
        <v>1.228074217622025</v>
      </c>
      <c r="H4308">
        <f t="shared" si="135"/>
        <v>0.29639775139191316</v>
      </c>
    </row>
    <row r="4309" spans="1:8">
      <c r="A4309" t="s">
        <v>8597</v>
      </c>
      <c r="B4309" t="s">
        <v>8598</v>
      </c>
      <c r="C4309">
        <v>16.894346129999999</v>
      </c>
      <c r="D4309">
        <v>16.544236659999999</v>
      </c>
      <c r="E4309">
        <v>12.792712809999999</v>
      </c>
      <c r="F4309">
        <v>10.201505429999999</v>
      </c>
      <c r="G4309">
        <f t="shared" si="134"/>
        <v>1.2280151689138348</v>
      </c>
      <c r="H4309">
        <f t="shared" si="135"/>
        <v>0.29632838154001745</v>
      </c>
    </row>
    <row r="4310" spans="1:8">
      <c r="A4310" t="s">
        <v>8599</v>
      </c>
      <c r="B4310" t="s">
        <v>8600</v>
      </c>
      <c r="C4310">
        <v>8.0339840000000002</v>
      </c>
      <c r="D4310">
        <v>8.5618139459999991</v>
      </c>
      <c r="E4310">
        <v>9.1292640570000003</v>
      </c>
      <c r="F4310">
        <v>7.9231354859999996</v>
      </c>
      <c r="G4310">
        <f t="shared" si="134"/>
        <v>1.2279297177017539</v>
      </c>
      <c r="H4310">
        <f t="shared" si="135"/>
        <v>0.29622798837514747</v>
      </c>
    </row>
    <row r="4311" spans="1:8">
      <c r="A4311" t="s">
        <v>8601</v>
      </c>
      <c r="B4311" t="s">
        <v>8602</v>
      </c>
      <c r="C4311">
        <v>1.865152683</v>
      </c>
      <c r="D4311">
        <v>2.0457163770000002</v>
      </c>
      <c r="E4311">
        <v>1.819655418</v>
      </c>
      <c r="F4311">
        <v>1.625542206</v>
      </c>
      <c r="G4311">
        <f t="shared" si="134"/>
        <v>1.2277839091385796</v>
      </c>
      <c r="H4311">
        <f t="shared" si="135"/>
        <v>0.29605666767312527</v>
      </c>
    </row>
    <row r="4312" spans="1:8">
      <c r="A4312" t="s">
        <v>8603</v>
      </c>
      <c r="B4312" t="s">
        <v>8604</v>
      </c>
      <c r="C4312">
        <v>20.435602289999999</v>
      </c>
      <c r="D4312">
        <v>21.424473620000001</v>
      </c>
      <c r="E4312">
        <v>23.755328479999999</v>
      </c>
      <c r="F4312">
        <v>20.28865802</v>
      </c>
      <c r="G4312">
        <f t="shared" si="134"/>
        <v>1.2275252568769393</v>
      </c>
      <c r="H4312">
        <f t="shared" si="135"/>
        <v>0.29575270893609246</v>
      </c>
    </row>
    <row r="4313" spans="1:8">
      <c r="A4313" t="s">
        <v>8605</v>
      </c>
      <c r="B4313" t="s">
        <v>8606</v>
      </c>
      <c r="C4313">
        <v>1.6193557169999999</v>
      </c>
      <c r="D4313">
        <v>1.628624912</v>
      </c>
      <c r="E4313">
        <v>2.6357853210000002</v>
      </c>
      <c r="F4313">
        <v>2.1596001079999998</v>
      </c>
      <c r="G4313">
        <f t="shared" si="134"/>
        <v>1.2274830655168789</v>
      </c>
      <c r="H4313">
        <f t="shared" si="135"/>
        <v>0.29570312110750696</v>
      </c>
    </row>
    <row r="4314" spans="1:8">
      <c r="A4314" t="s">
        <v>8607</v>
      </c>
      <c r="B4314" t="s">
        <v>8608</v>
      </c>
      <c r="C4314">
        <v>1.955583547</v>
      </c>
      <c r="D4314">
        <v>2.191959062</v>
      </c>
      <c r="E4314">
        <v>3.452836714</v>
      </c>
      <c r="F4314">
        <v>3.1535430789999999</v>
      </c>
      <c r="G4314">
        <f t="shared" si="134"/>
        <v>1.2272508368129322</v>
      </c>
      <c r="H4314">
        <f t="shared" si="135"/>
        <v>0.29543015041995713</v>
      </c>
    </row>
    <row r="4315" spans="1:8">
      <c r="A4315" t="s">
        <v>8609</v>
      </c>
      <c r="B4315" t="s">
        <v>8610</v>
      </c>
      <c r="C4315">
        <v>7.1286108190000004</v>
      </c>
      <c r="D4315">
        <v>7.5730150600000004</v>
      </c>
      <c r="E4315">
        <v>8.0030428259999997</v>
      </c>
      <c r="F4315">
        <v>6.9285997349999997</v>
      </c>
      <c r="G4315">
        <f t="shared" si="134"/>
        <v>1.2270819932311878</v>
      </c>
      <c r="H4315">
        <f t="shared" si="135"/>
        <v>0.29523165264861084</v>
      </c>
    </row>
    <row r="4316" spans="1:8">
      <c r="A4316" t="s">
        <v>8611</v>
      </c>
      <c r="B4316" t="s">
        <v>8612</v>
      </c>
      <c r="C4316">
        <v>3.5402244010000001</v>
      </c>
      <c r="D4316">
        <v>4.1173539410000002</v>
      </c>
      <c r="E4316">
        <v>3.7214852770000002</v>
      </c>
      <c r="F4316">
        <v>3.5272112419999999</v>
      </c>
      <c r="G4316">
        <f t="shared" si="134"/>
        <v>1.2270782152104498</v>
      </c>
      <c r="H4316">
        <f t="shared" si="135"/>
        <v>0.29522721077740427</v>
      </c>
    </row>
    <row r="4317" spans="1:8">
      <c r="A4317" t="s">
        <v>8613</v>
      </c>
      <c r="B4317" t="s">
        <v>8614</v>
      </c>
      <c r="C4317">
        <v>34.05094252</v>
      </c>
      <c r="D4317">
        <v>36.797155770000003</v>
      </c>
      <c r="E4317">
        <v>35.529959499999997</v>
      </c>
      <c r="F4317">
        <v>31.290917189999998</v>
      </c>
      <c r="G4317">
        <f t="shared" si="134"/>
        <v>1.2270479462777555</v>
      </c>
      <c r="H4317">
        <f t="shared" si="135"/>
        <v>0.29519162268109644</v>
      </c>
    </row>
    <row r="4318" spans="1:8">
      <c r="A4318" t="s">
        <v>8615</v>
      </c>
      <c r="B4318" t="s">
        <v>8616</v>
      </c>
      <c r="C4318">
        <v>7.4108819380000002</v>
      </c>
      <c r="D4318">
        <v>7.7169812320000002</v>
      </c>
      <c r="E4318">
        <v>9.8716942779999997</v>
      </c>
      <c r="F4318">
        <v>8.3785135440000005</v>
      </c>
      <c r="G4318">
        <f t="shared" si="134"/>
        <v>1.2268805183755482</v>
      </c>
      <c r="H4318">
        <f t="shared" si="135"/>
        <v>0.29499475679191106</v>
      </c>
    </row>
    <row r="4319" spans="1:8">
      <c r="A4319" t="s">
        <v>8617</v>
      </c>
      <c r="B4319" t="s">
        <v>8618</v>
      </c>
      <c r="C4319">
        <v>4.062694026</v>
      </c>
      <c r="D4319">
        <v>4.0168824299999999</v>
      </c>
      <c r="E4319">
        <v>5.4310516309999999</v>
      </c>
      <c r="F4319">
        <v>4.377017274</v>
      </c>
      <c r="G4319">
        <f t="shared" si="134"/>
        <v>1.2268195158532369</v>
      </c>
      <c r="H4319">
        <f t="shared" si="135"/>
        <v>0.2949230218322903</v>
      </c>
    </row>
    <row r="4320" spans="1:8">
      <c r="A4320" t="s">
        <v>8619</v>
      </c>
      <c r="B4320" t="s">
        <v>8620</v>
      </c>
      <c r="C4320">
        <v>66.895798600000006</v>
      </c>
      <c r="D4320">
        <v>70.134184219999995</v>
      </c>
      <c r="E4320">
        <v>85.982444619999995</v>
      </c>
      <c r="F4320">
        <v>73.484197089999995</v>
      </c>
      <c r="G4320">
        <f t="shared" si="134"/>
        <v>1.2267236621426179</v>
      </c>
      <c r="H4320">
        <f t="shared" si="135"/>
        <v>0.29481029695809902</v>
      </c>
    </row>
    <row r="4321" spans="1:8">
      <c r="A4321" t="s">
        <v>8621</v>
      </c>
      <c r="B4321" t="s">
        <v>8622</v>
      </c>
      <c r="C4321">
        <v>6.7978525980000004</v>
      </c>
      <c r="D4321">
        <v>7.566711218</v>
      </c>
      <c r="E4321">
        <v>6.3314556639999999</v>
      </c>
      <c r="F4321">
        <v>5.7458237749999999</v>
      </c>
      <c r="G4321">
        <f t="shared" si="134"/>
        <v>1.2265540316309977</v>
      </c>
      <c r="H4321">
        <f t="shared" si="135"/>
        <v>0.29461078827719517</v>
      </c>
    </row>
    <row r="4322" spans="1:8">
      <c r="A4322" t="s">
        <v>8623</v>
      </c>
      <c r="B4322" t="s">
        <v>8624</v>
      </c>
      <c r="C4322">
        <v>7.081295806</v>
      </c>
      <c r="D4322">
        <v>8.5271560239999999</v>
      </c>
      <c r="E4322">
        <v>7.3605298509999999</v>
      </c>
      <c r="F4322">
        <v>7.2269971689999997</v>
      </c>
      <c r="G4322">
        <f t="shared" si="134"/>
        <v>1.2264297214944151</v>
      </c>
      <c r="H4322">
        <f t="shared" si="135"/>
        <v>0.29446456503580187</v>
      </c>
    </row>
    <row r="4323" spans="1:8">
      <c r="A4323" t="s">
        <v>8625</v>
      </c>
      <c r="B4323" t="s">
        <v>8626</v>
      </c>
      <c r="C4323">
        <v>3.945566226</v>
      </c>
      <c r="D4323">
        <v>3.6822556340000001</v>
      </c>
      <c r="E4323">
        <v>5.3697449129999999</v>
      </c>
      <c r="F4323">
        <v>4.0865049019999997</v>
      </c>
      <c r="G4323">
        <f t="shared" si="134"/>
        <v>1.2263268271165926</v>
      </c>
      <c r="H4323">
        <f t="shared" si="135"/>
        <v>0.2943435214623652</v>
      </c>
    </row>
    <row r="4324" spans="1:8">
      <c r="A4324" t="s">
        <v>8627</v>
      </c>
      <c r="B4324" t="s">
        <v>8628</v>
      </c>
      <c r="C4324">
        <v>11.46730404</v>
      </c>
      <c r="D4324">
        <v>11.39292899</v>
      </c>
      <c r="E4324">
        <v>12.85726086</v>
      </c>
      <c r="F4324">
        <v>10.41680612</v>
      </c>
      <c r="G4324">
        <f t="shared" si="134"/>
        <v>1.2262751779454584</v>
      </c>
      <c r="H4324">
        <f t="shared" si="135"/>
        <v>0.29428275823790517</v>
      </c>
    </row>
    <row r="4325" spans="1:8">
      <c r="A4325" t="s">
        <v>8629</v>
      </c>
      <c r="B4325" t="s">
        <v>8630</v>
      </c>
      <c r="C4325">
        <v>32.952292900000003</v>
      </c>
      <c r="D4325">
        <v>32.022328850000001</v>
      </c>
      <c r="E4325">
        <v>27.90897842</v>
      </c>
      <c r="F4325">
        <v>22.118157239999999</v>
      </c>
      <c r="G4325">
        <f t="shared" si="134"/>
        <v>1.2262027127978921</v>
      </c>
      <c r="H4325">
        <f t="shared" si="135"/>
        <v>0.29419750151901186</v>
      </c>
    </row>
    <row r="4326" spans="1:8">
      <c r="A4326" t="s">
        <v>8631</v>
      </c>
      <c r="B4326" t="s">
        <v>8632</v>
      </c>
      <c r="C4326">
        <v>28.036885510000001</v>
      </c>
      <c r="D4326">
        <v>31.640206880000001</v>
      </c>
      <c r="E4326">
        <v>30.45158799</v>
      </c>
      <c r="F4326">
        <v>28.028841700000001</v>
      </c>
      <c r="G4326">
        <f t="shared" si="134"/>
        <v>1.2260673875067822</v>
      </c>
      <c r="H4326">
        <f t="shared" si="135"/>
        <v>0.29403827507281821</v>
      </c>
    </row>
    <row r="4327" spans="1:8">
      <c r="A4327" t="s">
        <v>8633</v>
      </c>
      <c r="B4327" t="s">
        <v>8634</v>
      </c>
      <c r="C4327">
        <v>4.6717928850000003</v>
      </c>
      <c r="D4327">
        <v>5.1408198560000002</v>
      </c>
      <c r="E4327">
        <v>5.368600979</v>
      </c>
      <c r="F4327">
        <v>4.8186554959999999</v>
      </c>
      <c r="G4327">
        <f t="shared" si="134"/>
        <v>1.2259818844026149</v>
      </c>
      <c r="H4327">
        <f t="shared" si="135"/>
        <v>0.29393766134875815</v>
      </c>
    </row>
    <row r="4328" spans="1:8">
      <c r="A4328" t="s">
        <v>8635</v>
      </c>
      <c r="B4328" t="s">
        <v>8636</v>
      </c>
      <c r="C4328">
        <v>10.799035200000001</v>
      </c>
      <c r="D4328">
        <v>11.588839159999999</v>
      </c>
      <c r="E4328">
        <v>11.77202409</v>
      </c>
      <c r="F4328">
        <v>10.304691910000001</v>
      </c>
      <c r="G4328">
        <f t="shared" si="134"/>
        <v>1.2259453452183935</v>
      </c>
      <c r="H4328">
        <f t="shared" si="135"/>
        <v>0.2938946626012901</v>
      </c>
    </row>
    <row r="4329" spans="1:8">
      <c r="A4329" t="s">
        <v>8637</v>
      </c>
      <c r="B4329" t="s">
        <v>8638</v>
      </c>
      <c r="C4329">
        <v>0.76289709999999999</v>
      </c>
      <c r="D4329">
        <v>0.81979031999999996</v>
      </c>
      <c r="E4329">
        <v>0.66394543100000003</v>
      </c>
      <c r="F4329">
        <v>0.58200115299999999</v>
      </c>
      <c r="G4329">
        <f t="shared" si="134"/>
        <v>1.2258726717579442</v>
      </c>
      <c r="H4329">
        <f t="shared" si="135"/>
        <v>0.29380913778639833</v>
      </c>
    </row>
    <row r="4330" spans="1:8">
      <c r="A4330" t="s">
        <v>8639</v>
      </c>
      <c r="B4330" t="s">
        <v>8640</v>
      </c>
      <c r="C4330">
        <v>4.6384664180000001</v>
      </c>
      <c r="D4330">
        <v>4.7488460620000001</v>
      </c>
      <c r="E4330">
        <v>6.7200868280000003</v>
      </c>
      <c r="F4330">
        <v>5.6129623799999999</v>
      </c>
      <c r="G4330">
        <f t="shared" si="134"/>
        <v>1.2257345508292694</v>
      </c>
      <c r="H4330">
        <f t="shared" si="135"/>
        <v>0.29364657799524002</v>
      </c>
    </row>
    <row r="4331" spans="1:8">
      <c r="A4331" t="s">
        <v>8641</v>
      </c>
      <c r="B4331" t="s">
        <v>8642</v>
      </c>
      <c r="C4331">
        <v>3.073224867</v>
      </c>
      <c r="D4331">
        <v>3.1048569590000001</v>
      </c>
      <c r="E4331">
        <v>5.7557468429999998</v>
      </c>
      <c r="F4331">
        <v>4.7458789010000002</v>
      </c>
      <c r="G4331">
        <f t="shared" si="134"/>
        <v>1.2252713820122008</v>
      </c>
      <c r="H4331">
        <f t="shared" si="135"/>
        <v>0.29310132320456017</v>
      </c>
    </row>
    <row r="4332" spans="1:8">
      <c r="A4332" t="s">
        <v>8643</v>
      </c>
      <c r="B4332" t="s">
        <v>8644</v>
      </c>
      <c r="C4332">
        <v>88.338303960000005</v>
      </c>
      <c r="D4332">
        <v>93.526735990000006</v>
      </c>
      <c r="E4332">
        <v>65.276550839999999</v>
      </c>
      <c r="F4332">
        <v>56.411719089999998</v>
      </c>
      <c r="G4332">
        <f t="shared" si="134"/>
        <v>1.2251085906741646</v>
      </c>
      <c r="H4332">
        <f t="shared" si="135"/>
        <v>0.29290963190847719</v>
      </c>
    </row>
    <row r="4333" spans="1:8">
      <c r="A4333" t="s">
        <v>8645</v>
      </c>
      <c r="B4333" t="s">
        <v>8646</v>
      </c>
      <c r="C4333">
        <v>34.707669510000002</v>
      </c>
      <c r="D4333">
        <v>35.828775690000001</v>
      </c>
      <c r="E4333">
        <v>46.303888120000003</v>
      </c>
      <c r="F4333">
        <v>39.016753510000001</v>
      </c>
      <c r="G4333">
        <f t="shared" si="134"/>
        <v>1.2251036811186473</v>
      </c>
      <c r="H4333">
        <f t="shared" si="135"/>
        <v>0.29290385037560407</v>
      </c>
    </row>
    <row r="4334" spans="1:8">
      <c r="A4334" t="s">
        <v>8647</v>
      </c>
      <c r="B4334" t="s">
        <v>8648</v>
      </c>
      <c r="C4334">
        <v>4.0762125329999996</v>
      </c>
      <c r="D4334">
        <v>3.6067403979999999</v>
      </c>
      <c r="E4334">
        <v>3.4130494730000001</v>
      </c>
      <c r="F4334">
        <v>2.465279819</v>
      </c>
      <c r="G4334">
        <f t="shared" si="134"/>
        <v>1.2249953137229632</v>
      </c>
      <c r="H4334">
        <f t="shared" si="135"/>
        <v>0.29277623014084736</v>
      </c>
    </row>
    <row r="4335" spans="1:8">
      <c r="A4335" t="s">
        <v>8649</v>
      </c>
      <c r="B4335" t="s">
        <v>8650</v>
      </c>
      <c r="C4335">
        <v>7.8662835690000001</v>
      </c>
      <c r="D4335">
        <v>8.6231217289999993</v>
      </c>
      <c r="E4335">
        <v>7.8472581269999999</v>
      </c>
      <c r="F4335">
        <v>7.0235972259999997</v>
      </c>
      <c r="G4335">
        <f t="shared" si="134"/>
        <v>1.2247663863340847</v>
      </c>
      <c r="H4335">
        <f t="shared" si="135"/>
        <v>0.29250659378428884</v>
      </c>
    </row>
    <row r="4336" spans="1:8">
      <c r="A4336" t="s">
        <v>8651</v>
      </c>
      <c r="B4336" t="s">
        <v>8652</v>
      </c>
      <c r="C4336">
        <v>7.0828483200000001</v>
      </c>
      <c r="D4336">
        <v>6.3669316020000002</v>
      </c>
      <c r="E4336">
        <v>7.0903181469999996</v>
      </c>
      <c r="F4336">
        <v>5.2049087549999999</v>
      </c>
      <c r="G4336">
        <f t="shared" si="134"/>
        <v>1.2245452701385702</v>
      </c>
      <c r="H4336">
        <f t="shared" si="135"/>
        <v>0.29224610979177384</v>
      </c>
    </row>
    <row r="4337" spans="1:8">
      <c r="A4337" t="s">
        <v>8653</v>
      </c>
      <c r="B4337" t="s">
        <v>8654</v>
      </c>
      <c r="C4337">
        <v>1.2444465220000001</v>
      </c>
      <c r="D4337">
        <v>0.81872534500000005</v>
      </c>
      <c r="E4337">
        <v>0.45697697100000001</v>
      </c>
      <c r="F4337">
        <v>0.245525941</v>
      </c>
      <c r="G4337">
        <f t="shared" si="134"/>
        <v>1.2245003881647432</v>
      </c>
      <c r="H4337">
        <f t="shared" si="135"/>
        <v>0.29219323123407664</v>
      </c>
    </row>
    <row r="4338" spans="1:8">
      <c r="A4338" t="s">
        <v>8655</v>
      </c>
      <c r="B4338" t="s">
        <v>8656</v>
      </c>
      <c r="C4338">
        <v>0.85475619800000002</v>
      </c>
      <c r="D4338">
        <v>0.86662002199999999</v>
      </c>
      <c r="E4338">
        <v>0.88161562299999996</v>
      </c>
      <c r="F4338">
        <v>0.73003990500000004</v>
      </c>
      <c r="G4338">
        <f t="shared" si="134"/>
        <v>1.2243882062649738</v>
      </c>
      <c r="H4338">
        <f t="shared" si="135"/>
        <v>0.29206105350173223</v>
      </c>
    </row>
    <row r="4339" spans="1:8">
      <c r="A4339" t="s">
        <v>8657</v>
      </c>
      <c r="B4339" t="s">
        <v>8658</v>
      </c>
      <c r="C4339">
        <v>2.4860961160000001</v>
      </c>
      <c r="D4339">
        <v>2.5979051009999998</v>
      </c>
      <c r="E4339">
        <v>3.55505571</v>
      </c>
      <c r="F4339">
        <v>3.0343481849999998</v>
      </c>
      <c r="G4339">
        <f t="shared" si="134"/>
        <v>1.2242958143110916</v>
      </c>
      <c r="H4339">
        <f t="shared" si="135"/>
        <v>0.29195218407421353</v>
      </c>
    </row>
    <row r="4340" spans="1:8">
      <c r="A4340" t="s">
        <v>8659</v>
      </c>
      <c r="B4340" t="s">
        <v>8660</v>
      </c>
      <c r="C4340">
        <v>3.6295907000000001</v>
      </c>
      <c r="D4340">
        <v>3.5687533980000001</v>
      </c>
      <c r="E4340">
        <v>4.327468487</v>
      </c>
      <c r="F4340">
        <v>3.4758110499999999</v>
      </c>
      <c r="G4340">
        <f t="shared" si="134"/>
        <v>1.224155646302844</v>
      </c>
      <c r="H4340">
        <f t="shared" si="135"/>
        <v>0.29178700237152194</v>
      </c>
    </row>
    <row r="4341" spans="1:8">
      <c r="A4341" t="s">
        <v>8661</v>
      </c>
      <c r="B4341" t="s">
        <v>8662</v>
      </c>
      <c r="C4341">
        <v>3.1871772300000001</v>
      </c>
      <c r="D4341">
        <v>2.9908616440000002</v>
      </c>
      <c r="E4341">
        <v>4.1316888340000002</v>
      </c>
      <c r="F4341">
        <v>3.1672616210000002</v>
      </c>
      <c r="G4341">
        <f t="shared" si="134"/>
        <v>1.2241475771433767</v>
      </c>
      <c r="H4341">
        <f t="shared" si="135"/>
        <v>0.29177749265374175</v>
      </c>
    </row>
    <row r="4342" spans="1:8">
      <c r="A4342" t="s">
        <v>8663</v>
      </c>
      <c r="B4342" t="s">
        <v>8664</v>
      </c>
      <c r="C4342">
        <v>3.8745542839999998</v>
      </c>
      <c r="D4342">
        <v>4.3349403950000003</v>
      </c>
      <c r="E4342">
        <v>4.5706050449999998</v>
      </c>
      <c r="F4342">
        <v>4.1785611139999999</v>
      </c>
      <c r="G4342">
        <f t="shared" si="134"/>
        <v>1.2237939919021437</v>
      </c>
      <c r="H4342">
        <f t="shared" si="135"/>
        <v>0.29136072153137793</v>
      </c>
    </row>
    <row r="4343" spans="1:8">
      <c r="A4343" t="s">
        <v>8665</v>
      </c>
      <c r="B4343" t="s">
        <v>8666</v>
      </c>
      <c r="C4343">
        <v>16.873990729999999</v>
      </c>
      <c r="D4343">
        <v>17.278390739999999</v>
      </c>
      <c r="E4343">
        <v>16.39544703</v>
      </c>
      <c r="F4343">
        <v>13.718365670000001</v>
      </c>
      <c r="G4343">
        <f t="shared" si="134"/>
        <v>1.2237885126935475</v>
      </c>
      <c r="H4343">
        <f t="shared" si="135"/>
        <v>0.29135426223772398</v>
      </c>
    </row>
    <row r="4344" spans="1:8">
      <c r="A4344" t="s">
        <v>8667</v>
      </c>
      <c r="B4344" t="s">
        <v>8668</v>
      </c>
      <c r="C4344">
        <v>5.3136921150000003</v>
      </c>
      <c r="D4344">
        <v>6.7315211159999997</v>
      </c>
      <c r="E4344">
        <v>7.7260535990000001</v>
      </c>
      <c r="F4344">
        <v>7.9982913690000004</v>
      </c>
      <c r="G4344">
        <f t="shared" si="134"/>
        <v>1.2237066530693934</v>
      </c>
      <c r="H4344">
        <f t="shared" si="135"/>
        <v>0.29125775665478176</v>
      </c>
    </row>
    <row r="4345" spans="1:8">
      <c r="A4345" t="s">
        <v>8669</v>
      </c>
      <c r="B4345" t="s">
        <v>8670</v>
      </c>
      <c r="C4345">
        <v>6.7000135270000003</v>
      </c>
      <c r="D4345">
        <v>6.9741124059999997</v>
      </c>
      <c r="E4345">
        <v>8.6201083480000005</v>
      </c>
      <c r="F4345">
        <v>7.3340621239999999</v>
      </c>
      <c r="G4345">
        <f t="shared" si="134"/>
        <v>1.2234364168608625</v>
      </c>
      <c r="H4345">
        <f t="shared" si="135"/>
        <v>0.29093912514991255</v>
      </c>
    </row>
    <row r="4346" spans="1:8">
      <c r="A4346" t="s">
        <v>8671</v>
      </c>
      <c r="B4346" t="s">
        <v>8672</v>
      </c>
      <c r="C4346">
        <v>7.0958870080000001</v>
      </c>
      <c r="D4346">
        <v>7.6787280600000001</v>
      </c>
      <c r="E4346">
        <v>8.2868081139999994</v>
      </c>
      <c r="F4346">
        <v>7.3301910440000002</v>
      </c>
      <c r="G4346">
        <f t="shared" si="134"/>
        <v>1.2233608696416418</v>
      </c>
      <c r="H4346">
        <f t="shared" si="135"/>
        <v>0.29085003595633002</v>
      </c>
    </row>
    <row r="4347" spans="1:8">
      <c r="A4347" t="s">
        <v>8673</v>
      </c>
      <c r="B4347" t="s">
        <v>8674</v>
      </c>
      <c r="C4347">
        <v>1.5924053929999999</v>
      </c>
      <c r="D4347">
        <v>1.644561822</v>
      </c>
      <c r="E4347">
        <v>2.093522492</v>
      </c>
      <c r="F4347">
        <v>1.767384463</v>
      </c>
      <c r="G4347">
        <f t="shared" si="134"/>
        <v>1.2233286942753505</v>
      </c>
      <c r="H4347">
        <f t="shared" si="135"/>
        <v>0.29081209142746584</v>
      </c>
    </row>
    <row r="4348" spans="1:8">
      <c r="A4348" t="s">
        <v>8675</v>
      </c>
      <c r="B4348" t="s">
        <v>8676</v>
      </c>
      <c r="C4348">
        <v>2.1565680829999998</v>
      </c>
      <c r="D4348">
        <v>2.470449957</v>
      </c>
      <c r="E4348">
        <v>2.8440763690000002</v>
      </c>
      <c r="F4348">
        <v>2.663393068</v>
      </c>
      <c r="G4348">
        <f t="shared" si="134"/>
        <v>1.2232602861994433</v>
      </c>
      <c r="H4348">
        <f t="shared" si="135"/>
        <v>0.29073141421304077</v>
      </c>
    </row>
    <row r="4349" spans="1:8">
      <c r="A4349" t="s">
        <v>8677</v>
      </c>
      <c r="B4349" t="s">
        <v>8678</v>
      </c>
      <c r="C4349">
        <v>25.137674239999999</v>
      </c>
      <c r="D4349">
        <v>29.747960809999999</v>
      </c>
      <c r="E4349">
        <v>24.862981829999999</v>
      </c>
      <c r="F4349">
        <v>24.05526364</v>
      </c>
      <c r="G4349">
        <f t="shared" si="134"/>
        <v>1.2231372662036586</v>
      </c>
      <c r="H4349">
        <f t="shared" si="135"/>
        <v>0.29058631895832715</v>
      </c>
    </row>
    <row r="4350" spans="1:8">
      <c r="A4350" t="s">
        <v>8679</v>
      </c>
      <c r="B4350" t="s">
        <v>8680</v>
      </c>
      <c r="C4350">
        <v>6.6532090730000002</v>
      </c>
      <c r="D4350">
        <v>6.786808916</v>
      </c>
      <c r="E4350">
        <v>6.8998960909999996</v>
      </c>
      <c r="F4350">
        <v>5.7547882440000002</v>
      </c>
      <c r="G4350">
        <f t="shared" si="134"/>
        <v>1.2230596917103171</v>
      </c>
      <c r="H4350">
        <f t="shared" si="135"/>
        <v>0.29049481664775595</v>
      </c>
    </row>
    <row r="4351" spans="1:8">
      <c r="A4351" t="s">
        <v>8681</v>
      </c>
      <c r="B4351" t="s">
        <v>8682</v>
      </c>
      <c r="C4351">
        <v>1.770732717</v>
      </c>
      <c r="D4351">
        <v>1.8026763960000001</v>
      </c>
      <c r="E4351">
        <v>2.9224832420000002</v>
      </c>
      <c r="F4351">
        <v>2.4327049340000002</v>
      </c>
      <c r="G4351">
        <f t="shared" si="134"/>
        <v>1.2230025262213471</v>
      </c>
      <c r="H4351">
        <f t="shared" si="135"/>
        <v>0.29042738388430656</v>
      </c>
    </row>
    <row r="4352" spans="1:8">
      <c r="A4352" t="s">
        <v>8683</v>
      </c>
      <c r="B4352" t="s">
        <v>8684</v>
      </c>
      <c r="C4352">
        <v>3.301729076</v>
      </c>
      <c r="D4352">
        <v>4.0815070709999999</v>
      </c>
      <c r="E4352">
        <v>4.9658840120000001</v>
      </c>
      <c r="F4352">
        <v>5.0195031180000003</v>
      </c>
      <c r="G4352">
        <f t="shared" si="134"/>
        <v>1.2229676301140564</v>
      </c>
      <c r="H4352">
        <f t="shared" si="135"/>
        <v>0.2903862186715524</v>
      </c>
    </row>
    <row r="4353" spans="1:8">
      <c r="A4353" t="s">
        <v>8685</v>
      </c>
      <c r="B4353" t="s">
        <v>8686</v>
      </c>
      <c r="C4353">
        <v>50.99200939</v>
      </c>
      <c r="D4353">
        <v>50.826644420000001</v>
      </c>
      <c r="E4353">
        <v>54.82420458</v>
      </c>
      <c r="F4353">
        <v>44.689931119999997</v>
      </c>
      <c r="G4353">
        <f t="shared" si="134"/>
        <v>1.2227902480610542</v>
      </c>
      <c r="H4353">
        <f t="shared" si="135"/>
        <v>0.29017695167015267</v>
      </c>
    </row>
    <row r="4354" spans="1:8">
      <c r="A4354" t="s">
        <v>8687</v>
      </c>
      <c r="B4354" t="s">
        <v>8688</v>
      </c>
      <c r="C4354">
        <v>2.9042759839999999</v>
      </c>
      <c r="D4354">
        <v>2.5836081360000001</v>
      </c>
      <c r="E4354">
        <v>2.9627274510000001</v>
      </c>
      <c r="F4354">
        <v>2.1555424009999999</v>
      </c>
      <c r="G4354">
        <f t="shared" ref="G4354:G4417" si="136">(D4354/C4354)/(F4354/E4354)</f>
        <v>1.2227112023984568</v>
      </c>
      <c r="H4354">
        <f t="shared" si="135"/>
        <v>0.29008368753779951</v>
      </c>
    </row>
    <row r="4355" spans="1:8">
      <c r="A4355" t="s">
        <v>8689</v>
      </c>
      <c r="B4355" t="s">
        <v>8690</v>
      </c>
      <c r="C4355">
        <v>4.8533523340000002</v>
      </c>
      <c r="D4355">
        <v>4.6845161129999999</v>
      </c>
      <c r="E4355">
        <v>4.8577273290000003</v>
      </c>
      <c r="F4355">
        <v>3.8351869079999998</v>
      </c>
      <c r="G4355">
        <f t="shared" si="136"/>
        <v>1.2225581243189565</v>
      </c>
      <c r="H4355">
        <f t="shared" ref="H4355:H4418" si="137">LOG(G4355,2)</f>
        <v>0.2899030571393077</v>
      </c>
    </row>
    <row r="4356" spans="1:8">
      <c r="A4356" t="s">
        <v>8691</v>
      </c>
      <c r="B4356" t="s">
        <v>8692</v>
      </c>
      <c r="C4356">
        <v>13.93726307</v>
      </c>
      <c r="D4356">
        <v>15.615871820000001</v>
      </c>
      <c r="E4356">
        <v>16.41902056</v>
      </c>
      <c r="F4356">
        <v>15.04790208</v>
      </c>
      <c r="G4356">
        <f t="shared" si="136"/>
        <v>1.2225314157742229</v>
      </c>
      <c r="H4356">
        <f t="shared" si="137"/>
        <v>0.28987153904198953</v>
      </c>
    </row>
    <row r="4357" spans="1:8">
      <c r="A4357" t="s">
        <v>8693</v>
      </c>
      <c r="B4357" t="s">
        <v>8694</v>
      </c>
      <c r="C4357">
        <v>9.3688186469999994</v>
      </c>
      <c r="D4357">
        <v>16.490240289999999</v>
      </c>
      <c r="E4357">
        <v>12.611041139999999</v>
      </c>
      <c r="F4357">
        <v>18.157098040000001</v>
      </c>
      <c r="G4357">
        <f t="shared" si="136"/>
        <v>1.2224937728969547</v>
      </c>
      <c r="H4357">
        <f t="shared" si="137"/>
        <v>0.28982711643839804</v>
      </c>
    </row>
    <row r="4358" spans="1:8">
      <c r="A4358" t="s">
        <v>8695</v>
      </c>
      <c r="B4358" t="s">
        <v>8696</v>
      </c>
      <c r="C4358">
        <v>6.5340415729999997</v>
      </c>
      <c r="D4358">
        <v>7.0075586349999996</v>
      </c>
      <c r="E4358">
        <v>7.1339893419999996</v>
      </c>
      <c r="F4358">
        <v>6.2587205370000003</v>
      </c>
      <c r="G4358">
        <f t="shared" si="136"/>
        <v>1.2224517967928219</v>
      </c>
      <c r="H4358">
        <f t="shared" si="137"/>
        <v>0.28977757855254488</v>
      </c>
    </row>
    <row r="4359" spans="1:8">
      <c r="A4359" t="s">
        <v>8697</v>
      </c>
      <c r="B4359" t="s">
        <v>8698</v>
      </c>
      <c r="C4359">
        <v>342.00210340000001</v>
      </c>
      <c r="D4359">
        <v>340.2447123</v>
      </c>
      <c r="E4359">
        <v>328.07424120000002</v>
      </c>
      <c r="F4359">
        <v>267.01236219999998</v>
      </c>
      <c r="G4359">
        <f t="shared" si="136"/>
        <v>1.2223719391566494</v>
      </c>
      <c r="H4359">
        <f t="shared" si="137"/>
        <v>0.28968333027277732</v>
      </c>
    </row>
    <row r="4360" spans="1:8">
      <c r="A4360" t="s">
        <v>8699</v>
      </c>
      <c r="B4360" t="s">
        <v>8700</v>
      </c>
      <c r="C4360">
        <v>1.989241764</v>
      </c>
      <c r="D4360">
        <v>1.9038084900000001</v>
      </c>
      <c r="E4360">
        <v>2.5201404209999998</v>
      </c>
      <c r="F4360">
        <v>1.973178305</v>
      </c>
      <c r="G4360">
        <f t="shared" si="136"/>
        <v>1.222345840307931</v>
      </c>
      <c r="H4360">
        <f t="shared" si="137"/>
        <v>0.28965252697929561</v>
      </c>
    </row>
    <row r="4361" spans="1:8">
      <c r="A4361" t="s">
        <v>8701</v>
      </c>
      <c r="B4361" t="s">
        <v>8702</v>
      </c>
      <c r="C4361">
        <v>14.789730580000001</v>
      </c>
      <c r="D4361">
        <v>14.454561180000001</v>
      </c>
      <c r="E4361">
        <v>19.879868080000001</v>
      </c>
      <c r="F4361">
        <v>15.89555857</v>
      </c>
      <c r="G4361">
        <f t="shared" si="136"/>
        <v>1.2223127825833993</v>
      </c>
      <c r="H4361">
        <f t="shared" si="137"/>
        <v>0.28961350949456266</v>
      </c>
    </row>
    <row r="4362" spans="1:8">
      <c r="A4362" t="s">
        <v>8703</v>
      </c>
      <c r="B4362" t="s">
        <v>8704</v>
      </c>
      <c r="C4362">
        <v>2.4879013699999999</v>
      </c>
      <c r="D4362">
        <v>2.5015555159999998</v>
      </c>
      <c r="E4362">
        <v>3.1395244299999998</v>
      </c>
      <c r="F4362">
        <v>2.5826095649999998</v>
      </c>
      <c r="G4362">
        <f t="shared" si="136"/>
        <v>1.2223120631274333</v>
      </c>
      <c r="H4362">
        <f t="shared" si="137"/>
        <v>0.28961266032086963</v>
      </c>
    </row>
    <row r="4363" spans="1:8">
      <c r="A4363" t="s">
        <v>8705</v>
      </c>
      <c r="B4363" t="s">
        <v>8706</v>
      </c>
      <c r="C4363">
        <v>4.0609384290000001</v>
      </c>
      <c r="D4363">
        <v>4.3256856729999997</v>
      </c>
      <c r="E4363">
        <v>4.9324722410000001</v>
      </c>
      <c r="F4363">
        <v>4.2985048800000003</v>
      </c>
      <c r="G4363">
        <f t="shared" si="136"/>
        <v>1.2222942787774287</v>
      </c>
      <c r="H4363">
        <f t="shared" si="137"/>
        <v>0.28959166929821062</v>
      </c>
    </row>
    <row r="4364" spans="1:8">
      <c r="A4364" t="s">
        <v>8707</v>
      </c>
      <c r="B4364" t="s">
        <v>8708</v>
      </c>
      <c r="C4364">
        <v>18.53910647</v>
      </c>
      <c r="D4364">
        <v>19.44142497</v>
      </c>
      <c r="E4364">
        <v>11.9724384</v>
      </c>
      <c r="F4364">
        <v>10.27183018</v>
      </c>
      <c r="G4364">
        <f t="shared" si="136"/>
        <v>1.2222894843730123</v>
      </c>
      <c r="H4364">
        <f t="shared" si="137"/>
        <v>0.28958601036880122</v>
      </c>
    </row>
    <row r="4365" spans="1:8">
      <c r="A4365" t="s">
        <v>8709</v>
      </c>
      <c r="B4365" t="s">
        <v>8710</v>
      </c>
      <c r="C4365">
        <v>17.800465280000001</v>
      </c>
      <c r="D4365">
        <v>18.197399350000001</v>
      </c>
      <c r="E4365">
        <v>25.073671149999999</v>
      </c>
      <c r="F4365">
        <v>20.971544919999999</v>
      </c>
      <c r="G4365">
        <f t="shared" si="136"/>
        <v>1.2222652716437474</v>
      </c>
      <c r="H4365">
        <f t="shared" si="137"/>
        <v>0.28955743127123595</v>
      </c>
    </row>
    <row r="4366" spans="1:8">
      <c r="A4366" t="s">
        <v>8711</v>
      </c>
      <c r="B4366" t="s">
        <v>8712</v>
      </c>
      <c r="C4366">
        <v>3.87764994</v>
      </c>
      <c r="D4366">
        <v>4.4520914090000003</v>
      </c>
      <c r="E4366">
        <v>5.1433265840000004</v>
      </c>
      <c r="F4366">
        <v>4.8320515640000004</v>
      </c>
      <c r="G4366">
        <f t="shared" si="136"/>
        <v>1.2221035732038954</v>
      </c>
      <c r="H4366">
        <f t="shared" si="137"/>
        <v>0.28936655865548805</v>
      </c>
    </row>
    <row r="4367" spans="1:8">
      <c r="A4367" t="s">
        <v>8713</v>
      </c>
      <c r="B4367" t="s">
        <v>8714</v>
      </c>
      <c r="C4367">
        <v>21.588836959999998</v>
      </c>
      <c r="D4367">
        <v>24.911473180000002</v>
      </c>
      <c r="E4367">
        <v>24.378025910000002</v>
      </c>
      <c r="F4367">
        <v>23.022255130000001</v>
      </c>
      <c r="G4367">
        <f t="shared" si="136"/>
        <v>1.221858280444966</v>
      </c>
      <c r="H4367">
        <f t="shared" si="137"/>
        <v>0.28907696113371556</v>
      </c>
    </row>
    <row r="4368" spans="1:8">
      <c r="A4368" t="s">
        <v>8715</v>
      </c>
      <c r="B4368" t="s">
        <v>8716</v>
      </c>
      <c r="C4368">
        <v>77.579650400000006</v>
      </c>
      <c r="D4368">
        <v>82.831753079999999</v>
      </c>
      <c r="E4368">
        <v>74.113079819999996</v>
      </c>
      <c r="F4368">
        <v>64.762509859999994</v>
      </c>
      <c r="G4368">
        <f t="shared" si="136"/>
        <v>1.2218565589043449</v>
      </c>
      <c r="H4368">
        <f t="shared" si="137"/>
        <v>0.28907492844309479</v>
      </c>
    </row>
    <row r="4369" spans="1:8">
      <c r="A4369" t="s">
        <v>8717</v>
      </c>
      <c r="B4369" t="s">
        <v>8718</v>
      </c>
      <c r="C4369">
        <v>2.7155996080000002</v>
      </c>
      <c r="D4369">
        <v>2.8026427370000002</v>
      </c>
      <c r="E4369">
        <v>2.849041691</v>
      </c>
      <c r="F4369">
        <v>2.4068263569999999</v>
      </c>
      <c r="G4369">
        <f t="shared" si="136"/>
        <v>1.2216760179894968</v>
      </c>
      <c r="H4369">
        <f t="shared" si="137"/>
        <v>0.28886174079381538</v>
      </c>
    </row>
    <row r="4370" spans="1:8">
      <c r="A4370" t="s">
        <v>8719</v>
      </c>
      <c r="B4370" t="s">
        <v>8720</v>
      </c>
      <c r="C4370">
        <v>2.7213972860000002</v>
      </c>
      <c r="D4370">
        <v>2.80640599</v>
      </c>
      <c r="E4370">
        <v>5.2090208010000003</v>
      </c>
      <c r="F4370">
        <v>4.3976660409999999</v>
      </c>
      <c r="G4370">
        <f t="shared" si="136"/>
        <v>1.2214969785824286</v>
      </c>
      <c r="H4370">
        <f t="shared" si="137"/>
        <v>0.28865029505049239</v>
      </c>
    </row>
    <row r="4371" spans="1:8">
      <c r="A4371" t="s">
        <v>8721</v>
      </c>
      <c r="B4371" t="s">
        <v>8722</v>
      </c>
      <c r="C4371">
        <v>8.3277522800000003</v>
      </c>
      <c r="D4371">
        <v>8.2968321580000008</v>
      </c>
      <c r="E4371">
        <v>7.0286035790000003</v>
      </c>
      <c r="F4371">
        <v>5.7329835689999999</v>
      </c>
      <c r="G4371">
        <f t="shared" si="136"/>
        <v>1.2214420264038373</v>
      </c>
      <c r="H4371">
        <f t="shared" si="137"/>
        <v>0.28858539024902885</v>
      </c>
    </row>
    <row r="4372" spans="1:8">
      <c r="A4372" t="s">
        <v>8723</v>
      </c>
      <c r="B4372" t="s">
        <v>8724</v>
      </c>
      <c r="C4372">
        <v>87.43980329</v>
      </c>
      <c r="D4372">
        <v>94.807702039999995</v>
      </c>
      <c r="E4372">
        <v>92.044035309999998</v>
      </c>
      <c r="F4372">
        <v>81.713390529999998</v>
      </c>
      <c r="G4372">
        <f t="shared" si="136"/>
        <v>1.2213408063931066</v>
      </c>
      <c r="H4372">
        <f t="shared" si="137"/>
        <v>0.28846583020820754</v>
      </c>
    </row>
    <row r="4373" spans="1:8">
      <c r="A4373" t="s">
        <v>8725</v>
      </c>
      <c r="B4373" t="s">
        <v>8726</v>
      </c>
      <c r="C4373">
        <v>9.2766082300000008</v>
      </c>
      <c r="D4373">
        <v>10.366329139999999</v>
      </c>
      <c r="E4373">
        <v>11.090288429999999</v>
      </c>
      <c r="F4373">
        <v>10.147412020000001</v>
      </c>
      <c r="G4373">
        <f t="shared" si="136"/>
        <v>1.2213027210338629</v>
      </c>
      <c r="H4373">
        <f t="shared" si="137"/>
        <v>0.28842084160606501</v>
      </c>
    </row>
    <row r="4374" spans="1:8">
      <c r="A4374" t="s">
        <v>8727</v>
      </c>
      <c r="B4374" t="s">
        <v>8728</v>
      </c>
      <c r="C4374">
        <v>13.052689750000001</v>
      </c>
      <c r="D4374">
        <v>14.304177640000001</v>
      </c>
      <c r="E4374">
        <v>15.678584020000001</v>
      </c>
      <c r="F4374">
        <v>14.06958371</v>
      </c>
      <c r="G4374">
        <f t="shared" si="136"/>
        <v>1.2212047066495511</v>
      </c>
      <c r="H4374">
        <f t="shared" si="137"/>
        <v>0.28830505496430847</v>
      </c>
    </row>
    <row r="4375" spans="1:8">
      <c r="A4375" t="s">
        <v>8729</v>
      </c>
      <c r="B4375" t="s">
        <v>8730</v>
      </c>
      <c r="C4375">
        <v>414.06336470000002</v>
      </c>
      <c r="D4375">
        <v>454.37416869999998</v>
      </c>
      <c r="E4375">
        <v>407.40318810000002</v>
      </c>
      <c r="F4375">
        <v>366.0914171</v>
      </c>
      <c r="G4375">
        <f t="shared" si="136"/>
        <v>1.2211856796177001</v>
      </c>
      <c r="H4375">
        <f t="shared" si="137"/>
        <v>0.28828257681777697</v>
      </c>
    </row>
    <row r="4376" spans="1:8">
      <c r="A4376" t="s">
        <v>8731</v>
      </c>
      <c r="B4376" t="s">
        <v>8732</v>
      </c>
      <c r="C4376">
        <v>12.45606746</v>
      </c>
      <c r="D4376">
        <v>13.32158261</v>
      </c>
      <c r="E4376">
        <v>14.74326087</v>
      </c>
      <c r="F4376">
        <v>12.91283887</v>
      </c>
      <c r="G4376">
        <f t="shared" si="136"/>
        <v>1.2210872284934646</v>
      </c>
      <c r="H4376">
        <f t="shared" si="137"/>
        <v>0.28816626307715476</v>
      </c>
    </row>
    <row r="4377" spans="1:8">
      <c r="A4377" t="s">
        <v>8733</v>
      </c>
      <c r="B4377" t="s">
        <v>8734</v>
      </c>
      <c r="C4377">
        <v>11.129225679999999</v>
      </c>
      <c r="D4377">
        <v>12.16415544</v>
      </c>
      <c r="E4377">
        <v>13.298973760000001</v>
      </c>
      <c r="F4377">
        <v>11.904122020000001</v>
      </c>
      <c r="G4377">
        <f t="shared" si="136"/>
        <v>1.2210621552842569</v>
      </c>
      <c r="H4377">
        <f t="shared" si="137"/>
        <v>0.28813663917713883</v>
      </c>
    </row>
    <row r="4378" spans="1:8">
      <c r="A4378" t="s">
        <v>8735</v>
      </c>
      <c r="B4378" t="s">
        <v>8736</v>
      </c>
      <c r="C4378">
        <v>1.366882945</v>
      </c>
      <c r="D4378">
        <v>1.19925371</v>
      </c>
      <c r="E4378">
        <v>1.6333782379999999</v>
      </c>
      <c r="F4378">
        <v>1.173726533</v>
      </c>
      <c r="G4378">
        <f t="shared" si="136"/>
        <v>1.2209548060997539</v>
      </c>
      <c r="H4378">
        <f t="shared" si="137"/>
        <v>0.28800979965171813</v>
      </c>
    </row>
    <row r="4379" spans="1:8">
      <c r="A4379" t="s">
        <v>8737</v>
      </c>
      <c r="B4379" t="s">
        <v>8738</v>
      </c>
      <c r="C4379">
        <v>1.675577181</v>
      </c>
      <c r="D4379">
        <v>1.9733113529999999</v>
      </c>
      <c r="E4379">
        <v>1.8586408409999999</v>
      </c>
      <c r="F4379">
        <v>1.792837019</v>
      </c>
      <c r="G4379">
        <f t="shared" si="136"/>
        <v>1.2209161601430483</v>
      </c>
      <c r="H4379">
        <f t="shared" si="137"/>
        <v>0.28796413439678442</v>
      </c>
    </row>
    <row r="4380" spans="1:8">
      <c r="A4380" t="s">
        <v>8739</v>
      </c>
      <c r="B4380" t="s">
        <v>8740</v>
      </c>
      <c r="C4380">
        <v>2.6815415570000001</v>
      </c>
      <c r="D4380">
        <v>2.6846054640000001</v>
      </c>
      <c r="E4380">
        <v>2.9401261619999999</v>
      </c>
      <c r="F4380">
        <v>2.4115558410000002</v>
      </c>
      <c r="G4380">
        <f t="shared" si="136"/>
        <v>1.2205753130687085</v>
      </c>
      <c r="H4380">
        <f t="shared" si="137"/>
        <v>0.28756131637145727</v>
      </c>
    </row>
    <row r="4381" spans="1:8">
      <c r="A4381" t="s">
        <v>8741</v>
      </c>
      <c r="B4381" t="s">
        <v>8742</v>
      </c>
      <c r="C4381">
        <v>0.79766863499999996</v>
      </c>
      <c r="D4381">
        <v>0.85787160699999998</v>
      </c>
      <c r="E4381">
        <v>1.0077315979999999</v>
      </c>
      <c r="F4381">
        <v>0.88807130199999995</v>
      </c>
      <c r="G4381">
        <f t="shared" si="136"/>
        <v>1.2203848816849363</v>
      </c>
      <c r="H4381">
        <f t="shared" si="137"/>
        <v>0.28733621281250071</v>
      </c>
    </row>
    <row r="4382" spans="1:8">
      <c r="A4382" t="s">
        <v>8743</v>
      </c>
      <c r="B4382" t="s">
        <v>8744</v>
      </c>
      <c r="C4382">
        <v>2.6491546879999999</v>
      </c>
      <c r="D4382">
        <v>2.4858832820000001</v>
      </c>
      <c r="E4382">
        <v>3.783436187</v>
      </c>
      <c r="F4382">
        <v>2.9092463369999999</v>
      </c>
      <c r="G4382">
        <f t="shared" si="136"/>
        <v>1.220335745822146</v>
      </c>
      <c r="H4382">
        <f t="shared" si="137"/>
        <v>0.28727812499631394</v>
      </c>
    </row>
    <row r="4383" spans="1:8">
      <c r="A4383" t="s">
        <v>8745</v>
      </c>
      <c r="B4383" t="s">
        <v>8746</v>
      </c>
      <c r="C4383">
        <v>46.201262610000001</v>
      </c>
      <c r="D4383">
        <v>49.115256619999997</v>
      </c>
      <c r="E4383">
        <v>50.356070770000002</v>
      </c>
      <c r="F4383">
        <v>43.869422440000001</v>
      </c>
      <c r="G4383">
        <f t="shared" si="136"/>
        <v>1.2202603267016585</v>
      </c>
      <c r="H4383">
        <f t="shared" si="137"/>
        <v>0.28718896088400953</v>
      </c>
    </row>
    <row r="4384" spans="1:8">
      <c r="A4384" t="s">
        <v>8747</v>
      </c>
      <c r="B4384" t="s">
        <v>8748</v>
      </c>
      <c r="C4384">
        <v>8.8267490039999998</v>
      </c>
      <c r="D4384">
        <v>9.7352608200000006</v>
      </c>
      <c r="E4384">
        <v>9.6767889969999992</v>
      </c>
      <c r="F4384">
        <v>8.7475031600000008</v>
      </c>
      <c r="G4384">
        <f t="shared" si="136"/>
        <v>1.220095927088541</v>
      </c>
      <c r="H4384">
        <f t="shared" si="137"/>
        <v>0.28699458065238626</v>
      </c>
    </row>
    <row r="4385" spans="1:8">
      <c r="A4385" t="s">
        <v>8749</v>
      </c>
      <c r="B4385" t="s">
        <v>8750</v>
      </c>
      <c r="C4385">
        <v>7.1060899920000002</v>
      </c>
      <c r="D4385">
        <v>8.2532259939999992</v>
      </c>
      <c r="E4385">
        <v>5.700658496</v>
      </c>
      <c r="F4385">
        <v>5.4274174549999996</v>
      </c>
      <c r="G4385">
        <f t="shared" si="136"/>
        <v>1.219901687560214</v>
      </c>
      <c r="H4385">
        <f t="shared" si="137"/>
        <v>0.28676488501402042</v>
      </c>
    </row>
    <row r="4386" spans="1:8">
      <c r="A4386" t="s">
        <v>8751</v>
      </c>
      <c r="B4386" t="s">
        <v>8752</v>
      </c>
      <c r="C4386">
        <v>9.6072804400000003</v>
      </c>
      <c r="D4386">
        <v>9.9539704110000002</v>
      </c>
      <c r="E4386">
        <v>10.94947106</v>
      </c>
      <c r="F4386">
        <v>9.3007448539999995</v>
      </c>
      <c r="G4386">
        <f t="shared" si="136"/>
        <v>1.2197512919854687</v>
      </c>
      <c r="H4386">
        <f t="shared" si="137"/>
        <v>0.28658701139678827</v>
      </c>
    </row>
    <row r="4387" spans="1:8">
      <c r="A4387" t="s">
        <v>8753</v>
      </c>
      <c r="B4387" t="s">
        <v>8754</v>
      </c>
      <c r="C4387">
        <v>108.9855723</v>
      </c>
      <c r="D4387">
        <v>102.35273429999999</v>
      </c>
      <c r="E4387">
        <v>97.81164459</v>
      </c>
      <c r="F4387">
        <v>75.319014730000006</v>
      </c>
      <c r="G4387">
        <f t="shared" si="136"/>
        <v>1.2195970659765047</v>
      </c>
      <c r="H4387">
        <f t="shared" si="137"/>
        <v>0.28640458472707653</v>
      </c>
    </row>
    <row r="4388" spans="1:8">
      <c r="A4388" t="s">
        <v>8755</v>
      </c>
      <c r="B4388" t="s">
        <v>8756</v>
      </c>
      <c r="C4388">
        <v>26.749999290000002</v>
      </c>
      <c r="D4388">
        <v>27.201017010000001</v>
      </c>
      <c r="E4388">
        <v>30.34548453</v>
      </c>
      <c r="F4388">
        <v>25.30332911</v>
      </c>
      <c r="G4388">
        <f t="shared" si="136"/>
        <v>1.219488696855473</v>
      </c>
      <c r="H4388">
        <f t="shared" si="137"/>
        <v>0.28627638620615259</v>
      </c>
    </row>
    <row r="4389" spans="1:8">
      <c r="A4389" t="s">
        <v>8757</v>
      </c>
      <c r="B4389" t="s">
        <v>8758</v>
      </c>
      <c r="C4389">
        <v>5.3391906669999996</v>
      </c>
      <c r="D4389">
        <v>5.3174289190000001</v>
      </c>
      <c r="E4389">
        <v>6.4297191050000002</v>
      </c>
      <c r="F4389">
        <v>5.2509895090000001</v>
      </c>
      <c r="G4389">
        <f t="shared" si="136"/>
        <v>1.2194868251238757</v>
      </c>
      <c r="H4389">
        <f t="shared" si="137"/>
        <v>0.28627417188471399</v>
      </c>
    </row>
    <row r="4390" spans="1:8">
      <c r="A4390" t="s">
        <v>8759</v>
      </c>
      <c r="B4390" t="s">
        <v>8760</v>
      </c>
      <c r="C4390">
        <v>8.1005074829999995</v>
      </c>
      <c r="D4390">
        <v>8.1488321500000005</v>
      </c>
      <c r="E4390">
        <v>9.1230121190000002</v>
      </c>
      <c r="F4390">
        <v>7.5257770500000003</v>
      </c>
      <c r="G4390">
        <f t="shared" si="136"/>
        <v>1.2194669884546385</v>
      </c>
      <c r="H4390">
        <f t="shared" si="137"/>
        <v>0.28625070422888749</v>
      </c>
    </row>
    <row r="4391" spans="1:8">
      <c r="A4391" t="s">
        <v>8761</v>
      </c>
      <c r="B4391" t="s">
        <v>8762</v>
      </c>
      <c r="C4391">
        <v>40.877462139999999</v>
      </c>
      <c r="D4391">
        <v>42.55572085</v>
      </c>
      <c r="E4391">
        <v>37.24431439</v>
      </c>
      <c r="F4391">
        <v>31.796479739999999</v>
      </c>
      <c r="G4391">
        <f t="shared" si="136"/>
        <v>1.2194246491965492</v>
      </c>
      <c r="H4391">
        <f t="shared" si="137"/>
        <v>0.28620061373963124</v>
      </c>
    </row>
    <row r="4392" spans="1:8">
      <c r="A4392" t="s">
        <v>8763</v>
      </c>
      <c r="B4392" t="s">
        <v>8764</v>
      </c>
      <c r="C4392">
        <v>22.863871870000001</v>
      </c>
      <c r="D4392">
        <v>23.386158959999999</v>
      </c>
      <c r="E4392">
        <v>26.04098106</v>
      </c>
      <c r="F4392">
        <v>21.843730870000002</v>
      </c>
      <c r="G4392">
        <f t="shared" si="136"/>
        <v>1.2193816193231533</v>
      </c>
      <c r="H4392">
        <f t="shared" si="137"/>
        <v>0.28614970441914417</v>
      </c>
    </row>
    <row r="4393" spans="1:8">
      <c r="A4393" t="s">
        <v>8765</v>
      </c>
      <c r="B4393" t="s">
        <v>8766</v>
      </c>
      <c r="C4393">
        <v>32.999914500000003</v>
      </c>
      <c r="D4393">
        <v>35.90078141</v>
      </c>
      <c r="E4393">
        <v>35.104987559999998</v>
      </c>
      <c r="F4393">
        <v>31.330653860000002</v>
      </c>
      <c r="G4393">
        <f t="shared" si="136"/>
        <v>1.2189627988382639</v>
      </c>
      <c r="H4393">
        <f t="shared" si="137"/>
        <v>0.28565409745073206</v>
      </c>
    </row>
    <row r="4394" spans="1:8">
      <c r="A4394" t="s">
        <v>8767</v>
      </c>
      <c r="B4394" t="s">
        <v>8768</v>
      </c>
      <c r="C4394">
        <v>8.1767266070000009</v>
      </c>
      <c r="D4394">
        <v>8.0979264030000007</v>
      </c>
      <c r="E4394">
        <v>8.7752104959999997</v>
      </c>
      <c r="F4394">
        <v>7.1295855340000003</v>
      </c>
      <c r="G4394">
        <f t="shared" si="136"/>
        <v>1.2189548160351051</v>
      </c>
      <c r="H4394">
        <f t="shared" si="137"/>
        <v>0.28564464942799389</v>
      </c>
    </row>
    <row r="4395" spans="1:8">
      <c r="A4395" t="s">
        <v>8769</v>
      </c>
      <c r="B4395" t="s">
        <v>8770</v>
      </c>
      <c r="C4395">
        <v>11.06494382</v>
      </c>
      <c r="D4395">
        <v>12.21201172</v>
      </c>
      <c r="E4395">
        <v>15.739409670000001</v>
      </c>
      <c r="F4395">
        <v>14.25098552</v>
      </c>
      <c r="G4395">
        <f t="shared" si="136"/>
        <v>1.2189377855917753</v>
      </c>
      <c r="H4395">
        <f t="shared" si="137"/>
        <v>0.28562449289105701</v>
      </c>
    </row>
    <row r="4396" spans="1:8">
      <c r="A4396" t="s">
        <v>8771</v>
      </c>
      <c r="B4396" t="s">
        <v>8772</v>
      </c>
      <c r="C4396">
        <v>12.884642789999999</v>
      </c>
      <c r="D4396">
        <v>13.553296059999999</v>
      </c>
      <c r="E4396">
        <v>18.42008444</v>
      </c>
      <c r="F4396">
        <v>15.89617631</v>
      </c>
      <c r="G4396">
        <f t="shared" si="136"/>
        <v>1.2189095735781055</v>
      </c>
      <c r="H4396">
        <f t="shared" si="137"/>
        <v>0.28559110168461932</v>
      </c>
    </row>
    <row r="4397" spans="1:8">
      <c r="A4397" t="s">
        <v>8773</v>
      </c>
      <c r="B4397" t="s">
        <v>8774</v>
      </c>
      <c r="C4397">
        <v>10.836987519999999</v>
      </c>
      <c r="D4397">
        <v>10.48866855</v>
      </c>
      <c r="E4397">
        <v>9.8653651660000001</v>
      </c>
      <c r="F4397">
        <v>7.8336092669999999</v>
      </c>
      <c r="G4397">
        <f t="shared" si="136"/>
        <v>1.2188858856745162</v>
      </c>
      <c r="H4397">
        <f t="shared" si="137"/>
        <v>0.28556306453252051</v>
      </c>
    </row>
    <row r="4398" spans="1:8">
      <c r="A4398" t="s">
        <v>8775</v>
      </c>
      <c r="B4398" t="s">
        <v>8776</v>
      </c>
      <c r="C4398">
        <v>1.1587799270000001</v>
      </c>
      <c r="D4398">
        <v>1.2131841409999999</v>
      </c>
      <c r="E4398">
        <v>1.3329450490000001</v>
      </c>
      <c r="F4398">
        <v>1.1452246690000001</v>
      </c>
      <c r="G4398">
        <f t="shared" si="136"/>
        <v>1.2185611064502084</v>
      </c>
      <c r="H4398">
        <f t="shared" si="137"/>
        <v>0.28517859883494479</v>
      </c>
    </row>
    <row r="4399" spans="1:8">
      <c r="A4399" t="s">
        <v>8777</v>
      </c>
      <c r="B4399" t="s">
        <v>8778</v>
      </c>
      <c r="C4399">
        <v>16.578092229999999</v>
      </c>
      <c r="D4399">
        <v>17.732517529999999</v>
      </c>
      <c r="E4399">
        <v>17.676401550000001</v>
      </c>
      <c r="F4399">
        <v>15.51788582</v>
      </c>
      <c r="G4399">
        <f t="shared" si="136"/>
        <v>1.2184203757664764</v>
      </c>
      <c r="H4399">
        <f t="shared" si="137"/>
        <v>0.2850119734738345</v>
      </c>
    </row>
    <row r="4400" spans="1:8">
      <c r="A4400" t="s">
        <v>8779</v>
      </c>
      <c r="B4400" t="s">
        <v>8780</v>
      </c>
      <c r="C4400">
        <v>1.1719963019999999</v>
      </c>
      <c r="D4400">
        <v>1.0416075220000001</v>
      </c>
      <c r="E4400">
        <v>1.3013099480000001</v>
      </c>
      <c r="F4400">
        <v>0.94926701300000005</v>
      </c>
      <c r="G4400">
        <f t="shared" si="136"/>
        <v>1.2183448350996022</v>
      </c>
      <c r="H4400">
        <f t="shared" si="137"/>
        <v>0.28492252526189038</v>
      </c>
    </row>
    <row r="4401" spans="1:8">
      <c r="A4401" t="s">
        <v>8781</v>
      </c>
      <c r="B4401" t="s">
        <v>8782</v>
      </c>
      <c r="C4401">
        <v>11.190220589999999</v>
      </c>
      <c r="D4401">
        <v>11.892000210000001</v>
      </c>
      <c r="E4401">
        <v>13.1067806</v>
      </c>
      <c r="F4401">
        <v>11.433350900000001</v>
      </c>
      <c r="G4401">
        <f t="shared" si="136"/>
        <v>1.2182565568725314</v>
      </c>
      <c r="H4401">
        <f t="shared" si="137"/>
        <v>0.28481798739132291</v>
      </c>
    </row>
    <row r="4402" spans="1:8">
      <c r="A4402" t="s">
        <v>8783</v>
      </c>
      <c r="B4402" t="s">
        <v>8784</v>
      </c>
      <c r="C4402">
        <v>2.141020717</v>
      </c>
      <c r="D4402">
        <v>2.5529140460000002</v>
      </c>
      <c r="E4402">
        <v>2.6158419560000001</v>
      </c>
      <c r="F4402">
        <v>2.5610373360000001</v>
      </c>
      <c r="G4402">
        <f t="shared" si="136"/>
        <v>1.2178979922511231</v>
      </c>
      <c r="H4402">
        <f t="shared" si="137"/>
        <v>0.28439330217989767</v>
      </c>
    </row>
    <row r="4403" spans="1:8">
      <c r="A4403" t="s">
        <v>8785</v>
      </c>
      <c r="B4403" t="s">
        <v>8786</v>
      </c>
      <c r="C4403">
        <v>11.792777989999999</v>
      </c>
      <c r="D4403">
        <v>12.24249212</v>
      </c>
      <c r="E4403">
        <v>14.833123130000001</v>
      </c>
      <c r="F4403">
        <v>12.6440521</v>
      </c>
      <c r="G4403">
        <f t="shared" si="136"/>
        <v>1.2178674849200681</v>
      </c>
      <c r="H4403">
        <f t="shared" si="137"/>
        <v>0.28435716341724709</v>
      </c>
    </row>
    <row r="4404" spans="1:8">
      <c r="A4404" t="s">
        <v>8787</v>
      </c>
      <c r="B4404" t="s">
        <v>8788</v>
      </c>
      <c r="C4404">
        <v>22.1078349</v>
      </c>
      <c r="D4404">
        <v>23.934082719999999</v>
      </c>
      <c r="E4404">
        <v>22.2114391</v>
      </c>
      <c r="F4404">
        <v>19.747412650000001</v>
      </c>
      <c r="G4404">
        <f t="shared" si="136"/>
        <v>1.2176909305677435</v>
      </c>
      <c r="H4404">
        <f t="shared" si="137"/>
        <v>0.28414800063357287</v>
      </c>
    </row>
    <row r="4405" spans="1:8">
      <c r="A4405" t="s">
        <v>8789</v>
      </c>
      <c r="B4405" t="s">
        <v>8790</v>
      </c>
      <c r="C4405">
        <v>1.945640153</v>
      </c>
      <c r="D4405">
        <v>1.828565475</v>
      </c>
      <c r="E4405">
        <v>1.500138934</v>
      </c>
      <c r="F4405">
        <v>1.158380338</v>
      </c>
      <c r="G4405">
        <f t="shared" si="136"/>
        <v>1.2171057119524333</v>
      </c>
      <c r="H4405">
        <f t="shared" si="137"/>
        <v>0.28345447905098309</v>
      </c>
    </row>
    <row r="4406" spans="1:8">
      <c r="A4406" t="s">
        <v>8791</v>
      </c>
      <c r="B4406" t="s">
        <v>8792</v>
      </c>
      <c r="C4406">
        <v>48.426985620000004</v>
      </c>
      <c r="D4406">
        <v>54.167067680000002</v>
      </c>
      <c r="E4406">
        <v>40.046539070000001</v>
      </c>
      <c r="F4406">
        <v>36.805658280000003</v>
      </c>
      <c r="G4406">
        <f t="shared" si="136"/>
        <v>1.2170216061988655</v>
      </c>
      <c r="H4406">
        <f t="shared" si="137"/>
        <v>0.28335478093517291</v>
      </c>
    </row>
    <row r="4407" spans="1:8">
      <c r="A4407" t="s">
        <v>8793</v>
      </c>
      <c r="B4407" t="s">
        <v>8794</v>
      </c>
      <c r="C4407">
        <v>4.125189153</v>
      </c>
      <c r="D4407">
        <v>4.6589448109999996</v>
      </c>
      <c r="E4407">
        <v>5.6709178590000002</v>
      </c>
      <c r="F4407">
        <v>5.2630644020000004</v>
      </c>
      <c r="G4407">
        <f t="shared" si="136"/>
        <v>1.2169097513138585</v>
      </c>
      <c r="H4407">
        <f t="shared" si="137"/>
        <v>0.28322217860231397</v>
      </c>
    </row>
    <row r="4408" spans="1:8">
      <c r="A4408" t="s">
        <v>8795</v>
      </c>
      <c r="B4408" t="s">
        <v>8796</v>
      </c>
      <c r="C4408">
        <v>15.11339879</v>
      </c>
      <c r="D4408">
        <v>15.59793196</v>
      </c>
      <c r="E4408">
        <v>17.686019330000001</v>
      </c>
      <c r="F4408">
        <v>14.999888350000001</v>
      </c>
      <c r="G4408">
        <f t="shared" si="136"/>
        <v>1.2168777447465051</v>
      </c>
      <c r="H4408">
        <f t="shared" si="137"/>
        <v>0.28318423304127055</v>
      </c>
    </row>
    <row r="4409" spans="1:8">
      <c r="A4409" t="s">
        <v>8797</v>
      </c>
      <c r="B4409" t="s">
        <v>8798</v>
      </c>
      <c r="C4409">
        <v>0.99352416200000004</v>
      </c>
      <c r="D4409">
        <v>0.79715253900000005</v>
      </c>
      <c r="E4409">
        <v>1.9562255660000001</v>
      </c>
      <c r="F4409">
        <v>1.2899798010000001</v>
      </c>
      <c r="G4409">
        <f t="shared" si="136"/>
        <v>1.2167434603882668</v>
      </c>
      <c r="H4409">
        <f t="shared" si="137"/>
        <v>0.28302502060715196</v>
      </c>
    </row>
    <row r="4410" spans="1:8">
      <c r="A4410" t="s">
        <v>8799</v>
      </c>
      <c r="B4410" t="s">
        <v>8800</v>
      </c>
      <c r="C4410">
        <v>9.6107211530000001</v>
      </c>
      <c r="D4410">
        <v>10.964753419999999</v>
      </c>
      <c r="E4410">
        <v>12.40863085</v>
      </c>
      <c r="F4410">
        <v>11.63540145</v>
      </c>
      <c r="G4410">
        <f t="shared" si="136"/>
        <v>1.2167052595086667</v>
      </c>
      <c r="H4410">
        <f t="shared" si="137"/>
        <v>0.28297972504032082</v>
      </c>
    </row>
    <row r="4411" spans="1:8">
      <c r="A4411" t="s">
        <v>8801</v>
      </c>
      <c r="B4411" t="s">
        <v>8802</v>
      </c>
      <c r="C4411">
        <v>3.6399126499999999</v>
      </c>
      <c r="D4411">
        <v>3.3259863439999999</v>
      </c>
      <c r="E4411">
        <v>6.215298497</v>
      </c>
      <c r="F4411">
        <v>4.6679421449999996</v>
      </c>
      <c r="G4411">
        <f t="shared" si="136"/>
        <v>1.2166510250516347</v>
      </c>
      <c r="H4411">
        <f t="shared" si="137"/>
        <v>0.28291541568889966</v>
      </c>
    </row>
    <row r="4412" spans="1:8">
      <c r="A4412" t="s">
        <v>8803</v>
      </c>
      <c r="B4412" t="s">
        <v>8804</v>
      </c>
      <c r="C4412">
        <v>5.1233349779999999</v>
      </c>
      <c r="D4412">
        <v>5.4820118920000001</v>
      </c>
      <c r="E4412">
        <v>4.8571650359999996</v>
      </c>
      <c r="F4412">
        <v>4.2717845649999999</v>
      </c>
      <c r="G4412">
        <f t="shared" si="136"/>
        <v>1.2166362130009563</v>
      </c>
      <c r="H4412">
        <f t="shared" si="137"/>
        <v>0.28289785157092356</v>
      </c>
    </row>
    <row r="4413" spans="1:8">
      <c r="A4413" t="s">
        <v>8805</v>
      </c>
      <c r="B4413" t="s">
        <v>8806</v>
      </c>
      <c r="C4413">
        <v>4.565374577</v>
      </c>
      <c r="D4413">
        <v>5.3029542459999996</v>
      </c>
      <c r="E4413">
        <v>7.6394979110000003</v>
      </c>
      <c r="F4413">
        <v>7.2937825350000001</v>
      </c>
      <c r="G4413">
        <f t="shared" si="136"/>
        <v>1.2166158491542047</v>
      </c>
      <c r="H4413">
        <f t="shared" si="137"/>
        <v>0.28287370378847271</v>
      </c>
    </row>
    <row r="4414" spans="1:8">
      <c r="A4414" t="s">
        <v>8807</v>
      </c>
      <c r="B4414" t="s">
        <v>8808</v>
      </c>
      <c r="C4414">
        <v>4.1610024030000003</v>
      </c>
      <c r="D4414">
        <v>3.7780785589999999</v>
      </c>
      <c r="E4414">
        <v>5.1738260699999996</v>
      </c>
      <c r="F4414">
        <v>3.861365964</v>
      </c>
      <c r="G4414">
        <f t="shared" si="136"/>
        <v>1.2165889797694116</v>
      </c>
      <c r="H4414">
        <f t="shared" si="137"/>
        <v>0.28284184101413196</v>
      </c>
    </row>
    <row r="4415" spans="1:8">
      <c r="A4415" t="s">
        <v>8809</v>
      </c>
      <c r="B4415" t="s">
        <v>8810</v>
      </c>
      <c r="C4415">
        <v>6.5344586370000002</v>
      </c>
      <c r="D4415">
        <v>7.1522453190000004</v>
      </c>
      <c r="E4415">
        <v>8.2290207290000001</v>
      </c>
      <c r="F4415">
        <v>7.4038652190000001</v>
      </c>
      <c r="G4415">
        <f t="shared" si="136"/>
        <v>1.2165289294492476</v>
      </c>
      <c r="H4415">
        <f t="shared" si="137"/>
        <v>0.28277062843639889</v>
      </c>
    </row>
    <row r="4416" spans="1:8">
      <c r="A4416" t="s">
        <v>8811</v>
      </c>
      <c r="B4416" t="s">
        <v>8812</v>
      </c>
      <c r="C4416">
        <v>4.3630104300000001</v>
      </c>
      <c r="D4416">
        <v>4.0184046740000001</v>
      </c>
      <c r="E4416">
        <v>5.0974632299999998</v>
      </c>
      <c r="F4416">
        <v>3.8595275839999998</v>
      </c>
      <c r="G4416">
        <f t="shared" si="136"/>
        <v>1.2164306983876645</v>
      </c>
      <c r="H4416">
        <f t="shared" si="137"/>
        <v>0.28265413043629833</v>
      </c>
    </row>
    <row r="4417" spans="1:8">
      <c r="A4417" t="s">
        <v>8813</v>
      </c>
      <c r="B4417" t="s">
        <v>8814</v>
      </c>
      <c r="C4417">
        <v>2.7079574019999999</v>
      </c>
      <c r="D4417">
        <v>2.8320649160000002</v>
      </c>
      <c r="E4417">
        <v>4.1478162310000002</v>
      </c>
      <c r="F4417">
        <v>3.5661444310000001</v>
      </c>
      <c r="G4417">
        <f t="shared" si="136"/>
        <v>1.2164155238569554</v>
      </c>
      <c r="H4417">
        <f t="shared" si="137"/>
        <v>0.28263613322792408</v>
      </c>
    </row>
    <row r="4418" spans="1:8">
      <c r="A4418" t="s">
        <v>8815</v>
      </c>
      <c r="B4418" t="s">
        <v>8816</v>
      </c>
      <c r="C4418">
        <v>28.3508341</v>
      </c>
      <c r="D4418">
        <v>28.320431849999999</v>
      </c>
      <c r="E4418">
        <v>38.806417459999999</v>
      </c>
      <c r="F4418">
        <v>31.872914850000001</v>
      </c>
      <c r="G4418">
        <f t="shared" ref="G4418:G4481" si="138">(D4418/C4418)/(F4418/E4418)</f>
        <v>1.2162302463289041</v>
      </c>
      <c r="H4418">
        <f t="shared" si="137"/>
        <v>0.28241637334779635</v>
      </c>
    </row>
    <row r="4419" spans="1:8">
      <c r="A4419" t="s">
        <v>8817</v>
      </c>
      <c r="B4419" t="s">
        <v>8818</v>
      </c>
      <c r="C4419">
        <v>7.2574576029999998</v>
      </c>
      <c r="D4419">
        <v>8.7466444560000003</v>
      </c>
      <c r="E4419">
        <v>8.8156484870000007</v>
      </c>
      <c r="F4419">
        <v>8.7357045400000004</v>
      </c>
      <c r="G4419">
        <f t="shared" si="138"/>
        <v>1.2162232287687429</v>
      </c>
      <c r="H4419">
        <f t="shared" ref="H4419:H4482" si="139">LOG(G4419,2)</f>
        <v>0.28240804907820816</v>
      </c>
    </row>
    <row r="4420" spans="1:8">
      <c r="A4420" t="s">
        <v>8819</v>
      </c>
      <c r="B4420" t="s">
        <v>8820</v>
      </c>
      <c r="C4420">
        <v>1.3352755549999999</v>
      </c>
      <c r="D4420">
        <v>1.3433254750000001</v>
      </c>
      <c r="E4420">
        <v>2.1214835569999999</v>
      </c>
      <c r="F4420">
        <v>1.7548688320000001</v>
      </c>
      <c r="G4420">
        <f t="shared" si="138"/>
        <v>1.2162010159645735</v>
      </c>
      <c r="H4420">
        <f t="shared" si="139"/>
        <v>0.28238169980752509</v>
      </c>
    </row>
    <row r="4421" spans="1:8">
      <c r="A4421" t="s">
        <v>8821</v>
      </c>
      <c r="B4421" t="s">
        <v>8822</v>
      </c>
      <c r="C4421">
        <v>7.1347797430000002</v>
      </c>
      <c r="D4421">
        <v>7.7989949049999998</v>
      </c>
      <c r="E4421">
        <v>9.3727446810000004</v>
      </c>
      <c r="F4421">
        <v>8.4244907500000004</v>
      </c>
      <c r="G4421">
        <f t="shared" si="138"/>
        <v>1.2161333407954564</v>
      </c>
      <c r="H4421">
        <f t="shared" si="139"/>
        <v>0.28230141920742552</v>
      </c>
    </row>
    <row r="4422" spans="1:8">
      <c r="A4422" t="s">
        <v>8823</v>
      </c>
      <c r="B4422" t="s">
        <v>8824</v>
      </c>
      <c r="C4422">
        <v>244.07847949999999</v>
      </c>
      <c r="D4422">
        <v>289.65070800000001</v>
      </c>
      <c r="E4422">
        <v>244.44036990000001</v>
      </c>
      <c r="F4422">
        <v>238.59770610000001</v>
      </c>
      <c r="G4422">
        <f t="shared" si="138"/>
        <v>1.2157709820252145</v>
      </c>
      <c r="H4422">
        <f t="shared" si="139"/>
        <v>0.28187149011867491</v>
      </c>
    </row>
    <row r="4423" spans="1:8">
      <c r="A4423" t="s">
        <v>8825</v>
      </c>
      <c r="B4423" t="s">
        <v>8826</v>
      </c>
      <c r="C4423">
        <v>6.4604886879999999</v>
      </c>
      <c r="D4423">
        <v>6.5834983530000004</v>
      </c>
      <c r="E4423">
        <v>7.5870161109999996</v>
      </c>
      <c r="F4423">
        <v>6.3594968270000001</v>
      </c>
      <c r="G4423">
        <f t="shared" si="138"/>
        <v>1.2157369380458234</v>
      </c>
      <c r="H4423">
        <f t="shared" si="139"/>
        <v>0.28183109125356126</v>
      </c>
    </row>
    <row r="4424" spans="1:8">
      <c r="A4424" t="s">
        <v>8827</v>
      </c>
      <c r="B4424" t="s">
        <v>8828</v>
      </c>
      <c r="C4424">
        <v>13.92454145</v>
      </c>
      <c r="D4424">
        <v>14.909540099999999</v>
      </c>
      <c r="E4424">
        <v>20.044454170000002</v>
      </c>
      <c r="F4424">
        <v>17.656012499999999</v>
      </c>
      <c r="G4424">
        <f t="shared" si="138"/>
        <v>1.2155839352760835</v>
      </c>
      <c r="H4424">
        <f t="shared" si="139"/>
        <v>0.28164951395550947</v>
      </c>
    </row>
    <row r="4425" spans="1:8">
      <c r="A4425" t="s">
        <v>8829</v>
      </c>
      <c r="B4425" t="s">
        <v>8830</v>
      </c>
      <c r="C4425">
        <v>35.921514049999999</v>
      </c>
      <c r="D4425">
        <v>38.875943650000004</v>
      </c>
      <c r="E4425">
        <v>42.931345579999999</v>
      </c>
      <c r="F4425">
        <v>38.231118760000001</v>
      </c>
      <c r="G4425">
        <f t="shared" si="138"/>
        <v>1.2153008570612789</v>
      </c>
      <c r="H4425">
        <f t="shared" si="139"/>
        <v>0.28131350828398133</v>
      </c>
    </row>
    <row r="4426" spans="1:8">
      <c r="A4426" t="s">
        <v>8831</v>
      </c>
      <c r="B4426" t="s">
        <v>8832</v>
      </c>
      <c r="C4426">
        <v>1.442266662</v>
      </c>
      <c r="D4426">
        <v>1.281292952</v>
      </c>
      <c r="E4426">
        <v>1.3084264999999999</v>
      </c>
      <c r="F4426">
        <v>0.95659659500000005</v>
      </c>
      <c r="G4426">
        <f t="shared" si="138"/>
        <v>1.2151317625191447</v>
      </c>
      <c r="H4426">
        <f t="shared" si="139"/>
        <v>0.2811127606016085</v>
      </c>
    </row>
    <row r="4427" spans="1:8">
      <c r="A4427" t="s">
        <v>8833</v>
      </c>
      <c r="B4427" t="s">
        <v>8834</v>
      </c>
      <c r="C4427">
        <v>3.3718423319999999</v>
      </c>
      <c r="D4427">
        <v>3.7535022819999999</v>
      </c>
      <c r="E4427">
        <v>4.4448459439999999</v>
      </c>
      <c r="F4427">
        <v>4.0729382750000003</v>
      </c>
      <c r="G4427">
        <f t="shared" si="138"/>
        <v>1.2148378379540723</v>
      </c>
      <c r="H4427">
        <f t="shared" si="139"/>
        <v>0.28076374922763014</v>
      </c>
    </row>
    <row r="4428" spans="1:8">
      <c r="A4428" t="s">
        <v>8835</v>
      </c>
      <c r="B4428" t="s">
        <v>8836</v>
      </c>
      <c r="C4428">
        <v>44.437643489999999</v>
      </c>
      <c r="D4428">
        <v>46.978570089999998</v>
      </c>
      <c r="E4428">
        <v>35.33430474</v>
      </c>
      <c r="F4428">
        <v>30.750345360000001</v>
      </c>
      <c r="G4428">
        <f t="shared" si="138"/>
        <v>1.2147735464632754</v>
      </c>
      <c r="H4428">
        <f t="shared" si="139"/>
        <v>0.2806873970870693</v>
      </c>
    </row>
    <row r="4429" spans="1:8">
      <c r="A4429" t="s">
        <v>8837</v>
      </c>
      <c r="B4429" t="s">
        <v>8838</v>
      </c>
      <c r="C4429">
        <v>19.575893860000001</v>
      </c>
      <c r="D4429">
        <v>20.432388039999999</v>
      </c>
      <c r="E4429">
        <v>19.709151980000001</v>
      </c>
      <c r="F4429">
        <v>16.935593990000001</v>
      </c>
      <c r="G4429">
        <f t="shared" si="138"/>
        <v>1.2146888114613397</v>
      </c>
      <c r="H4429">
        <f t="shared" si="139"/>
        <v>0.28058676019781414</v>
      </c>
    </row>
    <row r="4430" spans="1:8">
      <c r="A4430" t="s">
        <v>8839</v>
      </c>
      <c r="B4430" t="s">
        <v>8840</v>
      </c>
      <c r="C4430">
        <v>30.765763360000001</v>
      </c>
      <c r="D4430">
        <v>23.276833400000001</v>
      </c>
      <c r="E4430">
        <v>22.815404010000002</v>
      </c>
      <c r="F4430">
        <v>14.21087799</v>
      </c>
      <c r="G4430">
        <f t="shared" si="138"/>
        <v>1.2146844050446006</v>
      </c>
      <c r="H4430">
        <f t="shared" si="139"/>
        <v>0.28058152665400599</v>
      </c>
    </row>
    <row r="4431" spans="1:8">
      <c r="A4431" t="s">
        <v>8841</v>
      </c>
      <c r="B4431" t="s">
        <v>8842</v>
      </c>
      <c r="C4431">
        <v>27.888706280000001</v>
      </c>
      <c r="D4431">
        <v>30.203603090000001</v>
      </c>
      <c r="E4431">
        <v>28.700441390000002</v>
      </c>
      <c r="F4431">
        <v>25.589584370000001</v>
      </c>
      <c r="G4431">
        <f t="shared" si="138"/>
        <v>1.2146627968017663</v>
      </c>
      <c r="H4431">
        <f t="shared" si="139"/>
        <v>0.28055586206003058</v>
      </c>
    </row>
    <row r="4432" spans="1:8">
      <c r="A4432" t="s">
        <v>8843</v>
      </c>
      <c r="B4432" t="s">
        <v>8844</v>
      </c>
      <c r="C4432">
        <v>45.621971930000001</v>
      </c>
      <c r="D4432">
        <v>47.611342989999997</v>
      </c>
      <c r="E4432">
        <v>33.610291889999999</v>
      </c>
      <c r="F4432">
        <v>28.87895572</v>
      </c>
      <c r="G4432">
        <f t="shared" si="138"/>
        <v>1.2145829442936635</v>
      </c>
      <c r="H4432">
        <f t="shared" si="139"/>
        <v>0.28046101548643376</v>
      </c>
    </row>
    <row r="4433" spans="1:8">
      <c r="A4433" t="s">
        <v>8845</v>
      </c>
      <c r="B4433" t="s">
        <v>8846</v>
      </c>
      <c r="C4433">
        <v>1.4829539430000001</v>
      </c>
      <c r="D4433">
        <v>1.4976549050000001</v>
      </c>
      <c r="E4433">
        <v>1.7652515520000001</v>
      </c>
      <c r="F4433">
        <v>1.467823168</v>
      </c>
      <c r="G4433">
        <f t="shared" si="138"/>
        <v>1.2145543501013722</v>
      </c>
      <c r="H4433">
        <f t="shared" si="139"/>
        <v>0.28042705058909012</v>
      </c>
    </row>
    <row r="4434" spans="1:8">
      <c r="A4434" t="s">
        <v>8847</v>
      </c>
      <c r="B4434" t="s">
        <v>8848</v>
      </c>
      <c r="C4434">
        <v>54.172894059999997</v>
      </c>
      <c r="D4434">
        <v>60.510868930000001</v>
      </c>
      <c r="E4434">
        <v>51.923480849999997</v>
      </c>
      <c r="F4434">
        <v>47.753910679999997</v>
      </c>
      <c r="G4434">
        <f t="shared" si="138"/>
        <v>1.2145242993580183</v>
      </c>
      <c r="H4434">
        <f t="shared" si="139"/>
        <v>0.28039135470215493</v>
      </c>
    </row>
    <row r="4435" spans="1:8">
      <c r="A4435" t="s">
        <v>8849</v>
      </c>
      <c r="B4435" t="s">
        <v>8850</v>
      </c>
      <c r="C4435">
        <v>13.14314547</v>
      </c>
      <c r="D4435">
        <v>13.83146294</v>
      </c>
      <c r="E4435">
        <v>9.5796834680000007</v>
      </c>
      <c r="F4435">
        <v>8.3014317779999995</v>
      </c>
      <c r="G4435">
        <f t="shared" si="138"/>
        <v>1.2144145414857188</v>
      </c>
      <c r="H4435">
        <f t="shared" si="139"/>
        <v>0.28026097090202778</v>
      </c>
    </row>
    <row r="4436" spans="1:8">
      <c r="A4436" t="s">
        <v>8851</v>
      </c>
      <c r="B4436" t="s">
        <v>8852</v>
      </c>
      <c r="C4436">
        <v>2.473530588</v>
      </c>
      <c r="D4436">
        <v>2.5778893460000001</v>
      </c>
      <c r="E4436">
        <v>2.6448453509999998</v>
      </c>
      <c r="F4436">
        <v>2.2700852299999998</v>
      </c>
      <c r="G4436">
        <f t="shared" si="138"/>
        <v>1.2142415964061339</v>
      </c>
      <c r="H4436">
        <f t="shared" si="139"/>
        <v>0.28005550170843369</v>
      </c>
    </row>
    <row r="4437" spans="1:8">
      <c r="A4437" t="s">
        <v>8853</v>
      </c>
      <c r="B4437" t="s">
        <v>8854</v>
      </c>
      <c r="C4437">
        <v>0.765486848</v>
      </c>
      <c r="D4437">
        <v>0.75687403799999997</v>
      </c>
      <c r="E4437">
        <v>1.0351059760000001</v>
      </c>
      <c r="F4437">
        <v>0.84291634699999995</v>
      </c>
      <c r="G4437">
        <f t="shared" si="138"/>
        <v>1.2141887780600225</v>
      </c>
      <c r="H4437">
        <f t="shared" si="139"/>
        <v>0.27999274449141298</v>
      </c>
    </row>
    <row r="4438" spans="1:8">
      <c r="A4438" t="s">
        <v>8855</v>
      </c>
      <c r="B4438" t="s">
        <v>8856</v>
      </c>
      <c r="C4438">
        <v>71.395333949999994</v>
      </c>
      <c r="D4438">
        <v>80.413224819999996</v>
      </c>
      <c r="E4438">
        <v>72.044130499999994</v>
      </c>
      <c r="F4438">
        <v>66.842209330000003</v>
      </c>
      <c r="G4438">
        <f t="shared" si="138"/>
        <v>1.2139630210766075</v>
      </c>
      <c r="H4438">
        <f t="shared" si="139"/>
        <v>0.27972447585888915</v>
      </c>
    </row>
    <row r="4439" spans="1:8">
      <c r="A4439" t="s">
        <v>8857</v>
      </c>
      <c r="B4439" t="s">
        <v>8858</v>
      </c>
      <c r="C4439">
        <v>17.641918830000002</v>
      </c>
      <c r="D4439">
        <v>19.18051801</v>
      </c>
      <c r="E4439">
        <v>18.604453639999999</v>
      </c>
      <c r="F4439">
        <v>16.66213553</v>
      </c>
      <c r="G4439">
        <f t="shared" si="138"/>
        <v>1.2139499185204807</v>
      </c>
      <c r="H4439">
        <f t="shared" si="139"/>
        <v>0.2797089044663249</v>
      </c>
    </row>
    <row r="4440" spans="1:8">
      <c r="A4440" t="s">
        <v>8859</v>
      </c>
      <c r="B4440" t="s">
        <v>8860</v>
      </c>
      <c r="C4440">
        <v>40.396045710000003</v>
      </c>
      <c r="D4440">
        <v>42.725580899999997</v>
      </c>
      <c r="E4440">
        <v>40.925785490000003</v>
      </c>
      <c r="F4440">
        <v>35.657395649999998</v>
      </c>
      <c r="G4440">
        <f t="shared" si="138"/>
        <v>1.2139380515650819</v>
      </c>
      <c r="H4440">
        <f t="shared" si="139"/>
        <v>0.27969480134631658</v>
      </c>
    </row>
    <row r="4441" spans="1:8">
      <c r="A4441" t="s">
        <v>8861</v>
      </c>
      <c r="B4441" t="s">
        <v>8862</v>
      </c>
      <c r="C4441">
        <v>0.78843801700000005</v>
      </c>
      <c r="D4441">
        <v>0.85421676000000002</v>
      </c>
      <c r="E4441">
        <v>1.3045459239999999</v>
      </c>
      <c r="F4441">
        <v>1.164328442</v>
      </c>
      <c r="G4441">
        <f t="shared" si="138"/>
        <v>1.213904152178704</v>
      </c>
      <c r="H4441">
        <f t="shared" si="139"/>
        <v>0.27965451332714925</v>
      </c>
    </row>
    <row r="4442" spans="1:8">
      <c r="A4442" t="s">
        <v>8863</v>
      </c>
      <c r="B4442" t="s">
        <v>8864</v>
      </c>
      <c r="C4442">
        <v>6.6488655879999996</v>
      </c>
      <c r="D4442">
        <v>7.2269873440000003</v>
      </c>
      <c r="E4442">
        <v>8.5265672749999997</v>
      </c>
      <c r="F4442">
        <v>7.6352988919999998</v>
      </c>
      <c r="G4442">
        <f t="shared" si="138"/>
        <v>1.2138301513566598</v>
      </c>
      <c r="H4442">
        <f t="shared" si="139"/>
        <v>0.27956656250084805</v>
      </c>
    </row>
    <row r="4443" spans="1:8">
      <c r="A4443" t="s">
        <v>8865</v>
      </c>
      <c r="B4443" t="s">
        <v>8866</v>
      </c>
      <c r="C4443">
        <v>18.659635779999999</v>
      </c>
      <c r="D4443">
        <v>22.13235032</v>
      </c>
      <c r="E4443">
        <v>23.321612770000002</v>
      </c>
      <c r="F4443">
        <v>22.792950680000001</v>
      </c>
      <c r="G4443">
        <f t="shared" si="138"/>
        <v>1.213619099693152</v>
      </c>
      <c r="H4443">
        <f t="shared" si="139"/>
        <v>0.27931569572046139</v>
      </c>
    </row>
    <row r="4444" spans="1:8">
      <c r="A4444" t="s">
        <v>8867</v>
      </c>
      <c r="B4444" t="s">
        <v>8868</v>
      </c>
      <c r="C4444">
        <v>26.485462510000001</v>
      </c>
      <c r="D4444">
        <v>28.457414589999999</v>
      </c>
      <c r="E4444">
        <v>27.359555149999998</v>
      </c>
      <c r="F4444">
        <v>24.222464970000001</v>
      </c>
      <c r="G4444">
        <f t="shared" si="138"/>
        <v>1.2136084033490191</v>
      </c>
      <c r="H4444">
        <f t="shared" si="139"/>
        <v>0.27930298033830886</v>
      </c>
    </row>
    <row r="4445" spans="1:8">
      <c r="A4445" t="s">
        <v>8869</v>
      </c>
      <c r="B4445" t="s">
        <v>8870</v>
      </c>
      <c r="C4445">
        <v>2.6650796109999999</v>
      </c>
      <c r="D4445">
        <v>2.7541022650000002</v>
      </c>
      <c r="E4445">
        <v>3.7289305100000001</v>
      </c>
      <c r="F4445">
        <v>3.1755684359999998</v>
      </c>
      <c r="G4445">
        <f t="shared" si="138"/>
        <v>1.2134801854614052</v>
      </c>
      <c r="H4445">
        <f t="shared" si="139"/>
        <v>0.27915055136506189</v>
      </c>
    </row>
    <row r="4446" spans="1:8">
      <c r="A4446" t="s">
        <v>8871</v>
      </c>
      <c r="B4446" t="s">
        <v>8872</v>
      </c>
      <c r="C4446">
        <v>0.69250790200000001</v>
      </c>
      <c r="D4446">
        <v>0.760329437</v>
      </c>
      <c r="E4446">
        <v>0.59945531299999999</v>
      </c>
      <c r="F4446">
        <v>0.54238682900000001</v>
      </c>
      <c r="G4446">
        <f t="shared" si="138"/>
        <v>1.2134580036878926</v>
      </c>
      <c r="H4446">
        <f t="shared" si="139"/>
        <v>0.27912417942465667</v>
      </c>
    </row>
    <row r="4447" spans="1:8">
      <c r="A4447" t="s">
        <v>8873</v>
      </c>
      <c r="B4447" t="s">
        <v>8874</v>
      </c>
      <c r="C4447">
        <v>11.66380144</v>
      </c>
      <c r="D4447">
        <v>12.80898139</v>
      </c>
      <c r="E4447">
        <v>13.021837229999999</v>
      </c>
      <c r="F4447">
        <v>11.785685190000001</v>
      </c>
      <c r="G4447">
        <f t="shared" si="138"/>
        <v>1.2133662281515782</v>
      </c>
      <c r="H4447">
        <f t="shared" si="139"/>
        <v>0.27901506224225703</v>
      </c>
    </row>
    <row r="4448" spans="1:8">
      <c r="A4448" t="s">
        <v>8875</v>
      </c>
      <c r="B4448" t="s">
        <v>8876</v>
      </c>
      <c r="C4448">
        <v>21.759152069999999</v>
      </c>
      <c r="D4448">
        <v>22.251451540000001</v>
      </c>
      <c r="E4448">
        <v>20.48986026</v>
      </c>
      <c r="F4448">
        <v>17.26937904</v>
      </c>
      <c r="G4448">
        <f t="shared" si="138"/>
        <v>1.2133292130978457</v>
      </c>
      <c r="H4448">
        <f t="shared" si="139"/>
        <v>0.27897105059287197</v>
      </c>
    </row>
    <row r="4449" spans="1:8">
      <c r="A4449" t="s">
        <v>8877</v>
      </c>
      <c r="B4449" t="s">
        <v>8878</v>
      </c>
      <c r="C4449">
        <v>8.0850694500000007</v>
      </c>
      <c r="D4449">
        <v>9.2892444439999995</v>
      </c>
      <c r="E4449">
        <v>11.05064863</v>
      </c>
      <c r="F4449">
        <v>10.46458397</v>
      </c>
      <c r="G4449">
        <f t="shared" si="138"/>
        <v>1.2132839136134275</v>
      </c>
      <c r="H4449">
        <f t="shared" si="139"/>
        <v>0.27891718676034488</v>
      </c>
    </row>
    <row r="4450" spans="1:8">
      <c r="A4450" t="s">
        <v>8879</v>
      </c>
      <c r="B4450" t="s">
        <v>8880</v>
      </c>
      <c r="C4450">
        <v>7.0636741860000001</v>
      </c>
      <c r="D4450">
        <v>8.1812527890000002</v>
      </c>
      <c r="E4450">
        <v>9.1366664439999994</v>
      </c>
      <c r="F4450">
        <v>8.7225824470000006</v>
      </c>
      <c r="G4450">
        <f t="shared" si="138"/>
        <v>1.2131984309542128</v>
      </c>
      <c r="H4450">
        <f t="shared" si="139"/>
        <v>0.27881553721909996</v>
      </c>
    </row>
    <row r="4451" spans="1:8">
      <c r="A4451" t="s">
        <v>8881</v>
      </c>
      <c r="B4451" t="s">
        <v>8882</v>
      </c>
      <c r="C4451">
        <v>2.1313604069999998</v>
      </c>
      <c r="D4451">
        <v>2.1192586179999999</v>
      </c>
      <c r="E4451">
        <v>3.0098874150000001</v>
      </c>
      <c r="F4451">
        <v>2.4670519660000001</v>
      </c>
      <c r="G4451">
        <f t="shared" si="138"/>
        <v>1.2131067452042579</v>
      </c>
      <c r="H4451">
        <f t="shared" si="139"/>
        <v>0.27870650346840542</v>
      </c>
    </row>
    <row r="4452" spans="1:8">
      <c r="A4452" t="s">
        <v>8883</v>
      </c>
      <c r="B4452" t="s">
        <v>8884</v>
      </c>
      <c r="C4452">
        <v>5.3320583690000003</v>
      </c>
      <c r="D4452">
        <v>5.7724290519999997</v>
      </c>
      <c r="E4452">
        <v>6.0667343130000004</v>
      </c>
      <c r="F4452">
        <v>5.4145248500000003</v>
      </c>
      <c r="G4452">
        <f t="shared" si="138"/>
        <v>1.2129931084604868</v>
      </c>
      <c r="H4452">
        <f t="shared" si="139"/>
        <v>0.2785713539059721</v>
      </c>
    </row>
    <row r="4453" spans="1:8">
      <c r="A4453" t="s">
        <v>8885</v>
      </c>
      <c r="B4453" t="s">
        <v>8886</v>
      </c>
      <c r="C4453">
        <v>4.0704981299999998</v>
      </c>
      <c r="D4453">
        <v>4.2773510989999997</v>
      </c>
      <c r="E4453">
        <v>3.46608136</v>
      </c>
      <c r="F4453">
        <v>3.0028415910000001</v>
      </c>
      <c r="G4453">
        <f t="shared" si="138"/>
        <v>1.2129242271107374</v>
      </c>
      <c r="H4453">
        <f t="shared" si="139"/>
        <v>0.27848942631490153</v>
      </c>
    </row>
    <row r="4454" spans="1:8">
      <c r="A4454" t="s">
        <v>8887</v>
      </c>
      <c r="B4454" t="s">
        <v>8888</v>
      </c>
      <c r="C4454">
        <v>4.893795603</v>
      </c>
      <c r="D4454">
        <v>4.85082316</v>
      </c>
      <c r="E4454">
        <v>4.5959279210000004</v>
      </c>
      <c r="F4454">
        <v>3.7564504840000001</v>
      </c>
      <c r="G4454">
        <f t="shared" si="138"/>
        <v>1.2127328910546273</v>
      </c>
      <c r="H4454">
        <f t="shared" si="139"/>
        <v>0.27826182647995484</v>
      </c>
    </row>
    <row r="4455" spans="1:8">
      <c r="A4455" t="s">
        <v>8889</v>
      </c>
      <c r="B4455" t="s">
        <v>8890</v>
      </c>
      <c r="C4455">
        <v>4.5030048499999999</v>
      </c>
      <c r="D4455">
        <v>4.7546103210000004</v>
      </c>
      <c r="E4455">
        <v>6.9441315340000003</v>
      </c>
      <c r="F4455">
        <v>6.0463965110000002</v>
      </c>
      <c r="G4455">
        <f t="shared" si="138"/>
        <v>1.2126454138082219</v>
      </c>
      <c r="H4455">
        <f t="shared" si="139"/>
        <v>0.27815775777497675</v>
      </c>
    </row>
    <row r="4456" spans="1:8">
      <c r="A4456" t="s">
        <v>8891</v>
      </c>
      <c r="B4456" t="s">
        <v>8892</v>
      </c>
      <c r="C4456">
        <v>0.69484688900000002</v>
      </c>
      <c r="D4456">
        <v>0.73650653799999999</v>
      </c>
      <c r="E4456">
        <v>1.1813761110000001</v>
      </c>
      <c r="F4456">
        <v>1.032755337</v>
      </c>
      <c r="G4456">
        <f t="shared" si="138"/>
        <v>1.2124901680991107</v>
      </c>
      <c r="H4456">
        <f t="shared" si="139"/>
        <v>0.27797304874952611</v>
      </c>
    </row>
    <row r="4457" spans="1:8">
      <c r="A4457" t="s">
        <v>8893</v>
      </c>
      <c r="B4457" t="s">
        <v>8894</v>
      </c>
      <c r="C4457">
        <v>142.06222339999999</v>
      </c>
      <c r="D4457">
        <v>157.60055940000001</v>
      </c>
      <c r="E4457">
        <v>137.54616060000001</v>
      </c>
      <c r="F4457">
        <v>125.86158279999999</v>
      </c>
      <c r="G4457">
        <f t="shared" si="138"/>
        <v>1.2123679038954873</v>
      </c>
      <c r="H4457">
        <f t="shared" si="139"/>
        <v>0.27782756397874109</v>
      </c>
    </row>
    <row r="4458" spans="1:8">
      <c r="A4458" t="s">
        <v>8895</v>
      </c>
      <c r="B4458" t="s">
        <v>8896</v>
      </c>
      <c r="C4458">
        <v>3.446925405</v>
      </c>
      <c r="D4458">
        <v>3.6644595689999999</v>
      </c>
      <c r="E4458">
        <v>4.0522696729999996</v>
      </c>
      <c r="F4458">
        <v>3.5533852110000002</v>
      </c>
      <c r="G4458">
        <f t="shared" si="138"/>
        <v>1.2123669768225851</v>
      </c>
      <c r="H4458">
        <f t="shared" si="139"/>
        <v>0.27782646077897338</v>
      </c>
    </row>
    <row r="4459" spans="1:8">
      <c r="A4459" t="s">
        <v>8897</v>
      </c>
      <c r="B4459" t="s">
        <v>8898</v>
      </c>
      <c r="C4459">
        <v>2.0080971839999999</v>
      </c>
      <c r="D4459">
        <v>1.6590930639999999</v>
      </c>
      <c r="E4459">
        <v>1.9025539419999999</v>
      </c>
      <c r="F4459">
        <v>1.2968008790000001</v>
      </c>
      <c r="G4459">
        <f t="shared" si="138"/>
        <v>1.2121314044988869</v>
      </c>
      <c r="H4459">
        <f t="shared" si="139"/>
        <v>0.27754610668440449</v>
      </c>
    </row>
    <row r="4460" spans="1:8">
      <c r="A4460" t="s">
        <v>8899</v>
      </c>
      <c r="B4460" t="s">
        <v>8900</v>
      </c>
      <c r="C4460">
        <v>54.468622490000001</v>
      </c>
      <c r="D4460">
        <v>57.550404270000001</v>
      </c>
      <c r="E4460">
        <v>58.498619150000003</v>
      </c>
      <c r="F4460">
        <v>50.995581450000003</v>
      </c>
      <c r="G4460">
        <f t="shared" si="138"/>
        <v>1.2120346993029238</v>
      </c>
      <c r="H4460">
        <f t="shared" si="139"/>
        <v>0.27743100227262402</v>
      </c>
    </row>
    <row r="4461" spans="1:8">
      <c r="A4461" t="s">
        <v>8901</v>
      </c>
      <c r="B4461" t="s">
        <v>8902</v>
      </c>
      <c r="C4461">
        <v>15.5194112</v>
      </c>
      <c r="D4461">
        <v>16.899153290000001</v>
      </c>
      <c r="E4461">
        <v>18.387937709999999</v>
      </c>
      <c r="F4461">
        <v>16.521668999999999</v>
      </c>
      <c r="G4461">
        <f t="shared" si="138"/>
        <v>1.2119056546956617</v>
      </c>
      <c r="H4461">
        <f t="shared" si="139"/>
        <v>0.27727739121959677</v>
      </c>
    </row>
    <row r="4462" spans="1:8">
      <c r="A4462" t="s">
        <v>8903</v>
      </c>
      <c r="B4462" t="s">
        <v>8904</v>
      </c>
      <c r="C4462">
        <v>10.91735456</v>
      </c>
      <c r="D4462">
        <v>10.641853960000001</v>
      </c>
      <c r="E4462">
        <v>15.261057940000001</v>
      </c>
      <c r="F4462">
        <v>12.275249390000001</v>
      </c>
      <c r="G4462">
        <f t="shared" si="138"/>
        <v>1.2118648714963949</v>
      </c>
      <c r="H4462">
        <f t="shared" si="139"/>
        <v>0.27722884065038772</v>
      </c>
    </row>
    <row r="4463" spans="1:8">
      <c r="A4463" t="s">
        <v>8905</v>
      </c>
      <c r="B4463" t="s">
        <v>8906</v>
      </c>
      <c r="C4463">
        <v>5.0214318240000004</v>
      </c>
      <c r="D4463">
        <v>6.0910808159999998</v>
      </c>
      <c r="E4463">
        <v>8.9861024129999993</v>
      </c>
      <c r="F4463">
        <v>8.9955936439999995</v>
      </c>
      <c r="G4463">
        <f t="shared" si="138"/>
        <v>1.2117368797068424</v>
      </c>
      <c r="H4463">
        <f t="shared" si="139"/>
        <v>0.27707646155580934</v>
      </c>
    </row>
    <row r="4464" spans="1:8">
      <c r="A4464" t="s">
        <v>8907</v>
      </c>
      <c r="B4464" t="s">
        <v>8908</v>
      </c>
      <c r="C4464">
        <v>16.580720679999999</v>
      </c>
      <c r="D4464">
        <v>17.88350295</v>
      </c>
      <c r="E4464">
        <v>17.29025098</v>
      </c>
      <c r="F4464">
        <v>15.394667289999999</v>
      </c>
      <c r="G4464">
        <f t="shared" si="138"/>
        <v>1.2113793818394327</v>
      </c>
      <c r="H4464">
        <f t="shared" si="139"/>
        <v>0.27665076146674022</v>
      </c>
    </row>
    <row r="4465" spans="1:8">
      <c r="A4465" t="s">
        <v>8909</v>
      </c>
      <c r="B4465" t="s">
        <v>8910</v>
      </c>
      <c r="C4465">
        <v>4.4549407939999996</v>
      </c>
      <c r="D4465">
        <v>5.2194368080000002</v>
      </c>
      <c r="E4465">
        <v>4.4438265650000002</v>
      </c>
      <c r="F4465">
        <v>4.2985173430000003</v>
      </c>
      <c r="G4465">
        <f t="shared" si="138"/>
        <v>1.2112118880929825</v>
      </c>
      <c r="H4465">
        <f t="shared" si="139"/>
        <v>0.27645127061513208</v>
      </c>
    </row>
    <row r="4466" spans="1:8">
      <c r="A4466" t="s">
        <v>8911</v>
      </c>
      <c r="B4466" t="s">
        <v>8912</v>
      </c>
      <c r="C4466">
        <v>0.48075225999999999</v>
      </c>
      <c r="D4466">
        <v>0.58376695199999995</v>
      </c>
      <c r="E4466">
        <v>1.508143112</v>
      </c>
      <c r="F4466">
        <v>1.5120975459999999</v>
      </c>
      <c r="G4466">
        <f t="shared" si="138"/>
        <v>1.2111025458710116</v>
      </c>
      <c r="H4466">
        <f t="shared" si="139"/>
        <v>0.27632102535936137</v>
      </c>
    </row>
    <row r="4467" spans="1:8">
      <c r="A4467" t="s">
        <v>8913</v>
      </c>
      <c r="B4467" t="s">
        <v>8914</v>
      </c>
      <c r="C4467">
        <v>59.617482590000002</v>
      </c>
      <c r="D4467">
        <v>63.072627779999998</v>
      </c>
      <c r="E4467">
        <v>53.202458720000003</v>
      </c>
      <c r="F4467">
        <v>46.478616780000003</v>
      </c>
      <c r="G4467">
        <f t="shared" si="138"/>
        <v>1.2110046209646312</v>
      </c>
      <c r="H4467">
        <f t="shared" si="139"/>
        <v>0.27620437009420562</v>
      </c>
    </row>
    <row r="4468" spans="1:8">
      <c r="A4468" t="s">
        <v>8915</v>
      </c>
      <c r="B4468" t="s">
        <v>8916</v>
      </c>
      <c r="C4468">
        <v>28.738385139999998</v>
      </c>
      <c r="D4468">
        <v>30.531542439999999</v>
      </c>
      <c r="E4468">
        <v>29.305453530000001</v>
      </c>
      <c r="F4468">
        <v>25.71087795</v>
      </c>
      <c r="G4468">
        <f t="shared" si="138"/>
        <v>1.2109268937071318</v>
      </c>
      <c r="H4468">
        <f t="shared" si="139"/>
        <v>0.27611176902080986</v>
      </c>
    </row>
    <row r="4469" spans="1:8">
      <c r="A4469" t="s">
        <v>8917</v>
      </c>
      <c r="B4469" t="s">
        <v>8918</v>
      </c>
      <c r="C4469">
        <v>7.442874583</v>
      </c>
      <c r="D4469">
        <v>7.5735610600000003</v>
      </c>
      <c r="E4469">
        <v>11.08727609</v>
      </c>
      <c r="F4469">
        <v>9.3168994450000007</v>
      </c>
      <c r="G4469">
        <f t="shared" si="138"/>
        <v>1.2109128397675899</v>
      </c>
      <c r="H4469">
        <f t="shared" si="139"/>
        <v>0.2760950250979135</v>
      </c>
    </row>
    <row r="4470" spans="1:8">
      <c r="A4470" t="s">
        <v>8919</v>
      </c>
      <c r="B4470" t="s">
        <v>8920</v>
      </c>
      <c r="C4470">
        <v>21.78766456</v>
      </c>
      <c r="D4470">
        <v>20.691892880000001</v>
      </c>
      <c r="E4470">
        <v>14.735325530000001</v>
      </c>
      <c r="F4470">
        <v>11.5570094</v>
      </c>
      <c r="G4470">
        <f t="shared" si="138"/>
        <v>1.2108875369818122</v>
      </c>
      <c r="H4470">
        <f t="shared" si="139"/>
        <v>0.27606487876222535</v>
      </c>
    </row>
    <row r="4471" spans="1:8">
      <c r="A4471" t="s">
        <v>8921</v>
      </c>
      <c r="B4471" t="s">
        <v>8922</v>
      </c>
      <c r="C4471">
        <v>19.118027699999999</v>
      </c>
      <c r="D4471">
        <v>18.98117057</v>
      </c>
      <c r="E4471">
        <v>16.516487170000001</v>
      </c>
      <c r="F4471">
        <v>13.543572429999999</v>
      </c>
      <c r="G4471">
        <f t="shared" si="138"/>
        <v>1.2107775368574045</v>
      </c>
      <c r="H4471">
        <f t="shared" si="139"/>
        <v>0.2759338146974184</v>
      </c>
    </row>
    <row r="4472" spans="1:8">
      <c r="A4472" t="s">
        <v>8923</v>
      </c>
      <c r="B4472" t="s">
        <v>8924</v>
      </c>
      <c r="C4472">
        <v>18.326691870000001</v>
      </c>
      <c r="D4472">
        <v>18.09613955</v>
      </c>
      <c r="E4472">
        <v>17.86860854</v>
      </c>
      <c r="F4472">
        <v>14.57661907</v>
      </c>
      <c r="G4472">
        <f t="shared" si="138"/>
        <v>1.2104191573476211</v>
      </c>
      <c r="H4472">
        <f t="shared" si="139"/>
        <v>0.27550672643438368</v>
      </c>
    </row>
    <row r="4473" spans="1:8">
      <c r="A4473" t="s">
        <v>8925</v>
      </c>
      <c r="B4473" t="s">
        <v>8926</v>
      </c>
      <c r="C4473">
        <v>5.5129572849999997</v>
      </c>
      <c r="D4473">
        <v>5.7214846599999998</v>
      </c>
      <c r="E4473">
        <v>5.7482721689999998</v>
      </c>
      <c r="F4473">
        <v>4.9290035740000002</v>
      </c>
      <c r="G4473">
        <f t="shared" si="138"/>
        <v>1.2103258254781351</v>
      </c>
      <c r="H4473">
        <f t="shared" si="139"/>
        <v>0.27539548016409382</v>
      </c>
    </row>
    <row r="4474" spans="1:8">
      <c r="A4474" t="s">
        <v>8927</v>
      </c>
      <c r="B4474" t="s">
        <v>8928</v>
      </c>
      <c r="C4474">
        <v>4.3144127279999998</v>
      </c>
      <c r="D4474">
        <v>4.380793766</v>
      </c>
      <c r="E4474">
        <v>3.534508212</v>
      </c>
      <c r="F4474">
        <v>2.965352051</v>
      </c>
      <c r="G4474">
        <f t="shared" si="138"/>
        <v>1.2102744196003876</v>
      </c>
      <c r="H4474">
        <f t="shared" si="139"/>
        <v>0.27533420362323524</v>
      </c>
    </row>
    <row r="4475" spans="1:8">
      <c r="A4475" t="s">
        <v>8929</v>
      </c>
      <c r="B4475" t="s">
        <v>8930</v>
      </c>
      <c r="C4475">
        <v>15.58410469</v>
      </c>
      <c r="D4475">
        <v>16.669238830000001</v>
      </c>
      <c r="E4475">
        <v>19.19096755</v>
      </c>
      <c r="F4475">
        <v>16.961109050000001</v>
      </c>
      <c r="G4475">
        <f t="shared" si="138"/>
        <v>1.2102540277946146</v>
      </c>
      <c r="H4475">
        <f t="shared" si="139"/>
        <v>0.27530989557835694</v>
      </c>
    </row>
    <row r="4476" spans="1:8">
      <c r="A4476" t="s">
        <v>8931</v>
      </c>
      <c r="B4476" t="s">
        <v>8932</v>
      </c>
      <c r="C4476">
        <v>10.05997393</v>
      </c>
      <c r="D4476">
        <v>11.637012950000001</v>
      </c>
      <c r="E4476">
        <v>11.08246035</v>
      </c>
      <c r="F4476">
        <v>10.59457104</v>
      </c>
      <c r="G4476">
        <f t="shared" si="138"/>
        <v>1.2100337149043061</v>
      </c>
      <c r="H4476">
        <f t="shared" si="139"/>
        <v>0.27504724555574817</v>
      </c>
    </row>
    <row r="4477" spans="1:8">
      <c r="A4477" t="s">
        <v>8933</v>
      </c>
      <c r="B4477" t="s">
        <v>8934</v>
      </c>
      <c r="C4477">
        <v>22.044478269999999</v>
      </c>
      <c r="D4477">
        <v>23.36034385</v>
      </c>
      <c r="E4477">
        <v>25.1877782</v>
      </c>
      <c r="F4477">
        <v>22.060886920000002</v>
      </c>
      <c r="G4477">
        <f t="shared" si="138"/>
        <v>1.2098911445904976</v>
      </c>
      <c r="H4477">
        <f t="shared" si="139"/>
        <v>0.27487725227340271</v>
      </c>
    </row>
    <row r="4478" spans="1:8">
      <c r="A4478" t="s">
        <v>8935</v>
      </c>
      <c r="B4478" t="s">
        <v>8936</v>
      </c>
      <c r="C4478">
        <v>8.6339990719999999</v>
      </c>
      <c r="D4478">
        <v>9.0876180719999997</v>
      </c>
      <c r="E4478">
        <v>10.67453038</v>
      </c>
      <c r="F4478">
        <v>9.2869052639999996</v>
      </c>
      <c r="G4478">
        <f t="shared" si="138"/>
        <v>1.2098062704712762</v>
      </c>
      <c r="H4478">
        <f t="shared" si="139"/>
        <v>0.27477604336175238</v>
      </c>
    </row>
    <row r="4479" spans="1:8">
      <c r="A4479" t="s">
        <v>8937</v>
      </c>
      <c r="B4479" t="s">
        <v>8938</v>
      </c>
      <c r="C4479">
        <v>4.9523367939999998</v>
      </c>
      <c r="D4479">
        <v>5.8797056589999999</v>
      </c>
      <c r="E4479">
        <v>6.2740408729999997</v>
      </c>
      <c r="F4479">
        <v>6.1574966609999997</v>
      </c>
      <c r="G4479">
        <f t="shared" si="138"/>
        <v>1.2097303379177913</v>
      </c>
      <c r="H4479">
        <f t="shared" si="139"/>
        <v>0.2746854908832233</v>
      </c>
    </row>
    <row r="4480" spans="1:8">
      <c r="A4480" t="s">
        <v>8939</v>
      </c>
      <c r="B4480" t="s">
        <v>8940</v>
      </c>
      <c r="C4480">
        <v>4.1734926090000002</v>
      </c>
      <c r="D4480">
        <v>4.7978989509999996</v>
      </c>
      <c r="E4480">
        <v>8.3846494410000005</v>
      </c>
      <c r="F4480">
        <v>7.9689186080000001</v>
      </c>
      <c r="G4480">
        <f t="shared" si="138"/>
        <v>1.2095865994904644</v>
      </c>
      <c r="H4480">
        <f t="shared" si="139"/>
        <v>0.2745140617386353</v>
      </c>
    </row>
    <row r="4481" spans="1:8">
      <c r="A4481" t="s">
        <v>8941</v>
      </c>
      <c r="B4481" t="s">
        <v>8942</v>
      </c>
      <c r="C4481">
        <v>3.5614852529999999</v>
      </c>
      <c r="D4481">
        <v>3.6793829179999999</v>
      </c>
      <c r="E4481">
        <v>3.3241314709999998</v>
      </c>
      <c r="F4481">
        <v>2.8393239139999999</v>
      </c>
      <c r="G4481">
        <f t="shared" si="138"/>
        <v>1.2095033876257881</v>
      </c>
      <c r="H4481">
        <f t="shared" si="139"/>
        <v>0.27441481008185664</v>
      </c>
    </row>
    <row r="4482" spans="1:8">
      <c r="A4482" t="s">
        <v>8943</v>
      </c>
      <c r="B4482" t="s">
        <v>8944</v>
      </c>
      <c r="C4482">
        <v>2.827673329</v>
      </c>
      <c r="D4482">
        <v>2.7902774880000001</v>
      </c>
      <c r="E4482">
        <v>5.2080662850000001</v>
      </c>
      <c r="F4482">
        <v>4.2491783930000002</v>
      </c>
      <c r="G4482">
        <f t="shared" ref="G4482:G4545" si="140">(D4482/C4482)/(F4482/E4482)</f>
        <v>1.2094549554444611</v>
      </c>
      <c r="H4482">
        <f t="shared" si="139"/>
        <v>0.27435703904331898</v>
      </c>
    </row>
    <row r="4483" spans="1:8">
      <c r="A4483" t="s">
        <v>8945</v>
      </c>
      <c r="B4483" t="s">
        <v>8946</v>
      </c>
      <c r="C4483">
        <v>9.4981479830000008</v>
      </c>
      <c r="D4483">
        <v>10.10789789</v>
      </c>
      <c r="E4483">
        <v>12.483901380000001</v>
      </c>
      <c r="F4483">
        <v>10.9848625</v>
      </c>
      <c r="G4483">
        <f t="shared" si="140"/>
        <v>1.2094213149571265</v>
      </c>
      <c r="H4483">
        <f t="shared" ref="H4483:H4546" si="141">LOG(G4483,2)</f>
        <v>0.27431691052178375</v>
      </c>
    </row>
    <row r="4484" spans="1:8">
      <c r="A4484" t="s">
        <v>8947</v>
      </c>
      <c r="B4484" t="s">
        <v>8948</v>
      </c>
      <c r="C4484">
        <v>3.3620445320000001</v>
      </c>
      <c r="D4484">
        <v>3.5465552869999999</v>
      </c>
      <c r="E4484">
        <v>4.3341798669999996</v>
      </c>
      <c r="F4484">
        <v>3.7805874679999998</v>
      </c>
      <c r="G4484">
        <f t="shared" si="140"/>
        <v>1.2093469478513263</v>
      </c>
      <c r="H4484">
        <f t="shared" si="141"/>
        <v>0.27422819672772036</v>
      </c>
    </row>
    <row r="4485" spans="1:8">
      <c r="A4485" t="s">
        <v>8949</v>
      </c>
      <c r="B4485" t="s">
        <v>8950</v>
      </c>
      <c r="C4485">
        <v>5.6893335629999999</v>
      </c>
      <c r="D4485">
        <v>6.1619646269999997</v>
      </c>
      <c r="E4485">
        <v>6.0325990540000003</v>
      </c>
      <c r="F4485">
        <v>5.4043062820000003</v>
      </c>
      <c r="G4485">
        <f t="shared" si="140"/>
        <v>1.2089888942203151</v>
      </c>
      <c r="H4485">
        <f t="shared" si="141"/>
        <v>0.2738009920420682</v>
      </c>
    </row>
    <row r="4486" spans="1:8">
      <c r="A4486" t="s">
        <v>8951</v>
      </c>
      <c r="B4486" t="s">
        <v>8952</v>
      </c>
      <c r="C4486">
        <v>145.71605829999999</v>
      </c>
      <c r="D4486">
        <v>161.48960159999999</v>
      </c>
      <c r="E4486">
        <v>125.6957711</v>
      </c>
      <c r="F4486">
        <v>115.2420183</v>
      </c>
      <c r="G4486">
        <f t="shared" si="140"/>
        <v>1.2087791466461006</v>
      </c>
      <c r="H4486">
        <f t="shared" si="141"/>
        <v>0.27355067705667502</v>
      </c>
    </row>
    <row r="4487" spans="1:8">
      <c r="A4487" t="s">
        <v>8953</v>
      </c>
      <c r="B4487" t="s">
        <v>8954</v>
      </c>
      <c r="C4487">
        <v>14.04082077</v>
      </c>
      <c r="D4487">
        <v>13.741746190000001</v>
      </c>
      <c r="E4487">
        <v>13.8584789</v>
      </c>
      <c r="F4487">
        <v>11.22127895</v>
      </c>
      <c r="G4487">
        <f t="shared" si="140"/>
        <v>1.2087114426498811</v>
      </c>
      <c r="H4487">
        <f t="shared" si="141"/>
        <v>0.27346986911471044</v>
      </c>
    </row>
    <row r="4488" spans="1:8">
      <c r="A4488" t="s">
        <v>8955</v>
      </c>
      <c r="B4488" t="s">
        <v>8956</v>
      </c>
      <c r="C4488">
        <v>7.3863980639999998</v>
      </c>
      <c r="D4488">
        <v>7.8711691960000003</v>
      </c>
      <c r="E4488">
        <v>8.9071355230000009</v>
      </c>
      <c r="F4488">
        <v>7.8532879590000002</v>
      </c>
      <c r="G4488">
        <f t="shared" si="140"/>
        <v>1.2086291856543914</v>
      </c>
      <c r="H4488">
        <f t="shared" si="141"/>
        <v>0.27337168538493095</v>
      </c>
    </row>
    <row r="4489" spans="1:8">
      <c r="A4489" t="s">
        <v>8957</v>
      </c>
      <c r="B4489" t="s">
        <v>8958</v>
      </c>
      <c r="C4489">
        <v>11.18184673</v>
      </c>
      <c r="D4489">
        <v>11.60868923</v>
      </c>
      <c r="E4489">
        <v>12.094255950000001</v>
      </c>
      <c r="F4489">
        <v>10.389620130000001</v>
      </c>
      <c r="G4489">
        <f t="shared" si="140"/>
        <v>1.2085069055288342</v>
      </c>
      <c r="H4489">
        <f t="shared" si="141"/>
        <v>0.27322571683021485</v>
      </c>
    </row>
    <row r="4490" spans="1:8">
      <c r="A4490" t="s">
        <v>8959</v>
      </c>
      <c r="B4490" t="s">
        <v>8960</v>
      </c>
      <c r="C4490">
        <v>3.2470898859999999</v>
      </c>
      <c r="D4490">
        <v>3.9948472260000001</v>
      </c>
      <c r="E4490">
        <v>3.4527752089999999</v>
      </c>
      <c r="F4490">
        <v>3.5151101140000001</v>
      </c>
      <c r="G4490">
        <f t="shared" si="140"/>
        <v>1.2084682228276664</v>
      </c>
      <c r="H4490">
        <f t="shared" si="141"/>
        <v>0.27317953733875627</v>
      </c>
    </row>
    <row r="4491" spans="1:8">
      <c r="A4491" t="s">
        <v>8961</v>
      </c>
      <c r="B4491" t="s">
        <v>8962</v>
      </c>
      <c r="C4491">
        <v>10.01970242</v>
      </c>
      <c r="D4491">
        <v>11.18332562</v>
      </c>
      <c r="E4491">
        <v>12.82724589</v>
      </c>
      <c r="F4491">
        <v>11.848361929999999</v>
      </c>
      <c r="G4491">
        <f t="shared" si="140"/>
        <v>1.2083458497552151</v>
      </c>
      <c r="H4491">
        <f t="shared" si="141"/>
        <v>0.27303343836745553</v>
      </c>
    </row>
    <row r="4492" spans="1:8">
      <c r="A4492" t="s">
        <v>8963</v>
      </c>
      <c r="B4492" t="s">
        <v>8964</v>
      </c>
      <c r="C4492">
        <v>8.7526353009999998</v>
      </c>
      <c r="D4492">
        <v>8.9201700989999999</v>
      </c>
      <c r="E4492">
        <v>11.10410478</v>
      </c>
      <c r="F4492">
        <v>9.3657722109999995</v>
      </c>
      <c r="G4492">
        <f t="shared" si="140"/>
        <v>1.2082985751814077</v>
      </c>
      <c r="H4492">
        <f t="shared" si="141"/>
        <v>0.2729769941570479</v>
      </c>
    </row>
    <row r="4493" spans="1:8">
      <c r="A4493" t="s">
        <v>8965</v>
      </c>
      <c r="B4493" t="s">
        <v>8966</v>
      </c>
      <c r="C4493">
        <v>10.628542749999999</v>
      </c>
      <c r="D4493">
        <v>11.71593056</v>
      </c>
      <c r="E4493">
        <v>10.919760009999999</v>
      </c>
      <c r="F4493">
        <v>9.9619657339999996</v>
      </c>
      <c r="G4493">
        <f t="shared" si="140"/>
        <v>1.2082898170058201</v>
      </c>
      <c r="H4493">
        <f t="shared" si="141"/>
        <v>0.27296653695504491</v>
      </c>
    </row>
    <row r="4494" spans="1:8">
      <c r="A4494" t="s">
        <v>8967</v>
      </c>
      <c r="B4494" t="s">
        <v>8968</v>
      </c>
      <c r="C4494">
        <v>31.43672523</v>
      </c>
      <c r="D4494">
        <v>33.437108189999996</v>
      </c>
      <c r="E4494">
        <v>32.296804440000003</v>
      </c>
      <c r="F4494">
        <v>28.432511999999999</v>
      </c>
      <c r="G4494">
        <f t="shared" si="140"/>
        <v>1.2081913829762083</v>
      </c>
      <c r="H4494">
        <f t="shared" si="141"/>
        <v>0.27284900218055119</v>
      </c>
    </row>
    <row r="4495" spans="1:8">
      <c r="A4495" t="s">
        <v>8969</v>
      </c>
      <c r="B4495" t="s">
        <v>8970</v>
      </c>
      <c r="C4495">
        <v>18.906195530000002</v>
      </c>
      <c r="D4495">
        <v>20.338059959999999</v>
      </c>
      <c r="E4495">
        <v>17.78948029</v>
      </c>
      <c r="F4495">
        <v>15.840071379999999</v>
      </c>
      <c r="G4495">
        <f t="shared" si="140"/>
        <v>1.2081239795570082</v>
      </c>
      <c r="H4495">
        <f t="shared" si="141"/>
        <v>0.27276851386337875</v>
      </c>
    </row>
    <row r="4496" spans="1:8">
      <c r="A4496" t="s">
        <v>8971</v>
      </c>
      <c r="B4496" t="s">
        <v>8972</v>
      </c>
      <c r="C4496">
        <v>3.0803097190000002</v>
      </c>
      <c r="D4496">
        <v>3.35894526</v>
      </c>
      <c r="E4496">
        <v>4.0412733479999998</v>
      </c>
      <c r="F4496">
        <v>3.6478626250000001</v>
      </c>
      <c r="G4496">
        <f t="shared" si="140"/>
        <v>1.2080594084847212</v>
      </c>
      <c r="H4496">
        <f t="shared" si="141"/>
        <v>0.27269140351963855</v>
      </c>
    </row>
    <row r="4497" spans="1:8">
      <c r="A4497" t="s">
        <v>8973</v>
      </c>
      <c r="B4497" t="s">
        <v>8974</v>
      </c>
      <c r="C4497">
        <v>3.7800568569999999</v>
      </c>
      <c r="D4497">
        <v>4.3239197620000001</v>
      </c>
      <c r="E4497">
        <v>4.7512550960000004</v>
      </c>
      <c r="F4497">
        <v>4.4993042750000001</v>
      </c>
      <c r="G4497">
        <f t="shared" si="140"/>
        <v>1.2079314204317904</v>
      </c>
      <c r="H4497">
        <f t="shared" si="141"/>
        <v>0.27253854885875245</v>
      </c>
    </row>
    <row r="4498" spans="1:8">
      <c r="A4498" t="s">
        <v>8975</v>
      </c>
      <c r="B4498" t="s">
        <v>8976</v>
      </c>
      <c r="C4498">
        <v>4.5300267190000003</v>
      </c>
      <c r="D4498">
        <v>4.8501524700000003</v>
      </c>
      <c r="E4498">
        <v>5.7865218150000004</v>
      </c>
      <c r="F4498">
        <v>5.1291237389999997</v>
      </c>
      <c r="G4498">
        <f t="shared" si="140"/>
        <v>1.2078946176422951</v>
      </c>
      <c r="H4498">
        <f t="shared" si="141"/>
        <v>0.27249459271202409</v>
      </c>
    </row>
    <row r="4499" spans="1:8">
      <c r="A4499" t="s">
        <v>8977</v>
      </c>
      <c r="B4499" t="s">
        <v>8978</v>
      </c>
      <c r="C4499">
        <v>21.574601090000002</v>
      </c>
      <c r="D4499">
        <v>23.027836910000001</v>
      </c>
      <c r="E4499">
        <v>25.19223453</v>
      </c>
      <c r="F4499">
        <v>22.262317119999999</v>
      </c>
      <c r="G4499">
        <f t="shared" si="140"/>
        <v>1.2078324587224538</v>
      </c>
      <c r="H4499">
        <f t="shared" si="141"/>
        <v>0.27242034892322925</v>
      </c>
    </row>
    <row r="4500" spans="1:8">
      <c r="A4500" t="s">
        <v>8979</v>
      </c>
      <c r="B4500" t="s">
        <v>8980</v>
      </c>
      <c r="C4500">
        <v>5326.7191570000005</v>
      </c>
      <c r="D4500">
        <v>5290.545083</v>
      </c>
      <c r="E4500">
        <v>5745.348352</v>
      </c>
      <c r="F4500">
        <v>4725.3514429999996</v>
      </c>
      <c r="G4500">
        <f t="shared" si="140"/>
        <v>1.2075993522366579</v>
      </c>
      <c r="H4500">
        <f t="shared" si="141"/>
        <v>0.27214188809434148</v>
      </c>
    </row>
    <row r="4501" spans="1:8">
      <c r="A4501" t="s">
        <v>8981</v>
      </c>
      <c r="B4501" t="s">
        <v>8982</v>
      </c>
      <c r="C4501">
        <v>3.803412035</v>
      </c>
      <c r="D4501">
        <v>3.9247341420000001</v>
      </c>
      <c r="E4501">
        <v>5.0556702739999997</v>
      </c>
      <c r="F4501">
        <v>4.3205571970000003</v>
      </c>
      <c r="G4501">
        <f t="shared" si="140"/>
        <v>1.2074686117669324</v>
      </c>
      <c r="H4501">
        <f t="shared" si="141"/>
        <v>0.27198568658754158</v>
      </c>
    </row>
    <row r="4502" spans="1:8">
      <c r="A4502" t="s">
        <v>8983</v>
      </c>
      <c r="B4502" t="s">
        <v>8984</v>
      </c>
      <c r="C4502">
        <v>2.5183725039999998</v>
      </c>
      <c r="D4502">
        <v>2.5121690289999998</v>
      </c>
      <c r="E4502">
        <v>5.6732272269999999</v>
      </c>
      <c r="F4502">
        <v>4.6878805459999997</v>
      </c>
      <c r="G4502">
        <f t="shared" si="140"/>
        <v>1.2072091818260082</v>
      </c>
      <c r="H4502">
        <f t="shared" si="141"/>
        <v>0.271675683910031</v>
      </c>
    </row>
    <row r="4503" spans="1:8">
      <c r="A4503" t="s">
        <v>8985</v>
      </c>
      <c r="B4503" t="s">
        <v>8986</v>
      </c>
      <c r="C4503">
        <v>23.393568200000001</v>
      </c>
      <c r="D4503">
        <v>23.220329920000001</v>
      </c>
      <c r="E4503">
        <v>42.61872915</v>
      </c>
      <c r="F4503">
        <v>35.049144249999998</v>
      </c>
      <c r="G4503">
        <f t="shared" si="140"/>
        <v>1.2069658799979017</v>
      </c>
      <c r="H4503">
        <f t="shared" si="141"/>
        <v>0.27138489278424444</v>
      </c>
    </row>
    <row r="4504" spans="1:8">
      <c r="A4504" t="s">
        <v>8987</v>
      </c>
      <c r="B4504" t="s">
        <v>8988</v>
      </c>
      <c r="C4504">
        <v>34.478677480000002</v>
      </c>
      <c r="D4504">
        <v>40.082886850000001</v>
      </c>
      <c r="E4504">
        <v>36.97213884</v>
      </c>
      <c r="F4504">
        <v>35.611619939999997</v>
      </c>
      <c r="G4504">
        <f t="shared" si="140"/>
        <v>1.2069554475701767</v>
      </c>
      <c r="H4504">
        <f t="shared" si="141"/>
        <v>0.27137242277408169</v>
      </c>
    </row>
    <row r="4505" spans="1:8">
      <c r="A4505" t="s">
        <v>8989</v>
      </c>
      <c r="B4505" t="s">
        <v>8990</v>
      </c>
      <c r="C4505">
        <v>7.837639266</v>
      </c>
      <c r="D4505">
        <v>8.6298215989999996</v>
      </c>
      <c r="E4505">
        <v>4.5977379420000002</v>
      </c>
      <c r="F4505">
        <v>4.1944610329999996</v>
      </c>
      <c r="G4505">
        <f t="shared" si="140"/>
        <v>1.2069369879846559</v>
      </c>
      <c r="H4505">
        <f t="shared" si="141"/>
        <v>0.27135035753861714</v>
      </c>
    </row>
    <row r="4506" spans="1:8">
      <c r="A4506" t="s">
        <v>8991</v>
      </c>
      <c r="B4506" t="s">
        <v>8992</v>
      </c>
      <c r="C4506">
        <v>1.829315614</v>
      </c>
      <c r="D4506">
        <v>1.7824425740000001</v>
      </c>
      <c r="E4506">
        <v>2.3434025200000002</v>
      </c>
      <c r="F4506">
        <v>1.891887222</v>
      </c>
      <c r="G4506">
        <f t="shared" si="140"/>
        <v>1.2069201948561863</v>
      </c>
      <c r="H4506">
        <f t="shared" si="141"/>
        <v>0.27133028397060599</v>
      </c>
    </row>
    <row r="4507" spans="1:8">
      <c r="A4507" t="s">
        <v>8993</v>
      </c>
      <c r="B4507" t="s">
        <v>8994</v>
      </c>
      <c r="C4507">
        <v>23.013712470000002</v>
      </c>
      <c r="D4507">
        <v>24.200377620000001</v>
      </c>
      <c r="E4507">
        <v>15.219330149999999</v>
      </c>
      <c r="F4507">
        <v>13.260975439999999</v>
      </c>
      <c r="G4507">
        <f t="shared" si="140"/>
        <v>1.2068562042725428</v>
      </c>
      <c r="H4507">
        <f t="shared" si="141"/>
        <v>0.27125379064028676</v>
      </c>
    </row>
    <row r="4508" spans="1:8">
      <c r="A4508" t="s">
        <v>8995</v>
      </c>
      <c r="B4508" t="s">
        <v>8996</v>
      </c>
      <c r="C4508">
        <v>174.63052099999999</v>
      </c>
      <c r="D4508">
        <v>181.14294029999999</v>
      </c>
      <c r="E4508">
        <v>202.29458769999999</v>
      </c>
      <c r="F4508">
        <v>173.8862201</v>
      </c>
      <c r="G4508">
        <f t="shared" si="140"/>
        <v>1.2067584812944661</v>
      </c>
      <c r="H4508">
        <f t="shared" si="141"/>
        <v>0.27113696631304651</v>
      </c>
    </row>
    <row r="4509" spans="1:8">
      <c r="A4509" t="s">
        <v>8997</v>
      </c>
      <c r="B4509" t="s">
        <v>8998</v>
      </c>
      <c r="C4509">
        <v>8.3010859519999993</v>
      </c>
      <c r="D4509">
        <v>8.6315252919999992</v>
      </c>
      <c r="E4509">
        <v>8.6958929949999995</v>
      </c>
      <c r="F4509">
        <v>7.4937536070000004</v>
      </c>
      <c r="G4509">
        <f t="shared" si="140"/>
        <v>1.2066113724288992</v>
      </c>
      <c r="H4509">
        <f t="shared" si="141"/>
        <v>0.27096108508144862</v>
      </c>
    </row>
    <row r="4510" spans="1:8">
      <c r="A4510" t="s">
        <v>8999</v>
      </c>
      <c r="B4510" t="s">
        <v>9000</v>
      </c>
      <c r="C4510">
        <v>22.144944840000001</v>
      </c>
      <c r="D4510">
        <v>21.708208710000001</v>
      </c>
      <c r="E4510">
        <v>21.114130079999999</v>
      </c>
      <c r="F4510">
        <v>17.154031499999999</v>
      </c>
      <c r="G4510">
        <f t="shared" si="140"/>
        <v>1.206580702468008</v>
      </c>
      <c r="H4510">
        <f t="shared" si="141"/>
        <v>0.27092441381856436</v>
      </c>
    </row>
    <row r="4511" spans="1:8">
      <c r="A4511" t="s">
        <v>9001</v>
      </c>
      <c r="B4511" t="s">
        <v>9002</v>
      </c>
      <c r="C4511">
        <v>1.971862102</v>
      </c>
      <c r="D4511">
        <v>1.889368996</v>
      </c>
      <c r="E4511">
        <v>1.938507159</v>
      </c>
      <c r="F4511">
        <v>1.539439255</v>
      </c>
      <c r="G4511">
        <f t="shared" si="140"/>
        <v>1.2065493687525961</v>
      </c>
      <c r="H4511">
        <f t="shared" si="141"/>
        <v>0.27088694795928148</v>
      </c>
    </row>
    <row r="4512" spans="1:8">
      <c r="A4512" t="s">
        <v>9003</v>
      </c>
      <c r="B4512" t="s">
        <v>9004</v>
      </c>
      <c r="C4512">
        <v>16.916268259999999</v>
      </c>
      <c r="D4512">
        <v>18.083893190000001</v>
      </c>
      <c r="E4512">
        <v>16.862547360000001</v>
      </c>
      <c r="F4512">
        <v>14.94227373</v>
      </c>
      <c r="G4512">
        <f t="shared" si="140"/>
        <v>1.2064070432429987</v>
      </c>
      <c r="H4512">
        <f t="shared" si="141"/>
        <v>0.27071675648287896</v>
      </c>
    </row>
    <row r="4513" spans="1:8">
      <c r="A4513" t="s">
        <v>9005</v>
      </c>
      <c r="B4513" t="s">
        <v>9006</v>
      </c>
      <c r="C4513">
        <v>8.4945394879999991</v>
      </c>
      <c r="D4513">
        <v>8.9330168889999992</v>
      </c>
      <c r="E4513">
        <v>7.2199834369999998</v>
      </c>
      <c r="F4513">
        <v>6.2938620150000002</v>
      </c>
      <c r="G4513">
        <f t="shared" si="140"/>
        <v>1.2063610301800836</v>
      </c>
      <c r="H4513">
        <f t="shared" si="141"/>
        <v>0.270661730209593</v>
      </c>
    </row>
    <row r="4514" spans="1:8">
      <c r="A4514" t="s">
        <v>9007</v>
      </c>
      <c r="B4514" t="s">
        <v>9008</v>
      </c>
      <c r="C4514">
        <v>0.87159098899999998</v>
      </c>
      <c r="D4514">
        <v>1.0110531380000001</v>
      </c>
      <c r="E4514">
        <v>1.3262803409999999</v>
      </c>
      <c r="F4514">
        <v>1.2754156029999999</v>
      </c>
      <c r="G4514">
        <f t="shared" si="140"/>
        <v>1.2062709148526944</v>
      </c>
      <c r="H4514">
        <f t="shared" si="141"/>
        <v>0.27055395667516685</v>
      </c>
    </row>
    <row r="4515" spans="1:8">
      <c r="A4515" t="s">
        <v>9009</v>
      </c>
      <c r="B4515" t="s">
        <v>9010</v>
      </c>
      <c r="C4515">
        <v>14.59570044</v>
      </c>
      <c r="D4515">
        <v>14.448157180000001</v>
      </c>
      <c r="E4515">
        <v>14.521192429999999</v>
      </c>
      <c r="F4515">
        <v>11.91970588</v>
      </c>
      <c r="G4515">
        <f t="shared" si="140"/>
        <v>1.2059359930787463</v>
      </c>
      <c r="H4515">
        <f t="shared" si="141"/>
        <v>0.27015333599550884</v>
      </c>
    </row>
    <row r="4516" spans="1:8">
      <c r="A4516" t="s">
        <v>9011</v>
      </c>
      <c r="B4516" t="s">
        <v>9012</v>
      </c>
      <c r="C4516">
        <v>28.848127330000001</v>
      </c>
      <c r="D4516">
        <v>30.405214269999998</v>
      </c>
      <c r="E4516">
        <v>36.343878599999996</v>
      </c>
      <c r="F4516">
        <v>31.76482906</v>
      </c>
      <c r="G4516">
        <f t="shared" si="140"/>
        <v>1.2059108220109831</v>
      </c>
      <c r="H4516">
        <f t="shared" si="141"/>
        <v>0.27012322282711848</v>
      </c>
    </row>
    <row r="4517" spans="1:8">
      <c r="A4517" t="s">
        <v>9013</v>
      </c>
      <c r="B4517" t="s">
        <v>9014</v>
      </c>
      <c r="C4517">
        <v>22.570580020000001</v>
      </c>
      <c r="D4517">
        <v>24.041022649999999</v>
      </c>
      <c r="E4517">
        <v>27.073244290000002</v>
      </c>
      <c r="F4517">
        <v>23.914226679999999</v>
      </c>
      <c r="G4517">
        <f t="shared" si="140"/>
        <v>1.2058524729633924</v>
      </c>
      <c r="H4517">
        <f t="shared" si="141"/>
        <v>0.27005341507957414</v>
      </c>
    </row>
    <row r="4518" spans="1:8">
      <c r="A4518" t="s">
        <v>9015</v>
      </c>
      <c r="B4518" t="s">
        <v>9016</v>
      </c>
      <c r="C4518">
        <v>14.212184150000001</v>
      </c>
      <c r="D4518">
        <v>13.830937069999999</v>
      </c>
      <c r="E4518">
        <v>14.358177359999999</v>
      </c>
      <c r="F4518">
        <v>11.5912483</v>
      </c>
      <c r="G4518">
        <f t="shared" si="140"/>
        <v>1.2054796512565928</v>
      </c>
      <c r="H4518">
        <f t="shared" si="141"/>
        <v>0.26960729815821033</v>
      </c>
    </row>
    <row r="4519" spans="1:8">
      <c r="A4519" t="s">
        <v>9017</v>
      </c>
      <c r="B4519" t="s">
        <v>9018</v>
      </c>
      <c r="C4519">
        <v>10.127507530000001</v>
      </c>
      <c r="D4519">
        <v>10.05572617</v>
      </c>
      <c r="E4519">
        <v>11.72543183</v>
      </c>
      <c r="F4519">
        <v>9.6588105839999994</v>
      </c>
      <c r="G4519">
        <f t="shared" si="140"/>
        <v>1.2053580160926576</v>
      </c>
      <c r="H4519">
        <f t="shared" si="141"/>
        <v>0.26946172017066466</v>
      </c>
    </row>
    <row r="4520" spans="1:8">
      <c r="A4520" t="s">
        <v>9019</v>
      </c>
      <c r="B4520" t="s">
        <v>9020</v>
      </c>
      <c r="C4520">
        <v>5.195887334</v>
      </c>
      <c r="D4520">
        <v>5.4431858000000002</v>
      </c>
      <c r="E4520">
        <v>7.343694986</v>
      </c>
      <c r="F4520">
        <v>6.3839018689999998</v>
      </c>
      <c r="G4520">
        <f t="shared" si="140"/>
        <v>1.2050966009792652</v>
      </c>
      <c r="H4520">
        <f t="shared" si="141"/>
        <v>0.26914879804675318</v>
      </c>
    </row>
    <row r="4521" spans="1:8">
      <c r="A4521" t="s">
        <v>9021</v>
      </c>
      <c r="B4521" t="s">
        <v>9022</v>
      </c>
      <c r="C4521">
        <v>30.250942030000001</v>
      </c>
      <c r="D4521">
        <v>31.51013545</v>
      </c>
      <c r="E4521">
        <v>25.53037359</v>
      </c>
      <c r="F4521">
        <v>22.068034579999999</v>
      </c>
      <c r="G4521">
        <f t="shared" si="140"/>
        <v>1.2050494832663416</v>
      </c>
      <c r="H4521">
        <f t="shared" si="141"/>
        <v>0.2690923894404651</v>
      </c>
    </row>
    <row r="4522" spans="1:8">
      <c r="A4522" t="s">
        <v>9023</v>
      </c>
      <c r="B4522" t="s">
        <v>9024</v>
      </c>
      <c r="C4522">
        <v>1.7648144880000001</v>
      </c>
      <c r="D4522">
        <v>2.3926241830000001</v>
      </c>
      <c r="E4522">
        <v>2.3521310600000001</v>
      </c>
      <c r="F4522">
        <v>2.6463349310000002</v>
      </c>
      <c r="G4522">
        <f t="shared" si="140"/>
        <v>1.2050141175411901</v>
      </c>
      <c r="H4522">
        <f t="shared" si="141"/>
        <v>0.26905004868540772</v>
      </c>
    </row>
    <row r="4523" spans="1:8">
      <c r="A4523" t="s">
        <v>9025</v>
      </c>
      <c r="B4523" t="s">
        <v>9026</v>
      </c>
      <c r="C4523">
        <v>6.5546772249999998</v>
      </c>
      <c r="D4523">
        <v>7.2524940600000001</v>
      </c>
      <c r="E4523">
        <v>10.58169638</v>
      </c>
      <c r="F4523">
        <v>9.7163939260000003</v>
      </c>
      <c r="G4523">
        <f t="shared" si="140"/>
        <v>1.2049977992613128</v>
      </c>
      <c r="H4523">
        <f t="shared" si="141"/>
        <v>0.26903051160238245</v>
      </c>
    </row>
    <row r="4524" spans="1:8">
      <c r="A4524" t="s">
        <v>9027</v>
      </c>
      <c r="B4524" t="s">
        <v>9028</v>
      </c>
      <c r="C4524">
        <v>8.6725540260000002</v>
      </c>
      <c r="D4524">
        <v>8.3350894750000002</v>
      </c>
      <c r="E4524">
        <v>11.314404189999999</v>
      </c>
      <c r="F4524">
        <v>9.0245875669999993</v>
      </c>
      <c r="G4524">
        <f t="shared" si="140"/>
        <v>1.2049459828179183</v>
      </c>
      <c r="H4524">
        <f t="shared" si="141"/>
        <v>0.26896847254031875</v>
      </c>
    </row>
    <row r="4525" spans="1:8">
      <c r="A4525" t="s">
        <v>9029</v>
      </c>
      <c r="B4525" t="s">
        <v>9030</v>
      </c>
      <c r="C4525">
        <v>2.6661802259999998</v>
      </c>
      <c r="D4525">
        <v>2.7327864759999998</v>
      </c>
      <c r="E4525">
        <v>2.9245829290000001</v>
      </c>
      <c r="F4525">
        <v>2.4877879539999999</v>
      </c>
      <c r="G4525">
        <f t="shared" si="140"/>
        <v>1.2049437593267118</v>
      </c>
      <c r="H4525">
        <f t="shared" si="141"/>
        <v>0.26896581032745404</v>
      </c>
    </row>
    <row r="4526" spans="1:8">
      <c r="A4526" t="s">
        <v>9031</v>
      </c>
      <c r="B4526" t="s">
        <v>9032</v>
      </c>
      <c r="C4526">
        <v>11.12271174</v>
      </c>
      <c r="D4526">
        <v>12.822471119999999</v>
      </c>
      <c r="E4526">
        <v>12.051939559999999</v>
      </c>
      <c r="F4526">
        <v>11.53200285</v>
      </c>
      <c r="G4526">
        <f t="shared" si="140"/>
        <v>1.2047952636106325</v>
      </c>
      <c r="H4526">
        <f t="shared" si="141"/>
        <v>0.26878800349325921</v>
      </c>
    </row>
    <row r="4527" spans="1:8">
      <c r="A4527" t="s">
        <v>9033</v>
      </c>
      <c r="B4527" t="s">
        <v>9034</v>
      </c>
      <c r="C4527">
        <v>15.959192939999999</v>
      </c>
      <c r="D4527">
        <v>15.755072180000001</v>
      </c>
      <c r="E4527">
        <v>13.14820169</v>
      </c>
      <c r="F4527">
        <v>10.774175509999999</v>
      </c>
      <c r="G4527">
        <f t="shared" si="140"/>
        <v>1.2047357097988387</v>
      </c>
      <c r="H4527">
        <f t="shared" si="141"/>
        <v>0.26871668837848661</v>
      </c>
    </row>
    <row r="4528" spans="1:8">
      <c r="A4528" t="s">
        <v>9035</v>
      </c>
      <c r="B4528" t="s">
        <v>9036</v>
      </c>
      <c r="C4528">
        <v>57.68791263</v>
      </c>
      <c r="D4528">
        <v>62.635368890000002</v>
      </c>
      <c r="E4528">
        <v>42.646632830000001</v>
      </c>
      <c r="F4528">
        <v>38.436939430000002</v>
      </c>
      <c r="G4528">
        <f t="shared" si="140"/>
        <v>1.2046773986295938</v>
      </c>
      <c r="H4528">
        <f t="shared" si="141"/>
        <v>0.26864685790033388</v>
      </c>
    </row>
    <row r="4529" spans="1:8">
      <c r="A4529" t="s">
        <v>9037</v>
      </c>
      <c r="B4529" t="s">
        <v>9038</v>
      </c>
      <c r="C4529">
        <v>2135.8848899999998</v>
      </c>
      <c r="D4529">
        <v>2131.6273230000002</v>
      </c>
      <c r="E4529">
        <v>2130.4670639999999</v>
      </c>
      <c r="F4529">
        <v>1765.0097539999999</v>
      </c>
      <c r="G4529">
        <f t="shared" si="140"/>
        <v>1.2046507345395809</v>
      </c>
      <c r="H4529">
        <f t="shared" si="141"/>
        <v>0.26861492522175567</v>
      </c>
    </row>
    <row r="4530" spans="1:8">
      <c r="A4530" t="s">
        <v>9039</v>
      </c>
      <c r="B4530" t="s">
        <v>9040</v>
      </c>
      <c r="C4530">
        <v>1.425065163</v>
      </c>
      <c r="D4530">
        <v>1.4726472500000001</v>
      </c>
      <c r="E4530">
        <v>2.377835454</v>
      </c>
      <c r="F4530">
        <v>2.0399067739999999</v>
      </c>
      <c r="G4530">
        <f t="shared" si="140"/>
        <v>1.204579548210482</v>
      </c>
      <c r="H4530">
        <f t="shared" si="141"/>
        <v>0.2685296696405558</v>
      </c>
    </row>
    <row r="4531" spans="1:8">
      <c r="A4531" t="s">
        <v>9041</v>
      </c>
      <c r="B4531" t="s">
        <v>9042</v>
      </c>
      <c r="C4531">
        <v>18.1820965</v>
      </c>
      <c r="D4531">
        <v>19.685145510000002</v>
      </c>
      <c r="E4531">
        <v>20.16457999</v>
      </c>
      <c r="F4531">
        <v>18.124899920000001</v>
      </c>
      <c r="G4531">
        <f t="shared" si="140"/>
        <v>1.2045039657751193</v>
      </c>
      <c r="H4531">
        <f t="shared" si="141"/>
        <v>0.26843914359272164</v>
      </c>
    </row>
    <row r="4532" spans="1:8">
      <c r="A4532" t="s">
        <v>9043</v>
      </c>
      <c r="B4532" t="s">
        <v>9044</v>
      </c>
      <c r="C4532">
        <v>1.7860581120000001</v>
      </c>
      <c r="D4532">
        <v>1.7974760169999999</v>
      </c>
      <c r="E4532">
        <v>2.2673291579999999</v>
      </c>
      <c r="F4532">
        <v>1.8944245150000001</v>
      </c>
      <c r="G4532">
        <f t="shared" si="140"/>
        <v>1.2044944058255305</v>
      </c>
      <c r="H4532">
        <f t="shared" si="141"/>
        <v>0.26842769311436049</v>
      </c>
    </row>
    <row r="4533" spans="1:8">
      <c r="A4533" t="s">
        <v>9045</v>
      </c>
      <c r="B4533" t="s">
        <v>9046</v>
      </c>
      <c r="C4533">
        <v>1.4910719880000001</v>
      </c>
      <c r="D4533">
        <v>1.396971298</v>
      </c>
      <c r="E4533">
        <v>1.4692351619999999</v>
      </c>
      <c r="F4533">
        <v>1.14289515</v>
      </c>
      <c r="G4533">
        <f t="shared" si="140"/>
        <v>1.204408454658153</v>
      </c>
      <c r="H4533">
        <f t="shared" si="141"/>
        <v>0.26832474058354594</v>
      </c>
    </row>
    <row r="4534" spans="1:8">
      <c r="A4534" t="s">
        <v>9047</v>
      </c>
      <c r="B4534" t="s">
        <v>9048</v>
      </c>
      <c r="C4534">
        <v>8.0509119410000007</v>
      </c>
      <c r="D4534">
        <v>8.9575040179999998</v>
      </c>
      <c r="E4534">
        <v>7.0393245000000002</v>
      </c>
      <c r="F4534">
        <v>6.5029516689999998</v>
      </c>
      <c r="G4534">
        <f t="shared" si="140"/>
        <v>1.2043768379657065</v>
      </c>
      <c r="H4534">
        <f t="shared" si="141"/>
        <v>0.26828686817910685</v>
      </c>
    </row>
    <row r="4535" spans="1:8">
      <c r="A4535" t="s">
        <v>9049</v>
      </c>
      <c r="B4535" t="s">
        <v>9050</v>
      </c>
      <c r="C4535">
        <v>0.43061015899999999</v>
      </c>
      <c r="D4535">
        <v>0.406623609</v>
      </c>
      <c r="E4535">
        <v>0.88182130999999997</v>
      </c>
      <c r="F4535">
        <v>0.69149786099999999</v>
      </c>
      <c r="G4535">
        <f t="shared" si="140"/>
        <v>1.204198460875324</v>
      </c>
      <c r="H4535">
        <f t="shared" si="141"/>
        <v>0.26807317858069796</v>
      </c>
    </row>
    <row r="4536" spans="1:8">
      <c r="A4536" t="s">
        <v>9051</v>
      </c>
      <c r="B4536" t="s">
        <v>9052</v>
      </c>
      <c r="C4536">
        <v>9.6876721559999996</v>
      </c>
      <c r="D4536">
        <v>9.9397616650000007</v>
      </c>
      <c r="E4536">
        <v>11.12035994</v>
      </c>
      <c r="F4536">
        <v>9.4753849670000001</v>
      </c>
      <c r="G4536">
        <f t="shared" si="140"/>
        <v>1.2041442571900531</v>
      </c>
      <c r="H4536">
        <f t="shared" si="141"/>
        <v>0.26800823816556113</v>
      </c>
    </row>
    <row r="4537" spans="1:8">
      <c r="A4537" t="s">
        <v>9053</v>
      </c>
      <c r="B4537" t="s">
        <v>9054</v>
      </c>
      <c r="C4537">
        <v>16.10309105</v>
      </c>
      <c r="D4537">
        <v>17.324198089999999</v>
      </c>
      <c r="E4537">
        <v>18.035409730000001</v>
      </c>
      <c r="F4537">
        <v>16.113763110000001</v>
      </c>
      <c r="G4537">
        <f t="shared" si="140"/>
        <v>1.2041287637468889</v>
      </c>
      <c r="H4537">
        <f t="shared" si="141"/>
        <v>0.26798967522570732</v>
      </c>
    </row>
    <row r="4538" spans="1:8">
      <c r="A4538" t="s">
        <v>9055</v>
      </c>
      <c r="B4538" t="s">
        <v>9056</v>
      </c>
      <c r="C4538">
        <v>1.27374875</v>
      </c>
      <c r="D4538">
        <v>1.412020338</v>
      </c>
      <c r="E4538">
        <v>1.4718299720000001</v>
      </c>
      <c r="F4538">
        <v>1.35503365</v>
      </c>
      <c r="G4538">
        <f t="shared" si="140"/>
        <v>1.2041060639173409</v>
      </c>
      <c r="H4538">
        <f t="shared" si="141"/>
        <v>0.2679624777687627</v>
      </c>
    </row>
    <row r="4539" spans="1:8">
      <c r="A4539" t="s">
        <v>9057</v>
      </c>
      <c r="B4539" t="s">
        <v>9058</v>
      </c>
      <c r="C4539">
        <v>35.223154719999997</v>
      </c>
      <c r="D4539">
        <v>38.029157290000001</v>
      </c>
      <c r="E4539">
        <v>33.78161248</v>
      </c>
      <c r="F4539">
        <v>30.295895909999999</v>
      </c>
      <c r="G4539">
        <f t="shared" si="140"/>
        <v>1.2038850656266111</v>
      </c>
      <c r="H4539">
        <f t="shared" si="141"/>
        <v>0.26769766521603849</v>
      </c>
    </row>
    <row r="4540" spans="1:8">
      <c r="A4540" t="s">
        <v>9059</v>
      </c>
      <c r="B4540" t="s">
        <v>9060</v>
      </c>
      <c r="C4540">
        <v>20.976509400000001</v>
      </c>
      <c r="D4540">
        <v>21.2429147</v>
      </c>
      <c r="E4540">
        <v>20.100706349999999</v>
      </c>
      <c r="F4540">
        <v>16.909049169999999</v>
      </c>
      <c r="G4540">
        <f t="shared" si="140"/>
        <v>1.2038517716180233</v>
      </c>
      <c r="H4540">
        <f t="shared" si="141"/>
        <v>0.26765776625337689</v>
      </c>
    </row>
    <row r="4541" spans="1:8">
      <c r="A4541" t="s">
        <v>9061</v>
      </c>
      <c r="B4541" t="s">
        <v>9062</v>
      </c>
      <c r="C4541">
        <v>6.493280113</v>
      </c>
      <c r="D4541">
        <v>6.7302658180000003</v>
      </c>
      <c r="E4541">
        <v>7.8096244459999999</v>
      </c>
      <c r="F4541">
        <v>6.7242370239999998</v>
      </c>
      <c r="G4541">
        <f t="shared" si="140"/>
        <v>1.2038024291274154</v>
      </c>
      <c r="H4541">
        <f t="shared" si="141"/>
        <v>0.2675986330385714</v>
      </c>
    </row>
    <row r="4542" spans="1:8">
      <c r="A4542" t="s">
        <v>9063</v>
      </c>
      <c r="B4542" t="s">
        <v>9064</v>
      </c>
      <c r="C4542">
        <v>3.0231434350000002</v>
      </c>
      <c r="D4542">
        <v>3.3649435300000001</v>
      </c>
      <c r="E4542">
        <v>3.6698365489999998</v>
      </c>
      <c r="F4542">
        <v>3.3937839190000001</v>
      </c>
      <c r="G4542">
        <f t="shared" si="140"/>
        <v>1.2035982883068133</v>
      </c>
      <c r="H4542">
        <f t="shared" si="141"/>
        <v>0.26735396006153117</v>
      </c>
    </row>
    <row r="4543" spans="1:8">
      <c r="A4543" t="s">
        <v>9065</v>
      </c>
      <c r="B4543" t="s">
        <v>9066</v>
      </c>
      <c r="C4543">
        <v>1.027939857</v>
      </c>
      <c r="D4543">
        <v>1.116037436</v>
      </c>
      <c r="E4543">
        <v>1.3971846240000001</v>
      </c>
      <c r="F4543">
        <v>1.2605817189999999</v>
      </c>
      <c r="G4543">
        <f t="shared" si="140"/>
        <v>1.2033552304940771</v>
      </c>
      <c r="H4543">
        <f t="shared" si="141"/>
        <v>0.26706258899886909</v>
      </c>
    </row>
    <row r="4544" spans="1:8">
      <c r="A4544" t="s">
        <v>9067</v>
      </c>
      <c r="B4544" t="s">
        <v>9068</v>
      </c>
      <c r="C4544">
        <v>9.6351563010000003</v>
      </c>
      <c r="D4544">
        <v>8.8406719290000009</v>
      </c>
      <c r="E4544">
        <v>6.4382553160000002</v>
      </c>
      <c r="F4544">
        <v>4.9099257679999999</v>
      </c>
      <c r="G4544">
        <f t="shared" si="140"/>
        <v>1.2031500107968889</v>
      </c>
      <c r="H4544">
        <f t="shared" si="141"/>
        <v>0.26681653140874723</v>
      </c>
    </row>
    <row r="4545" spans="1:8">
      <c r="A4545" t="s">
        <v>9069</v>
      </c>
      <c r="B4545" t="s">
        <v>9070</v>
      </c>
      <c r="C4545">
        <v>106.2042228</v>
      </c>
      <c r="D4545">
        <v>108.9668247</v>
      </c>
      <c r="E4545">
        <v>111.3831631</v>
      </c>
      <c r="F4545">
        <v>94.989361040000006</v>
      </c>
      <c r="G4545">
        <f t="shared" si="140"/>
        <v>1.203087158444645</v>
      </c>
      <c r="H4545">
        <f t="shared" si="141"/>
        <v>0.26674116329618519</v>
      </c>
    </row>
    <row r="4546" spans="1:8">
      <c r="A4546" t="s">
        <v>9071</v>
      </c>
      <c r="B4546" t="s">
        <v>9072</v>
      </c>
      <c r="C4546">
        <v>2.3701545980000001</v>
      </c>
      <c r="D4546">
        <v>2.8242466190000002</v>
      </c>
      <c r="E4546">
        <v>2.8398301269999999</v>
      </c>
      <c r="F4546">
        <v>2.8135627790000002</v>
      </c>
      <c r="G4546">
        <f t="shared" ref="G4546:G4609" si="142">(D4546/C4546)/(F4546/E4546)</f>
        <v>1.2027121409946293</v>
      </c>
      <c r="H4546">
        <f t="shared" si="141"/>
        <v>0.26629138694128091</v>
      </c>
    </row>
    <row r="4547" spans="1:8">
      <c r="A4547" t="s">
        <v>9073</v>
      </c>
      <c r="B4547" t="s">
        <v>9074</v>
      </c>
      <c r="C4547">
        <v>18.939010240000002</v>
      </c>
      <c r="D4547">
        <v>18.059747049999999</v>
      </c>
      <c r="E4547">
        <v>13.84466933</v>
      </c>
      <c r="F4547">
        <v>10.979471330000001</v>
      </c>
      <c r="G4547">
        <f t="shared" si="142"/>
        <v>1.2024182041868041</v>
      </c>
      <c r="H4547">
        <f t="shared" ref="H4547:H4610" si="143">LOG(G4547,2)</f>
        <v>0.26593875642547954</v>
      </c>
    </row>
    <row r="4548" spans="1:8">
      <c r="A4548" t="s">
        <v>9075</v>
      </c>
      <c r="B4548" t="s">
        <v>9076</v>
      </c>
      <c r="C4548">
        <v>0.79196486499999996</v>
      </c>
      <c r="D4548">
        <v>0.85757323299999999</v>
      </c>
      <c r="E4548">
        <v>1.2446049370000001</v>
      </c>
      <c r="F4548">
        <v>1.120925897</v>
      </c>
      <c r="G4548">
        <f t="shared" si="142"/>
        <v>1.2023195774519877</v>
      </c>
      <c r="H4548">
        <f t="shared" si="143"/>
        <v>0.26582041645312587</v>
      </c>
    </row>
    <row r="4549" spans="1:8">
      <c r="A4549" t="s">
        <v>9077</v>
      </c>
      <c r="B4549" t="s">
        <v>9078</v>
      </c>
      <c r="C4549">
        <v>17.715561770000001</v>
      </c>
      <c r="D4549">
        <v>18.666719199999999</v>
      </c>
      <c r="E4549">
        <v>23.044066619999999</v>
      </c>
      <c r="F4549">
        <v>20.195425579999998</v>
      </c>
      <c r="G4549">
        <f t="shared" si="142"/>
        <v>1.2023175278850817</v>
      </c>
      <c r="H4549">
        <f t="shared" si="143"/>
        <v>0.26581795712152473</v>
      </c>
    </row>
    <row r="4550" spans="1:8">
      <c r="A4550" t="s">
        <v>9079</v>
      </c>
      <c r="B4550" t="s">
        <v>9080</v>
      </c>
      <c r="C4550">
        <v>2.2188546530000002</v>
      </c>
      <c r="D4550">
        <v>2.2207270760000002</v>
      </c>
      <c r="E4550">
        <v>2.2982717140000002</v>
      </c>
      <c r="F4550">
        <v>1.9131818650000001</v>
      </c>
      <c r="G4550">
        <f t="shared" si="142"/>
        <v>1.2022961312191403</v>
      </c>
      <c r="H4550">
        <f t="shared" si="143"/>
        <v>0.26579228242427821</v>
      </c>
    </row>
    <row r="4551" spans="1:8">
      <c r="A4551" t="s">
        <v>9081</v>
      </c>
      <c r="B4551" t="s">
        <v>9082</v>
      </c>
      <c r="C4551">
        <v>14.08838235</v>
      </c>
      <c r="D4551">
        <v>16.742035009999999</v>
      </c>
      <c r="E4551">
        <v>12.234055</v>
      </c>
      <c r="F4551">
        <v>12.09327345</v>
      </c>
      <c r="G4551">
        <f t="shared" si="142"/>
        <v>1.2021915515589252</v>
      </c>
      <c r="H4551">
        <f t="shared" si="143"/>
        <v>0.26566678662045617</v>
      </c>
    </row>
    <row r="4552" spans="1:8">
      <c r="A4552" t="s">
        <v>9083</v>
      </c>
      <c r="B4552" t="s">
        <v>9084</v>
      </c>
      <c r="C4552">
        <v>2.3860370460000002</v>
      </c>
      <c r="D4552">
        <v>2.5897517090000002</v>
      </c>
      <c r="E4552">
        <v>3.1706173999999998</v>
      </c>
      <c r="F4552">
        <v>2.8632588540000001</v>
      </c>
      <c r="G4552">
        <f t="shared" si="142"/>
        <v>1.2018884794595335</v>
      </c>
      <c r="H4552">
        <f t="shared" si="143"/>
        <v>0.26530303781717252</v>
      </c>
    </row>
    <row r="4553" spans="1:8">
      <c r="A4553" t="s">
        <v>9085</v>
      </c>
      <c r="B4553" t="s">
        <v>9086</v>
      </c>
      <c r="C4553">
        <v>1.2118454089999999</v>
      </c>
      <c r="D4553">
        <v>1.0187427929999999</v>
      </c>
      <c r="E4553">
        <v>1.5418862289999999</v>
      </c>
      <c r="F4553">
        <v>1.0784986759999999</v>
      </c>
      <c r="G4553">
        <f t="shared" si="142"/>
        <v>1.2018493719720498</v>
      </c>
      <c r="H4553">
        <f t="shared" si="143"/>
        <v>0.2652560941138683</v>
      </c>
    </row>
    <row r="4554" spans="1:8">
      <c r="A4554" t="s">
        <v>9087</v>
      </c>
      <c r="B4554" t="s">
        <v>9088</v>
      </c>
      <c r="C4554">
        <v>3.0837299969999998</v>
      </c>
      <c r="D4554">
        <v>3.1559046120000001</v>
      </c>
      <c r="E4554">
        <v>4.0392202140000002</v>
      </c>
      <c r="F4554">
        <v>3.439553627</v>
      </c>
      <c r="G4554">
        <f t="shared" si="142"/>
        <v>1.2018298009842563</v>
      </c>
      <c r="H4554">
        <f t="shared" si="143"/>
        <v>0.26523260098936713</v>
      </c>
    </row>
    <row r="4555" spans="1:8">
      <c r="A4555" t="s">
        <v>9089</v>
      </c>
      <c r="B4555" t="s">
        <v>9090</v>
      </c>
      <c r="C4555">
        <v>1.142469022</v>
      </c>
      <c r="D4555">
        <v>1.2637121710000001</v>
      </c>
      <c r="E4555">
        <v>1.5598296250000001</v>
      </c>
      <c r="F4555">
        <v>1.4357631340000001</v>
      </c>
      <c r="G4555">
        <f t="shared" si="142"/>
        <v>1.2017056466190075</v>
      </c>
      <c r="H4555">
        <f t="shared" si="143"/>
        <v>0.26508355647464021</v>
      </c>
    </row>
    <row r="4556" spans="1:8">
      <c r="A4556" t="s">
        <v>9091</v>
      </c>
      <c r="B4556" t="s">
        <v>9092</v>
      </c>
      <c r="C4556">
        <v>3.1122528370000002</v>
      </c>
      <c r="D4556">
        <v>3.4305934250000001</v>
      </c>
      <c r="E4556">
        <v>3.7761852970000001</v>
      </c>
      <c r="F4556">
        <v>3.463815978</v>
      </c>
      <c r="G4556">
        <f t="shared" si="142"/>
        <v>1.2016911565619861</v>
      </c>
      <c r="H4556">
        <f t="shared" si="143"/>
        <v>0.26506616048461518</v>
      </c>
    </row>
    <row r="4557" spans="1:8">
      <c r="A4557" t="s">
        <v>9093</v>
      </c>
      <c r="B4557" t="s">
        <v>9094</v>
      </c>
      <c r="C4557">
        <v>173.09108839999999</v>
      </c>
      <c r="D4557">
        <v>182.3223279</v>
      </c>
      <c r="E4557">
        <v>199.13028460000001</v>
      </c>
      <c r="F4557">
        <v>174.5465131</v>
      </c>
      <c r="G4557">
        <f t="shared" si="142"/>
        <v>1.2016867859390405</v>
      </c>
      <c r="H4557">
        <f t="shared" si="143"/>
        <v>0.26506091330651832</v>
      </c>
    </row>
    <row r="4558" spans="1:8">
      <c r="A4558" t="s">
        <v>9095</v>
      </c>
      <c r="B4558" t="s">
        <v>9096</v>
      </c>
      <c r="C4558">
        <v>94.032628340000002</v>
      </c>
      <c r="D4558">
        <v>102.8752731</v>
      </c>
      <c r="E4558">
        <v>101.0348242</v>
      </c>
      <c r="F4558">
        <v>91.994971000000007</v>
      </c>
      <c r="G4558">
        <f t="shared" si="142"/>
        <v>1.2015433081240225</v>
      </c>
      <c r="H4558">
        <f t="shared" si="143"/>
        <v>0.26488864954121233</v>
      </c>
    </row>
    <row r="4559" spans="1:8">
      <c r="A4559" t="s">
        <v>9097</v>
      </c>
      <c r="B4559" t="s">
        <v>9098</v>
      </c>
      <c r="C4559">
        <v>46.074755940000003</v>
      </c>
      <c r="D4559">
        <v>40.948637509999998</v>
      </c>
      <c r="E4559">
        <v>41.350930669999997</v>
      </c>
      <c r="F4559">
        <v>30.590470199999999</v>
      </c>
      <c r="G4559">
        <f t="shared" si="142"/>
        <v>1.2013665859458247</v>
      </c>
      <c r="H4559">
        <f t="shared" si="143"/>
        <v>0.26467644332308482</v>
      </c>
    </row>
    <row r="4560" spans="1:8">
      <c r="A4560" t="s">
        <v>9099</v>
      </c>
      <c r="B4560" t="s">
        <v>9100</v>
      </c>
      <c r="C4560">
        <v>6.6898882579999999</v>
      </c>
      <c r="D4560">
        <v>6.8959910119999996</v>
      </c>
      <c r="E4560">
        <v>9.2257107139999999</v>
      </c>
      <c r="F4560">
        <v>7.916179734</v>
      </c>
      <c r="G4560">
        <f t="shared" si="142"/>
        <v>1.2013291337773264</v>
      </c>
      <c r="H4560">
        <f t="shared" si="143"/>
        <v>0.26463146712628738</v>
      </c>
    </row>
    <row r="4561" spans="1:8">
      <c r="A4561" t="s">
        <v>9101</v>
      </c>
      <c r="B4561" t="s">
        <v>9102</v>
      </c>
      <c r="C4561">
        <v>2.0972938860000001</v>
      </c>
      <c r="D4561">
        <v>1.9306501650000001</v>
      </c>
      <c r="E4561">
        <v>2.0831574499999999</v>
      </c>
      <c r="F4561">
        <v>1.5964743619999999</v>
      </c>
      <c r="G4561">
        <f t="shared" si="142"/>
        <v>1.2011699072491975</v>
      </c>
      <c r="H4561">
        <f t="shared" si="143"/>
        <v>0.26444023681241574</v>
      </c>
    </row>
    <row r="4562" spans="1:8">
      <c r="A4562" t="s">
        <v>9103</v>
      </c>
      <c r="B4562" t="s">
        <v>9104</v>
      </c>
      <c r="C4562">
        <v>28.587049820000001</v>
      </c>
      <c r="D4562">
        <v>28.710478909999999</v>
      </c>
      <c r="E4562">
        <v>21.939852380000001</v>
      </c>
      <c r="F4562">
        <v>18.351369800000001</v>
      </c>
      <c r="G4562">
        <f t="shared" si="142"/>
        <v>1.2007049821497648</v>
      </c>
      <c r="H4562">
        <f t="shared" si="143"/>
        <v>0.26388171884241324</v>
      </c>
    </row>
    <row r="4563" spans="1:8">
      <c r="A4563" t="s">
        <v>9105</v>
      </c>
      <c r="B4563" t="s">
        <v>9106</v>
      </c>
      <c r="C4563">
        <v>7.1191370669999996</v>
      </c>
      <c r="D4563">
        <v>6.6256956929999999</v>
      </c>
      <c r="E4563">
        <v>4.8514440309999998</v>
      </c>
      <c r="F4563">
        <v>3.7611987830000002</v>
      </c>
      <c r="G4563">
        <f t="shared" si="142"/>
        <v>1.2004632501977035</v>
      </c>
      <c r="H4563">
        <f t="shared" si="143"/>
        <v>0.26359123899602566</v>
      </c>
    </row>
    <row r="4564" spans="1:8">
      <c r="A4564" t="s">
        <v>9107</v>
      </c>
      <c r="B4564" t="s">
        <v>9108</v>
      </c>
      <c r="C4564">
        <v>3.1859110570000002</v>
      </c>
      <c r="D4564">
        <v>3.069488019</v>
      </c>
      <c r="E4564">
        <v>5.4635299079999999</v>
      </c>
      <c r="F4564">
        <v>4.3855251810000002</v>
      </c>
      <c r="G4564">
        <f t="shared" si="142"/>
        <v>1.2002839841478565</v>
      </c>
      <c r="H4564">
        <f t="shared" si="143"/>
        <v>0.26337578420937036</v>
      </c>
    </row>
    <row r="4565" spans="1:8">
      <c r="A4565" t="s">
        <v>9109</v>
      </c>
      <c r="B4565" t="s">
        <v>9110</v>
      </c>
      <c r="C4565">
        <v>5.2620524489999996</v>
      </c>
      <c r="D4565">
        <v>5.7818988689999999</v>
      </c>
      <c r="E4565">
        <v>7.4760242620000001</v>
      </c>
      <c r="F4565">
        <v>6.8440899660000003</v>
      </c>
      <c r="G4565">
        <f t="shared" si="142"/>
        <v>1.2002461208060469</v>
      </c>
      <c r="H4565">
        <f t="shared" si="143"/>
        <v>0.26333027321548436</v>
      </c>
    </row>
    <row r="4566" spans="1:8">
      <c r="A4566" t="s">
        <v>9111</v>
      </c>
      <c r="B4566" t="s">
        <v>9112</v>
      </c>
      <c r="C4566">
        <v>40.152079919999998</v>
      </c>
      <c r="D4566">
        <v>42.835928789999997</v>
      </c>
      <c r="E4566">
        <v>44.562446600000001</v>
      </c>
      <c r="F4566">
        <v>39.611468109999997</v>
      </c>
      <c r="G4566">
        <f t="shared" si="142"/>
        <v>1.2001850942984813</v>
      </c>
      <c r="H4566">
        <f t="shared" si="143"/>
        <v>0.2632569175289789</v>
      </c>
    </row>
    <row r="4567" spans="1:8">
      <c r="A4567" t="s">
        <v>9113</v>
      </c>
      <c r="B4567" t="s">
        <v>9114</v>
      </c>
      <c r="C4567">
        <v>9.7259697549999995</v>
      </c>
      <c r="D4567">
        <v>9.3042200689999994</v>
      </c>
      <c r="E4567">
        <v>11.349033240000001</v>
      </c>
      <c r="F4567">
        <v>9.0463903559999999</v>
      </c>
      <c r="G4567">
        <f t="shared" si="142"/>
        <v>1.2001363874881927</v>
      </c>
      <c r="H4567">
        <f t="shared" si="143"/>
        <v>0.26319836781036521</v>
      </c>
    </row>
    <row r="4568" spans="1:8">
      <c r="A4568" t="s">
        <v>9115</v>
      </c>
      <c r="B4568" t="s">
        <v>9116</v>
      </c>
      <c r="C4568">
        <v>2.9058796939999998</v>
      </c>
      <c r="D4568">
        <v>2.7309537189999999</v>
      </c>
      <c r="E4568">
        <v>5.0671423840000003</v>
      </c>
      <c r="F4568">
        <v>3.9680563860000002</v>
      </c>
      <c r="G4568">
        <f t="shared" si="142"/>
        <v>1.2001125661789613</v>
      </c>
      <c r="H4568">
        <f t="shared" si="143"/>
        <v>0.26316973171022717</v>
      </c>
    </row>
    <row r="4569" spans="1:8">
      <c r="A4569" t="s">
        <v>9117</v>
      </c>
      <c r="B4569" t="s">
        <v>9118</v>
      </c>
      <c r="C4569">
        <v>6.2051622149999996</v>
      </c>
      <c r="D4569">
        <v>5.9894062879999996</v>
      </c>
      <c r="E4569">
        <v>8.1201033579999997</v>
      </c>
      <c r="F4569">
        <v>6.532083804</v>
      </c>
      <c r="G4569">
        <f t="shared" si="142"/>
        <v>1.1998872657842556</v>
      </c>
      <c r="H4569">
        <f t="shared" si="143"/>
        <v>0.26289886522200651</v>
      </c>
    </row>
    <row r="4570" spans="1:8">
      <c r="A4570" t="s">
        <v>9119</v>
      </c>
      <c r="B4570" t="s">
        <v>9120</v>
      </c>
      <c r="C4570">
        <v>3.4506301960000001</v>
      </c>
      <c r="D4570">
        <v>3.4419992239999999</v>
      </c>
      <c r="E4570">
        <v>3.6163475620000001</v>
      </c>
      <c r="F4570">
        <v>3.006474753</v>
      </c>
      <c r="G4570">
        <f t="shared" si="142"/>
        <v>1.1998444629684615</v>
      </c>
      <c r="H4570">
        <f t="shared" si="143"/>
        <v>0.26284739996082834</v>
      </c>
    </row>
    <row r="4571" spans="1:8">
      <c r="A4571" t="s">
        <v>9121</v>
      </c>
      <c r="B4571" t="s">
        <v>9122</v>
      </c>
      <c r="C4571">
        <v>6.5736898970000004</v>
      </c>
      <c r="D4571">
        <v>6.597065626</v>
      </c>
      <c r="E4571">
        <v>6.9533730470000004</v>
      </c>
      <c r="F4571">
        <v>5.8162025509999999</v>
      </c>
      <c r="G4571">
        <f t="shared" si="142"/>
        <v>1.1997688956078956</v>
      </c>
      <c r="H4571">
        <f t="shared" si="143"/>
        <v>0.26275653477541183</v>
      </c>
    </row>
    <row r="4572" spans="1:8">
      <c r="A4572" t="s">
        <v>9123</v>
      </c>
      <c r="B4572" t="s">
        <v>9124</v>
      </c>
      <c r="C4572">
        <v>8.2487555889999999</v>
      </c>
      <c r="D4572">
        <v>8.5865070570000004</v>
      </c>
      <c r="E4572">
        <v>8.4394283570000006</v>
      </c>
      <c r="F4572">
        <v>7.3224829690000002</v>
      </c>
      <c r="G4572">
        <f t="shared" si="142"/>
        <v>1.1997278930259581</v>
      </c>
      <c r="H4572">
        <f t="shared" si="143"/>
        <v>0.26270722925276152</v>
      </c>
    </row>
    <row r="4573" spans="1:8">
      <c r="A4573" t="s">
        <v>9125</v>
      </c>
      <c r="B4573" t="s">
        <v>9126</v>
      </c>
      <c r="C4573">
        <v>2.112521154</v>
      </c>
      <c r="D4573">
        <v>2.2288135119999999</v>
      </c>
      <c r="E4573">
        <v>2.3530072500000001</v>
      </c>
      <c r="F4573">
        <v>2.0695210070000001</v>
      </c>
      <c r="G4573">
        <f t="shared" si="142"/>
        <v>1.1995713690780212</v>
      </c>
      <c r="H4573">
        <f t="shared" si="143"/>
        <v>0.26251899402312101</v>
      </c>
    </row>
    <row r="4574" spans="1:8">
      <c r="A4574" t="s">
        <v>9127</v>
      </c>
      <c r="B4574" t="s">
        <v>9128</v>
      </c>
      <c r="C4574">
        <v>1.5231742340000001</v>
      </c>
      <c r="D4574">
        <v>1.553846088</v>
      </c>
      <c r="E4574">
        <v>1.260634604</v>
      </c>
      <c r="F4574">
        <v>1.072104044</v>
      </c>
      <c r="G4574">
        <f t="shared" si="142"/>
        <v>1.1995288678683178</v>
      </c>
      <c r="H4574">
        <f t="shared" si="143"/>
        <v>0.26246787795591131</v>
      </c>
    </row>
    <row r="4575" spans="1:8">
      <c r="A4575" t="s">
        <v>9129</v>
      </c>
      <c r="B4575" t="s">
        <v>9130</v>
      </c>
      <c r="C4575">
        <v>3.1956011879999999</v>
      </c>
      <c r="D4575">
        <v>3.1319626719999998</v>
      </c>
      <c r="E4575">
        <v>6.1451222449999996</v>
      </c>
      <c r="F4575">
        <v>5.0218660599999998</v>
      </c>
      <c r="G4575">
        <f t="shared" si="142"/>
        <v>1.1993043386565405</v>
      </c>
      <c r="H4575">
        <f t="shared" si="143"/>
        <v>0.26219780733955439</v>
      </c>
    </row>
    <row r="4576" spans="1:8">
      <c r="A4576" t="s">
        <v>9131</v>
      </c>
      <c r="B4576" t="s">
        <v>9132</v>
      </c>
      <c r="C4576">
        <v>5.3885953469999999</v>
      </c>
      <c r="D4576">
        <v>5.5953428199999999</v>
      </c>
      <c r="E4576">
        <v>5.8126801429999997</v>
      </c>
      <c r="F4576">
        <v>5.0339292220000003</v>
      </c>
      <c r="G4576">
        <f t="shared" si="142"/>
        <v>1.1990034952440878</v>
      </c>
      <c r="H4576">
        <f t="shared" si="143"/>
        <v>0.26183586439347289</v>
      </c>
    </row>
    <row r="4577" spans="1:8">
      <c r="A4577" t="s">
        <v>9133</v>
      </c>
      <c r="B4577" t="s">
        <v>9134</v>
      </c>
      <c r="C4577">
        <v>1.833951025</v>
      </c>
      <c r="D4577">
        <v>1.931852211</v>
      </c>
      <c r="E4577">
        <v>2.1721661980000002</v>
      </c>
      <c r="F4577">
        <v>1.9084342000000001</v>
      </c>
      <c r="G4577">
        <f t="shared" si="142"/>
        <v>1.1989526335000025</v>
      </c>
      <c r="H4577">
        <f t="shared" si="143"/>
        <v>0.26177466395273569</v>
      </c>
    </row>
    <row r="4578" spans="1:8">
      <c r="A4578" t="s">
        <v>9135</v>
      </c>
      <c r="B4578" t="s">
        <v>9136</v>
      </c>
      <c r="C4578">
        <v>36.834082819999999</v>
      </c>
      <c r="D4578">
        <v>46.239939010000001</v>
      </c>
      <c r="E4578">
        <v>40.703083560000003</v>
      </c>
      <c r="F4578">
        <v>42.622389939999998</v>
      </c>
      <c r="G4578">
        <f t="shared" si="142"/>
        <v>1.1988280772461297</v>
      </c>
      <c r="H4578">
        <f t="shared" si="143"/>
        <v>0.26162477811110701</v>
      </c>
    </row>
    <row r="4579" spans="1:8">
      <c r="A4579" t="s">
        <v>9137</v>
      </c>
      <c r="B4579" t="s">
        <v>9138</v>
      </c>
      <c r="C4579">
        <v>3.3726575049999998</v>
      </c>
      <c r="D4579">
        <v>3.3796237680000001</v>
      </c>
      <c r="E4579">
        <v>4.0908700409999996</v>
      </c>
      <c r="F4579">
        <v>3.4194839930000001</v>
      </c>
      <c r="G4579">
        <f t="shared" si="142"/>
        <v>1.1988123906044295</v>
      </c>
      <c r="H4579">
        <f t="shared" si="143"/>
        <v>0.26160590035149883</v>
      </c>
    </row>
    <row r="4580" spans="1:8">
      <c r="A4580" t="s">
        <v>9139</v>
      </c>
      <c r="B4580" t="s">
        <v>9140</v>
      </c>
      <c r="C4580">
        <v>20.418745000000001</v>
      </c>
      <c r="D4580">
        <v>21.248777860000001</v>
      </c>
      <c r="E4580">
        <v>19.313117170000002</v>
      </c>
      <c r="F4580">
        <v>16.76557275</v>
      </c>
      <c r="G4580">
        <f t="shared" si="142"/>
        <v>1.198778351894586</v>
      </c>
      <c r="H4580">
        <f t="shared" si="143"/>
        <v>0.26156493633122452</v>
      </c>
    </row>
    <row r="4581" spans="1:8">
      <c r="A4581" t="s">
        <v>9141</v>
      </c>
      <c r="B4581" t="s">
        <v>9142</v>
      </c>
      <c r="C4581">
        <v>4.8093765130000001</v>
      </c>
      <c r="D4581">
        <v>5.0034122209999996</v>
      </c>
      <c r="E4581">
        <v>5.3235127020000004</v>
      </c>
      <c r="F4581">
        <v>4.6205668580000001</v>
      </c>
      <c r="G4581">
        <f t="shared" si="142"/>
        <v>1.1986173029755982</v>
      </c>
      <c r="H4581">
        <f t="shared" si="143"/>
        <v>0.26137110559941201</v>
      </c>
    </row>
    <row r="4582" spans="1:8">
      <c r="A4582" t="s">
        <v>9143</v>
      </c>
      <c r="B4582" t="s">
        <v>9144</v>
      </c>
      <c r="C4582">
        <v>7.3306896789999998</v>
      </c>
      <c r="D4582">
        <v>7.6894003440000001</v>
      </c>
      <c r="E4582">
        <v>7.7201956730000001</v>
      </c>
      <c r="F4582">
        <v>6.7562740489999999</v>
      </c>
      <c r="G4582">
        <f t="shared" si="142"/>
        <v>1.1985845854146571</v>
      </c>
      <c r="H4582">
        <f t="shared" si="143"/>
        <v>0.26133172513408592</v>
      </c>
    </row>
    <row r="4583" spans="1:8">
      <c r="A4583" t="s">
        <v>9145</v>
      </c>
      <c r="B4583" t="s">
        <v>9146</v>
      </c>
      <c r="C4583">
        <v>2.1741021699999998</v>
      </c>
      <c r="D4583">
        <v>2.5467865820000002</v>
      </c>
      <c r="E4583">
        <v>3.5379562450000002</v>
      </c>
      <c r="F4583">
        <v>3.4577807539999998</v>
      </c>
      <c r="G4583">
        <f t="shared" si="142"/>
        <v>1.1985816057255545</v>
      </c>
      <c r="H4583">
        <f t="shared" si="143"/>
        <v>0.2613281385803396</v>
      </c>
    </row>
    <row r="4584" spans="1:8">
      <c r="A4584" t="s">
        <v>9147</v>
      </c>
      <c r="B4584" t="s">
        <v>9148</v>
      </c>
      <c r="C4584">
        <v>23.000466729999999</v>
      </c>
      <c r="D4584">
        <v>23.192906600000001</v>
      </c>
      <c r="E4584">
        <v>28.945705019999998</v>
      </c>
      <c r="F4584">
        <v>24.355480499999999</v>
      </c>
      <c r="G4584">
        <f t="shared" si="142"/>
        <v>1.1984114785694766</v>
      </c>
      <c r="H4584">
        <f t="shared" si="143"/>
        <v>0.26112334733049047</v>
      </c>
    </row>
    <row r="4585" spans="1:8">
      <c r="A4585" t="s">
        <v>9149</v>
      </c>
      <c r="B4585" t="s">
        <v>9150</v>
      </c>
      <c r="C4585">
        <v>9.4078202550000007</v>
      </c>
      <c r="D4585">
        <v>9.5835108219999992</v>
      </c>
      <c r="E4585">
        <v>11.02723273</v>
      </c>
      <c r="F4585">
        <v>9.3753143909999999</v>
      </c>
      <c r="G4585">
        <f t="shared" si="142"/>
        <v>1.1981641654356525</v>
      </c>
      <c r="H4585">
        <f t="shared" si="143"/>
        <v>0.26082559129356025</v>
      </c>
    </row>
    <row r="4586" spans="1:8">
      <c r="A4586" t="s">
        <v>9151</v>
      </c>
      <c r="B4586" t="s">
        <v>9152</v>
      </c>
      <c r="C4586">
        <v>6.0915553549999997</v>
      </c>
      <c r="D4586">
        <v>6.4551689809999999</v>
      </c>
      <c r="E4586">
        <v>6.5953833389999996</v>
      </c>
      <c r="F4586">
        <v>5.8333387920000002</v>
      </c>
      <c r="G4586">
        <f t="shared" si="142"/>
        <v>1.1981253661168549</v>
      </c>
      <c r="H4586">
        <f t="shared" si="143"/>
        <v>0.26077887274466455</v>
      </c>
    </row>
    <row r="4587" spans="1:8">
      <c r="A4587" t="s">
        <v>9153</v>
      </c>
      <c r="B4587" t="s">
        <v>9154</v>
      </c>
      <c r="C4587">
        <v>5.911965436</v>
      </c>
      <c r="D4587">
        <v>6.1168220199999999</v>
      </c>
      <c r="E4587">
        <v>5.8885166440000001</v>
      </c>
      <c r="F4587">
        <v>5.0856099119999998</v>
      </c>
      <c r="G4587">
        <f t="shared" si="142"/>
        <v>1.1980000049334727</v>
      </c>
      <c r="H4587">
        <f t="shared" si="143"/>
        <v>0.26062791406784769</v>
      </c>
    </row>
    <row r="4588" spans="1:8">
      <c r="A4588" t="s">
        <v>9155</v>
      </c>
      <c r="B4588" t="s">
        <v>9156</v>
      </c>
      <c r="C4588">
        <v>0.81114219099999996</v>
      </c>
      <c r="D4588">
        <v>1.0005301799999999</v>
      </c>
      <c r="E4588">
        <v>1.142871352</v>
      </c>
      <c r="F4588">
        <v>1.176776837</v>
      </c>
      <c r="G4588">
        <f t="shared" si="142"/>
        <v>1.1979437798145403</v>
      </c>
      <c r="H4588">
        <f t="shared" si="143"/>
        <v>0.26056020321353757</v>
      </c>
    </row>
    <row r="4589" spans="1:8">
      <c r="A4589" t="s">
        <v>9157</v>
      </c>
      <c r="B4589" t="s">
        <v>9158</v>
      </c>
      <c r="C4589">
        <v>46.242124750000002</v>
      </c>
      <c r="D4589">
        <v>51.524812740000002</v>
      </c>
      <c r="E4589">
        <v>40.17646148</v>
      </c>
      <c r="F4589">
        <v>37.373739520000001</v>
      </c>
      <c r="G4589">
        <f t="shared" si="142"/>
        <v>1.1977985155306248</v>
      </c>
      <c r="H4589">
        <f t="shared" si="143"/>
        <v>0.26038524945270353</v>
      </c>
    </row>
    <row r="4590" spans="1:8">
      <c r="A4590" t="s">
        <v>9159</v>
      </c>
      <c r="B4590" t="s">
        <v>9160</v>
      </c>
      <c r="C4590">
        <v>7.8794779320000004</v>
      </c>
      <c r="D4590">
        <v>7.9788070739999997</v>
      </c>
      <c r="E4590">
        <v>7.6640380849999996</v>
      </c>
      <c r="F4590">
        <v>6.4798911639999996</v>
      </c>
      <c r="G4590">
        <f t="shared" si="142"/>
        <v>1.1976515011990538</v>
      </c>
      <c r="H4590">
        <f t="shared" si="143"/>
        <v>0.26020816636110733</v>
      </c>
    </row>
    <row r="4591" spans="1:8">
      <c r="A4591" t="s">
        <v>9161</v>
      </c>
      <c r="B4591" t="s">
        <v>9162</v>
      </c>
      <c r="C4591">
        <v>0.98670223999999995</v>
      </c>
      <c r="D4591">
        <v>0.89474545299999997</v>
      </c>
      <c r="E4591">
        <v>1.3893867230000001</v>
      </c>
      <c r="F4591">
        <v>1.0520889579999999</v>
      </c>
      <c r="G4591">
        <f t="shared" si="142"/>
        <v>1.1975235636073871</v>
      </c>
      <c r="H4591">
        <f t="shared" si="143"/>
        <v>0.26005404407424115</v>
      </c>
    </row>
    <row r="4592" spans="1:8">
      <c r="A4592" t="s">
        <v>9163</v>
      </c>
      <c r="B4592" t="s">
        <v>9164</v>
      </c>
      <c r="C4592">
        <v>14.03041429</v>
      </c>
      <c r="D4592">
        <v>14.19659321</v>
      </c>
      <c r="E4592">
        <v>15.53843223</v>
      </c>
      <c r="F4592">
        <v>13.129572680000001</v>
      </c>
      <c r="G4592">
        <f t="shared" si="142"/>
        <v>1.197485461800011</v>
      </c>
      <c r="H4592">
        <f t="shared" si="143"/>
        <v>0.260008140874736</v>
      </c>
    </row>
    <row r="4593" spans="1:8">
      <c r="A4593" t="s">
        <v>9165</v>
      </c>
      <c r="B4593" t="s">
        <v>9166</v>
      </c>
      <c r="C4593">
        <v>9.80409562</v>
      </c>
      <c r="D4593">
        <v>9.6445362590000006</v>
      </c>
      <c r="E4593">
        <v>10.503730259999999</v>
      </c>
      <c r="F4593">
        <v>8.6298143490000001</v>
      </c>
      <c r="G4593">
        <f t="shared" si="142"/>
        <v>1.1973356657691343</v>
      </c>
      <c r="H4593">
        <f t="shared" si="143"/>
        <v>0.25982765976181721</v>
      </c>
    </row>
    <row r="4594" spans="1:8">
      <c r="A4594" t="s">
        <v>9167</v>
      </c>
      <c r="B4594" t="s">
        <v>9168</v>
      </c>
      <c r="C4594">
        <v>13.69134227</v>
      </c>
      <c r="D4594">
        <v>14.596255230000001</v>
      </c>
      <c r="E4594">
        <v>14.594550010000001</v>
      </c>
      <c r="F4594">
        <v>12.994879020000001</v>
      </c>
      <c r="G4594">
        <f t="shared" si="142"/>
        <v>1.1973300702411933</v>
      </c>
      <c r="H4594">
        <f t="shared" si="143"/>
        <v>0.25982091757622505</v>
      </c>
    </row>
    <row r="4595" spans="1:8">
      <c r="A4595" t="s">
        <v>9169</v>
      </c>
      <c r="B4595" t="s">
        <v>9170</v>
      </c>
      <c r="C4595">
        <v>27.600375920000001</v>
      </c>
      <c r="D4595">
        <v>30.149553879999999</v>
      </c>
      <c r="E4595">
        <v>30.445129940000001</v>
      </c>
      <c r="F4595">
        <v>27.777140899999999</v>
      </c>
      <c r="G4595">
        <f t="shared" si="142"/>
        <v>1.1972812553761636</v>
      </c>
      <c r="H4595">
        <f t="shared" si="143"/>
        <v>0.25976209804008038</v>
      </c>
    </row>
    <row r="4596" spans="1:8">
      <c r="A4596" t="s">
        <v>9171</v>
      </c>
      <c r="B4596" t="s">
        <v>9172</v>
      </c>
      <c r="C4596">
        <v>31.537812209999998</v>
      </c>
      <c r="D4596">
        <v>32.901587890000002</v>
      </c>
      <c r="E4596">
        <v>29.17067278</v>
      </c>
      <c r="F4596">
        <v>25.421736670000001</v>
      </c>
      <c r="G4596">
        <f t="shared" si="142"/>
        <v>1.1970892347155322</v>
      </c>
      <c r="H4596">
        <f t="shared" si="143"/>
        <v>0.25953069921806732</v>
      </c>
    </row>
    <row r="4597" spans="1:8">
      <c r="A4597" t="s">
        <v>9173</v>
      </c>
      <c r="B4597" t="s">
        <v>9174</v>
      </c>
      <c r="C4597">
        <v>16.960656709999999</v>
      </c>
      <c r="D4597">
        <v>17.185062299999998</v>
      </c>
      <c r="E4597">
        <v>25.444713149999998</v>
      </c>
      <c r="F4597">
        <v>21.536788940000001</v>
      </c>
      <c r="G4597">
        <f t="shared" si="142"/>
        <v>1.1970851798255042</v>
      </c>
      <c r="H4597">
        <f t="shared" si="143"/>
        <v>0.25952581238133626</v>
      </c>
    </row>
    <row r="4598" spans="1:8">
      <c r="A4598" t="s">
        <v>9175</v>
      </c>
      <c r="B4598" t="s">
        <v>9176</v>
      </c>
      <c r="C4598">
        <v>1.238133259</v>
      </c>
      <c r="D4598">
        <v>1.4320306389999999</v>
      </c>
      <c r="E4598">
        <v>1.8212283250000001</v>
      </c>
      <c r="F4598">
        <v>1.7596929130000001</v>
      </c>
      <c r="G4598">
        <f t="shared" si="142"/>
        <v>1.197050386833743</v>
      </c>
      <c r="H4598">
        <f t="shared" si="143"/>
        <v>0.25948388018887886</v>
      </c>
    </row>
    <row r="4599" spans="1:8">
      <c r="A4599" t="s">
        <v>9177</v>
      </c>
      <c r="B4599" t="s">
        <v>9178</v>
      </c>
      <c r="C4599">
        <v>7.1760465340000001</v>
      </c>
      <c r="D4599">
        <v>7.2059565599999997</v>
      </c>
      <c r="E4599">
        <v>7.8169974460000002</v>
      </c>
      <c r="F4599">
        <v>6.5574571879999999</v>
      </c>
      <c r="G4599">
        <f t="shared" si="142"/>
        <v>1.197046164990583</v>
      </c>
      <c r="H4599">
        <f t="shared" si="143"/>
        <v>0.25947879197956197</v>
      </c>
    </row>
    <row r="4600" spans="1:8">
      <c r="A4600" t="s">
        <v>9179</v>
      </c>
      <c r="B4600" t="s">
        <v>9180</v>
      </c>
      <c r="C4600">
        <v>7.9447693929999996</v>
      </c>
      <c r="D4600">
        <v>7.6421481929999997</v>
      </c>
      <c r="E4600">
        <v>8.5425064610000003</v>
      </c>
      <c r="F4600">
        <v>6.8647972380000004</v>
      </c>
      <c r="G4600">
        <f t="shared" si="142"/>
        <v>1.1969934143707071</v>
      </c>
      <c r="H4600">
        <f t="shared" si="143"/>
        <v>0.25941521487050556</v>
      </c>
    </row>
    <row r="4601" spans="1:8">
      <c r="A4601" t="s">
        <v>9181</v>
      </c>
      <c r="B4601" t="s">
        <v>9182</v>
      </c>
      <c r="C4601">
        <v>29.333166169999998</v>
      </c>
      <c r="D4601">
        <v>29.988204700000001</v>
      </c>
      <c r="E4601">
        <v>32.371227339999997</v>
      </c>
      <c r="F4601">
        <v>27.64801207</v>
      </c>
      <c r="G4601">
        <f t="shared" si="142"/>
        <v>1.1969796847738188</v>
      </c>
      <c r="H4601">
        <f t="shared" si="143"/>
        <v>0.25939866696413899</v>
      </c>
    </row>
    <row r="4602" spans="1:8">
      <c r="A4602" t="s">
        <v>9183</v>
      </c>
      <c r="B4602" t="s">
        <v>9184</v>
      </c>
      <c r="C4602">
        <v>5.2625252099999997</v>
      </c>
      <c r="D4602">
        <v>5.4726579119999998</v>
      </c>
      <c r="E4602">
        <v>6.5797949889999998</v>
      </c>
      <c r="F4602">
        <v>5.7170709659999996</v>
      </c>
      <c r="G4602">
        <f t="shared" si="142"/>
        <v>1.1968587291607451</v>
      </c>
      <c r="H4602">
        <f t="shared" si="143"/>
        <v>0.25925287428048766</v>
      </c>
    </row>
    <row r="4603" spans="1:8">
      <c r="A4603" t="s">
        <v>9185</v>
      </c>
      <c r="B4603" t="s">
        <v>9186</v>
      </c>
      <c r="C4603">
        <v>14.65897056</v>
      </c>
      <c r="D4603">
        <v>17.51716725</v>
      </c>
      <c r="E4603">
        <v>12.81568279</v>
      </c>
      <c r="F4603">
        <v>12.79701275</v>
      </c>
      <c r="G4603">
        <f t="shared" si="142"/>
        <v>1.1967227594831864</v>
      </c>
      <c r="H4603">
        <f t="shared" si="143"/>
        <v>0.2590889669469234</v>
      </c>
    </row>
    <row r="4604" spans="1:8">
      <c r="A4604" t="s">
        <v>9187</v>
      </c>
      <c r="B4604" t="s">
        <v>9188</v>
      </c>
      <c r="C4604">
        <v>5.8978814929999999</v>
      </c>
      <c r="D4604">
        <v>5.6659934219999997</v>
      </c>
      <c r="E4604">
        <v>6.4695059759999998</v>
      </c>
      <c r="F4604">
        <v>5.193624765</v>
      </c>
      <c r="G4604">
        <f t="shared" si="142"/>
        <v>1.1966870005568753</v>
      </c>
      <c r="H4604">
        <f t="shared" si="143"/>
        <v>0.25904585755001047</v>
      </c>
    </row>
    <row r="4605" spans="1:8">
      <c r="A4605" t="s">
        <v>9189</v>
      </c>
      <c r="B4605" t="s">
        <v>9190</v>
      </c>
      <c r="C4605">
        <v>0.84905991000000003</v>
      </c>
      <c r="D4605">
        <v>1.2274606800000001</v>
      </c>
      <c r="E4605">
        <v>1.0349164660000001</v>
      </c>
      <c r="F4605">
        <v>1.2502453840000001</v>
      </c>
      <c r="G4605">
        <f t="shared" si="142"/>
        <v>1.1966834662819548</v>
      </c>
      <c r="H4605">
        <f t="shared" si="143"/>
        <v>0.2590415967128592</v>
      </c>
    </row>
    <row r="4606" spans="1:8">
      <c r="A4606" t="s">
        <v>9191</v>
      </c>
      <c r="B4606" t="s">
        <v>9192</v>
      </c>
      <c r="C4606">
        <v>1.9204328559999999</v>
      </c>
      <c r="D4606">
        <v>2.1617525610000001</v>
      </c>
      <c r="E4606">
        <v>3.9707563399999999</v>
      </c>
      <c r="F4606">
        <v>3.7351068349999998</v>
      </c>
      <c r="G4606">
        <f t="shared" si="142"/>
        <v>1.1966773310886549</v>
      </c>
      <c r="H4606">
        <f t="shared" si="143"/>
        <v>0.2590342002409538</v>
      </c>
    </row>
    <row r="4607" spans="1:8">
      <c r="A4607" t="s">
        <v>9193</v>
      </c>
      <c r="B4607" t="s">
        <v>9194</v>
      </c>
      <c r="C4607">
        <v>0.620978802</v>
      </c>
      <c r="D4607">
        <v>0.56218439499999995</v>
      </c>
      <c r="E4607">
        <v>1.074159941</v>
      </c>
      <c r="F4607">
        <v>0.81285610799999997</v>
      </c>
      <c r="G4607">
        <f t="shared" si="142"/>
        <v>1.1963473441092993</v>
      </c>
      <c r="H4607">
        <f t="shared" si="143"/>
        <v>0.25863631835814177</v>
      </c>
    </row>
    <row r="4608" spans="1:8">
      <c r="A4608" t="s">
        <v>9195</v>
      </c>
      <c r="B4608" t="s">
        <v>9196</v>
      </c>
      <c r="C4608">
        <v>4.6423894370000003</v>
      </c>
      <c r="D4608">
        <v>4.7891449389999998</v>
      </c>
      <c r="E4608">
        <v>6.9179076830000001</v>
      </c>
      <c r="F4608">
        <v>5.965607887</v>
      </c>
      <c r="G4608">
        <f t="shared" si="142"/>
        <v>1.1962899915158938</v>
      </c>
      <c r="H4608">
        <f t="shared" si="143"/>
        <v>0.25856715425970345</v>
      </c>
    </row>
    <row r="4609" spans="1:8">
      <c r="A4609" t="s">
        <v>9197</v>
      </c>
      <c r="B4609" t="s">
        <v>9198</v>
      </c>
      <c r="C4609">
        <v>4.0399423329999999</v>
      </c>
      <c r="D4609">
        <v>4.8083869459999997</v>
      </c>
      <c r="E4609">
        <v>5.5816472890000002</v>
      </c>
      <c r="F4609">
        <v>5.5535629579999997</v>
      </c>
      <c r="G4609">
        <f t="shared" si="142"/>
        <v>1.1962306707647947</v>
      </c>
      <c r="H4609">
        <f t="shared" si="143"/>
        <v>0.25849561318187775</v>
      </c>
    </row>
    <row r="4610" spans="1:8">
      <c r="A4610" t="s">
        <v>9199</v>
      </c>
      <c r="B4610" t="s">
        <v>9200</v>
      </c>
      <c r="C4610">
        <v>2.5310170040000002</v>
      </c>
      <c r="D4610">
        <v>2.7363502300000002</v>
      </c>
      <c r="E4610">
        <v>3.783403914</v>
      </c>
      <c r="F4610">
        <v>3.4193637799999999</v>
      </c>
      <c r="G4610">
        <f t="shared" ref="G4610:G4673" si="144">(D4610/C4610)/(F4610/E4610)</f>
        <v>1.1962281593411128</v>
      </c>
      <c r="H4610">
        <f t="shared" si="143"/>
        <v>0.25849258431597133</v>
      </c>
    </row>
    <row r="4611" spans="1:8">
      <c r="A4611" t="s">
        <v>9201</v>
      </c>
      <c r="B4611" t="s">
        <v>9202</v>
      </c>
      <c r="C4611">
        <v>6.0754977280000002</v>
      </c>
      <c r="D4611">
        <v>6.5950082810000001</v>
      </c>
      <c r="E4611">
        <v>6.2174031249999997</v>
      </c>
      <c r="F4611">
        <v>5.6421328759999998</v>
      </c>
      <c r="G4611">
        <f t="shared" si="144"/>
        <v>1.1961873344744101</v>
      </c>
      <c r="H4611">
        <f t="shared" ref="H4611:H4674" si="145">LOG(G4611,2)</f>
        <v>0.25844334718897982</v>
      </c>
    </row>
    <row r="4612" spans="1:8">
      <c r="A4612" t="s">
        <v>9203</v>
      </c>
      <c r="B4612" t="s">
        <v>9204</v>
      </c>
      <c r="C4612">
        <v>4.860724255</v>
      </c>
      <c r="D4612">
        <v>4.5636116900000001</v>
      </c>
      <c r="E4612">
        <v>4.8177539490000001</v>
      </c>
      <c r="F4612">
        <v>3.7814713090000001</v>
      </c>
      <c r="G4612">
        <f t="shared" si="144"/>
        <v>1.1961661431136692</v>
      </c>
      <c r="H4612">
        <f t="shared" si="145"/>
        <v>0.25841778853191871</v>
      </c>
    </row>
    <row r="4613" spans="1:8">
      <c r="A4613" t="s">
        <v>9205</v>
      </c>
      <c r="B4613" t="s">
        <v>9206</v>
      </c>
      <c r="C4613">
        <v>8.489839838</v>
      </c>
      <c r="D4613">
        <v>8.2388163280000004</v>
      </c>
      <c r="E4613">
        <v>8.2608680369999998</v>
      </c>
      <c r="F4613">
        <v>6.7020197279999998</v>
      </c>
      <c r="G4613">
        <f t="shared" si="144"/>
        <v>1.1961490685911773</v>
      </c>
      <c r="H4613">
        <f t="shared" si="145"/>
        <v>0.25839719481683926</v>
      </c>
    </row>
    <row r="4614" spans="1:8">
      <c r="A4614" t="s">
        <v>9207</v>
      </c>
      <c r="B4614" t="s">
        <v>9208</v>
      </c>
      <c r="C4614">
        <v>1.3906376629999999</v>
      </c>
      <c r="D4614">
        <v>1.2345117649999999</v>
      </c>
      <c r="E4614">
        <v>1.0429725190000001</v>
      </c>
      <c r="F4614">
        <v>0.77408657199999997</v>
      </c>
      <c r="G4614">
        <f t="shared" si="144"/>
        <v>1.1960919774313559</v>
      </c>
      <c r="H4614">
        <f t="shared" si="145"/>
        <v>0.25832833458780374</v>
      </c>
    </row>
    <row r="4615" spans="1:8">
      <c r="A4615" t="s">
        <v>9209</v>
      </c>
      <c r="B4615" t="s">
        <v>9210</v>
      </c>
      <c r="C4615">
        <v>3.2019598249999999</v>
      </c>
      <c r="D4615">
        <v>3.5182730320000002</v>
      </c>
      <c r="E4615">
        <v>4.2558111849999998</v>
      </c>
      <c r="F4615">
        <v>3.9113442900000002</v>
      </c>
      <c r="G4615">
        <f t="shared" si="144"/>
        <v>1.1955561196159745</v>
      </c>
      <c r="H4615">
        <f t="shared" si="145"/>
        <v>0.25768185199969817</v>
      </c>
    </row>
    <row r="4616" spans="1:8">
      <c r="A4616" t="s">
        <v>9211</v>
      </c>
      <c r="B4616" t="s">
        <v>9212</v>
      </c>
      <c r="C4616">
        <v>0.95235239299999996</v>
      </c>
      <c r="D4616">
        <v>1.188662165</v>
      </c>
      <c r="E4616">
        <v>1.0906105939999999</v>
      </c>
      <c r="F4616">
        <v>1.1385929690000001</v>
      </c>
      <c r="G4616">
        <f t="shared" si="144"/>
        <v>1.1955341232312349</v>
      </c>
      <c r="H4616">
        <f t="shared" si="145"/>
        <v>0.25765530839660566</v>
      </c>
    </row>
    <row r="4617" spans="1:8">
      <c r="A4617" t="s">
        <v>9213</v>
      </c>
      <c r="B4617" t="s">
        <v>9214</v>
      </c>
      <c r="C4617">
        <v>15.87463326</v>
      </c>
      <c r="D4617">
        <v>17.923665270000001</v>
      </c>
      <c r="E4617">
        <v>14.46163668</v>
      </c>
      <c r="F4617">
        <v>13.66087166</v>
      </c>
      <c r="G4617">
        <f t="shared" si="144"/>
        <v>1.1952593759341608</v>
      </c>
      <c r="H4617">
        <f t="shared" si="145"/>
        <v>0.25732372261567582</v>
      </c>
    </row>
    <row r="4618" spans="1:8">
      <c r="A4618" t="s">
        <v>9215</v>
      </c>
      <c r="B4618" t="s">
        <v>9216</v>
      </c>
      <c r="C4618">
        <v>13.564658720000001</v>
      </c>
      <c r="D4618">
        <v>15.3280783</v>
      </c>
      <c r="E4618">
        <v>18.937425569999998</v>
      </c>
      <c r="F4618">
        <v>17.9045317</v>
      </c>
      <c r="G4618">
        <f t="shared" si="144"/>
        <v>1.1951896158484332</v>
      </c>
      <c r="H4618">
        <f t="shared" si="145"/>
        <v>0.25723951874426448</v>
      </c>
    </row>
    <row r="4619" spans="1:8">
      <c r="A4619" t="s">
        <v>9217</v>
      </c>
      <c r="B4619" t="s">
        <v>9218</v>
      </c>
      <c r="C4619">
        <v>16.552882109999999</v>
      </c>
      <c r="D4619">
        <v>18.364301409999999</v>
      </c>
      <c r="E4619">
        <v>18.987541140000001</v>
      </c>
      <c r="F4619">
        <v>17.627322249999999</v>
      </c>
      <c r="G4619">
        <f t="shared" si="144"/>
        <v>1.1950420138349269</v>
      </c>
      <c r="H4619">
        <f t="shared" si="145"/>
        <v>0.2570613396167381</v>
      </c>
    </row>
    <row r="4620" spans="1:8">
      <c r="A4620" t="s">
        <v>9219</v>
      </c>
      <c r="B4620" t="s">
        <v>9220</v>
      </c>
      <c r="C4620">
        <v>6.2870859049999996</v>
      </c>
      <c r="D4620">
        <v>6.8902138580000001</v>
      </c>
      <c r="E4620">
        <v>5.8243299110000004</v>
      </c>
      <c r="F4620">
        <v>5.3413805869999997</v>
      </c>
      <c r="G4620">
        <f t="shared" si="144"/>
        <v>1.1950215872579828</v>
      </c>
      <c r="H4620">
        <f t="shared" si="145"/>
        <v>0.25703667975308692</v>
      </c>
    </row>
    <row r="4621" spans="1:8">
      <c r="A4621" t="s">
        <v>9221</v>
      </c>
      <c r="B4621" t="s">
        <v>9222</v>
      </c>
      <c r="C4621">
        <v>81.171280159999995</v>
      </c>
      <c r="D4621">
        <v>81.058426420000004</v>
      </c>
      <c r="E4621">
        <v>76.767581440000001</v>
      </c>
      <c r="F4621">
        <v>64.152529369999996</v>
      </c>
      <c r="G4621">
        <f t="shared" si="144"/>
        <v>1.1949778284066543</v>
      </c>
      <c r="H4621">
        <f t="shared" si="145"/>
        <v>0.25698385072107977</v>
      </c>
    </row>
    <row r="4622" spans="1:8">
      <c r="A4622" t="s">
        <v>9223</v>
      </c>
      <c r="B4622" t="s">
        <v>9224</v>
      </c>
      <c r="C4622">
        <v>0.93688186500000004</v>
      </c>
      <c r="D4622">
        <v>0.93017516</v>
      </c>
      <c r="E4622">
        <v>1.1357611089999999</v>
      </c>
      <c r="F4622">
        <v>0.94374151299999998</v>
      </c>
      <c r="G4622">
        <f t="shared" si="144"/>
        <v>1.1948512423378634</v>
      </c>
      <c r="H4622">
        <f t="shared" si="145"/>
        <v>0.25683101544420017</v>
      </c>
    </row>
    <row r="4623" spans="1:8">
      <c r="A4623" t="s">
        <v>9225</v>
      </c>
      <c r="B4623" t="s">
        <v>9226</v>
      </c>
      <c r="C4623">
        <v>9.6368758410000002</v>
      </c>
      <c r="D4623">
        <v>9.1651952990000005</v>
      </c>
      <c r="E4623">
        <v>12.2756189</v>
      </c>
      <c r="F4623">
        <v>9.7710828230000004</v>
      </c>
      <c r="G4623">
        <f t="shared" si="144"/>
        <v>1.1948301216911368</v>
      </c>
      <c r="H4623">
        <f t="shared" si="145"/>
        <v>0.25680551359047832</v>
      </c>
    </row>
    <row r="4624" spans="1:8">
      <c r="A4624" t="s">
        <v>9227</v>
      </c>
      <c r="B4624" t="s">
        <v>9228</v>
      </c>
      <c r="C4624">
        <v>84.378521520000007</v>
      </c>
      <c r="D4624">
        <v>87.156842139999995</v>
      </c>
      <c r="E4624">
        <v>80.307231340000001</v>
      </c>
      <c r="F4624">
        <v>69.432265689999994</v>
      </c>
      <c r="G4624">
        <f t="shared" si="144"/>
        <v>1.194711079821805</v>
      </c>
      <c r="H4624">
        <f t="shared" si="145"/>
        <v>0.25666176958256881</v>
      </c>
    </row>
    <row r="4625" spans="1:8">
      <c r="A4625" t="s">
        <v>9229</v>
      </c>
      <c r="B4625" t="s">
        <v>9230</v>
      </c>
      <c r="C4625">
        <v>26.081046149999999</v>
      </c>
      <c r="D4625">
        <v>26.974206479999999</v>
      </c>
      <c r="E4625">
        <v>28.186096389999999</v>
      </c>
      <c r="F4625">
        <v>24.40323403</v>
      </c>
      <c r="G4625">
        <f t="shared" si="144"/>
        <v>1.1945689383878162</v>
      </c>
      <c r="H4625">
        <f t="shared" si="145"/>
        <v>0.25649011390336873</v>
      </c>
    </row>
    <row r="4626" spans="1:8">
      <c r="A4626" t="s">
        <v>9231</v>
      </c>
      <c r="B4626" t="s">
        <v>9232</v>
      </c>
      <c r="C4626">
        <v>2.8677761940000002</v>
      </c>
      <c r="D4626">
        <v>3.1127782690000001</v>
      </c>
      <c r="E4626">
        <v>4.4488185549999999</v>
      </c>
      <c r="F4626">
        <v>4.0443927970000004</v>
      </c>
      <c r="G4626">
        <f t="shared" si="144"/>
        <v>1.1939724222725165</v>
      </c>
      <c r="H4626">
        <f t="shared" si="145"/>
        <v>0.25576951439990686</v>
      </c>
    </row>
    <row r="4627" spans="1:8">
      <c r="A4627" t="s">
        <v>9233</v>
      </c>
      <c r="B4627" t="s">
        <v>9234</v>
      </c>
      <c r="C4627">
        <v>12.313455830000001</v>
      </c>
      <c r="D4627">
        <v>11.74545097</v>
      </c>
      <c r="E4627">
        <v>12.693652630000001</v>
      </c>
      <c r="F4627">
        <v>10.142630219999999</v>
      </c>
      <c r="G4627">
        <f t="shared" si="144"/>
        <v>1.1937840074743593</v>
      </c>
      <c r="H4627">
        <f t="shared" si="145"/>
        <v>0.25554183196788888</v>
      </c>
    </row>
    <row r="4628" spans="1:8">
      <c r="A4628" t="s">
        <v>9235</v>
      </c>
      <c r="B4628" t="s">
        <v>9236</v>
      </c>
      <c r="C4628">
        <v>13.35906116</v>
      </c>
      <c r="D4628">
        <v>13.897069139999999</v>
      </c>
      <c r="E4628">
        <v>13.04010632</v>
      </c>
      <c r="F4628">
        <v>11.36334828</v>
      </c>
      <c r="G4628">
        <f t="shared" si="144"/>
        <v>1.1937739417158433</v>
      </c>
      <c r="H4628">
        <f t="shared" si="145"/>
        <v>0.25552966738784266</v>
      </c>
    </row>
    <row r="4629" spans="1:8">
      <c r="A4629" t="s">
        <v>9237</v>
      </c>
      <c r="B4629" t="s">
        <v>9238</v>
      </c>
      <c r="C4629">
        <v>8.1103033399999997</v>
      </c>
      <c r="D4629">
        <v>8.0041678080000001</v>
      </c>
      <c r="E4629">
        <v>9.1032274839999996</v>
      </c>
      <c r="F4629">
        <v>7.5261448289999997</v>
      </c>
      <c r="G4629">
        <f t="shared" si="144"/>
        <v>1.1937184639041036</v>
      </c>
      <c r="H4629">
        <f t="shared" si="145"/>
        <v>0.25546262000063241</v>
      </c>
    </row>
    <row r="4630" spans="1:8">
      <c r="A4630" t="s">
        <v>9239</v>
      </c>
      <c r="B4630" t="s">
        <v>9240</v>
      </c>
      <c r="C4630">
        <v>4.0786004980000001</v>
      </c>
      <c r="D4630">
        <v>4.5539726409999997</v>
      </c>
      <c r="E4630">
        <v>5.133931155</v>
      </c>
      <c r="F4630">
        <v>4.8023399839999996</v>
      </c>
      <c r="G4630">
        <f t="shared" si="144"/>
        <v>1.193648308402196</v>
      </c>
      <c r="H4630">
        <f t="shared" si="145"/>
        <v>0.25537782951439764</v>
      </c>
    </row>
    <row r="4631" spans="1:8">
      <c r="A4631" t="s">
        <v>9241</v>
      </c>
      <c r="B4631" t="s">
        <v>9242</v>
      </c>
      <c r="C4631">
        <v>3.0148042049999999</v>
      </c>
      <c r="D4631">
        <v>3.0647637489999999</v>
      </c>
      <c r="E4631">
        <v>4.02250044</v>
      </c>
      <c r="F4631">
        <v>3.426039737</v>
      </c>
      <c r="G4631">
        <f t="shared" si="144"/>
        <v>1.1935526850751621</v>
      </c>
      <c r="H4631">
        <f t="shared" si="145"/>
        <v>0.25526225039043121</v>
      </c>
    </row>
    <row r="4632" spans="1:8">
      <c r="A4632" t="s">
        <v>9243</v>
      </c>
      <c r="B4632" t="s">
        <v>9244</v>
      </c>
      <c r="C4632">
        <v>10.828321819999999</v>
      </c>
      <c r="D4632">
        <v>11.599948270000001</v>
      </c>
      <c r="E4632">
        <v>12.055548630000001</v>
      </c>
      <c r="F4632">
        <v>10.82053045</v>
      </c>
      <c r="G4632">
        <f t="shared" si="144"/>
        <v>1.1935299613110077</v>
      </c>
      <c r="H4632">
        <f t="shared" si="145"/>
        <v>0.25523478300306912</v>
      </c>
    </row>
    <row r="4633" spans="1:8">
      <c r="A4633" t="s">
        <v>9245</v>
      </c>
      <c r="B4633" t="s">
        <v>9246</v>
      </c>
      <c r="C4633">
        <v>2.290614251</v>
      </c>
      <c r="D4633">
        <v>2.4980941310000002</v>
      </c>
      <c r="E4633">
        <v>2.6045607130000001</v>
      </c>
      <c r="F4633">
        <v>2.3801074039999999</v>
      </c>
      <c r="G4633">
        <f t="shared" si="144"/>
        <v>1.1934240094217512</v>
      </c>
      <c r="H4633">
        <f t="shared" si="145"/>
        <v>0.25510670657832207</v>
      </c>
    </row>
    <row r="4634" spans="1:8">
      <c r="A4634" t="s">
        <v>9247</v>
      </c>
      <c r="B4634" t="s">
        <v>9248</v>
      </c>
      <c r="C4634">
        <v>6.6653987929999996</v>
      </c>
      <c r="D4634">
        <v>6.8720178340000002</v>
      </c>
      <c r="E4634">
        <v>8.5031239190000001</v>
      </c>
      <c r="F4634">
        <v>7.346510243</v>
      </c>
      <c r="G4634">
        <f t="shared" si="144"/>
        <v>1.1933162623581104</v>
      </c>
      <c r="H4634">
        <f t="shared" si="145"/>
        <v>0.25497644845486517</v>
      </c>
    </row>
    <row r="4635" spans="1:8">
      <c r="A4635" t="s">
        <v>9249</v>
      </c>
      <c r="B4635" t="s">
        <v>9250</v>
      </c>
      <c r="C4635">
        <v>1.6641980489999999</v>
      </c>
      <c r="D4635">
        <v>1.1399380560000001</v>
      </c>
      <c r="E4635">
        <v>2.0302604940000002</v>
      </c>
      <c r="F4635">
        <v>1.165410657</v>
      </c>
      <c r="G4635">
        <f t="shared" si="144"/>
        <v>1.1932983023528514</v>
      </c>
      <c r="H4635">
        <f t="shared" si="145"/>
        <v>0.25495473501114019</v>
      </c>
    </row>
    <row r="4636" spans="1:8">
      <c r="A4636" t="s">
        <v>9251</v>
      </c>
      <c r="B4636" t="s">
        <v>9252</v>
      </c>
      <c r="C4636">
        <v>20.925954440000002</v>
      </c>
      <c r="D4636">
        <v>22.252136369999999</v>
      </c>
      <c r="E4636">
        <v>20.33131113</v>
      </c>
      <c r="F4636">
        <v>18.11778309</v>
      </c>
      <c r="G4636">
        <f t="shared" si="144"/>
        <v>1.1932921067178277</v>
      </c>
      <c r="H4636">
        <f t="shared" si="145"/>
        <v>0.25494724448248485</v>
      </c>
    </row>
    <row r="4637" spans="1:8">
      <c r="A4637" t="s">
        <v>9253</v>
      </c>
      <c r="B4637" t="s">
        <v>9254</v>
      </c>
      <c r="C4637">
        <v>2.6385491779999999</v>
      </c>
      <c r="D4637">
        <v>2.8760904190000001</v>
      </c>
      <c r="E4637">
        <v>2.404152195</v>
      </c>
      <c r="F4637">
        <v>2.196595791</v>
      </c>
      <c r="G4637">
        <f t="shared" si="144"/>
        <v>1.1930239229919064</v>
      </c>
      <c r="H4637">
        <f t="shared" si="145"/>
        <v>0.25462297282001795</v>
      </c>
    </row>
    <row r="4638" spans="1:8">
      <c r="A4638" t="s">
        <v>9255</v>
      </c>
      <c r="B4638" t="s">
        <v>9256</v>
      </c>
      <c r="C4638">
        <v>1.5555803349999999</v>
      </c>
      <c r="D4638">
        <v>1.4965956789999999</v>
      </c>
      <c r="E4638">
        <v>2.554664635</v>
      </c>
      <c r="F4638">
        <v>2.0610453739999999</v>
      </c>
      <c r="G4638">
        <f t="shared" si="144"/>
        <v>1.1924999945200445</v>
      </c>
      <c r="H4638">
        <f t="shared" si="145"/>
        <v>0.25398925960109747</v>
      </c>
    </row>
    <row r="4639" spans="1:8">
      <c r="A4639" t="s">
        <v>9257</v>
      </c>
      <c r="B4639" t="s">
        <v>9258</v>
      </c>
      <c r="C4639">
        <v>22.732156740000001</v>
      </c>
      <c r="D4639">
        <v>25.750168420000001</v>
      </c>
      <c r="E4639">
        <v>22.805188789999999</v>
      </c>
      <c r="F4639">
        <v>21.66588059</v>
      </c>
      <c r="G4639">
        <f t="shared" si="144"/>
        <v>1.1923307888901102</v>
      </c>
      <c r="H4639">
        <f t="shared" si="145"/>
        <v>0.25378453889277347</v>
      </c>
    </row>
    <row r="4640" spans="1:8">
      <c r="A4640" t="s">
        <v>9259</v>
      </c>
      <c r="B4640" t="s">
        <v>9260</v>
      </c>
      <c r="C4640">
        <v>6.1944559339999996</v>
      </c>
      <c r="D4640">
        <v>6.6530202430000003</v>
      </c>
      <c r="E4640">
        <v>7.445097209</v>
      </c>
      <c r="F4640">
        <v>6.7064559470000003</v>
      </c>
      <c r="G4640">
        <f t="shared" si="144"/>
        <v>1.1923203970407701</v>
      </c>
      <c r="H4640">
        <f t="shared" si="145"/>
        <v>0.25377196492002874</v>
      </c>
    </row>
    <row r="4641" spans="1:8">
      <c r="A4641" t="s">
        <v>9261</v>
      </c>
      <c r="B4641" t="s">
        <v>9262</v>
      </c>
      <c r="C4641">
        <v>2.6015854539999999</v>
      </c>
      <c r="D4641">
        <v>2.9961377360000001</v>
      </c>
      <c r="E4641">
        <v>3.7725599929999998</v>
      </c>
      <c r="F4641">
        <v>3.644022219</v>
      </c>
      <c r="G4641">
        <f t="shared" si="144"/>
        <v>1.1922815330087653</v>
      </c>
      <c r="H4641">
        <f t="shared" si="145"/>
        <v>0.25372493908687749</v>
      </c>
    </row>
    <row r="4642" spans="1:8">
      <c r="A4642" t="s">
        <v>9263</v>
      </c>
      <c r="B4642" t="s">
        <v>9264</v>
      </c>
      <c r="C4642">
        <v>2.8829312009999999</v>
      </c>
      <c r="D4642">
        <v>2.9114306889999999</v>
      </c>
      <c r="E4642">
        <v>3.7240738649999998</v>
      </c>
      <c r="F4642">
        <v>3.154591039</v>
      </c>
      <c r="G4642">
        <f t="shared" si="144"/>
        <v>1.1921952803253355</v>
      </c>
      <c r="H4642">
        <f t="shared" si="145"/>
        <v>0.25362056707704633</v>
      </c>
    </row>
    <row r="4643" spans="1:8">
      <c r="A4643" t="s">
        <v>9265</v>
      </c>
      <c r="B4643" t="s">
        <v>9266</v>
      </c>
      <c r="C4643">
        <v>9.9688483780000006</v>
      </c>
      <c r="D4643">
        <v>10.367693989999999</v>
      </c>
      <c r="E4643">
        <v>11.943788700000001</v>
      </c>
      <c r="F4643">
        <v>10.420670319999999</v>
      </c>
      <c r="G4643">
        <f t="shared" si="144"/>
        <v>1.1920202545180354</v>
      </c>
      <c r="H4643">
        <f t="shared" si="145"/>
        <v>0.25340874993133711</v>
      </c>
    </row>
    <row r="4644" spans="1:8">
      <c r="A4644" t="s">
        <v>9267</v>
      </c>
      <c r="B4644" t="s">
        <v>9268</v>
      </c>
      <c r="C4644">
        <v>32.734153290000002</v>
      </c>
      <c r="D4644">
        <v>36.893418959999998</v>
      </c>
      <c r="E4644">
        <v>35.052623259999997</v>
      </c>
      <c r="F4644">
        <v>33.146649410000002</v>
      </c>
      <c r="G4644">
        <f t="shared" si="144"/>
        <v>1.191869433905677</v>
      </c>
      <c r="H4644">
        <f t="shared" si="145"/>
        <v>0.25322620109037336</v>
      </c>
    </row>
    <row r="4645" spans="1:8">
      <c r="A4645" t="s">
        <v>9269</v>
      </c>
      <c r="B4645" t="s">
        <v>9270</v>
      </c>
      <c r="C4645">
        <v>6.0009550090000001</v>
      </c>
      <c r="D4645">
        <v>6.4428647080000001</v>
      </c>
      <c r="E4645">
        <v>5.8939268199999999</v>
      </c>
      <c r="F4645">
        <v>5.3099868929999996</v>
      </c>
      <c r="G4645">
        <f t="shared" si="144"/>
        <v>1.1917082098078342</v>
      </c>
      <c r="H4645">
        <f t="shared" si="145"/>
        <v>0.25303103462923643</v>
      </c>
    </row>
    <row r="4646" spans="1:8">
      <c r="A4646" t="s">
        <v>9271</v>
      </c>
      <c r="B4646" t="s">
        <v>9272</v>
      </c>
      <c r="C4646">
        <v>12.607088490000001</v>
      </c>
      <c r="D4646">
        <v>14.38458971</v>
      </c>
      <c r="E4646">
        <v>13.05261524</v>
      </c>
      <c r="F4646">
        <v>12.49733687</v>
      </c>
      <c r="G4646">
        <f t="shared" si="144"/>
        <v>1.1916884704576982</v>
      </c>
      <c r="H4646">
        <f t="shared" si="145"/>
        <v>0.25300713775735773</v>
      </c>
    </row>
    <row r="4647" spans="1:8">
      <c r="A4647" t="s">
        <v>9273</v>
      </c>
      <c r="B4647" t="s">
        <v>9274</v>
      </c>
      <c r="C4647">
        <v>87.233090840000003</v>
      </c>
      <c r="D4647">
        <v>79.869323050000006</v>
      </c>
      <c r="E4647">
        <v>91.402977309999997</v>
      </c>
      <c r="F4647">
        <v>70.229829760000001</v>
      </c>
      <c r="G4647">
        <f t="shared" si="144"/>
        <v>1.1916191380279268</v>
      </c>
      <c r="H4647">
        <f t="shared" si="145"/>
        <v>0.252923199324672</v>
      </c>
    </row>
    <row r="4648" spans="1:8">
      <c r="A4648" t="s">
        <v>9275</v>
      </c>
      <c r="B4648" t="s">
        <v>9276</v>
      </c>
      <c r="C4648">
        <v>50.591456639999997</v>
      </c>
      <c r="D4648">
        <v>55.26647767</v>
      </c>
      <c r="E4648">
        <v>55.738269639999999</v>
      </c>
      <c r="F4648">
        <v>51.101638309999998</v>
      </c>
      <c r="G4648">
        <f t="shared" si="144"/>
        <v>1.1915252796277076</v>
      </c>
      <c r="H4648">
        <f t="shared" si="145"/>
        <v>0.2528095603461788</v>
      </c>
    </row>
    <row r="4649" spans="1:8">
      <c r="A4649" t="s">
        <v>9277</v>
      </c>
      <c r="B4649" t="s">
        <v>9278</v>
      </c>
      <c r="C4649">
        <v>1.7991861870000001</v>
      </c>
      <c r="D4649">
        <v>2.0929554989999999</v>
      </c>
      <c r="E4649">
        <v>2.5476547150000002</v>
      </c>
      <c r="F4649">
        <v>2.4872798500000002</v>
      </c>
      <c r="G4649">
        <f t="shared" si="144"/>
        <v>1.191515790175991</v>
      </c>
      <c r="H4649">
        <f t="shared" si="145"/>
        <v>0.2527980705022933</v>
      </c>
    </row>
    <row r="4650" spans="1:8">
      <c r="A4650" t="s">
        <v>9279</v>
      </c>
      <c r="B4650" t="s">
        <v>9280</v>
      </c>
      <c r="C4650">
        <v>5.054882342</v>
      </c>
      <c r="D4650">
        <v>5.6995292649999998</v>
      </c>
      <c r="E4650">
        <v>5.740045415</v>
      </c>
      <c r="F4650">
        <v>5.4331749040000004</v>
      </c>
      <c r="G4650">
        <f t="shared" si="144"/>
        <v>1.1912134245382133</v>
      </c>
      <c r="H4650">
        <f t="shared" si="145"/>
        <v>0.25243191776802137</v>
      </c>
    </row>
    <row r="4651" spans="1:8">
      <c r="A4651" t="s">
        <v>9281</v>
      </c>
      <c r="B4651" t="s">
        <v>9282</v>
      </c>
      <c r="C4651">
        <v>1.2941717129999999</v>
      </c>
      <c r="D4651">
        <v>1.323183328</v>
      </c>
      <c r="E4651">
        <v>1.664184763</v>
      </c>
      <c r="F4651">
        <v>1.4285046910000001</v>
      </c>
      <c r="G4651">
        <f t="shared" si="144"/>
        <v>1.1910993496984323</v>
      </c>
      <c r="H4651">
        <f t="shared" si="145"/>
        <v>0.25229375353740663</v>
      </c>
    </row>
    <row r="4652" spans="1:8">
      <c r="A4652" t="s">
        <v>9283</v>
      </c>
      <c r="B4652" t="s">
        <v>9284</v>
      </c>
      <c r="C4652">
        <v>14.27024085</v>
      </c>
      <c r="D4652">
        <v>12.99142406</v>
      </c>
      <c r="E4652">
        <v>16.381266530000001</v>
      </c>
      <c r="F4652">
        <v>12.52099323</v>
      </c>
      <c r="G4652">
        <f t="shared" si="144"/>
        <v>1.1910614041461391</v>
      </c>
      <c r="H4652">
        <f t="shared" si="145"/>
        <v>0.25224779202113745</v>
      </c>
    </row>
    <row r="4653" spans="1:8">
      <c r="A4653" t="s">
        <v>9285</v>
      </c>
      <c r="B4653" t="s">
        <v>9286</v>
      </c>
      <c r="C4653">
        <v>7.4578967770000002</v>
      </c>
      <c r="D4653">
        <v>8.8772908590000004</v>
      </c>
      <c r="E4653">
        <v>12.92447168</v>
      </c>
      <c r="F4653">
        <v>12.917236819999999</v>
      </c>
      <c r="G4653">
        <f t="shared" si="144"/>
        <v>1.1909876520467164</v>
      </c>
      <c r="H4653">
        <f t="shared" si="145"/>
        <v>0.25215845566775746</v>
      </c>
    </row>
    <row r="4654" spans="1:8">
      <c r="A4654" t="s">
        <v>9287</v>
      </c>
      <c r="B4654" t="s">
        <v>9288</v>
      </c>
      <c r="C4654">
        <v>2.232639925</v>
      </c>
      <c r="D4654">
        <v>2.587224011</v>
      </c>
      <c r="E4654">
        <v>2.8284978839999999</v>
      </c>
      <c r="F4654">
        <v>2.752704086</v>
      </c>
      <c r="G4654">
        <f t="shared" si="144"/>
        <v>1.1907255622044701</v>
      </c>
      <c r="H4654">
        <f t="shared" si="145"/>
        <v>0.25184093992745765</v>
      </c>
    </row>
    <row r="4655" spans="1:8">
      <c r="A4655" t="s">
        <v>9289</v>
      </c>
      <c r="B4655" t="s">
        <v>9290</v>
      </c>
      <c r="C4655">
        <v>40.700049120000003</v>
      </c>
      <c r="D4655">
        <v>42.739792170000001</v>
      </c>
      <c r="E4655">
        <v>35.811916500000002</v>
      </c>
      <c r="F4655">
        <v>31.583980010000001</v>
      </c>
      <c r="G4655">
        <f t="shared" si="144"/>
        <v>1.1906885565133682</v>
      </c>
      <c r="H4655">
        <f t="shared" si="145"/>
        <v>0.2517961027640076</v>
      </c>
    </row>
    <row r="4656" spans="1:8">
      <c r="A4656" t="s">
        <v>9291</v>
      </c>
      <c r="B4656" t="s">
        <v>9292</v>
      </c>
      <c r="C4656">
        <v>4.792056981</v>
      </c>
      <c r="D4656">
        <v>5.3338810949999997</v>
      </c>
      <c r="E4656">
        <v>7.8609354710000003</v>
      </c>
      <c r="F4656">
        <v>7.3494735450000004</v>
      </c>
      <c r="G4656">
        <f t="shared" si="144"/>
        <v>1.190527294859216</v>
      </c>
      <c r="H4656">
        <f t="shared" si="145"/>
        <v>0.25160069722027872</v>
      </c>
    </row>
    <row r="4657" spans="1:8">
      <c r="A4657" t="s">
        <v>9293</v>
      </c>
      <c r="B4657" t="s">
        <v>9294</v>
      </c>
      <c r="C4657">
        <v>2.0740452729999999</v>
      </c>
      <c r="D4657">
        <v>2.1768015379999999</v>
      </c>
      <c r="E4657">
        <v>1.8870778180000001</v>
      </c>
      <c r="F4657">
        <v>1.6636810449999999</v>
      </c>
      <c r="G4657">
        <f t="shared" si="144"/>
        <v>1.19047517819391</v>
      </c>
      <c r="H4657">
        <f t="shared" si="145"/>
        <v>0.25153754024715702</v>
      </c>
    </row>
    <row r="4658" spans="1:8">
      <c r="A4658" t="s">
        <v>9295</v>
      </c>
      <c r="B4658" t="s">
        <v>9296</v>
      </c>
      <c r="C4658">
        <v>38.853042039999998</v>
      </c>
      <c r="D4658">
        <v>25.315507490000002</v>
      </c>
      <c r="E4658">
        <v>27.728082560000001</v>
      </c>
      <c r="F4658">
        <v>15.17619303</v>
      </c>
      <c r="G4658">
        <f t="shared" si="144"/>
        <v>1.1904704138652249</v>
      </c>
      <c r="H4658">
        <f t="shared" si="145"/>
        <v>0.25153176651306569</v>
      </c>
    </row>
    <row r="4659" spans="1:8">
      <c r="A4659" t="s">
        <v>9297</v>
      </c>
      <c r="B4659" t="s">
        <v>9298</v>
      </c>
      <c r="C4659">
        <v>2.8473739359999999</v>
      </c>
      <c r="D4659">
        <v>3.3604754529999998</v>
      </c>
      <c r="E4659">
        <v>4.6060576390000003</v>
      </c>
      <c r="F4659">
        <v>4.5665145989999996</v>
      </c>
      <c r="G4659">
        <f t="shared" si="144"/>
        <v>1.1904214396394115</v>
      </c>
      <c r="H4659">
        <f t="shared" si="145"/>
        <v>0.25147241491117056</v>
      </c>
    </row>
    <row r="4660" spans="1:8">
      <c r="A4660" t="s">
        <v>9299</v>
      </c>
      <c r="B4660" t="s">
        <v>9300</v>
      </c>
      <c r="C4660">
        <v>10.435298</v>
      </c>
      <c r="D4660">
        <v>11.53586254</v>
      </c>
      <c r="E4660">
        <v>12.078722239999999</v>
      </c>
      <c r="F4660">
        <v>11.220721579999999</v>
      </c>
      <c r="G4660">
        <f t="shared" si="144"/>
        <v>1.1899957896142461</v>
      </c>
      <c r="H4660">
        <f t="shared" si="145"/>
        <v>0.25095646906818253</v>
      </c>
    </row>
    <row r="4661" spans="1:8">
      <c r="A4661" t="s">
        <v>9301</v>
      </c>
      <c r="B4661" t="s">
        <v>9302</v>
      </c>
      <c r="C4661">
        <v>64.023292530000006</v>
      </c>
      <c r="D4661">
        <v>69.344196519999997</v>
      </c>
      <c r="E4661">
        <v>66.370973019999994</v>
      </c>
      <c r="F4661">
        <v>60.411779869999997</v>
      </c>
      <c r="G4661">
        <f t="shared" si="144"/>
        <v>1.1899498782432592</v>
      </c>
      <c r="H4661">
        <f t="shared" si="145"/>
        <v>0.25090080720316926</v>
      </c>
    </row>
    <row r="4662" spans="1:8">
      <c r="A4662" t="s">
        <v>9303</v>
      </c>
      <c r="B4662" t="s">
        <v>9304</v>
      </c>
      <c r="C4662">
        <v>6.5659568149999998</v>
      </c>
      <c r="D4662">
        <v>6.8295783490000002</v>
      </c>
      <c r="E4662">
        <v>9.2972530809999991</v>
      </c>
      <c r="F4662">
        <v>8.1271443750000003</v>
      </c>
      <c r="G4662">
        <f t="shared" si="144"/>
        <v>1.189905707950744</v>
      </c>
      <c r="H4662">
        <f t="shared" si="145"/>
        <v>0.25084725415369585</v>
      </c>
    </row>
    <row r="4663" spans="1:8">
      <c r="A4663" t="s">
        <v>9305</v>
      </c>
      <c r="B4663" t="s">
        <v>9306</v>
      </c>
      <c r="C4663">
        <v>0.97386404400000004</v>
      </c>
      <c r="D4663">
        <v>1.2124795690000001</v>
      </c>
      <c r="E4663">
        <v>0.96827808199999998</v>
      </c>
      <c r="F4663">
        <v>1.0131303309999999</v>
      </c>
      <c r="G4663">
        <f t="shared" si="144"/>
        <v>1.1899011424219978</v>
      </c>
      <c r="H4663">
        <f t="shared" si="145"/>
        <v>0.2508417186912863</v>
      </c>
    </row>
    <row r="4664" spans="1:8">
      <c r="A4664" t="s">
        <v>9307</v>
      </c>
      <c r="B4664" t="s">
        <v>9308</v>
      </c>
      <c r="C4664">
        <v>39.540908960000003</v>
      </c>
      <c r="D4664">
        <v>40.678408480000002</v>
      </c>
      <c r="E4664">
        <v>37.508745670000003</v>
      </c>
      <c r="F4664">
        <v>32.429809249999998</v>
      </c>
      <c r="G4664">
        <f t="shared" si="144"/>
        <v>1.1898862649810087</v>
      </c>
      <c r="H4664">
        <f t="shared" si="145"/>
        <v>0.25082368043268416</v>
      </c>
    </row>
    <row r="4665" spans="1:8">
      <c r="A4665" t="s">
        <v>9309</v>
      </c>
      <c r="B4665" t="s">
        <v>9310</v>
      </c>
      <c r="C4665">
        <v>116.7268365</v>
      </c>
      <c r="D4665">
        <v>121.71367840000001</v>
      </c>
      <c r="E4665">
        <v>93.787995069999994</v>
      </c>
      <c r="F4665">
        <v>82.191973989999994</v>
      </c>
      <c r="G4665">
        <f t="shared" si="144"/>
        <v>1.1898343788704764</v>
      </c>
      <c r="H4665">
        <f t="shared" si="145"/>
        <v>0.25076076898586264</v>
      </c>
    </row>
    <row r="4666" spans="1:8">
      <c r="A4666" t="s">
        <v>9311</v>
      </c>
      <c r="B4666" t="s">
        <v>9312</v>
      </c>
      <c r="C4666">
        <v>9.0942563570000008</v>
      </c>
      <c r="D4666">
        <v>9.3762130809999995</v>
      </c>
      <c r="E4666">
        <v>9.9611245799999999</v>
      </c>
      <c r="F4666">
        <v>8.6322258349999998</v>
      </c>
      <c r="G4666">
        <f t="shared" si="144"/>
        <v>1.1897229903583064</v>
      </c>
      <c r="H4666">
        <f t="shared" si="145"/>
        <v>0.25062570213997348</v>
      </c>
    </row>
    <row r="4667" spans="1:8">
      <c r="A4667" t="s">
        <v>9313</v>
      </c>
      <c r="B4667" t="s">
        <v>9314</v>
      </c>
      <c r="C4667">
        <v>4.3829374369999998</v>
      </c>
      <c r="D4667">
        <v>4.1621590690000003</v>
      </c>
      <c r="E4667">
        <v>5.185436836</v>
      </c>
      <c r="F4667">
        <v>4.1391694149999996</v>
      </c>
      <c r="G4667">
        <f t="shared" si="144"/>
        <v>1.1896673664483619</v>
      </c>
      <c r="H4667">
        <f t="shared" si="145"/>
        <v>0.25055824928271803</v>
      </c>
    </row>
    <row r="4668" spans="1:8">
      <c r="A4668" t="s">
        <v>9315</v>
      </c>
      <c r="B4668" t="s">
        <v>9316</v>
      </c>
      <c r="C4668">
        <v>43.594853149999999</v>
      </c>
      <c r="D4668">
        <v>40.044755350000003</v>
      </c>
      <c r="E4668">
        <v>46.23925508</v>
      </c>
      <c r="F4668">
        <v>35.702642490000002</v>
      </c>
      <c r="G4668">
        <f t="shared" si="144"/>
        <v>1.1896546144173312</v>
      </c>
      <c r="H4668">
        <f t="shared" si="145"/>
        <v>0.25054278496802884</v>
      </c>
    </row>
    <row r="4669" spans="1:8">
      <c r="A4669" t="s">
        <v>9317</v>
      </c>
      <c r="B4669" t="s">
        <v>9318</v>
      </c>
      <c r="C4669">
        <v>5.1595783129999999</v>
      </c>
      <c r="D4669">
        <v>5.445636844</v>
      </c>
      <c r="E4669">
        <v>6.344809379</v>
      </c>
      <c r="F4669">
        <v>5.6291217810000003</v>
      </c>
      <c r="G4669">
        <f t="shared" si="144"/>
        <v>1.1896313536445207</v>
      </c>
      <c r="H4669">
        <f t="shared" si="145"/>
        <v>0.25051457633566387</v>
      </c>
    </row>
    <row r="4670" spans="1:8">
      <c r="A4670" t="s">
        <v>9319</v>
      </c>
      <c r="B4670" t="s">
        <v>9320</v>
      </c>
      <c r="C4670">
        <v>2.143535516</v>
      </c>
      <c r="D4670">
        <v>2.1535761579999999</v>
      </c>
      <c r="E4670">
        <v>3.1130196099999998</v>
      </c>
      <c r="F4670">
        <v>2.629457795</v>
      </c>
      <c r="G4670">
        <f t="shared" si="144"/>
        <v>1.1894472947681958</v>
      </c>
      <c r="H4670">
        <f t="shared" si="145"/>
        <v>0.25029134636484096</v>
      </c>
    </row>
    <row r="4671" spans="1:8">
      <c r="A4671" t="s">
        <v>9321</v>
      </c>
      <c r="B4671" t="s">
        <v>9322</v>
      </c>
      <c r="C4671">
        <v>5.5548808809999999</v>
      </c>
      <c r="D4671">
        <v>5.6904222139999998</v>
      </c>
      <c r="E4671">
        <v>6.6098436720000002</v>
      </c>
      <c r="F4671">
        <v>5.6930252699999997</v>
      </c>
      <c r="G4671">
        <f t="shared" si="144"/>
        <v>1.189372293515006</v>
      </c>
      <c r="H4671">
        <f t="shared" si="145"/>
        <v>0.25020037356757108</v>
      </c>
    </row>
    <row r="4672" spans="1:8">
      <c r="A4672" t="s">
        <v>9323</v>
      </c>
      <c r="B4672" t="s">
        <v>9324</v>
      </c>
      <c r="C4672">
        <v>0.80029204099999995</v>
      </c>
      <c r="D4672">
        <v>0.78384897600000003</v>
      </c>
      <c r="E4672">
        <v>0.95702496199999998</v>
      </c>
      <c r="F4672">
        <v>0.78816560599999996</v>
      </c>
      <c r="G4672">
        <f t="shared" si="144"/>
        <v>1.189295248897269</v>
      </c>
      <c r="H4672">
        <f t="shared" si="145"/>
        <v>0.25010691629706711</v>
      </c>
    </row>
    <row r="4673" spans="1:8">
      <c r="A4673" t="s">
        <v>9325</v>
      </c>
      <c r="B4673" t="s">
        <v>9326</v>
      </c>
      <c r="C4673">
        <v>1.937700188</v>
      </c>
      <c r="D4673">
        <v>2.0041693920000001</v>
      </c>
      <c r="E4673">
        <v>2.8749939439999999</v>
      </c>
      <c r="F4673">
        <v>2.500333076</v>
      </c>
      <c r="G4673">
        <f t="shared" si="144"/>
        <v>1.1892876581168039</v>
      </c>
      <c r="H4673">
        <f t="shared" si="145"/>
        <v>0.25009770814098292</v>
      </c>
    </row>
    <row r="4674" spans="1:8">
      <c r="A4674" t="s">
        <v>9327</v>
      </c>
      <c r="B4674" t="s">
        <v>9328</v>
      </c>
      <c r="C4674">
        <v>2211.7249080000001</v>
      </c>
      <c r="D4674">
        <v>2223.4722409999999</v>
      </c>
      <c r="E4674">
        <v>1790.2447050000001</v>
      </c>
      <c r="F4674">
        <v>1513.3389560000001</v>
      </c>
      <c r="G4674">
        <f t="shared" ref="G4674:G4737" si="146">(D4674/C4674)/(F4674/E4674)</f>
        <v>1.1892599375940032</v>
      </c>
      <c r="H4674">
        <f t="shared" si="145"/>
        <v>0.25006408067786262</v>
      </c>
    </row>
    <row r="4675" spans="1:8">
      <c r="A4675" t="s">
        <v>9329</v>
      </c>
      <c r="B4675" t="s">
        <v>9330</v>
      </c>
      <c r="C4675">
        <v>6.727816893</v>
      </c>
      <c r="D4675">
        <v>7.0594476129999997</v>
      </c>
      <c r="E4675">
        <v>7.8553553870000004</v>
      </c>
      <c r="F4675">
        <v>6.930857187</v>
      </c>
      <c r="G4675">
        <f t="shared" si="146"/>
        <v>1.189256255507539</v>
      </c>
      <c r="H4675">
        <f t="shared" ref="H4675:H4738" si="147">LOG(G4675,2)</f>
        <v>0.25005961392006004</v>
      </c>
    </row>
    <row r="4676" spans="1:8">
      <c r="A4676" t="s">
        <v>9331</v>
      </c>
      <c r="B4676" t="s">
        <v>9332</v>
      </c>
      <c r="C4676">
        <v>72.597150400000004</v>
      </c>
      <c r="D4676">
        <v>77.581675070000003</v>
      </c>
      <c r="E4676">
        <v>73.008436939999996</v>
      </c>
      <c r="F4676">
        <v>65.621630060000001</v>
      </c>
      <c r="G4676">
        <f t="shared" si="146"/>
        <v>1.1889555394615052</v>
      </c>
      <c r="H4676">
        <f t="shared" si="147"/>
        <v>0.24969476706196392</v>
      </c>
    </row>
    <row r="4677" spans="1:8">
      <c r="A4677" t="s">
        <v>9333</v>
      </c>
      <c r="B4677" t="s">
        <v>9334</v>
      </c>
      <c r="C4677">
        <v>1.363649039</v>
      </c>
      <c r="D4677">
        <v>1.52171301</v>
      </c>
      <c r="E4677">
        <v>2.5735431960000001</v>
      </c>
      <c r="F4677">
        <v>2.4155784530000002</v>
      </c>
      <c r="G4677">
        <f t="shared" si="146"/>
        <v>1.1888866707989929</v>
      </c>
      <c r="H4677">
        <f t="shared" si="147"/>
        <v>0.24961119845721946</v>
      </c>
    </row>
    <row r="4678" spans="1:8">
      <c r="A4678" t="s">
        <v>9335</v>
      </c>
      <c r="B4678" t="s">
        <v>9336</v>
      </c>
      <c r="C4678">
        <v>12.965221100000001</v>
      </c>
      <c r="D4678">
        <v>14.10637266</v>
      </c>
      <c r="E4678">
        <v>13.38533428</v>
      </c>
      <c r="F4678">
        <v>12.250490790000001</v>
      </c>
      <c r="G4678">
        <f t="shared" si="146"/>
        <v>1.188806466801019</v>
      </c>
      <c r="H4678">
        <f t="shared" si="147"/>
        <v>0.24951386889996877</v>
      </c>
    </row>
    <row r="4679" spans="1:8">
      <c r="A4679" t="s">
        <v>9337</v>
      </c>
      <c r="B4679" t="s">
        <v>9338</v>
      </c>
      <c r="C4679">
        <v>0.77144892799999998</v>
      </c>
      <c r="D4679">
        <v>0.82585184199999995</v>
      </c>
      <c r="E4679">
        <v>1.056236628</v>
      </c>
      <c r="F4679">
        <v>0.95114782899999994</v>
      </c>
      <c r="G4679">
        <f t="shared" si="146"/>
        <v>1.1887982709078788</v>
      </c>
      <c r="H4679">
        <f t="shared" si="147"/>
        <v>0.24950392260889565</v>
      </c>
    </row>
    <row r="4680" spans="1:8">
      <c r="A4680" t="s">
        <v>9339</v>
      </c>
      <c r="B4680" t="s">
        <v>9340</v>
      </c>
      <c r="C4680">
        <v>123.37084299999999</v>
      </c>
      <c r="D4680">
        <v>136.7762726</v>
      </c>
      <c r="E4680">
        <v>114.0732357</v>
      </c>
      <c r="F4680">
        <v>106.3968623</v>
      </c>
      <c r="G4680">
        <f t="shared" si="146"/>
        <v>1.1886477480509796</v>
      </c>
      <c r="H4680">
        <f t="shared" si="147"/>
        <v>0.24932124037110995</v>
      </c>
    </row>
    <row r="4681" spans="1:8">
      <c r="A4681" t="s">
        <v>9341</v>
      </c>
      <c r="B4681" t="s">
        <v>9342</v>
      </c>
      <c r="C4681">
        <v>6.5314128819999997</v>
      </c>
      <c r="D4681">
        <v>6.9604393130000002</v>
      </c>
      <c r="E4681">
        <v>9.7730544730000002</v>
      </c>
      <c r="F4681">
        <v>8.7632292520000004</v>
      </c>
      <c r="G4681">
        <f t="shared" si="146"/>
        <v>1.188490347720196</v>
      </c>
      <c r="H4681">
        <f t="shared" si="147"/>
        <v>0.24913018653423641</v>
      </c>
    </row>
    <row r="4682" spans="1:8">
      <c r="A4682" t="s">
        <v>9343</v>
      </c>
      <c r="B4682" t="s">
        <v>9344</v>
      </c>
      <c r="C4682">
        <v>0.80715156399999999</v>
      </c>
      <c r="D4682">
        <v>0.96741660699999998</v>
      </c>
      <c r="E4682">
        <v>1.0061159449999999</v>
      </c>
      <c r="F4682">
        <v>1.0146528429999999</v>
      </c>
      <c r="G4682">
        <f t="shared" si="146"/>
        <v>1.188472127505013</v>
      </c>
      <c r="H4682">
        <f t="shared" si="147"/>
        <v>0.2491080690507986</v>
      </c>
    </row>
    <row r="4683" spans="1:8">
      <c r="A4683" t="s">
        <v>9345</v>
      </c>
      <c r="B4683" t="s">
        <v>9346</v>
      </c>
      <c r="C4683">
        <v>394.00873999999999</v>
      </c>
      <c r="D4683">
        <v>419.3693652</v>
      </c>
      <c r="E4683">
        <v>365.16078349999998</v>
      </c>
      <c r="F4683">
        <v>327.0455627</v>
      </c>
      <c r="G4683">
        <f t="shared" si="146"/>
        <v>1.1884111445298815</v>
      </c>
      <c r="H4683">
        <f t="shared" si="147"/>
        <v>0.24903403947025063</v>
      </c>
    </row>
    <row r="4684" spans="1:8">
      <c r="A4684" t="s">
        <v>9347</v>
      </c>
      <c r="B4684" t="s">
        <v>9348</v>
      </c>
      <c r="C4684">
        <v>20.168984590000001</v>
      </c>
      <c r="D4684">
        <v>22.036388089999999</v>
      </c>
      <c r="E4684">
        <v>19.19707296</v>
      </c>
      <c r="F4684">
        <v>17.650750080000002</v>
      </c>
      <c r="G4684">
        <f t="shared" si="146"/>
        <v>1.1883058299940992</v>
      </c>
      <c r="H4684">
        <f t="shared" si="147"/>
        <v>0.2489061851567293</v>
      </c>
    </row>
    <row r="4685" spans="1:8">
      <c r="A4685" t="s">
        <v>9349</v>
      </c>
      <c r="B4685" t="s">
        <v>9350</v>
      </c>
      <c r="C4685">
        <v>16.272460800000001</v>
      </c>
      <c r="D4685">
        <v>18.809601279999999</v>
      </c>
      <c r="E4685">
        <v>15.74658618</v>
      </c>
      <c r="F4685">
        <v>15.31809675</v>
      </c>
      <c r="G4685">
        <f t="shared" si="146"/>
        <v>1.1882503797492867</v>
      </c>
      <c r="H4685">
        <f t="shared" si="147"/>
        <v>0.24883886270679645</v>
      </c>
    </row>
    <row r="4686" spans="1:8">
      <c r="A4686" t="s">
        <v>9351</v>
      </c>
      <c r="B4686" t="s">
        <v>9352</v>
      </c>
      <c r="C4686">
        <v>3.4292294659999998</v>
      </c>
      <c r="D4686">
        <v>3.8040197459999998</v>
      </c>
      <c r="E4686">
        <v>4.4022852139999999</v>
      </c>
      <c r="F4686">
        <v>4.1106186710000001</v>
      </c>
      <c r="G4686">
        <f t="shared" si="146"/>
        <v>1.1880020809443335</v>
      </c>
      <c r="H4686">
        <f t="shared" si="147"/>
        <v>0.24853736321396572</v>
      </c>
    </row>
    <row r="4687" spans="1:8">
      <c r="A4687" t="s">
        <v>9353</v>
      </c>
      <c r="B4687" t="s">
        <v>9354</v>
      </c>
      <c r="C4687">
        <v>5.202943651</v>
      </c>
      <c r="D4687">
        <v>5.0226161960000004</v>
      </c>
      <c r="E4687">
        <v>6.5246379479999996</v>
      </c>
      <c r="F4687">
        <v>5.3019852609999996</v>
      </c>
      <c r="G4687">
        <f t="shared" si="146"/>
        <v>1.1879516686805922</v>
      </c>
      <c r="H4687">
        <f t="shared" si="147"/>
        <v>0.24847614188512304</v>
      </c>
    </row>
    <row r="4688" spans="1:8">
      <c r="A4688" t="s">
        <v>9355</v>
      </c>
      <c r="B4688" t="s">
        <v>9356</v>
      </c>
      <c r="C4688">
        <v>5.4198225259999999</v>
      </c>
      <c r="D4688">
        <v>5.5792087539999997</v>
      </c>
      <c r="E4688">
        <v>6.6949910920000004</v>
      </c>
      <c r="F4688">
        <v>5.8034311069999998</v>
      </c>
      <c r="G4688">
        <f t="shared" si="146"/>
        <v>1.1875522205100131</v>
      </c>
      <c r="H4688">
        <f t="shared" si="147"/>
        <v>0.2479909548030555</v>
      </c>
    </row>
    <row r="4689" spans="1:8">
      <c r="A4689" t="s">
        <v>9357</v>
      </c>
      <c r="B4689" t="s">
        <v>9358</v>
      </c>
      <c r="C4689">
        <v>1.360962668</v>
      </c>
      <c r="D4689">
        <v>1.264445826</v>
      </c>
      <c r="E4689">
        <v>1.907966992</v>
      </c>
      <c r="F4689">
        <v>1.4927083189999999</v>
      </c>
      <c r="G4689">
        <f t="shared" si="146"/>
        <v>1.1875445711709331</v>
      </c>
      <c r="H4689">
        <f t="shared" si="147"/>
        <v>0.24798166199141483</v>
      </c>
    </row>
    <row r="4690" spans="1:8">
      <c r="A4690" t="s">
        <v>9359</v>
      </c>
      <c r="B4690" t="s">
        <v>9360</v>
      </c>
      <c r="C4690">
        <v>27.611732849999999</v>
      </c>
      <c r="D4690">
        <v>29.066881370000001</v>
      </c>
      <c r="E4690">
        <v>27.655663130000001</v>
      </c>
      <c r="F4690">
        <v>24.519317130000001</v>
      </c>
      <c r="G4690">
        <f t="shared" si="146"/>
        <v>1.1873547145553114</v>
      </c>
      <c r="H4690">
        <f t="shared" si="147"/>
        <v>0.24775099520055996</v>
      </c>
    </row>
    <row r="4691" spans="1:8">
      <c r="A4691" t="s">
        <v>9361</v>
      </c>
      <c r="B4691" t="s">
        <v>9362</v>
      </c>
      <c r="C4691">
        <v>2.521723411</v>
      </c>
      <c r="D4691">
        <v>2.5582565480000001</v>
      </c>
      <c r="E4691">
        <v>2.593536303</v>
      </c>
      <c r="F4691">
        <v>2.216019121</v>
      </c>
      <c r="G4691">
        <f t="shared" si="146"/>
        <v>1.1873136810578531</v>
      </c>
      <c r="H4691">
        <f t="shared" si="147"/>
        <v>0.24770113659848422</v>
      </c>
    </row>
    <row r="4692" spans="1:8">
      <c r="A4692" t="s">
        <v>9363</v>
      </c>
      <c r="B4692" t="s">
        <v>9364</v>
      </c>
      <c r="C4692">
        <v>1.7557872960000001</v>
      </c>
      <c r="D4692">
        <v>1.8757775759999999</v>
      </c>
      <c r="E4692">
        <v>2.742341787</v>
      </c>
      <c r="F4692">
        <v>2.467808786</v>
      </c>
      <c r="G4692">
        <f t="shared" si="146"/>
        <v>1.1871880397623802</v>
      </c>
      <c r="H4692">
        <f t="shared" si="147"/>
        <v>0.24754846282066434</v>
      </c>
    </row>
    <row r="4693" spans="1:8">
      <c r="A4693" t="s">
        <v>9365</v>
      </c>
      <c r="B4693" t="s">
        <v>9366</v>
      </c>
      <c r="C4693">
        <v>4.8494373260000003</v>
      </c>
      <c r="D4693">
        <v>6.1175561380000003</v>
      </c>
      <c r="E4693">
        <v>5.2897605920000004</v>
      </c>
      <c r="F4693">
        <v>5.6210387559999999</v>
      </c>
      <c r="G4693">
        <f t="shared" si="146"/>
        <v>1.187151237717444</v>
      </c>
      <c r="H4693">
        <f t="shared" si="147"/>
        <v>0.24750373953429006</v>
      </c>
    </row>
    <row r="4694" spans="1:8">
      <c r="A4694" t="s">
        <v>9367</v>
      </c>
      <c r="B4694" t="s">
        <v>9368</v>
      </c>
      <c r="C4694">
        <v>19.320689659999999</v>
      </c>
      <c r="D4694">
        <v>18.30482842</v>
      </c>
      <c r="E4694">
        <v>13.777069129999999</v>
      </c>
      <c r="F4694">
        <v>10.99517709</v>
      </c>
      <c r="G4694">
        <f t="shared" si="146"/>
        <v>1.187128268470085</v>
      </c>
      <c r="H4694">
        <f t="shared" si="147"/>
        <v>0.24747582570260135</v>
      </c>
    </row>
    <row r="4695" spans="1:8">
      <c r="A4695" t="s">
        <v>9369</v>
      </c>
      <c r="B4695" t="s">
        <v>9370</v>
      </c>
      <c r="C4695">
        <v>41.425560060000002</v>
      </c>
      <c r="D4695">
        <v>41.781813130000003</v>
      </c>
      <c r="E4695">
        <v>42.444382859999997</v>
      </c>
      <c r="F4695">
        <v>36.072220219999998</v>
      </c>
      <c r="G4695">
        <f t="shared" si="146"/>
        <v>1.1867691364453465</v>
      </c>
      <c r="H4695">
        <f t="shared" si="147"/>
        <v>0.24703931316082559</v>
      </c>
    </row>
    <row r="4696" spans="1:8">
      <c r="A4696" t="s">
        <v>9371</v>
      </c>
      <c r="B4696" t="s">
        <v>9372</v>
      </c>
      <c r="C4696">
        <v>5.1208313529999998</v>
      </c>
      <c r="D4696">
        <v>5.6322526799999997</v>
      </c>
      <c r="E4696">
        <v>6.5847471940000002</v>
      </c>
      <c r="F4696">
        <v>6.1037837560000003</v>
      </c>
      <c r="G4696">
        <f t="shared" si="146"/>
        <v>1.1865379247370105</v>
      </c>
      <c r="H4696">
        <f t="shared" si="147"/>
        <v>0.24675821343165608</v>
      </c>
    </row>
    <row r="4697" spans="1:8">
      <c r="A4697" t="s">
        <v>9373</v>
      </c>
      <c r="B4697" t="s">
        <v>9374</v>
      </c>
      <c r="C4697">
        <v>5.0706857679999997</v>
      </c>
      <c r="D4697">
        <v>5.4736232400000002</v>
      </c>
      <c r="E4697">
        <v>5.5524424359999998</v>
      </c>
      <c r="F4697">
        <v>5.0514413170000001</v>
      </c>
      <c r="G4697">
        <f t="shared" si="146"/>
        <v>1.1865251699592372</v>
      </c>
      <c r="H4697">
        <f t="shared" si="147"/>
        <v>0.24674270499053413</v>
      </c>
    </row>
    <row r="4698" spans="1:8">
      <c r="A4698" t="s">
        <v>9375</v>
      </c>
      <c r="B4698" t="s">
        <v>9376</v>
      </c>
      <c r="C4698">
        <v>2.0466300770000001</v>
      </c>
      <c r="D4698">
        <v>2.2626373489999998</v>
      </c>
      <c r="E4698">
        <v>3.6765064270000001</v>
      </c>
      <c r="F4698">
        <v>3.4259953670000001</v>
      </c>
      <c r="G4698">
        <f t="shared" si="146"/>
        <v>1.1863809313735743</v>
      </c>
      <c r="H4698">
        <f t="shared" si="147"/>
        <v>0.24656731474447244</v>
      </c>
    </row>
    <row r="4699" spans="1:8">
      <c r="A4699" t="s">
        <v>9377</v>
      </c>
      <c r="B4699" t="s">
        <v>9378</v>
      </c>
      <c r="C4699">
        <v>19.71395918</v>
      </c>
      <c r="D4699">
        <v>20.06105771</v>
      </c>
      <c r="E4699">
        <v>22.561318140000001</v>
      </c>
      <c r="F4699">
        <v>19.35665234</v>
      </c>
      <c r="G4699">
        <f t="shared" si="146"/>
        <v>1.1860805769619522</v>
      </c>
      <c r="H4699">
        <f t="shared" si="147"/>
        <v>0.24620202340385527</v>
      </c>
    </row>
    <row r="4700" spans="1:8">
      <c r="A4700" t="s">
        <v>9379</v>
      </c>
      <c r="B4700" t="s">
        <v>9380</v>
      </c>
      <c r="C4700">
        <v>4.1063748609999999</v>
      </c>
      <c r="D4700">
        <v>4.8112463200000004</v>
      </c>
      <c r="E4700">
        <v>5.1308834619999999</v>
      </c>
      <c r="F4700">
        <v>5.0686836189999998</v>
      </c>
      <c r="G4700">
        <f t="shared" si="146"/>
        <v>1.1860307964680188</v>
      </c>
      <c r="H4700">
        <f t="shared" si="147"/>
        <v>0.24614147138041681</v>
      </c>
    </row>
    <row r="4701" spans="1:8">
      <c r="A4701" t="s">
        <v>9381</v>
      </c>
      <c r="B4701" t="s">
        <v>9382</v>
      </c>
      <c r="C4701">
        <v>26.22878571</v>
      </c>
      <c r="D4701">
        <v>27.858837869999999</v>
      </c>
      <c r="E4701">
        <v>26.717031030000001</v>
      </c>
      <c r="F4701">
        <v>23.9315684</v>
      </c>
      <c r="G4701">
        <f t="shared" si="146"/>
        <v>1.1857737828761366</v>
      </c>
      <c r="H4701">
        <f t="shared" si="147"/>
        <v>0.24582880461256409</v>
      </c>
    </row>
    <row r="4702" spans="1:8">
      <c r="A4702" t="s">
        <v>9383</v>
      </c>
      <c r="B4702" t="s">
        <v>9384</v>
      </c>
      <c r="C4702">
        <v>9.8335253300000005</v>
      </c>
      <c r="D4702">
        <v>9.9408399640000003</v>
      </c>
      <c r="E4702">
        <v>13.069015179999999</v>
      </c>
      <c r="F4702">
        <v>11.14396844</v>
      </c>
      <c r="G4702">
        <f t="shared" si="146"/>
        <v>1.1855416889696055</v>
      </c>
      <c r="H4702">
        <f t="shared" si="147"/>
        <v>0.24554639534815573</v>
      </c>
    </row>
    <row r="4703" spans="1:8">
      <c r="A4703" t="s">
        <v>9385</v>
      </c>
      <c r="B4703" t="s">
        <v>9386</v>
      </c>
      <c r="C4703">
        <v>2.1899841709999999</v>
      </c>
      <c r="D4703">
        <v>2.6255443390000002</v>
      </c>
      <c r="E4703">
        <v>2.9360385999999998</v>
      </c>
      <c r="F4703">
        <v>2.9691039560000001</v>
      </c>
      <c r="G4703">
        <f t="shared" si="146"/>
        <v>1.1855359782648749</v>
      </c>
      <c r="H4703">
        <f t="shared" si="147"/>
        <v>0.24553944592974675</v>
      </c>
    </row>
    <row r="4704" spans="1:8">
      <c r="A4704" t="s">
        <v>9387</v>
      </c>
      <c r="B4704" t="s">
        <v>9388</v>
      </c>
      <c r="C4704">
        <v>5.6553950869999996</v>
      </c>
      <c r="D4704">
        <v>5.8611482730000004</v>
      </c>
      <c r="E4704">
        <v>5.7778057880000002</v>
      </c>
      <c r="F4704">
        <v>5.0517640129999997</v>
      </c>
      <c r="G4704">
        <f t="shared" si="146"/>
        <v>1.1853310001127637</v>
      </c>
      <c r="H4704">
        <f t="shared" si="147"/>
        <v>0.24528998363011106</v>
      </c>
    </row>
    <row r="4705" spans="1:8">
      <c r="A4705" t="s">
        <v>9389</v>
      </c>
      <c r="B4705" t="s">
        <v>9390</v>
      </c>
      <c r="C4705">
        <v>5.7647527890000001</v>
      </c>
      <c r="D4705">
        <v>6.7956780520000004</v>
      </c>
      <c r="E4705">
        <v>6.1613977860000002</v>
      </c>
      <c r="F4705">
        <v>6.1280294639999999</v>
      </c>
      <c r="G4705">
        <f t="shared" si="146"/>
        <v>1.1852514932661595</v>
      </c>
      <c r="H4705">
        <f t="shared" si="147"/>
        <v>0.24519321067774519</v>
      </c>
    </row>
    <row r="4706" spans="1:8">
      <c r="A4706" t="s">
        <v>9391</v>
      </c>
      <c r="B4706" t="s">
        <v>9392</v>
      </c>
      <c r="C4706">
        <v>4.722186818</v>
      </c>
      <c r="D4706">
        <v>4.6218948480000002</v>
      </c>
      <c r="E4706">
        <v>5.4184061300000002</v>
      </c>
      <c r="F4706">
        <v>4.4744787510000004</v>
      </c>
      <c r="G4706">
        <f t="shared" si="146"/>
        <v>1.1852391820315658</v>
      </c>
      <c r="H4706">
        <f t="shared" si="147"/>
        <v>0.24517822529325842</v>
      </c>
    </row>
    <row r="4707" spans="1:8">
      <c r="A4707" t="s">
        <v>9393</v>
      </c>
      <c r="B4707" t="s">
        <v>9394</v>
      </c>
      <c r="C4707">
        <v>3.6430345649999998</v>
      </c>
      <c r="D4707">
        <v>4.1232136620000004</v>
      </c>
      <c r="E4707">
        <v>4.4051778700000002</v>
      </c>
      <c r="F4707">
        <v>4.2067964660000001</v>
      </c>
      <c r="G4707">
        <f t="shared" si="146"/>
        <v>1.1851804985134264</v>
      </c>
      <c r="H4707">
        <f t="shared" si="147"/>
        <v>0.24510679286185089</v>
      </c>
    </row>
    <row r="4708" spans="1:8">
      <c r="A4708" t="s">
        <v>9395</v>
      </c>
      <c r="B4708" t="s">
        <v>9396</v>
      </c>
      <c r="C4708">
        <v>1.90919741</v>
      </c>
      <c r="D4708">
        <v>2.0566257449999998</v>
      </c>
      <c r="E4708">
        <v>2.426836395</v>
      </c>
      <c r="F4708">
        <v>2.2058149500000002</v>
      </c>
      <c r="G4708">
        <f t="shared" si="146"/>
        <v>1.185156915595742</v>
      </c>
      <c r="H4708">
        <f t="shared" si="147"/>
        <v>0.24507808559157646</v>
      </c>
    </row>
    <row r="4709" spans="1:8">
      <c r="A4709" t="s">
        <v>9397</v>
      </c>
      <c r="B4709" t="s">
        <v>9398</v>
      </c>
      <c r="C4709">
        <v>35.959341559999999</v>
      </c>
      <c r="D4709">
        <v>40.210893300000002</v>
      </c>
      <c r="E4709">
        <v>35.99914545</v>
      </c>
      <c r="F4709">
        <v>33.976599370000002</v>
      </c>
      <c r="G4709">
        <f t="shared" si="146"/>
        <v>1.1847978914178636</v>
      </c>
      <c r="H4709">
        <f t="shared" si="147"/>
        <v>0.24464097818057121</v>
      </c>
    </row>
    <row r="4710" spans="1:8">
      <c r="A4710" t="s">
        <v>9399</v>
      </c>
      <c r="B4710" t="s">
        <v>9400</v>
      </c>
      <c r="C4710">
        <v>32.79166987</v>
      </c>
      <c r="D4710">
        <v>31.147959230000001</v>
      </c>
      <c r="E4710">
        <v>29.953356970000002</v>
      </c>
      <c r="F4710">
        <v>24.01554655</v>
      </c>
      <c r="G4710">
        <f t="shared" si="146"/>
        <v>1.1847291980090424</v>
      </c>
      <c r="H4710">
        <f t="shared" si="147"/>
        <v>0.24455732972538527</v>
      </c>
    </row>
    <row r="4711" spans="1:8">
      <c r="A4711" t="s">
        <v>9401</v>
      </c>
      <c r="B4711" t="s">
        <v>9402</v>
      </c>
      <c r="C4711">
        <v>3.735845104</v>
      </c>
      <c r="D4711">
        <v>4.2838052749999997</v>
      </c>
      <c r="E4711">
        <v>5.6317937000000002</v>
      </c>
      <c r="F4711">
        <v>5.4516826439999999</v>
      </c>
      <c r="G4711">
        <f t="shared" si="146"/>
        <v>1.1845599123049941</v>
      </c>
      <c r="H4711">
        <f t="shared" si="147"/>
        <v>0.24435116860720321</v>
      </c>
    </row>
    <row r="4712" spans="1:8">
      <c r="A4712" t="s">
        <v>9403</v>
      </c>
      <c r="B4712" t="s">
        <v>9404</v>
      </c>
      <c r="C4712">
        <v>0.34562268800000001</v>
      </c>
      <c r="D4712">
        <v>0.36978979499999998</v>
      </c>
      <c r="E4712">
        <v>1.021683079</v>
      </c>
      <c r="F4712">
        <v>0.92280929700000003</v>
      </c>
      <c r="G4712">
        <f t="shared" si="146"/>
        <v>1.1845596030051311</v>
      </c>
      <c r="H4712">
        <f t="shared" si="147"/>
        <v>0.24435079190575298</v>
      </c>
    </row>
    <row r="4713" spans="1:8">
      <c r="A4713" t="s">
        <v>9405</v>
      </c>
      <c r="B4713" t="s">
        <v>9406</v>
      </c>
      <c r="C4713">
        <v>8.5306296049999997</v>
      </c>
      <c r="D4713">
        <v>8.4511113899999994</v>
      </c>
      <c r="E4713">
        <v>8.3548944279999997</v>
      </c>
      <c r="F4713">
        <v>6.9877622490000002</v>
      </c>
      <c r="G4713">
        <f t="shared" si="146"/>
        <v>1.1845014229884974</v>
      </c>
      <c r="H4713">
        <f t="shared" si="147"/>
        <v>0.24427993174590718</v>
      </c>
    </row>
    <row r="4714" spans="1:8">
      <c r="A4714" t="s">
        <v>9407</v>
      </c>
      <c r="B4714" t="s">
        <v>9408</v>
      </c>
      <c r="C4714">
        <v>2.2930835530000002</v>
      </c>
      <c r="D4714">
        <v>2.1939775699999999</v>
      </c>
      <c r="E4714">
        <v>3.0882758080000001</v>
      </c>
      <c r="F4714">
        <v>2.4946457990000002</v>
      </c>
      <c r="G4714">
        <f t="shared" si="146"/>
        <v>1.1844575267054602</v>
      </c>
      <c r="H4714">
        <f t="shared" si="147"/>
        <v>0.24422646610871954</v>
      </c>
    </row>
    <row r="4715" spans="1:8">
      <c r="A4715" t="s">
        <v>9409</v>
      </c>
      <c r="B4715" t="s">
        <v>9410</v>
      </c>
      <c r="C4715">
        <v>3.2398666970000001</v>
      </c>
      <c r="D4715">
        <v>3.3525638799999999</v>
      </c>
      <c r="E4715">
        <v>3.3174825079999999</v>
      </c>
      <c r="F4715">
        <v>2.898296089</v>
      </c>
      <c r="G4715">
        <f t="shared" si="146"/>
        <v>1.1844474869776049</v>
      </c>
      <c r="H4715">
        <f t="shared" si="147"/>
        <v>0.2442142374499045</v>
      </c>
    </row>
    <row r="4716" spans="1:8">
      <c r="A4716" t="s">
        <v>9411</v>
      </c>
      <c r="B4716" t="s">
        <v>9412</v>
      </c>
      <c r="C4716">
        <v>1.48316618</v>
      </c>
      <c r="D4716">
        <v>1.4695693059999999</v>
      </c>
      <c r="E4716">
        <v>2.6429478620000002</v>
      </c>
      <c r="F4716">
        <v>2.2112091249999999</v>
      </c>
      <c r="G4716">
        <f t="shared" si="146"/>
        <v>1.1842926571032903</v>
      </c>
      <c r="H4716">
        <f t="shared" si="147"/>
        <v>0.24402563736835364</v>
      </c>
    </row>
    <row r="4717" spans="1:8">
      <c r="A4717" t="s">
        <v>9413</v>
      </c>
      <c r="B4717" t="s">
        <v>9414</v>
      </c>
      <c r="C4717">
        <v>14.98930863</v>
      </c>
      <c r="D4717">
        <v>15.1322139</v>
      </c>
      <c r="E4717">
        <v>16.680510519999999</v>
      </c>
      <c r="F4717">
        <v>14.219870419999999</v>
      </c>
      <c r="G4717">
        <f t="shared" si="146"/>
        <v>1.1842259384720009</v>
      </c>
      <c r="H4717">
        <f t="shared" si="147"/>
        <v>0.24394435902103431</v>
      </c>
    </row>
    <row r="4718" spans="1:8">
      <c r="A4718" t="s">
        <v>9415</v>
      </c>
      <c r="B4718" t="s">
        <v>9416</v>
      </c>
      <c r="C4718">
        <v>19.845960089999998</v>
      </c>
      <c r="D4718">
        <v>21.78114472</v>
      </c>
      <c r="E4718">
        <v>28.94459166</v>
      </c>
      <c r="F4718">
        <v>26.827624870000001</v>
      </c>
      <c r="G4718">
        <f t="shared" si="146"/>
        <v>1.1841147447413345</v>
      </c>
      <c r="H4718">
        <f t="shared" si="147"/>
        <v>0.2438088897914043</v>
      </c>
    </row>
    <row r="4719" spans="1:8">
      <c r="A4719" t="s">
        <v>9417</v>
      </c>
      <c r="B4719" t="s">
        <v>9418</v>
      </c>
      <c r="C4719">
        <v>9.179316644</v>
      </c>
      <c r="D4719">
        <v>10.266363050000001</v>
      </c>
      <c r="E4719">
        <v>11.47670797</v>
      </c>
      <c r="F4719">
        <v>10.84011512</v>
      </c>
      <c r="G4719">
        <f t="shared" si="146"/>
        <v>1.1841036055284642</v>
      </c>
      <c r="H4719">
        <f t="shared" si="147"/>
        <v>0.24379531799624807</v>
      </c>
    </row>
    <row r="4720" spans="1:8">
      <c r="A4720" t="s">
        <v>9419</v>
      </c>
      <c r="B4720" t="s">
        <v>9420</v>
      </c>
      <c r="C4720">
        <v>2.9189505470000001</v>
      </c>
      <c r="D4720">
        <v>2.8535462389999999</v>
      </c>
      <c r="E4720">
        <v>3.1457882380000002</v>
      </c>
      <c r="F4720">
        <v>2.5972008930000001</v>
      </c>
      <c r="G4720">
        <f t="shared" si="146"/>
        <v>1.1840829233069474</v>
      </c>
      <c r="H4720">
        <f t="shared" si="147"/>
        <v>0.24377011885078023</v>
      </c>
    </row>
    <row r="4721" spans="1:8">
      <c r="A4721" t="s">
        <v>9421</v>
      </c>
      <c r="B4721" t="s">
        <v>9422</v>
      </c>
      <c r="C4721">
        <v>3.0763667739999998</v>
      </c>
      <c r="D4721">
        <v>3.3943353859999998</v>
      </c>
      <c r="E4721">
        <v>3.023531953</v>
      </c>
      <c r="F4721">
        <v>2.817458792</v>
      </c>
      <c r="G4721">
        <f t="shared" si="146"/>
        <v>1.1840597801707924</v>
      </c>
      <c r="H4721">
        <f t="shared" si="147"/>
        <v>0.24374192081380089</v>
      </c>
    </row>
    <row r="4722" spans="1:8">
      <c r="A4722" t="s">
        <v>9423</v>
      </c>
      <c r="B4722" t="s">
        <v>9424</v>
      </c>
      <c r="C4722">
        <v>36.175967370000002</v>
      </c>
      <c r="D4722">
        <v>38.494671859999997</v>
      </c>
      <c r="E4722">
        <v>48.707510990000003</v>
      </c>
      <c r="F4722">
        <v>43.772824280000002</v>
      </c>
      <c r="G4722">
        <f t="shared" si="146"/>
        <v>1.1840548936759234</v>
      </c>
      <c r="H4722">
        <f t="shared" si="147"/>
        <v>0.24373596694510302</v>
      </c>
    </row>
    <row r="4723" spans="1:8">
      <c r="A4723" t="s">
        <v>9425</v>
      </c>
      <c r="B4723" t="s">
        <v>9426</v>
      </c>
      <c r="C4723">
        <v>19.995281160000001</v>
      </c>
      <c r="D4723">
        <v>20.531761660000001</v>
      </c>
      <c r="E4723">
        <v>19.688449739999999</v>
      </c>
      <c r="F4723">
        <v>17.07423846</v>
      </c>
      <c r="G4723">
        <f t="shared" si="146"/>
        <v>1.1840468253569856</v>
      </c>
      <c r="H4723">
        <f t="shared" si="147"/>
        <v>0.24372613618181577</v>
      </c>
    </row>
    <row r="4724" spans="1:8">
      <c r="A4724" t="s">
        <v>9427</v>
      </c>
      <c r="B4724" t="s">
        <v>9428</v>
      </c>
      <c r="C4724">
        <v>2.3395610900000001</v>
      </c>
      <c r="D4724">
        <v>2.6812888240000001</v>
      </c>
      <c r="E4724">
        <v>2.752087634</v>
      </c>
      <c r="F4724">
        <v>2.6639167029999999</v>
      </c>
      <c r="G4724">
        <f t="shared" si="146"/>
        <v>1.1839976110552113</v>
      </c>
      <c r="H4724">
        <f t="shared" si="147"/>
        <v>0.24366617005277774</v>
      </c>
    </row>
    <row r="4725" spans="1:8">
      <c r="A4725" t="s">
        <v>9429</v>
      </c>
      <c r="B4725" t="s">
        <v>9430</v>
      </c>
      <c r="C4725">
        <v>64.23397568</v>
      </c>
      <c r="D4725">
        <v>73.679657660000004</v>
      </c>
      <c r="E4725">
        <v>69.084598529999994</v>
      </c>
      <c r="F4725">
        <v>66.929420289999996</v>
      </c>
      <c r="G4725">
        <f t="shared" si="146"/>
        <v>1.1839871014124213</v>
      </c>
      <c r="H4725">
        <f t="shared" si="147"/>
        <v>0.24365336404988847</v>
      </c>
    </row>
    <row r="4726" spans="1:8">
      <c r="A4726" t="s">
        <v>9431</v>
      </c>
      <c r="B4726" t="s">
        <v>9432</v>
      </c>
      <c r="C4726">
        <v>6.6449168930000004</v>
      </c>
      <c r="D4726">
        <v>6.7404136880000003</v>
      </c>
      <c r="E4726">
        <v>10.08898619</v>
      </c>
      <c r="F4726">
        <v>8.6443853920000002</v>
      </c>
      <c r="G4726">
        <f t="shared" si="146"/>
        <v>1.1838874179318153</v>
      </c>
      <c r="H4726">
        <f t="shared" si="147"/>
        <v>0.24353189404627229</v>
      </c>
    </row>
    <row r="4727" spans="1:8">
      <c r="A4727" t="s">
        <v>9433</v>
      </c>
      <c r="B4727" t="s">
        <v>9434</v>
      </c>
      <c r="C4727">
        <v>1.5191267980000001</v>
      </c>
      <c r="D4727">
        <v>1.871704993</v>
      </c>
      <c r="E4727">
        <v>2.0998193669999998</v>
      </c>
      <c r="F4727">
        <v>2.185326807</v>
      </c>
      <c r="G4727">
        <f t="shared" si="146"/>
        <v>1.1838833636451211</v>
      </c>
      <c r="H4727">
        <f t="shared" si="147"/>
        <v>0.24352695345037212</v>
      </c>
    </row>
    <row r="4728" spans="1:8">
      <c r="A4728" t="s">
        <v>9435</v>
      </c>
      <c r="B4728" t="s">
        <v>9436</v>
      </c>
      <c r="C4728">
        <v>13.183651429999999</v>
      </c>
      <c r="D4728">
        <v>13.740822550000001</v>
      </c>
      <c r="E4728">
        <v>15.637960359999999</v>
      </c>
      <c r="F4728">
        <v>13.768048500000001</v>
      </c>
      <c r="G4728">
        <f t="shared" si="146"/>
        <v>1.1838174569359698</v>
      </c>
      <c r="H4728">
        <f t="shared" si="147"/>
        <v>0.24344663647649439</v>
      </c>
    </row>
    <row r="4729" spans="1:8">
      <c r="A4729" t="s">
        <v>9437</v>
      </c>
      <c r="B4729" t="s">
        <v>9438</v>
      </c>
      <c r="C4729">
        <v>2.4932596149999999</v>
      </c>
      <c r="D4729">
        <v>2.7555896440000001</v>
      </c>
      <c r="E4729">
        <v>3.2703251120000001</v>
      </c>
      <c r="F4729">
        <v>3.0531910849999999</v>
      </c>
      <c r="G4729">
        <f t="shared" si="146"/>
        <v>1.1838153991266895</v>
      </c>
      <c r="H4729">
        <f t="shared" si="147"/>
        <v>0.24344412866263618</v>
      </c>
    </row>
    <row r="4730" spans="1:8">
      <c r="A4730" t="s">
        <v>9439</v>
      </c>
      <c r="B4730" t="s">
        <v>9440</v>
      </c>
      <c r="C4730">
        <v>10.89517601</v>
      </c>
      <c r="D4730">
        <v>10.74780462</v>
      </c>
      <c r="E4730">
        <v>14.64026874</v>
      </c>
      <c r="F4730">
        <v>12.20002028</v>
      </c>
      <c r="G4730">
        <f t="shared" si="146"/>
        <v>1.1837882053311954</v>
      </c>
      <c r="H4730">
        <f t="shared" si="147"/>
        <v>0.24341098768090244</v>
      </c>
    </row>
    <row r="4731" spans="1:8">
      <c r="A4731" t="s">
        <v>9441</v>
      </c>
      <c r="B4731" t="s">
        <v>9442</v>
      </c>
      <c r="C4731">
        <v>9.8213720660000003</v>
      </c>
      <c r="D4731">
        <v>10.2128508</v>
      </c>
      <c r="E4731">
        <v>9.5772689639999999</v>
      </c>
      <c r="F4731">
        <v>8.4135615379999997</v>
      </c>
      <c r="G4731">
        <f t="shared" si="146"/>
        <v>1.1836863297569562</v>
      </c>
      <c r="H4731">
        <f t="shared" si="147"/>
        <v>0.2432868255126045</v>
      </c>
    </row>
    <row r="4732" spans="1:8">
      <c r="A4732" t="s">
        <v>9443</v>
      </c>
      <c r="B4732" t="s">
        <v>9444</v>
      </c>
      <c r="C4732">
        <v>17.626924120000002</v>
      </c>
      <c r="D4732">
        <v>18.512810959999999</v>
      </c>
      <c r="E4732">
        <v>22.144269659999999</v>
      </c>
      <c r="F4732">
        <v>19.649411279999999</v>
      </c>
      <c r="G4732">
        <f t="shared" si="146"/>
        <v>1.1836073405966634</v>
      </c>
      <c r="H4732">
        <f t="shared" si="147"/>
        <v>0.24319054910101448</v>
      </c>
    </row>
    <row r="4733" spans="1:8">
      <c r="A4733" t="s">
        <v>9445</v>
      </c>
      <c r="B4733" t="s">
        <v>9446</v>
      </c>
      <c r="C4733">
        <v>6.0341396139999999</v>
      </c>
      <c r="D4733">
        <v>5.420565839</v>
      </c>
      <c r="E4733">
        <v>7.6611191830000003</v>
      </c>
      <c r="F4733">
        <v>5.8157807119999996</v>
      </c>
      <c r="G4733">
        <f t="shared" si="146"/>
        <v>1.1833506816395405</v>
      </c>
      <c r="H4733">
        <f t="shared" si="147"/>
        <v>0.2428776744301385</v>
      </c>
    </row>
    <row r="4734" spans="1:8">
      <c r="A4734" t="s">
        <v>9447</v>
      </c>
      <c r="B4734" t="s">
        <v>9448</v>
      </c>
      <c r="C4734">
        <v>23.312597799999999</v>
      </c>
      <c r="D4734">
        <v>23.65328629</v>
      </c>
      <c r="E4734">
        <v>19.21494534</v>
      </c>
      <c r="F4734">
        <v>16.475773239999999</v>
      </c>
      <c r="G4734">
        <f t="shared" si="146"/>
        <v>1.1832980930150214</v>
      </c>
      <c r="H4734">
        <f t="shared" si="147"/>
        <v>0.24281355900361146</v>
      </c>
    </row>
    <row r="4735" spans="1:8">
      <c r="A4735" t="s">
        <v>9449</v>
      </c>
      <c r="B4735" t="s">
        <v>9450</v>
      </c>
      <c r="C4735">
        <v>14.75811386</v>
      </c>
      <c r="D4735">
        <v>15.29916865</v>
      </c>
      <c r="E4735">
        <v>23.390855429999998</v>
      </c>
      <c r="F4735">
        <v>20.493702590000002</v>
      </c>
      <c r="G4735">
        <f t="shared" si="146"/>
        <v>1.1832122323831638</v>
      </c>
      <c r="H4735">
        <f t="shared" si="147"/>
        <v>0.24270887261664451</v>
      </c>
    </row>
    <row r="4736" spans="1:8">
      <c r="A4736" t="s">
        <v>9451</v>
      </c>
      <c r="B4736" t="s">
        <v>9452</v>
      </c>
      <c r="C4736">
        <v>3.3570515049999998</v>
      </c>
      <c r="D4736">
        <v>3.7765084139999998</v>
      </c>
      <c r="E4736">
        <v>4.6705650480000003</v>
      </c>
      <c r="F4736">
        <v>4.4408706029999996</v>
      </c>
      <c r="G4736">
        <f t="shared" si="146"/>
        <v>1.1831335185300893</v>
      </c>
      <c r="H4736">
        <f t="shared" si="147"/>
        <v>0.24261289333257086</v>
      </c>
    </row>
    <row r="4737" spans="1:8">
      <c r="A4737" t="s">
        <v>9453</v>
      </c>
      <c r="B4737" t="s">
        <v>9454</v>
      </c>
      <c r="C4737">
        <v>138.96264640000001</v>
      </c>
      <c r="D4737">
        <v>149.61095940000001</v>
      </c>
      <c r="E4737">
        <v>130.3131516</v>
      </c>
      <c r="F4737">
        <v>118.5860734</v>
      </c>
      <c r="G4737">
        <f t="shared" si="146"/>
        <v>1.1830957409395846</v>
      </c>
      <c r="H4737">
        <f t="shared" si="147"/>
        <v>0.24256682717709216</v>
      </c>
    </row>
    <row r="4738" spans="1:8">
      <c r="A4738" t="s">
        <v>9455</v>
      </c>
      <c r="B4738" t="s">
        <v>9456</v>
      </c>
      <c r="C4738">
        <v>56.431355840000002</v>
      </c>
      <c r="D4738">
        <v>58.304368279999998</v>
      </c>
      <c r="E4738">
        <v>63.812406299999999</v>
      </c>
      <c r="F4738">
        <v>55.731024529999999</v>
      </c>
      <c r="G4738">
        <f t="shared" ref="G4738:G4801" si="148">(D4738/C4738)/(F4738/E4738)</f>
        <v>1.183010785309665</v>
      </c>
      <c r="H4738">
        <f t="shared" si="147"/>
        <v>0.24246322654485214</v>
      </c>
    </row>
    <row r="4739" spans="1:8">
      <c r="A4739" t="s">
        <v>9457</v>
      </c>
      <c r="B4739" t="s">
        <v>9458</v>
      </c>
      <c r="C4739">
        <v>10.848192510000001</v>
      </c>
      <c r="D4739">
        <v>11.77339512</v>
      </c>
      <c r="E4739">
        <v>12.80031307</v>
      </c>
      <c r="F4739">
        <v>11.7438229</v>
      </c>
      <c r="G4739">
        <f t="shared" si="148"/>
        <v>1.182920162508549</v>
      </c>
      <c r="H4739">
        <f t="shared" ref="H4739:H4802" si="149">LOG(G4739,2)</f>
        <v>0.24235270678015153</v>
      </c>
    </row>
    <row r="4740" spans="1:8">
      <c r="A4740" t="s">
        <v>9459</v>
      </c>
      <c r="B4740" t="s">
        <v>9460</v>
      </c>
      <c r="C4740">
        <v>6.8492998309999997</v>
      </c>
      <c r="D4740">
        <v>6.4600183940000004</v>
      </c>
      <c r="E4740">
        <v>9.0265573319999994</v>
      </c>
      <c r="F4740">
        <v>7.1978588290000003</v>
      </c>
      <c r="G4740">
        <f t="shared" si="148"/>
        <v>1.1827866031236556</v>
      </c>
      <c r="H4740">
        <f t="shared" si="149"/>
        <v>0.24218980792450812</v>
      </c>
    </row>
    <row r="4741" spans="1:8">
      <c r="A4741" t="s">
        <v>9461</v>
      </c>
      <c r="B4741" t="s">
        <v>9462</v>
      </c>
      <c r="C4741">
        <v>3.1031660350000001</v>
      </c>
      <c r="D4741">
        <v>3.230699371</v>
      </c>
      <c r="E4741">
        <v>3.3172064529999998</v>
      </c>
      <c r="F4741">
        <v>2.9210167550000001</v>
      </c>
      <c r="G4741">
        <f t="shared" si="148"/>
        <v>1.1823062555407522</v>
      </c>
      <c r="H4741">
        <f t="shared" si="149"/>
        <v>0.24160378857837764</v>
      </c>
    </row>
    <row r="4742" spans="1:8">
      <c r="A4742" t="s">
        <v>9463</v>
      </c>
      <c r="B4742" t="s">
        <v>9464</v>
      </c>
      <c r="C4742">
        <v>18.10840082</v>
      </c>
      <c r="D4742">
        <v>16.29284754</v>
      </c>
      <c r="E4742">
        <v>16.491525240000001</v>
      </c>
      <c r="F4742">
        <v>12.55182391</v>
      </c>
      <c r="G4742">
        <f t="shared" si="148"/>
        <v>1.1821453567002209</v>
      </c>
      <c r="H4742">
        <f t="shared" si="149"/>
        <v>0.2414074403355328</v>
      </c>
    </row>
    <row r="4743" spans="1:8">
      <c r="A4743" t="s">
        <v>9465</v>
      </c>
      <c r="B4743" t="s">
        <v>9466</v>
      </c>
      <c r="C4743">
        <v>30.127471140000001</v>
      </c>
      <c r="D4743">
        <v>29.89463074</v>
      </c>
      <c r="E4743">
        <v>25.518305219999998</v>
      </c>
      <c r="F4743">
        <v>21.422380390000001</v>
      </c>
      <c r="G4743">
        <f t="shared" si="148"/>
        <v>1.1819922125573878</v>
      </c>
      <c r="H4743">
        <f t="shared" si="149"/>
        <v>0.24122053048850148</v>
      </c>
    </row>
    <row r="4744" spans="1:8">
      <c r="A4744" t="s">
        <v>9467</v>
      </c>
      <c r="B4744" t="s">
        <v>9468</v>
      </c>
      <c r="C4744">
        <v>6.5520449850000002</v>
      </c>
      <c r="D4744">
        <v>6.6716027870000003</v>
      </c>
      <c r="E4744">
        <v>6.6148215959999996</v>
      </c>
      <c r="F4744">
        <v>5.6990602079999997</v>
      </c>
      <c r="G4744">
        <f t="shared" si="148"/>
        <v>1.1818658975796041</v>
      </c>
      <c r="H4744">
        <f t="shared" si="149"/>
        <v>0.24106634695994661</v>
      </c>
    </row>
    <row r="4745" spans="1:8">
      <c r="A4745" t="s">
        <v>9469</v>
      </c>
      <c r="B4745" t="s">
        <v>9470</v>
      </c>
      <c r="C4745">
        <v>4.9951680290000002</v>
      </c>
      <c r="D4745">
        <v>4.8974450799999998</v>
      </c>
      <c r="E4745">
        <v>4.8040032229999996</v>
      </c>
      <c r="F4745">
        <v>3.9862915299999999</v>
      </c>
      <c r="G4745">
        <f t="shared" si="148"/>
        <v>1.1815543570865326</v>
      </c>
      <c r="H4745">
        <f t="shared" si="149"/>
        <v>0.24068600163108994</v>
      </c>
    </row>
    <row r="4746" spans="1:8">
      <c r="A4746" t="s">
        <v>9471</v>
      </c>
      <c r="B4746" t="s">
        <v>9472</v>
      </c>
      <c r="C4746">
        <v>6.5094951090000004</v>
      </c>
      <c r="D4746">
        <v>6.7729872740000001</v>
      </c>
      <c r="E4746">
        <v>8.2040739739999999</v>
      </c>
      <c r="F4746">
        <v>7.2254118869999999</v>
      </c>
      <c r="G4746">
        <f t="shared" si="148"/>
        <v>1.1814080151799349</v>
      </c>
      <c r="H4746">
        <f t="shared" si="149"/>
        <v>0.24050730496992379</v>
      </c>
    </row>
    <row r="4747" spans="1:8">
      <c r="A4747" t="s">
        <v>9473</v>
      </c>
      <c r="B4747" t="s">
        <v>9474</v>
      </c>
      <c r="C4747">
        <v>49.116956309999999</v>
      </c>
      <c r="D4747">
        <v>53.352782660000003</v>
      </c>
      <c r="E4747">
        <v>47.73064334</v>
      </c>
      <c r="F4747">
        <v>43.886911849999997</v>
      </c>
      <c r="G4747">
        <f t="shared" si="148"/>
        <v>1.1813753221028753</v>
      </c>
      <c r="H4747">
        <f t="shared" si="149"/>
        <v>0.24046738075054744</v>
      </c>
    </row>
    <row r="4748" spans="1:8">
      <c r="A4748" t="s">
        <v>9475</v>
      </c>
      <c r="B4748" t="s">
        <v>9476</v>
      </c>
      <c r="C4748">
        <v>7.6748167159999996</v>
      </c>
      <c r="D4748">
        <v>8.3205776060000005</v>
      </c>
      <c r="E4748">
        <v>8.0975034220000008</v>
      </c>
      <c r="F4748">
        <v>7.4310516160000004</v>
      </c>
      <c r="G4748">
        <f t="shared" si="148"/>
        <v>1.1813710528277361</v>
      </c>
      <c r="H4748">
        <f t="shared" si="149"/>
        <v>0.2404621671041427</v>
      </c>
    </row>
    <row r="4749" spans="1:8">
      <c r="A4749" t="s">
        <v>9477</v>
      </c>
      <c r="B4749" t="s">
        <v>9478</v>
      </c>
      <c r="C4749">
        <v>10.81663872</v>
      </c>
      <c r="D4749">
        <v>9.8559072109999999</v>
      </c>
      <c r="E4749">
        <v>9.7151759420000001</v>
      </c>
      <c r="F4749">
        <v>7.4943783670000004</v>
      </c>
      <c r="G4749">
        <f t="shared" si="148"/>
        <v>1.1811888438170033</v>
      </c>
      <c r="H4749">
        <f t="shared" si="149"/>
        <v>0.24023963557206676</v>
      </c>
    </row>
    <row r="4750" spans="1:8">
      <c r="A4750" t="s">
        <v>9479</v>
      </c>
      <c r="B4750" t="s">
        <v>9480</v>
      </c>
      <c r="C4750">
        <v>7.3396088759999998</v>
      </c>
      <c r="D4750">
        <v>8.3525439929999994</v>
      </c>
      <c r="E4750">
        <v>8.6375590550000005</v>
      </c>
      <c r="F4750">
        <v>8.3219013210000004</v>
      </c>
      <c r="G4750">
        <f t="shared" si="148"/>
        <v>1.1811752069537043</v>
      </c>
      <c r="H4750">
        <f t="shared" si="149"/>
        <v>0.2402229795151406</v>
      </c>
    </row>
    <row r="4751" spans="1:8">
      <c r="A4751" t="s">
        <v>9481</v>
      </c>
      <c r="B4751" t="s">
        <v>9482</v>
      </c>
      <c r="C4751">
        <v>6.061538917</v>
      </c>
      <c r="D4751">
        <v>6.0771108509999996</v>
      </c>
      <c r="E4751">
        <v>9.3644078220000004</v>
      </c>
      <c r="F4751">
        <v>7.9495394599999996</v>
      </c>
      <c r="G4751">
        <f t="shared" si="148"/>
        <v>1.1810073761580122</v>
      </c>
      <c r="H4751">
        <f t="shared" si="149"/>
        <v>0.24001797533062758</v>
      </c>
    </row>
    <row r="4752" spans="1:8">
      <c r="A4752" t="s">
        <v>9483</v>
      </c>
      <c r="B4752" t="s">
        <v>9484</v>
      </c>
      <c r="C4752">
        <v>7.6915695059999996</v>
      </c>
      <c r="D4752">
        <v>8.186289189</v>
      </c>
      <c r="E4752">
        <v>9.5606065680000007</v>
      </c>
      <c r="F4752">
        <v>8.6160924760000004</v>
      </c>
      <c r="G4752">
        <f t="shared" si="148"/>
        <v>1.1809926878967951</v>
      </c>
      <c r="H4752">
        <f t="shared" si="149"/>
        <v>0.24000003233228487</v>
      </c>
    </row>
    <row r="4753" spans="1:8">
      <c r="A4753" t="s">
        <v>9485</v>
      </c>
      <c r="B4753" t="s">
        <v>9486</v>
      </c>
      <c r="C4753">
        <v>1.40745655</v>
      </c>
      <c r="D4753">
        <v>1.452246371</v>
      </c>
      <c r="E4753">
        <v>2.0742014989999999</v>
      </c>
      <c r="F4753">
        <v>1.8123891590000001</v>
      </c>
      <c r="G4753">
        <f t="shared" si="148"/>
        <v>1.1808773467804714</v>
      </c>
      <c r="H4753">
        <f t="shared" si="149"/>
        <v>0.23985912529318451</v>
      </c>
    </row>
    <row r="4754" spans="1:8">
      <c r="A4754" t="s">
        <v>9487</v>
      </c>
      <c r="B4754" t="s">
        <v>9488</v>
      </c>
      <c r="C4754">
        <v>8.379299327</v>
      </c>
      <c r="D4754">
        <v>9.0612330859999997</v>
      </c>
      <c r="E4754">
        <v>8.8902722260000004</v>
      </c>
      <c r="F4754">
        <v>8.1418481860000007</v>
      </c>
      <c r="G4754">
        <f t="shared" si="148"/>
        <v>1.1807872547537912</v>
      </c>
      <c r="H4754">
        <f t="shared" si="149"/>
        <v>0.23974905435415803</v>
      </c>
    </row>
    <row r="4755" spans="1:8">
      <c r="A4755" t="s">
        <v>9489</v>
      </c>
      <c r="B4755" t="s">
        <v>9490</v>
      </c>
      <c r="C4755">
        <v>182.4979328</v>
      </c>
      <c r="D4755">
        <v>184.53990640000001</v>
      </c>
      <c r="E4755">
        <v>175.77725810000001</v>
      </c>
      <c r="F4755">
        <v>150.55667</v>
      </c>
      <c r="G4755">
        <f t="shared" si="148"/>
        <v>1.1805789402423104</v>
      </c>
      <c r="H4755">
        <f t="shared" si="149"/>
        <v>0.23949451161184632</v>
      </c>
    </row>
    <row r="4756" spans="1:8">
      <c r="A4756" t="s">
        <v>9491</v>
      </c>
      <c r="B4756" t="s">
        <v>9492</v>
      </c>
      <c r="C4756">
        <v>32.661587740000002</v>
      </c>
      <c r="D4756">
        <v>34.425254500000001</v>
      </c>
      <c r="E4756">
        <v>21.53222075</v>
      </c>
      <c r="F4756">
        <v>19.223978519999999</v>
      </c>
      <c r="G4756">
        <f t="shared" si="148"/>
        <v>1.1805528062541353</v>
      </c>
      <c r="H4756">
        <f t="shared" si="149"/>
        <v>0.23946257491437375</v>
      </c>
    </row>
    <row r="4757" spans="1:8">
      <c r="A4757" t="s">
        <v>9493</v>
      </c>
      <c r="B4757" t="s">
        <v>9494</v>
      </c>
      <c r="C4757">
        <v>3.6382343160000001</v>
      </c>
      <c r="D4757">
        <v>3.6910771470000001</v>
      </c>
      <c r="E4757">
        <v>4.7480562969999998</v>
      </c>
      <c r="F4757">
        <v>4.0804640389999998</v>
      </c>
      <c r="G4757">
        <f t="shared" si="148"/>
        <v>1.1805075297267111</v>
      </c>
      <c r="H4757">
        <f t="shared" si="149"/>
        <v>0.23940724365443425</v>
      </c>
    </row>
    <row r="4758" spans="1:8">
      <c r="A4758" t="s">
        <v>9495</v>
      </c>
      <c r="B4758" t="s">
        <v>9496</v>
      </c>
      <c r="C4758">
        <v>16.644834060000001</v>
      </c>
      <c r="D4758">
        <v>16.043572650000002</v>
      </c>
      <c r="E4758">
        <v>25.20834477</v>
      </c>
      <c r="F4758">
        <v>20.584605270000001</v>
      </c>
      <c r="G4758">
        <f t="shared" si="148"/>
        <v>1.1803842390121428</v>
      </c>
      <c r="H4758">
        <f t="shared" si="149"/>
        <v>0.23925656253892336</v>
      </c>
    </row>
    <row r="4759" spans="1:8">
      <c r="A4759" t="s">
        <v>9497</v>
      </c>
      <c r="B4759" t="s">
        <v>9498</v>
      </c>
      <c r="C4759">
        <v>14.13232494</v>
      </c>
      <c r="D4759">
        <v>13.97619461</v>
      </c>
      <c r="E4759">
        <v>14.618770140000001</v>
      </c>
      <c r="F4759">
        <v>12.248270059999999</v>
      </c>
      <c r="G4759">
        <f t="shared" si="148"/>
        <v>1.1803516428347962</v>
      </c>
      <c r="H4759">
        <f t="shared" si="149"/>
        <v>0.239216722128334</v>
      </c>
    </row>
    <row r="4760" spans="1:8">
      <c r="A4760" t="s">
        <v>9499</v>
      </c>
      <c r="B4760" t="s">
        <v>9500</v>
      </c>
      <c r="C4760">
        <v>12.79602249</v>
      </c>
      <c r="D4760">
        <v>13.08227892</v>
      </c>
      <c r="E4760">
        <v>12.70688266</v>
      </c>
      <c r="F4760">
        <v>11.007410139999999</v>
      </c>
      <c r="G4760">
        <f t="shared" si="148"/>
        <v>1.1802181259026321</v>
      </c>
      <c r="H4760">
        <f t="shared" si="149"/>
        <v>0.23905352066853025</v>
      </c>
    </row>
    <row r="4761" spans="1:8">
      <c r="A4761" t="s">
        <v>9501</v>
      </c>
      <c r="B4761" t="s">
        <v>9502</v>
      </c>
      <c r="C4761">
        <v>41.520275789999999</v>
      </c>
      <c r="D4761">
        <v>44.995713649999999</v>
      </c>
      <c r="E4761">
        <v>42.732658819999997</v>
      </c>
      <c r="F4761">
        <v>39.238259309999997</v>
      </c>
      <c r="G4761">
        <f t="shared" si="148"/>
        <v>1.1802149107679096</v>
      </c>
      <c r="H4761">
        <f t="shared" si="149"/>
        <v>0.23904959049228899</v>
      </c>
    </row>
    <row r="4762" spans="1:8">
      <c r="A4762" t="s">
        <v>9503</v>
      </c>
      <c r="B4762" t="s">
        <v>9504</v>
      </c>
      <c r="C4762">
        <v>6.8406303670000002</v>
      </c>
      <c r="D4762">
        <v>7.4399106709999998</v>
      </c>
      <c r="E4762">
        <v>9.5781080739999993</v>
      </c>
      <c r="F4762">
        <v>8.827415276</v>
      </c>
      <c r="G4762">
        <f t="shared" si="148"/>
        <v>1.1800971791093133</v>
      </c>
      <c r="H4762">
        <f t="shared" si="149"/>
        <v>0.2389056681009393</v>
      </c>
    </row>
    <row r="4763" spans="1:8">
      <c r="A4763" t="s">
        <v>9505</v>
      </c>
      <c r="B4763" t="s">
        <v>9506</v>
      </c>
      <c r="C4763">
        <v>11.698154049999999</v>
      </c>
      <c r="D4763">
        <v>12.69020952</v>
      </c>
      <c r="E4763">
        <v>11.00511024</v>
      </c>
      <c r="F4763">
        <v>10.117557440000001</v>
      </c>
      <c r="G4763">
        <f t="shared" si="148"/>
        <v>1.17996785139503</v>
      </c>
      <c r="H4763">
        <f t="shared" si="149"/>
        <v>0.23874755343052029</v>
      </c>
    </row>
    <row r="4764" spans="1:8">
      <c r="A4764" t="s">
        <v>9507</v>
      </c>
      <c r="B4764" t="s">
        <v>9508</v>
      </c>
      <c r="C4764">
        <v>2.5559662790000002</v>
      </c>
      <c r="D4764">
        <v>3.7225152829999999</v>
      </c>
      <c r="E4764">
        <v>3.0426661309999998</v>
      </c>
      <c r="F4764">
        <v>3.7558145399999998</v>
      </c>
      <c r="G4764">
        <f t="shared" si="148"/>
        <v>1.1798628610835593</v>
      </c>
      <c r="H4764">
        <f t="shared" si="149"/>
        <v>0.23861918066123716</v>
      </c>
    </row>
    <row r="4765" spans="1:8">
      <c r="A4765" t="s">
        <v>9509</v>
      </c>
      <c r="B4765" t="s">
        <v>9510</v>
      </c>
      <c r="C4765">
        <v>5.2814418849999996</v>
      </c>
      <c r="D4765">
        <v>5.5679293940000001</v>
      </c>
      <c r="E4765">
        <v>6.3455209909999999</v>
      </c>
      <c r="F4765">
        <v>5.6713795579999999</v>
      </c>
      <c r="G4765">
        <f t="shared" si="148"/>
        <v>1.1795593179980723</v>
      </c>
      <c r="H4765">
        <f t="shared" si="149"/>
        <v>0.23824797104014708</v>
      </c>
    </row>
    <row r="4766" spans="1:8">
      <c r="A4766" t="s">
        <v>9511</v>
      </c>
      <c r="B4766" t="s">
        <v>9512</v>
      </c>
      <c r="C4766">
        <v>4.4123866449999998</v>
      </c>
      <c r="D4766">
        <v>4.9868758389999996</v>
      </c>
      <c r="E4766">
        <v>6.1764897769999996</v>
      </c>
      <c r="F4766">
        <v>5.9184306309999997</v>
      </c>
      <c r="G4766">
        <f t="shared" si="148"/>
        <v>1.1794788544171673</v>
      </c>
      <c r="H4766">
        <f t="shared" si="149"/>
        <v>0.23814955431205312</v>
      </c>
    </row>
    <row r="4767" spans="1:8">
      <c r="A4767" t="s">
        <v>9513</v>
      </c>
      <c r="B4767" t="s">
        <v>9514</v>
      </c>
      <c r="C4767">
        <v>20.879279159999999</v>
      </c>
      <c r="D4767">
        <v>21.674326879999999</v>
      </c>
      <c r="E4767">
        <v>25.137385630000001</v>
      </c>
      <c r="F4767">
        <v>22.12536721</v>
      </c>
      <c r="G4767">
        <f t="shared" si="148"/>
        <v>1.1793962383465619</v>
      </c>
      <c r="H4767">
        <f t="shared" si="149"/>
        <v>0.23804849784172588</v>
      </c>
    </row>
    <row r="4768" spans="1:8">
      <c r="A4768" t="s">
        <v>9515</v>
      </c>
      <c r="B4768" t="s">
        <v>9516</v>
      </c>
      <c r="C4768">
        <v>1.022009221</v>
      </c>
      <c r="D4768">
        <v>1.0613106320000001</v>
      </c>
      <c r="E4768">
        <v>1.553721702</v>
      </c>
      <c r="F4768">
        <v>1.368579784</v>
      </c>
      <c r="G4768">
        <f t="shared" si="148"/>
        <v>1.1789375814719483</v>
      </c>
      <c r="H4768">
        <f t="shared" si="149"/>
        <v>0.23748733724498866</v>
      </c>
    </row>
    <row r="4769" spans="1:8">
      <c r="A4769" t="s">
        <v>9517</v>
      </c>
      <c r="B4769" t="s">
        <v>9518</v>
      </c>
      <c r="C4769">
        <v>2.8235736550000001</v>
      </c>
      <c r="D4769">
        <v>2.9469072860000001</v>
      </c>
      <c r="E4769">
        <v>4.7965212030000002</v>
      </c>
      <c r="F4769">
        <v>4.2467979050000002</v>
      </c>
      <c r="G4769">
        <f t="shared" si="148"/>
        <v>1.1787782815638241</v>
      </c>
      <c r="H4769">
        <f t="shared" si="149"/>
        <v>0.23729238484091181</v>
      </c>
    </row>
    <row r="4770" spans="1:8">
      <c r="A4770" t="s">
        <v>9519</v>
      </c>
      <c r="B4770" t="s">
        <v>9520</v>
      </c>
      <c r="C4770">
        <v>1.851696316</v>
      </c>
      <c r="D4770">
        <v>2.0525555280000001</v>
      </c>
      <c r="E4770">
        <v>2.345886165</v>
      </c>
      <c r="F4770">
        <v>2.2060180090000001</v>
      </c>
      <c r="G4770">
        <f t="shared" si="148"/>
        <v>1.1787536021555809</v>
      </c>
      <c r="H4770">
        <f t="shared" si="149"/>
        <v>0.2372621796418799</v>
      </c>
    </row>
    <row r="4771" spans="1:8">
      <c r="A4771" t="s">
        <v>9521</v>
      </c>
      <c r="B4771" t="s">
        <v>9522</v>
      </c>
      <c r="C4771">
        <v>6.6131442380000003</v>
      </c>
      <c r="D4771">
        <v>7.1211732640000003</v>
      </c>
      <c r="E4771">
        <v>9.0641649569999991</v>
      </c>
      <c r="F4771">
        <v>8.2811291019999995</v>
      </c>
      <c r="G4771">
        <f t="shared" si="148"/>
        <v>1.1786417014730566</v>
      </c>
      <c r="H4771">
        <f t="shared" si="149"/>
        <v>0.23712521613845502</v>
      </c>
    </row>
    <row r="4772" spans="1:8">
      <c r="A4772" t="s">
        <v>9523</v>
      </c>
      <c r="B4772" t="s">
        <v>9524</v>
      </c>
      <c r="C4772">
        <v>2.159147511</v>
      </c>
      <c r="D4772">
        <v>2.3667545090000002</v>
      </c>
      <c r="E4772">
        <v>2.8921524559999998</v>
      </c>
      <c r="F4772">
        <v>2.6907842450000001</v>
      </c>
      <c r="G4772">
        <f t="shared" si="148"/>
        <v>1.1781842304336425</v>
      </c>
      <c r="H4772">
        <f t="shared" si="149"/>
        <v>0.23656514829528782</v>
      </c>
    </row>
    <row r="4773" spans="1:8">
      <c r="A4773" t="s">
        <v>9525</v>
      </c>
      <c r="B4773" t="s">
        <v>9526</v>
      </c>
      <c r="C4773">
        <v>2.0563606320000001</v>
      </c>
      <c r="D4773">
        <v>2.183751891</v>
      </c>
      <c r="E4773">
        <v>2.2790030579999998</v>
      </c>
      <c r="F4773">
        <v>2.0545125639999999</v>
      </c>
      <c r="G4773">
        <f t="shared" si="148"/>
        <v>1.1779859744591097</v>
      </c>
      <c r="H4773">
        <f t="shared" si="149"/>
        <v>0.2363223620047506</v>
      </c>
    </row>
    <row r="4774" spans="1:8">
      <c r="A4774" t="s">
        <v>9527</v>
      </c>
      <c r="B4774" t="s">
        <v>9528</v>
      </c>
      <c r="C4774">
        <v>56.389357099999998</v>
      </c>
      <c r="D4774">
        <v>55.357185139999999</v>
      </c>
      <c r="E4774">
        <v>69.265219290000005</v>
      </c>
      <c r="F4774">
        <v>57.728571629999998</v>
      </c>
      <c r="G4774">
        <f t="shared" si="148"/>
        <v>1.1778805675446493</v>
      </c>
      <c r="H4774">
        <f t="shared" si="149"/>
        <v>0.2361932629830891</v>
      </c>
    </row>
    <row r="4775" spans="1:8">
      <c r="A4775" t="s">
        <v>9529</v>
      </c>
      <c r="B4775" t="s">
        <v>9530</v>
      </c>
      <c r="C4775">
        <v>50.147842850000004</v>
      </c>
      <c r="D4775">
        <v>49.925280309999998</v>
      </c>
      <c r="E4775">
        <v>48.496829820000002</v>
      </c>
      <c r="F4775">
        <v>40.993516100000001</v>
      </c>
      <c r="G4775">
        <f t="shared" si="148"/>
        <v>1.1777861301089023</v>
      </c>
      <c r="H4775">
        <f t="shared" si="149"/>
        <v>0.23607758921613797</v>
      </c>
    </row>
    <row r="4776" spans="1:8">
      <c r="A4776" t="s">
        <v>9531</v>
      </c>
      <c r="B4776" t="s">
        <v>9532</v>
      </c>
      <c r="C4776">
        <v>1.153669109</v>
      </c>
      <c r="D4776">
        <v>1.163803978</v>
      </c>
      <c r="E4776">
        <v>1.792854309</v>
      </c>
      <c r="F4776">
        <v>1.535647948</v>
      </c>
      <c r="G4776">
        <f t="shared" si="148"/>
        <v>1.1777467349260604</v>
      </c>
      <c r="H4776">
        <f t="shared" si="149"/>
        <v>0.2360293324197503</v>
      </c>
    </row>
    <row r="4777" spans="1:8">
      <c r="A4777" t="s">
        <v>9533</v>
      </c>
      <c r="B4777" t="s">
        <v>9534</v>
      </c>
      <c r="C4777">
        <v>6.3414258659999998</v>
      </c>
      <c r="D4777">
        <v>6.5027633089999997</v>
      </c>
      <c r="E4777">
        <v>7.64833125</v>
      </c>
      <c r="F4777">
        <v>6.6595452909999997</v>
      </c>
      <c r="G4777">
        <f t="shared" si="148"/>
        <v>1.1776958347019169</v>
      </c>
      <c r="H4777">
        <f t="shared" si="149"/>
        <v>0.23596698023005114</v>
      </c>
    </row>
    <row r="4778" spans="1:8">
      <c r="A4778" t="s">
        <v>9535</v>
      </c>
      <c r="B4778" t="s">
        <v>9536</v>
      </c>
      <c r="C4778">
        <v>5.341990204</v>
      </c>
      <c r="D4778">
        <v>5.8095512579999999</v>
      </c>
      <c r="E4778">
        <v>9.0441497290000008</v>
      </c>
      <c r="F4778">
        <v>8.3517752610000002</v>
      </c>
      <c r="G4778">
        <f t="shared" si="148"/>
        <v>1.1776831053994961</v>
      </c>
      <c r="H4778">
        <f t="shared" si="149"/>
        <v>0.23595138655961112</v>
      </c>
    </row>
    <row r="4779" spans="1:8">
      <c r="A4779" t="s">
        <v>9537</v>
      </c>
      <c r="B4779" t="s">
        <v>9538</v>
      </c>
      <c r="C4779">
        <v>5.896012099</v>
      </c>
      <c r="D4779">
        <v>6.3810991289999999</v>
      </c>
      <c r="E4779">
        <v>6.9834798180000002</v>
      </c>
      <c r="F4779">
        <v>6.4179466100000004</v>
      </c>
      <c r="G4779">
        <f t="shared" si="148"/>
        <v>1.1776409738766827</v>
      </c>
      <c r="H4779">
        <f t="shared" si="149"/>
        <v>0.2358997733318865</v>
      </c>
    </row>
    <row r="4780" spans="1:8">
      <c r="A4780" t="s">
        <v>9539</v>
      </c>
      <c r="B4780" t="s">
        <v>9540</v>
      </c>
      <c r="C4780">
        <v>8.8763442369999996</v>
      </c>
      <c r="D4780">
        <v>9.0192084369999996</v>
      </c>
      <c r="E4780">
        <v>10.842661530000001</v>
      </c>
      <c r="F4780">
        <v>9.3573228390000001</v>
      </c>
      <c r="G4780">
        <f t="shared" si="148"/>
        <v>1.1773852064556547</v>
      </c>
      <c r="H4780">
        <f t="shared" si="149"/>
        <v>0.23558640578254</v>
      </c>
    </row>
    <row r="4781" spans="1:8">
      <c r="A4781" t="s">
        <v>9541</v>
      </c>
      <c r="B4781" t="s">
        <v>9542</v>
      </c>
      <c r="C4781">
        <v>12.88334364</v>
      </c>
      <c r="D4781">
        <v>14.414129519999999</v>
      </c>
      <c r="E4781">
        <v>13.976263210000001</v>
      </c>
      <c r="F4781">
        <v>13.281075599999999</v>
      </c>
      <c r="G4781">
        <f t="shared" si="148"/>
        <v>1.1773827030645494</v>
      </c>
      <c r="H4781">
        <f t="shared" si="149"/>
        <v>0.23558333827858907</v>
      </c>
    </row>
    <row r="4782" spans="1:8">
      <c r="A4782" t="s">
        <v>9543</v>
      </c>
      <c r="B4782" t="s">
        <v>9544</v>
      </c>
      <c r="C4782">
        <v>1.4999887540000001</v>
      </c>
      <c r="D4782">
        <v>1.7163225550000001</v>
      </c>
      <c r="E4782">
        <v>2.185360127</v>
      </c>
      <c r="F4782">
        <v>2.1239443370000002</v>
      </c>
      <c r="G4782">
        <f t="shared" si="148"/>
        <v>1.1773098859850475</v>
      </c>
      <c r="H4782">
        <f t="shared" si="149"/>
        <v>0.23549410978225674</v>
      </c>
    </row>
    <row r="4783" spans="1:8">
      <c r="A4783" t="s">
        <v>9545</v>
      </c>
      <c r="B4783" t="s">
        <v>9546</v>
      </c>
      <c r="C4783">
        <v>21.87634602</v>
      </c>
      <c r="D4783">
        <v>23.639981250000002</v>
      </c>
      <c r="E4783">
        <v>24.034426889999999</v>
      </c>
      <c r="F4783">
        <v>22.06102198</v>
      </c>
      <c r="G4783">
        <f t="shared" si="148"/>
        <v>1.1772819542547432</v>
      </c>
      <c r="H4783">
        <f t="shared" si="149"/>
        <v>0.23545988137110996</v>
      </c>
    </row>
    <row r="4784" spans="1:8">
      <c r="A4784" t="s">
        <v>9547</v>
      </c>
      <c r="B4784" t="s">
        <v>9548</v>
      </c>
      <c r="C4784">
        <v>74.966910630000001</v>
      </c>
      <c r="D4784">
        <v>78.367887499999995</v>
      </c>
      <c r="E4784">
        <v>79.655604260000004</v>
      </c>
      <c r="F4784">
        <v>70.733225259999998</v>
      </c>
      <c r="G4784">
        <f t="shared" si="148"/>
        <v>1.177230217489794</v>
      </c>
      <c r="H4784">
        <f t="shared" si="149"/>
        <v>0.23539647938480324</v>
      </c>
    </row>
    <row r="4785" spans="1:8">
      <c r="A4785" t="s">
        <v>9549</v>
      </c>
      <c r="B4785" t="s">
        <v>9550</v>
      </c>
      <c r="C4785">
        <v>4.4998262860000002</v>
      </c>
      <c r="D4785">
        <v>4.5641620439999997</v>
      </c>
      <c r="E4785">
        <v>6.8720662580000003</v>
      </c>
      <c r="F4785">
        <v>5.9212779769999999</v>
      </c>
      <c r="G4785">
        <f t="shared" si="148"/>
        <v>1.1771646046839432</v>
      </c>
      <c r="H4785">
        <f t="shared" si="149"/>
        <v>0.23531606868329077</v>
      </c>
    </row>
    <row r="4786" spans="1:8">
      <c r="A4786" t="s">
        <v>9551</v>
      </c>
      <c r="B4786" t="s">
        <v>9552</v>
      </c>
      <c r="C4786">
        <v>1.3001101770000001</v>
      </c>
      <c r="D4786">
        <v>1.45219732</v>
      </c>
      <c r="E4786">
        <v>1.7462204130000001</v>
      </c>
      <c r="F4786">
        <v>1.6570115000000001</v>
      </c>
      <c r="G4786">
        <f t="shared" si="148"/>
        <v>1.1771153179882354</v>
      </c>
      <c r="H4786">
        <f t="shared" si="149"/>
        <v>0.23525566323124145</v>
      </c>
    </row>
    <row r="4787" spans="1:8">
      <c r="A4787" t="s">
        <v>9553</v>
      </c>
      <c r="B4787" t="s">
        <v>9554</v>
      </c>
      <c r="C4787">
        <v>16.992933820000001</v>
      </c>
      <c r="D4787">
        <v>17.588250200000001</v>
      </c>
      <c r="E4787">
        <v>15.169583709999999</v>
      </c>
      <c r="F4787">
        <v>13.33990876</v>
      </c>
      <c r="G4787">
        <f t="shared" si="148"/>
        <v>1.1769962324136098</v>
      </c>
      <c r="H4787">
        <f t="shared" si="149"/>
        <v>0.23510970229063013</v>
      </c>
    </row>
    <row r="4788" spans="1:8">
      <c r="A4788" t="s">
        <v>9555</v>
      </c>
      <c r="B4788" t="s">
        <v>9556</v>
      </c>
      <c r="C4788">
        <v>6.5098098899999997</v>
      </c>
      <c r="D4788">
        <v>6.6437340660000004</v>
      </c>
      <c r="E4788">
        <v>7.4559377050000002</v>
      </c>
      <c r="F4788">
        <v>6.4650581349999996</v>
      </c>
      <c r="G4788">
        <f t="shared" si="148"/>
        <v>1.1769927041957418</v>
      </c>
      <c r="H4788">
        <f t="shared" si="149"/>
        <v>0.23510537759535033</v>
      </c>
    </row>
    <row r="4789" spans="1:8">
      <c r="A4789" t="s">
        <v>9557</v>
      </c>
      <c r="B4789" t="s">
        <v>9558</v>
      </c>
      <c r="C4789">
        <v>8.2888997060000005</v>
      </c>
      <c r="D4789">
        <v>9.4547245950000001</v>
      </c>
      <c r="E4789">
        <v>8.0376076160000007</v>
      </c>
      <c r="F4789">
        <v>7.7894474029999996</v>
      </c>
      <c r="G4789">
        <f t="shared" si="148"/>
        <v>1.176988310808065</v>
      </c>
      <c r="H4789">
        <f t="shared" si="149"/>
        <v>0.23509999240441326</v>
      </c>
    </row>
    <row r="4790" spans="1:8">
      <c r="A4790" t="s">
        <v>9559</v>
      </c>
      <c r="B4790" t="s">
        <v>9560</v>
      </c>
      <c r="C4790">
        <v>2.4251368009999998</v>
      </c>
      <c r="D4790">
        <v>2.3661609289999999</v>
      </c>
      <c r="E4790">
        <v>1.679455744</v>
      </c>
      <c r="F4790">
        <v>1.3922405849999999</v>
      </c>
      <c r="G4790">
        <f t="shared" si="148"/>
        <v>1.1769616477332838</v>
      </c>
      <c r="H4790">
        <f t="shared" si="149"/>
        <v>0.23506730973363371</v>
      </c>
    </row>
    <row r="4791" spans="1:8">
      <c r="A4791" t="s">
        <v>9561</v>
      </c>
      <c r="B4791" t="s">
        <v>9562</v>
      </c>
      <c r="C4791">
        <v>159.4389563</v>
      </c>
      <c r="D4791">
        <v>155.90749819999999</v>
      </c>
      <c r="E4791">
        <v>168.16127879999999</v>
      </c>
      <c r="F4791">
        <v>139.72764100000001</v>
      </c>
      <c r="G4791">
        <f t="shared" si="148"/>
        <v>1.1768367830380182</v>
      </c>
      <c r="H4791">
        <f t="shared" si="149"/>
        <v>0.23491424507486275</v>
      </c>
    </row>
    <row r="4792" spans="1:8">
      <c r="A4792" t="s">
        <v>9563</v>
      </c>
      <c r="B4792" t="s">
        <v>9564</v>
      </c>
      <c r="C4792">
        <v>3.7867160969999998</v>
      </c>
      <c r="D4792">
        <v>4.0705103280000001</v>
      </c>
      <c r="E4792">
        <v>4.2708392030000004</v>
      </c>
      <c r="F4792">
        <v>3.901958128</v>
      </c>
      <c r="G4792">
        <f t="shared" si="148"/>
        <v>1.1765671837781062</v>
      </c>
      <c r="H4792">
        <f t="shared" si="149"/>
        <v>0.23458370299837428</v>
      </c>
    </row>
    <row r="4793" spans="1:8">
      <c r="A4793" t="s">
        <v>9565</v>
      </c>
      <c r="B4793" t="s">
        <v>9566</v>
      </c>
      <c r="C4793">
        <v>1.447492521</v>
      </c>
      <c r="D4793">
        <v>1.3751001030000001</v>
      </c>
      <c r="E4793">
        <v>2.2101077949999999</v>
      </c>
      <c r="F4793">
        <v>1.78450211</v>
      </c>
      <c r="G4793">
        <f t="shared" si="148"/>
        <v>1.176560805279155</v>
      </c>
      <c r="H4793">
        <f t="shared" si="149"/>
        <v>0.23457588172486252</v>
      </c>
    </row>
    <row r="4794" spans="1:8">
      <c r="A4794" t="s">
        <v>9567</v>
      </c>
      <c r="B4794" t="s">
        <v>9568</v>
      </c>
      <c r="C4794">
        <v>9.7479981779999996</v>
      </c>
      <c r="D4794">
        <v>10.4115172</v>
      </c>
      <c r="E4794">
        <v>11.2153051</v>
      </c>
      <c r="F4794">
        <v>10.181915780000001</v>
      </c>
      <c r="G4794">
        <f t="shared" si="148"/>
        <v>1.1764681486911746</v>
      </c>
      <c r="H4794">
        <f t="shared" si="149"/>
        <v>0.23446226204344842</v>
      </c>
    </row>
    <row r="4795" spans="1:8">
      <c r="A4795" t="s">
        <v>9569</v>
      </c>
      <c r="B4795" t="s">
        <v>9570</v>
      </c>
      <c r="C4795">
        <v>5.8373831359999997</v>
      </c>
      <c r="D4795">
        <v>7.0052343129999999</v>
      </c>
      <c r="E4795">
        <v>6.9129910480000003</v>
      </c>
      <c r="F4795">
        <v>7.0518770350000004</v>
      </c>
      <c r="G4795">
        <f t="shared" si="148"/>
        <v>1.1764290247152005</v>
      </c>
      <c r="H4795">
        <f t="shared" si="149"/>
        <v>0.23441428377498791</v>
      </c>
    </row>
    <row r="4796" spans="1:8">
      <c r="A4796" t="s">
        <v>9571</v>
      </c>
      <c r="B4796" t="s">
        <v>9572</v>
      </c>
      <c r="C4796">
        <v>6.6866886750000001</v>
      </c>
      <c r="D4796">
        <v>7.2708898409999998</v>
      </c>
      <c r="E4796">
        <v>8.7970830319999997</v>
      </c>
      <c r="F4796">
        <v>8.1312429999999996</v>
      </c>
      <c r="G4796">
        <f t="shared" si="148"/>
        <v>1.1764086591061593</v>
      </c>
      <c r="H4796">
        <f t="shared" si="149"/>
        <v>0.23438930851777304</v>
      </c>
    </row>
    <row r="4797" spans="1:8">
      <c r="A4797" t="s">
        <v>9573</v>
      </c>
      <c r="B4797" t="s">
        <v>9574</v>
      </c>
      <c r="C4797">
        <v>9.6648920779999994</v>
      </c>
      <c r="D4797">
        <v>9.0785190799999995</v>
      </c>
      <c r="E4797">
        <v>8.3448456019999995</v>
      </c>
      <c r="F4797">
        <v>6.6644569980000004</v>
      </c>
      <c r="G4797">
        <f t="shared" si="148"/>
        <v>1.1761738986057706</v>
      </c>
      <c r="H4797">
        <f t="shared" si="149"/>
        <v>0.23410137999452413</v>
      </c>
    </row>
    <row r="4798" spans="1:8">
      <c r="A4798" t="s">
        <v>9575</v>
      </c>
      <c r="B4798" t="s">
        <v>9576</v>
      </c>
      <c r="C4798">
        <v>3.2143021420000002</v>
      </c>
      <c r="D4798">
        <v>3.4047806970000001</v>
      </c>
      <c r="E4798">
        <v>3.7579152069999999</v>
      </c>
      <c r="F4798">
        <v>3.3843795980000002</v>
      </c>
      <c r="G4798">
        <f t="shared" si="148"/>
        <v>1.1761706952622215</v>
      </c>
      <c r="H4798">
        <f t="shared" si="149"/>
        <v>0.23409745076760338</v>
      </c>
    </row>
    <row r="4799" spans="1:8">
      <c r="A4799" t="s">
        <v>9577</v>
      </c>
      <c r="B4799" t="s">
        <v>9578</v>
      </c>
      <c r="C4799">
        <v>18.304303990000001</v>
      </c>
      <c r="D4799">
        <v>17.30167981</v>
      </c>
      <c r="E4799">
        <v>13.76218742</v>
      </c>
      <c r="F4799">
        <v>11.063384299999999</v>
      </c>
      <c r="G4799">
        <f t="shared" si="148"/>
        <v>1.175802882157758</v>
      </c>
      <c r="H4799">
        <f t="shared" si="149"/>
        <v>0.23364621938371047</v>
      </c>
    </row>
    <row r="4800" spans="1:8">
      <c r="A4800" t="s">
        <v>9579</v>
      </c>
      <c r="B4800" t="s">
        <v>9580</v>
      </c>
      <c r="C4800">
        <v>9.569975157</v>
      </c>
      <c r="D4800">
        <v>9.4765872059999996</v>
      </c>
      <c r="E4800">
        <v>12.705654190000001</v>
      </c>
      <c r="F4800">
        <v>10.700953200000001</v>
      </c>
      <c r="G4800">
        <f t="shared" si="148"/>
        <v>1.1757519814822164</v>
      </c>
      <c r="H4800">
        <f t="shared" si="149"/>
        <v>0.23358376355643751</v>
      </c>
    </row>
    <row r="4801" spans="1:8">
      <c r="A4801" t="s">
        <v>9581</v>
      </c>
      <c r="B4801" t="s">
        <v>9582</v>
      </c>
      <c r="C4801">
        <v>39.546196170000002</v>
      </c>
      <c r="D4801">
        <v>43.603518200000003</v>
      </c>
      <c r="E4801">
        <v>41.714095409999999</v>
      </c>
      <c r="F4801">
        <v>39.12015512</v>
      </c>
      <c r="G4801">
        <f t="shared" si="148"/>
        <v>1.1757069293016982</v>
      </c>
      <c r="H4801">
        <f t="shared" si="149"/>
        <v>0.23352848165708157</v>
      </c>
    </row>
    <row r="4802" spans="1:8">
      <c r="A4802" t="s">
        <v>9583</v>
      </c>
      <c r="B4802" t="s">
        <v>9584</v>
      </c>
      <c r="C4802">
        <v>6.952593974</v>
      </c>
      <c r="D4802">
        <v>6.5864289840000003</v>
      </c>
      <c r="E4802">
        <v>8.783018298</v>
      </c>
      <c r="F4802">
        <v>7.0776993949999998</v>
      </c>
      <c r="G4802">
        <f t="shared" ref="G4802:G4865" si="150">(D4802/C4802)/(F4802/E4802)</f>
        <v>1.1755871225319505</v>
      </c>
      <c r="H4802">
        <f t="shared" si="149"/>
        <v>0.23338146080054969</v>
      </c>
    </row>
    <row r="4803" spans="1:8">
      <c r="A4803" t="s">
        <v>9585</v>
      </c>
      <c r="B4803" t="s">
        <v>9586</v>
      </c>
      <c r="C4803">
        <v>6.1075552000000002</v>
      </c>
      <c r="D4803">
        <v>6.2845547340000003</v>
      </c>
      <c r="E4803">
        <v>6.4318191489999998</v>
      </c>
      <c r="F4803">
        <v>5.6301606929999997</v>
      </c>
      <c r="G4803">
        <f t="shared" si="150"/>
        <v>1.1754932674793868</v>
      </c>
      <c r="H4803">
        <f t="shared" ref="H4803:H4866" si="151">LOG(G4803,2)</f>
        <v>0.23326627612243886</v>
      </c>
    </row>
    <row r="4804" spans="1:8">
      <c r="A4804" t="s">
        <v>9587</v>
      </c>
      <c r="B4804" t="s">
        <v>9588</v>
      </c>
      <c r="C4804">
        <v>23.08934709</v>
      </c>
      <c r="D4804">
        <v>26.014720520000001</v>
      </c>
      <c r="E4804">
        <v>28.462753769999999</v>
      </c>
      <c r="F4804">
        <v>27.283095920000001</v>
      </c>
      <c r="G4804">
        <f t="shared" si="150"/>
        <v>1.1754137806870695</v>
      </c>
      <c r="H4804">
        <f t="shared" si="151"/>
        <v>0.23316871786191518</v>
      </c>
    </row>
    <row r="4805" spans="1:8">
      <c r="A4805" t="s">
        <v>9589</v>
      </c>
      <c r="B4805" t="s">
        <v>9590</v>
      </c>
      <c r="C4805">
        <v>0.88867432599999996</v>
      </c>
      <c r="D4805">
        <v>0.79482545400000004</v>
      </c>
      <c r="E4805">
        <v>0.99218578199999996</v>
      </c>
      <c r="F4805">
        <v>0.75497289099999998</v>
      </c>
      <c r="G4805">
        <f t="shared" si="150"/>
        <v>1.1754137722954632</v>
      </c>
      <c r="H4805">
        <f t="shared" si="151"/>
        <v>0.2331687075621135</v>
      </c>
    </row>
    <row r="4806" spans="1:8">
      <c r="A4806" t="s">
        <v>9591</v>
      </c>
      <c r="B4806" t="s">
        <v>9592</v>
      </c>
      <c r="C4806">
        <v>5.6754782820000003</v>
      </c>
      <c r="D4806">
        <v>6.1220612550000002</v>
      </c>
      <c r="E4806">
        <v>8.1828936030000001</v>
      </c>
      <c r="F4806">
        <v>7.5100261049999997</v>
      </c>
      <c r="G4806">
        <f t="shared" si="150"/>
        <v>1.1753322752505828</v>
      </c>
      <c r="H4806">
        <f t="shared" si="151"/>
        <v>0.23306867516374716</v>
      </c>
    </row>
    <row r="4807" spans="1:8">
      <c r="A4807" t="s">
        <v>9593</v>
      </c>
      <c r="B4807" t="s">
        <v>9594</v>
      </c>
      <c r="C4807">
        <v>22.241640589999999</v>
      </c>
      <c r="D4807">
        <v>23.600432829999999</v>
      </c>
      <c r="E4807">
        <v>26.328559519999999</v>
      </c>
      <c r="F4807">
        <v>23.769979630000002</v>
      </c>
      <c r="G4807">
        <f t="shared" si="150"/>
        <v>1.1753073135249836</v>
      </c>
      <c r="H4807">
        <f t="shared" si="151"/>
        <v>0.23303803485809815</v>
      </c>
    </row>
    <row r="4808" spans="1:8">
      <c r="A4808" t="s">
        <v>9595</v>
      </c>
      <c r="B4808" t="s">
        <v>9596</v>
      </c>
      <c r="C4808">
        <v>5.5795836019999996</v>
      </c>
      <c r="D4808">
        <v>5.8480695819999999</v>
      </c>
      <c r="E4808">
        <v>5.0015270190000001</v>
      </c>
      <c r="F4808">
        <v>4.460666056</v>
      </c>
      <c r="G4808">
        <f t="shared" si="150"/>
        <v>1.1752050527014242</v>
      </c>
      <c r="H4808">
        <f t="shared" si="151"/>
        <v>0.23291250377369349</v>
      </c>
    </row>
    <row r="4809" spans="1:8">
      <c r="A4809" t="s">
        <v>9597</v>
      </c>
      <c r="B4809" t="s">
        <v>9598</v>
      </c>
      <c r="C4809">
        <v>13.04793776</v>
      </c>
      <c r="D4809">
        <v>14.340449939999999</v>
      </c>
      <c r="E4809">
        <v>10.393262010000001</v>
      </c>
      <c r="F4809">
        <v>9.7205097340000002</v>
      </c>
      <c r="G4809">
        <f t="shared" si="150"/>
        <v>1.175124112502888</v>
      </c>
      <c r="H4809">
        <f t="shared" si="151"/>
        <v>0.23281313724681574</v>
      </c>
    </row>
    <row r="4810" spans="1:8">
      <c r="A4810" t="s">
        <v>9599</v>
      </c>
      <c r="B4810" t="s">
        <v>9600</v>
      </c>
      <c r="C4810">
        <v>6.1098358419999999</v>
      </c>
      <c r="D4810">
        <v>6.5819446819999996</v>
      </c>
      <c r="E4810">
        <v>5.6001338499999997</v>
      </c>
      <c r="F4810">
        <v>5.1338328000000004</v>
      </c>
      <c r="G4810">
        <f t="shared" si="150"/>
        <v>1.175117714171271</v>
      </c>
      <c r="H4810">
        <f t="shared" si="151"/>
        <v>0.23280528202001394</v>
      </c>
    </row>
    <row r="4811" spans="1:8">
      <c r="A4811" t="s">
        <v>9601</v>
      </c>
      <c r="B4811" t="s">
        <v>9602</v>
      </c>
      <c r="C4811">
        <v>2.139720997</v>
      </c>
      <c r="D4811">
        <v>2.349561585</v>
      </c>
      <c r="E4811">
        <v>2.6266369460000001</v>
      </c>
      <c r="F4811">
        <v>2.4545792089999998</v>
      </c>
      <c r="G4811">
        <f t="shared" si="150"/>
        <v>1.1750400840666166</v>
      </c>
      <c r="H4811">
        <f t="shared" si="151"/>
        <v>0.23270997219262005</v>
      </c>
    </row>
    <row r="4812" spans="1:8">
      <c r="A4812" t="s">
        <v>9603</v>
      </c>
      <c r="B4812" t="s">
        <v>9604</v>
      </c>
      <c r="C4812">
        <v>22.21399203</v>
      </c>
      <c r="D4812">
        <v>25.842913889999998</v>
      </c>
      <c r="E4812">
        <v>25.306708059999998</v>
      </c>
      <c r="F4812">
        <v>25.055763389999999</v>
      </c>
      <c r="G4812">
        <f t="shared" si="150"/>
        <v>1.1750135765266621</v>
      </c>
      <c r="H4812">
        <f t="shared" si="151"/>
        <v>0.23267742630051422</v>
      </c>
    </row>
    <row r="4813" spans="1:8">
      <c r="A4813" t="s">
        <v>9605</v>
      </c>
      <c r="B4813" t="s">
        <v>9606</v>
      </c>
      <c r="C4813">
        <v>1.129393321</v>
      </c>
      <c r="D4813">
        <v>1.2772895200000001</v>
      </c>
      <c r="E4813">
        <v>2.171951092</v>
      </c>
      <c r="F4813">
        <v>2.0908663860000001</v>
      </c>
      <c r="G4813">
        <f t="shared" si="150"/>
        <v>1.1748107035241162</v>
      </c>
      <c r="H4813">
        <f t="shared" si="151"/>
        <v>0.23242831501341488</v>
      </c>
    </row>
    <row r="4814" spans="1:8">
      <c r="A4814" t="s">
        <v>9607</v>
      </c>
      <c r="B4814" t="s">
        <v>9608</v>
      </c>
      <c r="C4814">
        <v>24.919325369999999</v>
      </c>
      <c r="D4814">
        <v>24.004253160000001</v>
      </c>
      <c r="E4814">
        <v>21.04661192</v>
      </c>
      <c r="F4814">
        <v>17.257797119999999</v>
      </c>
      <c r="G4814">
        <f t="shared" si="150"/>
        <v>1.1747589209310636</v>
      </c>
      <c r="H4814">
        <f t="shared" si="151"/>
        <v>0.2323647233756648</v>
      </c>
    </row>
    <row r="4815" spans="1:8">
      <c r="A4815" t="s">
        <v>9609</v>
      </c>
      <c r="B4815" t="s">
        <v>9610</v>
      </c>
      <c r="C4815">
        <v>6.8149689860000002</v>
      </c>
      <c r="D4815">
        <v>7.6087064489999996</v>
      </c>
      <c r="E4815">
        <v>8.8009683899999995</v>
      </c>
      <c r="F4815">
        <v>8.3649889700000006</v>
      </c>
      <c r="G4815">
        <f t="shared" si="150"/>
        <v>1.1746596036567514</v>
      </c>
      <c r="H4815">
        <f t="shared" si="151"/>
        <v>0.23224274890605826</v>
      </c>
    </row>
    <row r="4816" spans="1:8">
      <c r="A4816" t="s">
        <v>9611</v>
      </c>
      <c r="B4816" t="s">
        <v>9612</v>
      </c>
      <c r="C4816">
        <v>56.38089299</v>
      </c>
      <c r="D4816">
        <v>59.339927260000003</v>
      </c>
      <c r="E4816">
        <v>50.984497619999999</v>
      </c>
      <c r="F4816">
        <v>45.682200850000001</v>
      </c>
      <c r="G4816">
        <f t="shared" si="150"/>
        <v>1.1746437839967179</v>
      </c>
      <c r="H4816">
        <f t="shared" si="151"/>
        <v>0.23222331936349755</v>
      </c>
    </row>
    <row r="4817" spans="1:8">
      <c r="A4817" t="s">
        <v>9613</v>
      </c>
      <c r="B4817" t="s">
        <v>9614</v>
      </c>
      <c r="C4817">
        <v>17.00012898</v>
      </c>
      <c r="D4817">
        <v>17.472254039999999</v>
      </c>
      <c r="E4817">
        <v>17.866264080000001</v>
      </c>
      <c r="F4817">
        <v>15.633484920000001</v>
      </c>
      <c r="G4817">
        <f t="shared" si="150"/>
        <v>1.1745585459331369</v>
      </c>
      <c r="H4817">
        <f t="shared" si="151"/>
        <v>0.23211862635335492</v>
      </c>
    </row>
    <row r="4818" spans="1:8">
      <c r="A4818" t="s">
        <v>9615</v>
      </c>
      <c r="B4818" t="s">
        <v>9616</v>
      </c>
      <c r="C4818">
        <v>9.9378421590000006</v>
      </c>
      <c r="D4818">
        <v>11.078511819999999</v>
      </c>
      <c r="E4818">
        <v>12.90866889</v>
      </c>
      <c r="F4818">
        <v>12.257112599999999</v>
      </c>
      <c r="G4818">
        <f t="shared" si="150"/>
        <v>1.1740392496841643</v>
      </c>
      <c r="H4818">
        <f t="shared" si="151"/>
        <v>0.23148064045661931</v>
      </c>
    </row>
    <row r="4819" spans="1:8">
      <c r="A4819" t="s">
        <v>9617</v>
      </c>
      <c r="B4819" t="s">
        <v>9618</v>
      </c>
      <c r="C4819">
        <v>15.09613133</v>
      </c>
      <c r="D4819">
        <v>13.91779781</v>
      </c>
      <c r="E4819">
        <v>17.364595439999999</v>
      </c>
      <c r="F4819">
        <v>13.6360031</v>
      </c>
      <c r="G4819">
        <f t="shared" si="150"/>
        <v>1.1740387624436521</v>
      </c>
      <c r="H4819">
        <f t="shared" si="151"/>
        <v>0.23148004172057479</v>
      </c>
    </row>
    <row r="4820" spans="1:8">
      <c r="A4820" t="s">
        <v>9619</v>
      </c>
      <c r="B4820" t="s">
        <v>9620</v>
      </c>
      <c r="C4820">
        <v>3.1385542470000001</v>
      </c>
      <c r="D4820">
        <v>3.421109553</v>
      </c>
      <c r="E4820">
        <v>2.95246728</v>
      </c>
      <c r="F4820">
        <v>2.7412789480000002</v>
      </c>
      <c r="G4820">
        <f t="shared" si="150"/>
        <v>1.174002994655438</v>
      </c>
      <c r="H4820">
        <f t="shared" si="151"/>
        <v>0.23143608848973629</v>
      </c>
    </row>
    <row r="4821" spans="1:8">
      <c r="A4821" t="s">
        <v>9621</v>
      </c>
      <c r="B4821" t="s">
        <v>9622</v>
      </c>
      <c r="C4821">
        <v>1.2280264750000001</v>
      </c>
      <c r="D4821">
        <v>1.161388656</v>
      </c>
      <c r="E4821">
        <v>1.494996043</v>
      </c>
      <c r="F4821">
        <v>1.2044910579999999</v>
      </c>
      <c r="G4821">
        <f t="shared" si="150"/>
        <v>1.1738329949296964</v>
      </c>
      <c r="H4821">
        <f t="shared" si="151"/>
        <v>0.23122716609243391</v>
      </c>
    </row>
    <row r="4822" spans="1:8">
      <c r="A4822" t="s">
        <v>9623</v>
      </c>
      <c r="B4822" t="s">
        <v>9624</v>
      </c>
      <c r="C4822">
        <v>1.9193065979999999</v>
      </c>
      <c r="D4822">
        <v>1.968983916</v>
      </c>
      <c r="E4822">
        <v>1.730927216</v>
      </c>
      <c r="F4822">
        <v>1.5130915030000001</v>
      </c>
      <c r="G4822">
        <f t="shared" si="150"/>
        <v>1.1735765591356433</v>
      </c>
      <c r="H4822">
        <f t="shared" si="151"/>
        <v>0.23091196021008772</v>
      </c>
    </row>
    <row r="4823" spans="1:8">
      <c r="A4823" t="s">
        <v>9625</v>
      </c>
      <c r="B4823" t="s">
        <v>9626</v>
      </c>
      <c r="C4823">
        <v>26.906076049999999</v>
      </c>
      <c r="D4823">
        <v>29.373411440000002</v>
      </c>
      <c r="E4823">
        <v>21.789076640000001</v>
      </c>
      <c r="F4823">
        <v>20.27296583</v>
      </c>
      <c r="G4823">
        <f t="shared" si="150"/>
        <v>1.1733445522381116</v>
      </c>
      <c r="H4823">
        <f t="shared" si="151"/>
        <v>0.23062672250014579</v>
      </c>
    </row>
    <row r="4824" spans="1:8">
      <c r="A4824" t="s">
        <v>9627</v>
      </c>
      <c r="B4824" t="s">
        <v>9628</v>
      </c>
      <c r="C4824">
        <v>44.196490699999998</v>
      </c>
      <c r="D4824">
        <v>41.248246119999997</v>
      </c>
      <c r="E4824">
        <v>33.932101799999998</v>
      </c>
      <c r="F4824">
        <v>26.990469650000001</v>
      </c>
      <c r="G4824">
        <f t="shared" si="150"/>
        <v>1.1733241777539445</v>
      </c>
      <c r="H4824">
        <f t="shared" si="151"/>
        <v>0.23060167067506826</v>
      </c>
    </row>
    <row r="4825" spans="1:8">
      <c r="A4825" t="s">
        <v>9629</v>
      </c>
      <c r="B4825" t="s">
        <v>9630</v>
      </c>
      <c r="C4825">
        <v>2.8014540870000002</v>
      </c>
      <c r="D4825">
        <v>2.7578378950000002</v>
      </c>
      <c r="E4825">
        <v>3.9950826959999999</v>
      </c>
      <c r="F4825">
        <v>3.3519260430000002</v>
      </c>
      <c r="G4825">
        <f t="shared" si="150"/>
        <v>1.1733202639894857</v>
      </c>
      <c r="H4825">
        <f t="shared" si="151"/>
        <v>0.23059685838354646</v>
      </c>
    </row>
    <row r="4826" spans="1:8">
      <c r="A4826" t="s">
        <v>9631</v>
      </c>
      <c r="B4826" t="s">
        <v>9632</v>
      </c>
      <c r="C4826">
        <v>4.9470528570000001</v>
      </c>
      <c r="D4826">
        <v>5.2349969180000002</v>
      </c>
      <c r="E4826">
        <v>5.9178946730000002</v>
      </c>
      <c r="F4826">
        <v>5.3378553049999997</v>
      </c>
      <c r="G4826">
        <f t="shared" si="150"/>
        <v>1.1731952986319294</v>
      </c>
      <c r="H4826">
        <f t="shared" si="151"/>
        <v>0.23044319487952222</v>
      </c>
    </row>
    <row r="4827" spans="1:8">
      <c r="A4827" t="s">
        <v>9633</v>
      </c>
      <c r="B4827" t="s">
        <v>9634</v>
      </c>
      <c r="C4827">
        <v>4.5239313040000004</v>
      </c>
      <c r="D4827">
        <v>5.0345804750000003</v>
      </c>
      <c r="E4827">
        <v>5.6904209510000001</v>
      </c>
      <c r="F4827">
        <v>5.3982232659999996</v>
      </c>
      <c r="G4827">
        <f t="shared" si="150"/>
        <v>1.1731156747219253</v>
      </c>
      <c r="H4827">
        <f t="shared" si="151"/>
        <v>0.23034527689554848</v>
      </c>
    </row>
    <row r="4828" spans="1:8">
      <c r="A4828" t="s">
        <v>9635</v>
      </c>
      <c r="B4828" t="s">
        <v>9636</v>
      </c>
      <c r="C4828">
        <v>2.6449459270000002</v>
      </c>
      <c r="D4828">
        <v>2.603877073</v>
      </c>
      <c r="E4828">
        <v>2.5387235810000002</v>
      </c>
      <c r="F4828">
        <v>2.1307609379999999</v>
      </c>
      <c r="G4828">
        <f t="shared" si="150"/>
        <v>1.1729631551162609</v>
      </c>
      <c r="H4828">
        <f t="shared" si="151"/>
        <v>0.23015769643044062</v>
      </c>
    </row>
    <row r="4829" spans="1:8">
      <c r="A4829" t="s">
        <v>9637</v>
      </c>
      <c r="B4829" t="s">
        <v>9638</v>
      </c>
      <c r="C4829">
        <v>0.88475232400000003</v>
      </c>
      <c r="D4829">
        <v>0.83518380800000003</v>
      </c>
      <c r="E4829">
        <v>0.70133235500000002</v>
      </c>
      <c r="F4829">
        <v>0.56447324300000001</v>
      </c>
      <c r="G4829">
        <f t="shared" si="150"/>
        <v>1.1728456686573505</v>
      </c>
      <c r="H4829">
        <f t="shared" si="151"/>
        <v>0.23001318582065383</v>
      </c>
    </row>
    <row r="4830" spans="1:8">
      <c r="A4830" t="s">
        <v>9639</v>
      </c>
      <c r="B4830" t="s">
        <v>9640</v>
      </c>
      <c r="C4830">
        <v>2.2935535260000002</v>
      </c>
      <c r="D4830">
        <v>2.700414699</v>
      </c>
      <c r="E4830">
        <v>2.9304326280000002</v>
      </c>
      <c r="F4830">
        <v>2.9419702710000002</v>
      </c>
      <c r="G4830">
        <f t="shared" si="150"/>
        <v>1.1727759320628826</v>
      </c>
      <c r="H4830">
        <f t="shared" si="151"/>
        <v>0.22992740161828618</v>
      </c>
    </row>
    <row r="4831" spans="1:8">
      <c r="A4831" t="s">
        <v>9641</v>
      </c>
      <c r="B4831" t="s">
        <v>9642</v>
      </c>
      <c r="C4831">
        <v>15.824275350000001</v>
      </c>
      <c r="D4831">
        <v>16.824426410000001</v>
      </c>
      <c r="E4831">
        <v>18.596302609999999</v>
      </c>
      <c r="F4831">
        <v>16.859978869999999</v>
      </c>
      <c r="G4831">
        <f t="shared" si="150"/>
        <v>1.1726975404534676</v>
      </c>
      <c r="H4831">
        <f t="shared" si="151"/>
        <v>0.22983096464083363</v>
      </c>
    </row>
    <row r="4832" spans="1:8">
      <c r="A4832" t="s">
        <v>9643</v>
      </c>
      <c r="B4832" t="s">
        <v>9644</v>
      </c>
      <c r="C4832">
        <v>9.2060943630000001</v>
      </c>
      <c r="D4832">
        <v>9.7736636380000004</v>
      </c>
      <c r="E4832">
        <v>11.04310503</v>
      </c>
      <c r="F4832">
        <v>9.9983642390000007</v>
      </c>
      <c r="G4832">
        <f t="shared" si="150"/>
        <v>1.1725846786213954</v>
      </c>
      <c r="H4832">
        <f t="shared" si="151"/>
        <v>0.22969211124038766</v>
      </c>
    </row>
    <row r="4833" spans="1:8">
      <c r="A4833" t="s">
        <v>9645</v>
      </c>
      <c r="B4833" t="s">
        <v>9646</v>
      </c>
      <c r="C4833">
        <v>1423.3130860000001</v>
      </c>
      <c r="D4833">
        <v>1535.750781</v>
      </c>
      <c r="E4833">
        <v>1519.803713</v>
      </c>
      <c r="F4833">
        <v>1398.5219239999999</v>
      </c>
      <c r="G4833">
        <f t="shared" si="150"/>
        <v>1.1725693144951679</v>
      </c>
      <c r="H4833">
        <f t="shared" si="151"/>
        <v>0.22967320779201597</v>
      </c>
    </row>
    <row r="4834" spans="1:8">
      <c r="A4834" t="s">
        <v>9647</v>
      </c>
      <c r="B4834" t="s">
        <v>9648</v>
      </c>
      <c r="C4834">
        <v>6.2711514409999998</v>
      </c>
      <c r="D4834">
        <v>6.2040065459999996</v>
      </c>
      <c r="E4834">
        <v>7.7441483529999999</v>
      </c>
      <c r="F4834">
        <v>6.5337906429999997</v>
      </c>
      <c r="G4834">
        <f t="shared" si="150"/>
        <v>1.1725555002671062</v>
      </c>
      <c r="H4834">
        <f t="shared" si="151"/>
        <v>0.22965621106911824</v>
      </c>
    </row>
    <row r="4835" spans="1:8">
      <c r="A4835" t="s">
        <v>9649</v>
      </c>
      <c r="B4835" t="s">
        <v>9650</v>
      </c>
      <c r="C4835">
        <v>14.494084580000001</v>
      </c>
      <c r="D4835">
        <v>15.336749060000001</v>
      </c>
      <c r="E4835">
        <v>17.075257659999998</v>
      </c>
      <c r="F4835">
        <v>15.409155289999999</v>
      </c>
      <c r="G4835">
        <f t="shared" si="150"/>
        <v>1.1725488747860273</v>
      </c>
      <c r="H4835">
        <f t="shared" si="151"/>
        <v>0.22964805915161918</v>
      </c>
    </row>
    <row r="4836" spans="1:8">
      <c r="A4836" t="s">
        <v>9651</v>
      </c>
      <c r="B4836" t="s">
        <v>9652</v>
      </c>
      <c r="C4836">
        <v>6.9400882099999999</v>
      </c>
      <c r="D4836">
        <v>7.3723243329999999</v>
      </c>
      <c r="E4836">
        <v>7.3878099969999997</v>
      </c>
      <c r="F4836">
        <v>6.6939657380000002</v>
      </c>
      <c r="G4836">
        <f t="shared" si="150"/>
        <v>1.1723888378490477</v>
      </c>
      <c r="H4836">
        <f t="shared" si="151"/>
        <v>0.22945113750678917</v>
      </c>
    </row>
    <row r="4837" spans="1:8">
      <c r="A4837" t="s">
        <v>9653</v>
      </c>
      <c r="B4837" t="s">
        <v>9654</v>
      </c>
      <c r="C4837">
        <v>8.3252119560000004</v>
      </c>
      <c r="D4837">
        <v>7.9710488000000002</v>
      </c>
      <c r="E4837">
        <v>8.9799983379999997</v>
      </c>
      <c r="F4837">
        <v>7.3341048750000004</v>
      </c>
      <c r="G4837">
        <f t="shared" si="150"/>
        <v>1.17232846221234</v>
      </c>
      <c r="H4837">
        <f t="shared" si="151"/>
        <v>0.22937683973819617</v>
      </c>
    </row>
    <row r="4838" spans="1:8">
      <c r="A4838" t="s">
        <v>9655</v>
      </c>
      <c r="B4838" t="s">
        <v>9656</v>
      </c>
      <c r="C4838">
        <v>23.34001898</v>
      </c>
      <c r="D4838">
        <v>25.6519564</v>
      </c>
      <c r="E4838">
        <v>25.198500540000001</v>
      </c>
      <c r="F4838">
        <v>23.62574987</v>
      </c>
      <c r="G4838">
        <f t="shared" si="150"/>
        <v>1.1722179974628393</v>
      </c>
      <c r="H4838">
        <f t="shared" si="151"/>
        <v>0.22924089280845378</v>
      </c>
    </row>
    <row r="4839" spans="1:8">
      <c r="A4839" t="s">
        <v>9657</v>
      </c>
      <c r="B4839" t="s">
        <v>9658</v>
      </c>
      <c r="C4839">
        <v>0.96860444400000001</v>
      </c>
      <c r="D4839">
        <v>1.090952009</v>
      </c>
      <c r="E4839">
        <v>1.2211535309999999</v>
      </c>
      <c r="F4839">
        <v>1.1735211169999999</v>
      </c>
      <c r="G4839">
        <f t="shared" si="150"/>
        <v>1.1720295181373892</v>
      </c>
      <c r="H4839">
        <f t="shared" si="151"/>
        <v>0.22900890519885767</v>
      </c>
    </row>
    <row r="4840" spans="1:8">
      <c r="A4840" t="s">
        <v>9659</v>
      </c>
      <c r="B4840" t="s">
        <v>9660</v>
      </c>
      <c r="C4840">
        <v>3.0056888960000001</v>
      </c>
      <c r="D4840">
        <v>3.477593894</v>
      </c>
      <c r="E4840">
        <v>4.1013902330000001</v>
      </c>
      <c r="F4840">
        <v>4.0494247420000002</v>
      </c>
      <c r="G4840">
        <f t="shared" si="150"/>
        <v>1.1718515492727937</v>
      </c>
      <c r="H4840">
        <f t="shared" si="151"/>
        <v>0.22878982002218382</v>
      </c>
    </row>
    <row r="4841" spans="1:8">
      <c r="A4841" t="s">
        <v>9661</v>
      </c>
      <c r="B4841" t="s">
        <v>9662</v>
      </c>
      <c r="C4841">
        <v>54.12594747</v>
      </c>
      <c r="D4841">
        <v>54.725551879999998</v>
      </c>
      <c r="E4841">
        <v>63.10275867</v>
      </c>
      <c r="F4841">
        <v>54.448583550000002</v>
      </c>
      <c r="G4841">
        <f t="shared" si="150"/>
        <v>1.1717808538677725</v>
      </c>
      <c r="H4841">
        <f t="shared" si="151"/>
        <v>0.22870278255834617</v>
      </c>
    </row>
    <row r="4842" spans="1:8">
      <c r="A4842" t="s">
        <v>9663</v>
      </c>
      <c r="B4842" t="s">
        <v>9664</v>
      </c>
      <c r="C4842">
        <v>12.424288199999999</v>
      </c>
      <c r="D4842">
        <v>12.98838181</v>
      </c>
      <c r="E4842">
        <v>13.78063015</v>
      </c>
      <c r="F4842">
        <v>12.29683737</v>
      </c>
      <c r="G4842">
        <f t="shared" si="150"/>
        <v>1.1715455468081111</v>
      </c>
      <c r="H4842">
        <f t="shared" si="151"/>
        <v>0.22841304372460719</v>
      </c>
    </row>
    <row r="4843" spans="1:8">
      <c r="A4843" t="s">
        <v>9665</v>
      </c>
      <c r="B4843" t="s">
        <v>9666</v>
      </c>
      <c r="C4843">
        <v>10.10413657</v>
      </c>
      <c r="D4843">
        <v>11.0557368</v>
      </c>
      <c r="E4843">
        <v>11.643675200000001</v>
      </c>
      <c r="F4843">
        <v>10.875735069999999</v>
      </c>
      <c r="G4843">
        <f t="shared" si="150"/>
        <v>1.1714397211723584</v>
      </c>
      <c r="H4843">
        <f t="shared" si="151"/>
        <v>0.22828271928587546</v>
      </c>
    </row>
    <row r="4844" spans="1:8">
      <c r="A4844" t="s">
        <v>9667</v>
      </c>
      <c r="B4844" t="s">
        <v>9668</v>
      </c>
      <c r="C4844">
        <v>6.0420843299999998</v>
      </c>
      <c r="D4844">
        <v>6.4426311939999996</v>
      </c>
      <c r="E4844">
        <v>7.1182563549999998</v>
      </c>
      <c r="F4844">
        <v>6.4800260209999996</v>
      </c>
      <c r="G4844">
        <f t="shared" si="150"/>
        <v>1.1713140784552976</v>
      </c>
      <c r="H4844">
        <f t="shared" si="151"/>
        <v>0.228127974792425</v>
      </c>
    </row>
    <row r="4845" spans="1:8">
      <c r="A4845" t="s">
        <v>9669</v>
      </c>
      <c r="B4845" t="s">
        <v>9670</v>
      </c>
      <c r="C4845">
        <v>2.486320359</v>
      </c>
      <c r="D4845">
        <v>2.455772622</v>
      </c>
      <c r="E4845">
        <v>4.4246381479999997</v>
      </c>
      <c r="F4845">
        <v>3.7313813499999999</v>
      </c>
      <c r="G4845">
        <f t="shared" si="150"/>
        <v>1.1712219151810859</v>
      </c>
      <c r="H4845">
        <f t="shared" si="151"/>
        <v>0.22801445380569346</v>
      </c>
    </row>
    <row r="4846" spans="1:8">
      <c r="A4846" t="s">
        <v>9671</v>
      </c>
      <c r="B4846" t="s">
        <v>9672</v>
      </c>
      <c r="C4846">
        <v>13.918405809999999</v>
      </c>
      <c r="D4846">
        <v>14.475698619999999</v>
      </c>
      <c r="E4846">
        <v>12.08188313</v>
      </c>
      <c r="F4846">
        <v>10.729012539999999</v>
      </c>
      <c r="G4846">
        <f t="shared" si="150"/>
        <v>1.1711834193479487</v>
      </c>
      <c r="H4846">
        <f t="shared" si="151"/>
        <v>0.22796703438878188</v>
      </c>
    </row>
    <row r="4847" spans="1:8">
      <c r="A4847" t="s">
        <v>9673</v>
      </c>
      <c r="B4847" t="s">
        <v>9674</v>
      </c>
      <c r="C4847">
        <v>27.812031480000002</v>
      </c>
      <c r="D4847">
        <v>27.562004519999999</v>
      </c>
      <c r="E4847">
        <v>23.377795020000001</v>
      </c>
      <c r="F4847">
        <v>19.783364420000002</v>
      </c>
      <c r="G4847">
        <f t="shared" si="150"/>
        <v>1.1710662980903306</v>
      </c>
      <c r="H4847">
        <f t="shared" si="151"/>
        <v>0.22782275407876107</v>
      </c>
    </row>
    <row r="4848" spans="1:8">
      <c r="A4848" t="s">
        <v>9675</v>
      </c>
      <c r="B4848" t="s">
        <v>9676</v>
      </c>
      <c r="C4848">
        <v>12.06521978</v>
      </c>
      <c r="D4848">
        <v>12.911813690000001</v>
      </c>
      <c r="E4848">
        <v>14.01861356</v>
      </c>
      <c r="F4848">
        <v>12.81080148</v>
      </c>
      <c r="G4848">
        <f t="shared" si="150"/>
        <v>1.17106439297473</v>
      </c>
      <c r="H4848">
        <f t="shared" si="151"/>
        <v>0.22782040706982612</v>
      </c>
    </row>
    <row r="4849" spans="1:8">
      <c r="A4849" t="s">
        <v>9677</v>
      </c>
      <c r="B4849" t="s">
        <v>9678</v>
      </c>
      <c r="C4849">
        <v>16.76927422</v>
      </c>
      <c r="D4849">
        <v>17.549639249999998</v>
      </c>
      <c r="E4849">
        <v>19.64056347</v>
      </c>
      <c r="F4849">
        <v>17.5520979</v>
      </c>
      <c r="G4849">
        <f t="shared" si="150"/>
        <v>1.1710591654597737</v>
      </c>
      <c r="H4849">
        <f t="shared" si="151"/>
        <v>0.22781396700830472</v>
      </c>
    </row>
    <row r="4850" spans="1:8">
      <c r="A4850" t="s">
        <v>9679</v>
      </c>
      <c r="B4850" t="s">
        <v>9680</v>
      </c>
      <c r="C4850">
        <v>10.79905988</v>
      </c>
      <c r="D4850">
        <v>14.301723040000001</v>
      </c>
      <c r="E4850">
        <v>10.06865492</v>
      </c>
      <c r="F4850">
        <v>11.387726990000001</v>
      </c>
      <c r="G4850">
        <f t="shared" si="150"/>
        <v>1.170945883108937</v>
      </c>
      <c r="H4850">
        <f t="shared" si="151"/>
        <v>0.22767440122385027</v>
      </c>
    </row>
    <row r="4851" spans="1:8">
      <c r="A4851" t="s">
        <v>9681</v>
      </c>
      <c r="B4851" t="s">
        <v>9682</v>
      </c>
      <c r="C4851">
        <v>27.88134938</v>
      </c>
      <c r="D4851">
        <v>27.85841491</v>
      </c>
      <c r="E4851">
        <v>24.7224675</v>
      </c>
      <c r="F4851">
        <v>21.09850179</v>
      </c>
      <c r="G4851">
        <f t="shared" si="150"/>
        <v>1.1708002629581051</v>
      </c>
      <c r="H4851">
        <f t="shared" si="151"/>
        <v>0.22749497488416587</v>
      </c>
    </row>
    <row r="4852" spans="1:8">
      <c r="A4852" t="s">
        <v>9683</v>
      </c>
      <c r="B4852" t="s">
        <v>9684</v>
      </c>
      <c r="C4852">
        <v>2.283526444</v>
      </c>
      <c r="D4852">
        <v>2.3077264180000001</v>
      </c>
      <c r="E4852">
        <v>2.8149877490000002</v>
      </c>
      <c r="F4852">
        <v>2.4299669719999999</v>
      </c>
      <c r="G4852">
        <f t="shared" si="150"/>
        <v>1.1707237124476308</v>
      </c>
      <c r="H4852">
        <f t="shared" si="151"/>
        <v>0.22740064397571641</v>
      </c>
    </row>
    <row r="4853" spans="1:8">
      <c r="A4853" t="s">
        <v>9685</v>
      </c>
      <c r="B4853" t="s">
        <v>9686</v>
      </c>
      <c r="C4853">
        <v>29.852041410000002</v>
      </c>
      <c r="D4853">
        <v>29.926871869999999</v>
      </c>
      <c r="E4853">
        <v>32.000007779999997</v>
      </c>
      <c r="F4853">
        <v>27.402465469999999</v>
      </c>
      <c r="G4853">
        <f t="shared" si="150"/>
        <v>1.1707057019174492</v>
      </c>
      <c r="H4853">
        <f t="shared" si="151"/>
        <v>0.22737844924080963</v>
      </c>
    </row>
    <row r="4854" spans="1:8">
      <c r="A4854" t="s">
        <v>9687</v>
      </c>
      <c r="B4854" t="s">
        <v>9688</v>
      </c>
      <c r="C4854">
        <v>5.3634337939999996</v>
      </c>
      <c r="D4854">
        <v>5.3867064549999997</v>
      </c>
      <c r="E4854">
        <v>7.0071926400000004</v>
      </c>
      <c r="F4854">
        <v>6.0114661570000001</v>
      </c>
      <c r="G4854">
        <f t="shared" si="150"/>
        <v>1.170695735123084</v>
      </c>
      <c r="H4854">
        <f t="shared" si="151"/>
        <v>0.22736616681492844</v>
      </c>
    </row>
    <row r="4855" spans="1:8">
      <c r="A4855" t="s">
        <v>9689</v>
      </c>
      <c r="B4855" t="s">
        <v>9690</v>
      </c>
      <c r="C4855">
        <v>50.26909603</v>
      </c>
      <c r="D4855">
        <v>58.719972370000001</v>
      </c>
      <c r="E4855">
        <v>45.08520523</v>
      </c>
      <c r="F4855">
        <v>44.985875149999998</v>
      </c>
      <c r="G4855">
        <f t="shared" si="150"/>
        <v>1.170691983173076</v>
      </c>
      <c r="H4855">
        <f t="shared" si="151"/>
        <v>0.22736154312989934</v>
      </c>
    </row>
    <row r="4856" spans="1:8">
      <c r="A4856" t="s">
        <v>9691</v>
      </c>
      <c r="B4856" t="s">
        <v>9692</v>
      </c>
      <c r="C4856">
        <v>8.7426042069999994</v>
      </c>
      <c r="D4856">
        <v>8.5649281049999999</v>
      </c>
      <c r="E4856">
        <v>10.171486979999999</v>
      </c>
      <c r="F4856">
        <v>8.5119939799999997</v>
      </c>
      <c r="G4856">
        <f t="shared" si="150"/>
        <v>1.1706741911715071</v>
      </c>
      <c r="H4856">
        <f t="shared" si="151"/>
        <v>0.22733961709994918</v>
      </c>
    </row>
    <row r="4857" spans="1:8">
      <c r="A4857" t="s">
        <v>9693</v>
      </c>
      <c r="B4857" t="s">
        <v>9694</v>
      </c>
      <c r="C4857">
        <v>1.306116635</v>
      </c>
      <c r="D4857">
        <v>1.394080091</v>
      </c>
      <c r="E4857">
        <v>2.0451341969999999</v>
      </c>
      <c r="F4857">
        <v>1.864657051</v>
      </c>
      <c r="G4857">
        <f t="shared" si="150"/>
        <v>1.1706541450306509</v>
      </c>
      <c r="H4857">
        <f t="shared" si="151"/>
        <v>0.22731491277501051</v>
      </c>
    </row>
    <row r="4858" spans="1:8">
      <c r="A4858" t="s">
        <v>9695</v>
      </c>
      <c r="B4858" t="s">
        <v>9696</v>
      </c>
      <c r="C4858">
        <v>0.984331701</v>
      </c>
      <c r="D4858">
        <v>1.0927012030000001</v>
      </c>
      <c r="E4858">
        <v>1.321643933</v>
      </c>
      <c r="F4858">
        <v>1.2534862330000001</v>
      </c>
      <c r="G4858">
        <f t="shared" si="150"/>
        <v>1.1704553399742228</v>
      </c>
      <c r="H4858">
        <f t="shared" si="151"/>
        <v>0.22706988786563398</v>
      </c>
    </row>
    <row r="4859" spans="1:8">
      <c r="A4859" t="s">
        <v>9697</v>
      </c>
      <c r="B4859" t="s">
        <v>9698</v>
      </c>
      <c r="C4859">
        <v>7.1650852970000001</v>
      </c>
      <c r="D4859">
        <v>8.1529650220000001</v>
      </c>
      <c r="E4859">
        <v>6.4799278649999996</v>
      </c>
      <c r="F4859">
        <v>6.2998404140000002</v>
      </c>
      <c r="G4859">
        <f t="shared" si="150"/>
        <v>1.1704014129724867</v>
      </c>
      <c r="H4859">
        <f t="shared" si="151"/>
        <v>0.22700341629030965</v>
      </c>
    </row>
    <row r="4860" spans="1:8">
      <c r="A4860" t="s">
        <v>9699</v>
      </c>
      <c r="B4860" t="s">
        <v>9700</v>
      </c>
      <c r="C4860">
        <v>17.124463219999999</v>
      </c>
      <c r="D4860">
        <v>16.879799200000001</v>
      </c>
      <c r="E4860">
        <v>15.961539800000001</v>
      </c>
      <c r="F4860">
        <v>13.44405385</v>
      </c>
      <c r="G4860">
        <f t="shared" si="150"/>
        <v>1.1702936558558259</v>
      </c>
      <c r="H4860">
        <f t="shared" si="151"/>
        <v>0.22687058338951266</v>
      </c>
    </row>
    <row r="4861" spans="1:8">
      <c r="A4861" t="s">
        <v>9701</v>
      </c>
      <c r="B4861" t="s">
        <v>9702</v>
      </c>
      <c r="C4861">
        <v>19.521112559999999</v>
      </c>
      <c r="D4861">
        <v>21.505741310000001</v>
      </c>
      <c r="E4861">
        <v>20.161313889999999</v>
      </c>
      <c r="F4861">
        <v>18.979544990000001</v>
      </c>
      <c r="G4861">
        <f t="shared" si="150"/>
        <v>1.17026141599558</v>
      </c>
      <c r="H4861">
        <f t="shared" si="151"/>
        <v>0.22683083872632737</v>
      </c>
    </row>
    <row r="4862" spans="1:8">
      <c r="A4862" t="s">
        <v>9703</v>
      </c>
      <c r="B4862" t="s">
        <v>9704</v>
      </c>
      <c r="C4862">
        <v>18.566053310000001</v>
      </c>
      <c r="D4862">
        <v>18.296425930000002</v>
      </c>
      <c r="E4862">
        <v>22.97233417</v>
      </c>
      <c r="F4862">
        <v>19.34581691</v>
      </c>
      <c r="G4862">
        <f t="shared" si="150"/>
        <v>1.1702124669912652</v>
      </c>
      <c r="H4862">
        <f t="shared" si="151"/>
        <v>0.22677049326696982</v>
      </c>
    </row>
    <row r="4863" spans="1:8">
      <c r="A4863" t="s">
        <v>9705</v>
      </c>
      <c r="B4863" t="s">
        <v>9706</v>
      </c>
      <c r="C4863">
        <v>47.426467809999998</v>
      </c>
      <c r="D4863">
        <v>38.579826279999999</v>
      </c>
      <c r="E4863">
        <v>45.716868650000002</v>
      </c>
      <c r="F4863">
        <v>31.784731669999999</v>
      </c>
      <c r="G4863">
        <f t="shared" si="150"/>
        <v>1.1700311210957188</v>
      </c>
      <c r="H4863">
        <f t="shared" si="151"/>
        <v>0.22654690387136511</v>
      </c>
    </row>
    <row r="4864" spans="1:8">
      <c r="A4864" t="s">
        <v>9707</v>
      </c>
      <c r="B4864" t="s">
        <v>9708</v>
      </c>
      <c r="C4864">
        <v>8.9829898929999992</v>
      </c>
      <c r="D4864">
        <v>10.368617840000001</v>
      </c>
      <c r="E4864">
        <v>10.50570261</v>
      </c>
      <c r="F4864">
        <v>10.364444600000001</v>
      </c>
      <c r="G4864">
        <f t="shared" si="150"/>
        <v>1.1699815821543209</v>
      </c>
      <c r="H4864">
        <f t="shared" si="151"/>
        <v>0.22648581908751153</v>
      </c>
    </row>
    <row r="4865" spans="1:8">
      <c r="A4865" t="s">
        <v>9709</v>
      </c>
      <c r="B4865" t="s">
        <v>9710</v>
      </c>
      <c r="C4865">
        <v>22.902799340000001</v>
      </c>
      <c r="D4865">
        <v>24.7533244</v>
      </c>
      <c r="E4865">
        <v>19.68419471</v>
      </c>
      <c r="F4865">
        <v>18.185493990000001</v>
      </c>
      <c r="G4865">
        <f t="shared" si="150"/>
        <v>1.1698697597433645</v>
      </c>
      <c r="H4865">
        <f t="shared" si="151"/>
        <v>0.22634792516666183</v>
      </c>
    </row>
    <row r="4866" spans="1:8">
      <c r="A4866" t="s">
        <v>9711</v>
      </c>
      <c r="B4866" t="s">
        <v>9712</v>
      </c>
      <c r="C4866">
        <v>6.4605247810000002</v>
      </c>
      <c r="D4866">
        <v>6.6954700530000002</v>
      </c>
      <c r="E4866">
        <v>5.8129352780000003</v>
      </c>
      <c r="F4866">
        <v>5.1501214739999996</v>
      </c>
      <c r="G4866">
        <f t="shared" ref="G4866:G4929" si="152">(D4866/C4866)/(F4866/E4866)</f>
        <v>1.1697452491812101</v>
      </c>
      <c r="H4866">
        <f t="shared" si="151"/>
        <v>0.22619436932944692</v>
      </c>
    </row>
    <row r="4867" spans="1:8">
      <c r="A4867" t="s">
        <v>9713</v>
      </c>
      <c r="B4867" t="s">
        <v>9714</v>
      </c>
      <c r="C4867">
        <v>47.71237936</v>
      </c>
      <c r="D4867">
        <v>48.327774060000003</v>
      </c>
      <c r="E4867">
        <v>45.827844720000002</v>
      </c>
      <c r="F4867">
        <v>39.683595400000002</v>
      </c>
      <c r="G4867">
        <f t="shared" si="152"/>
        <v>1.169725983931112</v>
      </c>
      <c r="H4867">
        <f t="shared" ref="H4867:H4930" si="153">LOG(G4867,2)</f>
        <v>0.22617060850658638</v>
      </c>
    </row>
    <row r="4868" spans="1:8">
      <c r="A4868" t="s">
        <v>9715</v>
      </c>
      <c r="B4868" t="s">
        <v>9716</v>
      </c>
      <c r="C4868">
        <v>13.689236709999999</v>
      </c>
      <c r="D4868">
        <v>13.93332433</v>
      </c>
      <c r="E4868">
        <v>17.913323089999999</v>
      </c>
      <c r="F4868">
        <v>15.587428109999999</v>
      </c>
      <c r="G4868">
        <f t="shared" si="152"/>
        <v>1.1697073226848211</v>
      </c>
      <c r="H4868">
        <f t="shared" si="153"/>
        <v>0.22614759225952766</v>
      </c>
    </row>
    <row r="4869" spans="1:8">
      <c r="A4869" t="s">
        <v>9717</v>
      </c>
      <c r="B4869" t="s">
        <v>9718</v>
      </c>
      <c r="C4869">
        <v>5.2635022039999999</v>
      </c>
      <c r="D4869">
        <v>6.0128208269999996</v>
      </c>
      <c r="E4869">
        <v>6.5250683260000004</v>
      </c>
      <c r="F4869">
        <v>6.3741964510000004</v>
      </c>
      <c r="G4869">
        <f t="shared" si="152"/>
        <v>1.1693999557739023</v>
      </c>
      <c r="H4869">
        <f t="shared" si="153"/>
        <v>0.22576844186762224</v>
      </c>
    </row>
    <row r="4870" spans="1:8">
      <c r="A4870" t="s">
        <v>9719</v>
      </c>
      <c r="B4870" t="s">
        <v>9720</v>
      </c>
      <c r="C4870">
        <v>11.756384300000001</v>
      </c>
      <c r="D4870">
        <v>12.663438149999999</v>
      </c>
      <c r="E4870">
        <v>13.95702174</v>
      </c>
      <c r="F4870">
        <v>12.856100680000001</v>
      </c>
      <c r="G4870">
        <f t="shared" si="152"/>
        <v>1.1693953149281271</v>
      </c>
      <c r="H4870">
        <f t="shared" si="153"/>
        <v>0.22576271641976511</v>
      </c>
    </row>
    <row r="4871" spans="1:8">
      <c r="A4871" t="s">
        <v>9721</v>
      </c>
      <c r="B4871" t="s">
        <v>9722</v>
      </c>
      <c r="C4871">
        <v>17.475106090000001</v>
      </c>
      <c r="D4871">
        <v>18.80509447</v>
      </c>
      <c r="E4871">
        <v>23.721956809999998</v>
      </c>
      <c r="F4871">
        <v>21.832403729999999</v>
      </c>
      <c r="G4871">
        <f t="shared" si="152"/>
        <v>1.1692426688344464</v>
      </c>
      <c r="H4871">
        <f t="shared" si="153"/>
        <v>0.22557438307000685</v>
      </c>
    </row>
    <row r="4872" spans="1:8">
      <c r="A4872" t="s">
        <v>9723</v>
      </c>
      <c r="B4872" t="s">
        <v>9724</v>
      </c>
      <c r="C4872">
        <v>27.09477068</v>
      </c>
      <c r="D4872">
        <v>29.070862000000002</v>
      </c>
      <c r="E4872">
        <v>24.165659990000002</v>
      </c>
      <c r="F4872">
        <v>22.175263139999998</v>
      </c>
      <c r="G4872">
        <f t="shared" si="152"/>
        <v>1.1692363499501057</v>
      </c>
      <c r="H4872">
        <f t="shared" si="153"/>
        <v>0.22556658635852986</v>
      </c>
    </row>
    <row r="4873" spans="1:8">
      <c r="A4873" t="s">
        <v>9725</v>
      </c>
      <c r="B4873" t="s">
        <v>9726</v>
      </c>
      <c r="C4873">
        <v>3.34385712</v>
      </c>
      <c r="D4873">
        <v>3.8210119769999999</v>
      </c>
      <c r="E4873">
        <v>4.5134221649999997</v>
      </c>
      <c r="F4873">
        <v>4.4119282279999998</v>
      </c>
      <c r="G4873">
        <f t="shared" si="152"/>
        <v>1.1689830266193557</v>
      </c>
      <c r="H4873">
        <f t="shared" si="153"/>
        <v>0.22525398240176966</v>
      </c>
    </row>
    <row r="4874" spans="1:8">
      <c r="A4874" t="s">
        <v>9727</v>
      </c>
      <c r="B4874" t="s">
        <v>9728</v>
      </c>
      <c r="C4874">
        <v>1.401465177</v>
      </c>
      <c r="D4874">
        <v>1.369617944</v>
      </c>
      <c r="E4874">
        <v>1.817087976</v>
      </c>
      <c r="F4874">
        <v>1.5192947299999999</v>
      </c>
      <c r="G4874">
        <f t="shared" si="152"/>
        <v>1.1688291910174318</v>
      </c>
      <c r="H4874">
        <f t="shared" si="153"/>
        <v>0.22506411440582558</v>
      </c>
    </row>
    <row r="4875" spans="1:8">
      <c r="A4875" t="s">
        <v>9729</v>
      </c>
      <c r="B4875" t="s">
        <v>9730</v>
      </c>
      <c r="C4875">
        <v>0.97508839300000005</v>
      </c>
      <c r="D4875">
        <v>0.942197748</v>
      </c>
      <c r="E4875">
        <v>1.0696682129999999</v>
      </c>
      <c r="F4875">
        <v>0.88439351499999996</v>
      </c>
      <c r="G4875">
        <f t="shared" si="152"/>
        <v>1.1686961567838026</v>
      </c>
      <c r="H4875">
        <f t="shared" si="153"/>
        <v>0.2248998998620021</v>
      </c>
    </row>
    <row r="4876" spans="1:8">
      <c r="A4876" t="s">
        <v>9731</v>
      </c>
      <c r="B4876" t="s">
        <v>9732</v>
      </c>
      <c r="C4876">
        <v>6.5887876219999999</v>
      </c>
      <c r="D4876">
        <v>6.8097190830000001</v>
      </c>
      <c r="E4876">
        <v>8.1259075509999992</v>
      </c>
      <c r="F4876">
        <v>7.1861865580000002</v>
      </c>
      <c r="G4876">
        <f t="shared" si="152"/>
        <v>1.168683942616872</v>
      </c>
      <c r="H4876">
        <f t="shared" si="153"/>
        <v>0.22488482202501359</v>
      </c>
    </row>
    <row r="4877" spans="1:8">
      <c r="A4877" t="s">
        <v>9733</v>
      </c>
      <c r="B4877" t="s">
        <v>9734</v>
      </c>
      <c r="C4877">
        <v>11.827601140000001</v>
      </c>
      <c r="D4877">
        <v>12.55887021</v>
      </c>
      <c r="E4877">
        <v>13.438690510000001</v>
      </c>
      <c r="F4877">
        <v>12.210997109999999</v>
      </c>
      <c r="G4877">
        <f t="shared" si="152"/>
        <v>1.1685834346936597</v>
      </c>
      <c r="H4877">
        <f t="shared" si="153"/>
        <v>0.22476074355296069</v>
      </c>
    </row>
    <row r="4878" spans="1:8">
      <c r="A4878" t="s">
        <v>9735</v>
      </c>
      <c r="B4878" t="s">
        <v>9736</v>
      </c>
      <c r="C4878">
        <v>4.3088560249999999</v>
      </c>
      <c r="D4878">
        <v>4.4239045499999996</v>
      </c>
      <c r="E4878">
        <v>5.4420456069999998</v>
      </c>
      <c r="F4878">
        <v>4.7813761990000003</v>
      </c>
      <c r="G4878">
        <f t="shared" si="152"/>
        <v>1.1685654099275473</v>
      </c>
      <c r="H4878">
        <f t="shared" si="153"/>
        <v>0.22473849059226986</v>
      </c>
    </row>
    <row r="4879" spans="1:8">
      <c r="A4879" t="s">
        <v>9737</v>
      </c>
      <c r="B4879" t="s">
        <v>9738</v>
      </c>
      <c r="C4879">
        <v>9.3895813070000003</v>
      </c>
      <c r="D4879">
        <v>10.20514485</v>
      </c>
      <c r="E4879">
        <v>12.78537444</v>
      </c>
      <c r="F4879">
        <v>11.89246404</v>
      </c>
      <c r="G4879">
        <f t="shared" si="152"/>
        <v>1.1684618869558847</v>
      </c>
      <c r="H4879">
        <f t="shared" si="153"/>
        <v>0.22461067687085326</v>
      </c>
    </row>
    <row r="4880" spans="1:8">
      <c r="A4880" t="s">
        <v>9739</v>
      </c>
      <c r="B4880" t="s">
        <v>9740</v>
      </c>
      <c r="C4880">
        <v>0.89975529099999996</v>
      </c>
      <c r="D4880">
        <v>0.90479368999999998</v>
      </c>
      <c r="E4880">
        <v>1.5779483219999999</v>
      </c>
      <c r="F4880">
        <v>1.358218755</v>
      </c>
      <c r="G4880">
        <f t="shared" si="152"/>
        <v>1.1682834022829431</v>
      </c>
      <c r="H4880">
        <f t="shared" si="153"/>
        <v>0.22439028575316139</v>
      </c>
    </row>
    <row r="4881" spans="1:8">
      <c r="A4881" t="s">
        <v>9741</v>
      </c>
      <c r="B4881" t="s">
        <v>9742</v>
      </c>
      <c r="C4881">
        <v>2.849197701</v>
      </c>
      <c r="D4881">
        <v>3.1226176639999998</v>
      </c>
      <c r="E4881">
        <v>3.5561300029999998</v>
      </c>
      <c r="F4881">
        <v>3.3360521809999999</v>
      </c>
      <c r="G4881">
        <f t="shared" si="152"/>
        <v>1.1682640724776583</v>
      </c>
      <c r="H4881">
        <f t="shared" si="153"/>
        <v>0.2243664154791544</v>
      </c>
    </row>
    <row r="4882" spans="1:8">
      <c r="A4882" t="s">
        <v>9743</v>
      </c>
      <c r="B4882" t="s">
        <v>9744</v>
      </c>
      <c r="C4882">
        <v>9.0422335989999993</v>
      </c>
      <c r="D4882">
        <v>10.041455129999999</v>
      </c>
      <c r="E4882">
        <v>8.8855073830000002</v>
      </c>
      <c r="F4882">
        <v>8.4463638470000006</v>
      </c>
      <c r="G4882">
        <f t="shared" si="152"/>
        <v>1.1682435066092154</v>
      </c>
      <c r="H4882">
        <f t="shared" si="153"/>
        <v>0.22434101836366421</v>
      </c>
    </row>
    <row r="4883" spans="1:8">
      <c r="A4883" t="s">
        <v>9745</v>
      </c>
      <c r="B4883" t="s">
        <v>9746</v>
      </c>
      <c r="C4883">
        <v>2.5963900639999999</v>
      </c>
      <c r="D4883">
        <v>2.6969378800000001</v>
      </c>
      <c r="E4883">
        <v>3.6543076239999999</v>
      </c>
      <c r="F4883">
        <v>3.2494641099999999</v>
      </c>
      <c r="G4883">
        <f t="shared" si="152"/>
        <v>1.1681385707898828</v>
      </c>
      <c r="H4883">
        <f t="shared" si="153"/>
        <v>0.22421142450337142</v>
      </c>
    </row>
    <row r="4884" spans="1:8">
      <c r="A4884" t="s">
        <v>9747</v>
      </c>
      <c r="B4884" t="s">
        <v>9748</v>
      </c>
      <c r="C4884">
        <v>1.318335209</v>
      </c>
      <c r="D4884">
        <v>1.449268148</v>
      </c>
      <c r="E4884">
        <v>1.584528808</v>
      </c>
      <c r="F4884">
        <v>1.4913369219999999</v>
      </c>
      <c r="G4884">
        <f t="shared" si="152"/>
        <v>1.1680118951529614</v>
      </c>
      <c r="H4884">
        <f t="shared" si="153"/>
        <v>0.2240549668470421</v>
      </c>
    </row>
    <row r="4885" spans="1:8">
      <c r="A4885" t="s">
        <v>9749</v>
      </c>
      <c r="B4885" t="s">
        <v>9750</v>
      </c>
      <c r="C4885">
        <v>1.9685112039999999</v>
      </c>
      <c r="D4885">
        <v>2.278183651</v>
      </c>
      <c r="E4885">
        <v>2.2031112369999999</v>
      </c>
      <c r="F4885">
        <v>2.1831245469999998</v>
      </c>
      <c r="G4885">
        <f t="shared" si="152"/>
        <v>1.1679083210047092</v>
      </c>
      <c r="H4885">
        <f t="shared" si="153"/>
        <v>0.22392702933521089</v>
      </c>
    </row>
    <row r="4886" spans="1:8">
      <c r="A4886" t="s">
        <v>9751</v>
      </c>
      <c r="B4886" t="s">
        <v>9752</v>
      </c>
      <c r="C4886">
        <v>11.85085642</v>
      </c>
      <c r="D4886">
        <v>11.844421609999999</v>
      </c>
      <c r="E4886">
        <v>11.574528880000001</v>
      </c>
      <c r="F4886">
        <v>9.90553566</v>
      </c>
      <c r="G4886">
        <f t="shared" si="152"/>
        <v>1.1678564903650426</v>
      </c>
      <c r="H4886">
        <f t="shared" si="153"/>
        <v>0.2238630025064296</v>
      </c>
    </row>
    <row r="4887" spans="1:8">
      <c r="A4887" t="s">
        <v>9753</v>
      </c>
      <c r="B4887" t="s">
        <v>9754</v>
      </c>
      <c r="C4887">
        <v>14.69481714</v>
      </c>
      <c r="D4887">
        <v>16.277942800000002</v>
      </c>
      <c r="E4887">
        <v>18.127833370000001</v>
      </c>
      <c r="F4887">
        <v>17.19593227</v>
      </c>
      <c r="G4887">
        <f t="shared" si="152"/>
        <v>1.167765139876664</v>
      </c>
      <c r="H4887">
        <f t="shared" si="153"/>
        <v>0.22375014955548295</v>
      </c>
    </row>
    <row r="4888" spans="1:8">
      <c r="A4888" t="s">
        <v>9755</v>
      </c>
      <c r="B4888" t="s">
        <v>9756</v>
      </c>
      <c r="C4888">
        <v>174.43935189999999</v>
      </c>
      <c r="D4888">
        <v>188.7763329</v>
      </c>
      <c r="E4888">
        <v>174.90864970000001</v>
      </c>
      <c r="F4888">
        <v>162.11299270000001</v>
      </c>
      <c r="G4888">
        <f t="shared" si="152"/>
        <v>1.1676066095892661</v>
      </c>
      <c r="H4888">
        <f t="shared" si="153"/>
        <v>0.22355428278620892</v>
      </c>
    </row>
    <row r="4889" spans="1:8">
      <c r="A4889" t="s">
        <v>9757</v>
      </c>
      <c r="B4889" t="s">
        <v>9758</v>
      </c>
      <c r="C4889">
        <v>1.5919814859999999</v>
      </c>
      <c r="D4889">
        <v>1.679592875</v>
      </c>
      <c r="E4889">
        <v>2.328921249</v>
      </c>
      <c r="F4889">
        <v>2.1044574680000001</v>
      </c>
      <c r="G4889">
        <f t="shared" si="152"/>
        <v>1.1675639075780779</v>
      </c>
      <c r="H4889">
        <f t="shared" si="153"/>
        <v>0.22350151920485062</v>
      </c>
    </row>
    <row r="4890" spans="1:8">
      <c r="A4890" t="s">
        <v>9759</v>
      </c>
      <c r="B4890" t="s">
        <v>9760</v>
      </c>
      <c r="C4890">
        <v>208.58913140000001</v>
      </c>
      <c r="D4890">
        <v>232.29178340000001</v>
      </c>
      <c r="E4890">
        <v>179.74488270000001</v>
      </c>
      <c r="F4890">
        <v>171.45049700000001</v>
      </c>
      <c r="G4890">
        <f t="shared" si="152"/>
        <v>1.167508252888245</v>
      </c>
      <c r="H4890">
        <f t="shared" si="153"/>
        <v>0.22343274810098601</v>
      </c>
    </row>
    <row r="4891" spans="1:8">
      <c r="A4891" t="s">
        <v>9761</v>
      </c>
      <c r="B4891" t="s">
        <v>9762</v>
      </c>
      <c r="C4891">
        <v>1.4589416449999999</v>
      </c>
      <c r="D4891">
        <v>1.72258428</v>
      </c>
      <c r="E4891">
        <v>2.326370625</v>
      </c>
      <c r="F4891">
        <v>2.3528283189999999</v>
      </c>
      <c r="G4891">
        <f t="shared" si="152"/>
        <v>1.1674310096207421</v>
      </c>
      <c r="H4891">
        <f t="shared" si="153"/>
        <v>0.22333729510073161</v>
      </c>
    </row>
    <row r="4892" spans="1:8">
      <c r="A4892" t="s">
        <v>9763</v>
      </c>
      <c r="B4892" t="s">
        <v>9764</v>
      </c>
      <c r="C4892">
        <v>20.28157405</v>
      </c>
      <c r="D4892">
        <v>22.375408369999999</v>
      </c>
      <c r="E4892">
        <v>18.756339069999999</v>
      </c>
      <c r="F4892">
        <v>17.725942280000002</v>
      </c>
      <c r="G4892">
        <f t="shared" si="152"/>
        <v>1.1673687336251826</v>
      </c>
      <c r="H4892">
        <f t="shared" si="153"/>
        <v>0.22326033323687891</v>
      </c>
    </row>
    <row r="4893" spans="1:8">
      <c r="A4893" t="s">
        <v>9765</v>
      </c>
      <c r="B4893" t="s">
        <v>9766</v>
      </c>
      <c r="C4893">
        <v>9.2765782839999993</v>
      </c>
      <c r="D4893">
        <v>9.8473734460000006</v>
      </c>
      <c r="E4893">
        <v>11.301196920000001</v>
      </c>
      <c r="F4893">
        <v>10.276644620000001</v>
      </c>
      <c r="G4893">
        <f t="shared" si="152"/>
        <v>1.167362393421252</v>
      </c>
      <c r="H4893">
        <f t="shared" si="153"/>
        <v>0.22325249766158473</v>
      </c>
    </row>
    <row r="4894" spans="1:8">
      <c r="A4894" t="s">
        <v>9767</v>
      </c>
      <c r="B4894" t="s">
        <v>9768</v>
      </c>
      <c r="C4894">
        <v>1.967680053</v>
      </c>
      <c r="D4894">
        <v>1.8651008360000001</v>
      </c>
      <c r="E4894">
        <v>3.4682771670000001</v>
      </c>
      <c r="F4894">
        <v>2.8167370169999999</v>
      </c>
      <c r="G4894">
        <f t="shared" si="152"/>
        <v>1.1671195108146215</v>
      </c>
      <c r="H4894">
        <f t="shared" si="153"/>
        <v>0.22295229783332088</v>
      </c>
    </row>
    <row r="4895" spans="1:8">
      <c r="A4895" t="s">
        <v>9769</v>
      </c>
      <c r="B4895" t="s">
        <v>9770</v>
      </c>
      <c r="C4895">
        <v>26.358712229999998</v>
      </c>
      <c r="D4895">
        <v>26.523759290000001</v>
      </c>
      <c r="E4895">
        <v>28.061158110000001</v>
      </c>
      <c r="F4895">
        <v>24.199401179999999</v>
      </c>
      <c r="G4895">
        <f t="shared" si="152"/>
        <v>1.1668414830989984</v>
      </c>
      <c r="H4895">
        <f t="shared" si="153"/>
        <v>0.22260858239891348</v>
      </c>
    </row>
    <row r="4896" spans="1:8">
      <c r="A4896" t="s">
        <v>9771</v>
      </c>
      <c r="B4896" t="s">
        <v>9772</v>
      </c>
      <c r="C4896">
        <v>3.918932334</v>
      </c>
      <c r="D4896">
        <v>4.4066819070000003</v>
      </c>
      <c r="E4896">
        <v>4.1117141860000004</v>
      </c>
      <c r="F4896">
        <v>3.9625363920000001</v>
      </c>
      <c r="G4896">
        <f t="shared" si="152"/>
        <v>1.1667924011932467</v>
      </c>
      <c r="H4896">
        <f t="shared" si="153"/>
        <v>0.22254789573978292</v>
      </c>
    </row>
    <row r="4897" spans="1:8">
      <c r="A4897" t="s">
        <v>9773</v>
      </c>
      <c r="B4897" t="s">
        <v>9774</v>
      </c>
      <c r="C4897">
        <v>35.513044890000003</v>
      </c>
      <c r="D4897">
        <v>35.173882800000001</v>
      </c>
      <c r="E4897">
        <v>30.327227260000001</v>
      </c>
      <c r="F4897">
        <v>25.753442490000001</v>
      </c>
      <c r="G4897">
        <f t="shared" si="152"/>
        <v>1.1663524814984083</v>
      </c>
      <c r="H4897">
        <f t="shared" si="153"/>
        <v>0.22200384896895251</v>
      </c>
    </row>
    <row r="4898" spans="1:8">
      <c r="A4898" t="s">
        <v>9775</v>
      </c>
      <c r="B4898" t="s">
        <v>9776</v>
      </c>
      <c r="C4898">
        <v>1.692752104</v>
      </c>
      <c r="D4898">
        <v>1.7289680489999999</v>
      </c>
      <c r="E4898">
        <v>2.273193467</v>
      </c>
      <c r="F4898">
        <v>1.9907718350000001</v>
      </c>
      <c r="G4898">
        <f t="shared" si="152"/>
        <v>1.1662952767372494</v>
      </c>
      <c r="H4898">
        <f t="shared" si="153"/>
        <v>0.22193308901390627</v>
      </c>
    </row>
    <row r="4899" spans="1:8">
      <c r="A4899" t="s">
        <v>9777</v>
      </c>
      <c r="B4899" t="s">
        <v>9778</v>
      </c>
      <c r="C4899">
        <v>13.5348712</v>
      </c>
      <c r="D4899">
        <v>16.480618840000002</v>
      </c>
      <c r="E4899">
        <v>12.8533273</v>
      </c>
      <c r="F4899">
        <v>13.419711059999999</v>
      </c>
      <c r="G4899">
        <f t="shared" si="152"/>
        <v>1.1662503563263724</v>
      </c>
      <c r="H4899">
        <f t="shared" si="153"/>
        <v>0.22187752186606888</v>
      </c>
    </row>
    <row r="4900" spans="1:8">
      <c r="A4900" t="s">
        <v>9779</v>
      </c>
      <c r="B4900" t="s">
        <v>9780</v>
      </c>
      <c r="C4900">
        <v>10.030103560000001</v>
      </c>
      <c r="D4900">
        <v>9.9990930589999998</v>
      </c>
      <c r="E4900">
        <v>9.8687255680000003</v>
      </c>
      <c r="F4900">
        <v>8.4360185760000004</v>
      </c>
      <c r="G4900">
        <f t="shared" si="152"/>
        <v>1.1662153085156333</v>
      </c>
      <c r="H4900">
        <f t="shared" si="153"/>
        <v>0.22183416576997422</v>
      </c>
    </row>
    <row r="4901" spans="1:8">
      <c r="A4901" t="s">
        <v>9781</v>
      </c>
      <c r="B4901" t="s">
        <v>9782</v>
      </c>
      <c r="C4901">
        <v>6.9613077419999998</v>
      </c>
      <c r="D4901">
        <v>7.3783653339999997</v>
      </c>
      <c r="E4901">
        <v>8.8352237339999995</v>
      </c>
      <c r="F4901">
        <v>8.0303806719999997</v>
      </c>
      <c r="G4901">
        <f t="shared" si="152"/>
        <v>1.1661401289927695</v>
      </c>
      <c r="H4901">
        <f t="shared" si="153"/>
        <v>0.22174116011302741</v>
      </c>
    </row>
    <row r="4902" spans="1:8">
      <c r="A4902" t="s">
        <v>9783</v>
      </c>
      <c r="B4902" t="s">
        <v>9784</v>
      </c>
      <c r="C4902">
        <v>7.8354328620000002</v>
      </c>
      <c r="D4902">
        <v>8.0772017040000001</v>
      </c>
      <c r="E4902">
        <v>10.25569928</v>
      </c>
      <c r="F4902">
        <v>9.0668669649999991</v>
      </c>
      <c r="G4902">
        <f t="shared" si="152"/>
        <v>1.1660199173277324</v>
      </c>
      <c r="H4902">
        <f t="shared" si="153"/>
        <v>0.22159243209289572</v>
      </c>
    </row>
    <row r="4903" spans="1:8">
      <c r="A4903" t="s">
        <v>9785</v>
      </c>
      <c r="B4903" t="s">
        <v>9786</v>
      </c>
      <c r="C4903">
        <v>10.65341988</v>
      </c>
      <c r="D4903">
        <v>11.297804190000001</v>
      </c>
      <c r="E4903">
        <v>15.9803035</v>
      </c>
      <c r="F4903">
        <v>14.534262419999999</v>
      </c>
      <c r="G4903">
        <f t="shared" si="152"/>
        <v>1.1659959054347278</v>
      </c>
      <c r="H4903">
        <f t="shared" si="153"/>
        <v>0.22156272231252186</v>
      </c>
    </row>
    <row r="4904" spans="1:8">
      <c r="A4904" t="s">
        <v>9787</v>
      </c>
      <c r="B4904" t="s">
        <v>9788</v>
      </c>
      <c r="C4904">
        <v>7.7657523419999999</v>
      </c>
      <c r="D4904">
        <v>7.641917082</v>
      </c>
      <c r="E4904">
        <v>6.4940173300000001</v>
      </c>
      <c r="F4904">
        <v>5.4812511070000003</v>
      </c>
      <c r="G4904">
        <f t="shared" si="152"/>
        <v>1.1658764492152345</v>
      </c>
      <c r="H4904">
        <f t="shared" si="153"/>
        <v>0.22141491070930666</v>
      </c>
    </row>
    <row r="4905" spans="1:8">
      <c r="A4905" t="s">
        <v>9789</v>
      </c>
      <c r="B4905" t="s">
        <v>9790</v>
      </c>
      <c r="C4905">
        <v>6.5492926560000004</v>
      </c>
      <c r="D4905">
        <v>6.8004598510000003</v>
      </c>
      <c r="E4905">
        <v>5.4318535179999996</v>
      </c>
      <c r="F4905">
        <v>4.8378350450000003</v>
      </c>
      <c r="G4905">
        <f t="shared" si="152"/>
        <v>1.1658451680940685</v>
      </c>
      <c r="H4905">
        <f t="shared" si="153"/>
        <v>0.22137620187026913</v>
      </c>
    </row>
    <row r="4906" spans="1:8">
      <c r="A4906" t="s">
        <v>9791</v>
      </c>
      <c r="B4906" t="s">
        <v>9792</v>
      </c>
      <c r="C4906">
        <v>10.425939639999999</v>
      </c>
      <c r="D4906">
        <v>11.031248489999999</v>
      </c>
      <c r="E4906">
        <v>11.68557889</v>
      </c>
      <c r="F4906">
        <v>10.60536407</v>
      </c>
      <c r="G4906">
        <f t="shared" si="152"/>
        <v>1.1658270052065276</v>
      </c>
      <c r="H4906">
        <f t="shared" si="153"/>
        <v>0.22135372571938991</v>
      </c>
    </row>
    <row r="4907" spans="1:8">
      <c r="A4907" t="s">
        <v>9793</v>
      </c>
      <c r="B4907" t="s">
        <v>9794</v>
      </c>
      <c r="C4907">
        <v>6.6692097500000003</v>
      </c>
      <c r="D4907">
        <v>6.5000034180000004</v>
      </c>
      <c r="E4907">
        <v>10.29135535</v>
      </c>
      <c r="F4907">
        <v>8.6038921360000007</v>
      </c>
      <c r="G4907">
        <f t="shared" si="152"/>
        <v>1.165780604826345</v>
      </c>
      <c r="H4907">
        <f t="shared" si="153"/>
        <v>0.22129630473817033</v>
      </c>
    </row>
    <row r="4908" spans="1:8">
      <c r="A4908" t="s">
        <v>9795</v>
      </c>
      <c r="B4908" t="s">
        <v>9796</v>
      </c>
      <c r="C4908">
        <v>157.0714141</v>
      </c>
      <c r="D4908">
        <v>169.0458496</v>
      </c>
      <c r="E4908">
        <v>133.5541925</v>
      </c>
      <c r="F4908">
        <v>123.3191582</v>
      </c>
      <c r="G4908">
        <f t="shared" si="152"/>
        <v>1.1655591904702121</v>
      </c>
      <c r="H4908">
        <f t="shared" si="153"/>
        <v>0.22102227055818546</v>
      </c>
    </row>
    <row r="4909" spans="1:8">
      <c r="A4909" t="s">
        <v>9797</v>
      </c>
      <c r="B4909" t="s">
        <v>9798</v>
      </c>
      <c r="C4909">
        <v>109.94899100000001</v>
      </c>
      <c r="D4909">
        <v>118.6958229</v>
      </c>
      <c r="E4909">
        <v>235.02457129999999</v>
      </c>
      <c r="F4909">
        <v>217.6823541</v>
      </c>
      <c r="G4909">
        <f t="shared" si="152"/>
        <v>1.1655589169704446</v>
      </c>
      <c r="H4909">
        <f t="shared" si="153"/>
        <v>0.22102193202814102</v>
      </c>
    </row>
    <row r="4910" spans="1:8">
      <c r="A4910" t="s">
        <v>9799</v>
      </c>
      <c r="B4910" t="s">
        <v>9800</v>
      </c>
      <c r="C4910">
        <v>23.721339050000001</v>
      </c>
      <c r="D4910">
        <v>26.10161695</v>
      </c>
      <c r="E4910">
        <v>28.180824210000001</v>
      </c>
      <c r="F4910">
        <v>26.604221219999999</v>
      </c>
      <c r="G4910">
        <f t="shared" si="152"/>
        <v>1.165551188181037</v>
      </c>
      <c r="H4910">
        <f t="shared" si="153"/>
        <v>0.22101236552493225</v>
      </c>
    </row>
    <row r="4911" spans="1:8">
      <c r="A4911" t="s">
        <v>9801</v>
      </c>
      <c r="B4911" t="s">
        <v>9802</v>
      </c>
      <c r="C4911">
        <v>3.9472476849999998</v>
      </c>
      <c r="D4911">
        <v>4.2364169890000003</v>
      </c>
      <c r="E4911">
        <v>4.0860014749999998</v>
      </c>
      <c r="F4911">
        <v>3.7628442780000002</v>
      </c>
      <c r="G4911">
        <f t="shared" si="152"/>
        <v>1.1654310794162352</v>
      </c>
      <c r="H4911">
        <f t="shared" si="153"/>
        <v>0.22086368973111875</v>
      </c>
    </row>
    <row r="4912" spans="1:8">
      <c r="A4912" t="s">
        <v>9803</v>
      </c>
      <c r="B4912" t="s">
        <v>9804</v>
      </c>
      <c r="C4912">
        <v>18.758407519999999</v>
      </c>
      <c r="D4912">
        <v>20.163913959999999</v>
      </c>
      <c r="E4912">
        <v>22.585226840000001</v>
      </c>
      <c r="F4912">
        <v>20.834052809999999</v>
      </c>
      <c r="G4912">
        <f t="shared" si="152"/>
        <v>1.1652780484658851</v>
      </c>
      <c r="H4912">
        <f t="shared" si="153"/>
        <v>0.22067423924083768</v>
      </c>
    </row>
    <row r="4913" spans="1:8">
      <c r="A4913" t="s">
        <v>9805</v>
      </c>
      <c r="B4913" t="s">
        <v>9806</v>
      </c>
      <c r="C4913">
        <v>6.0907288040000003</v>
      </c>
      <c r="D4913">
        <v>6.6761122720000001</v>
      </c>
      <c r="E4913">
        <v>7.3336597709999998</v>
      </c>
      <c r="F4913">
        <v>6.899508805</v>
      </c>
      <c r="G4913">
        <f t="shared" si="152"/>
        <v>1.1650832371251258</v>
      </c>
      <c r="H4913">
        <f t="shared" si="153"/>
        <v>0.22043302912666798</v>
      </c>
    </row>
    <row r="4914" spans="1:8">
      <c r="A4914" t="s">
        <v>9807</v>
      </c>
      <c r="B4914" t="s">
        <v>9808</v>
      </c>
      <c r="C4914">
        <v>10.066299040000001</v>
      </c>
      <c r="D4914">
        <v>11.36521183</v>
      </c>
      <c r="E4914">
        <v>15.51146915</v>
      </c>
      <c r="F4914">
        <v>15.032338279999999</v>
      </c>
      <c r="G4914">
        <f t="shared" si="152"/>
        <v>1.1650219286384964</v>
      </c>
      <c r="H4914">
        <f t="shared" si="153"/>
        <v>0.22035711027893123</v>
      </c>
    </row>
    <row r="4915" spans="1:8">
      <c r="A4915" t="s">
        <v>9809</v>
      </c>
      <c r="B4915" t="s">
        <v>9810</v>
      </c>
      <c r="C4915">
        <v>17.523391610000001</v>
      </c>
      <c r="D4915">
        <v>17.801855190000001</v>
      </c>
      <c r="E4915">
        <v>17.476787770000001</v>
      </c>
      <c r="F4915">
        <v>15.240737770000001</v>
      </c>
      <c r="G4915">
        <f t="shared" si="152"/>
        <v>1.1649377502589373</v>
      </c>
      <c r="H4915">
        <f t="shared" si="153"/>
        <v>0.22025286492920029</v>
      </c>
    </row>
    <row r="4916" spans="1:8">
      <c r="A4916" t="s">
        <v>9811</v>
      </c>
      <c r="B4916" t="s">
        <v>9812</v>
      </c>
      <c r="C4916">
        <v>15.43520112</v>
      </c>
      <c r="D4916">
        <v>16.205315840000001</v>
      </c>
      <c r="E4916">
        <v>14.825053369999999</v>
      </c>
      <c r="F4916">
        <v>13.36268505</v>
      </c>
      <c r="G4916">
        <f t="shared" si="152"/>
        <v>1.1647902860674786</v>
      </c>
      <c r="H4916">
        <f t="shared" si="153"/>
        <v>0.2200702291410799</v>
      </c>
    </row>
    <row r="4917" spans="1:8">
      <c r="A4917" t="s">
        <v>9813</v>
      </c>
      <c r="B4917" t="s">
        <v>9814</v>
      </c>
      <c r="C4917">
        <v>11.137410279999999</v>
      </c>
      <c r="D4917">
        <v>11.04432549</v>
      </c>
      <c r="E4917">
        <v>12.22850832</v>
      </c>
      <c r="F4917">
        <v>10.41185183</v>
      </c>
      <c r="G4917">
        <f t="shared" si="152"/>
        <v>1.1646635483927896</v>
      </c>
      <c r="H4917">
        <f t="shared" si="153"/>
        <v>0.21991324486241071</v>
      </c>
    </row>
    <row r="4918" spans="1:8">
      <c r="A4918" t="s">
        <v>9815</v>
      </c>
      <c r="B4918" t="s">
        <v>9816</v>
      </c>
      <c r="C4918">
        <v>17.390492380000001</v>
      </c>
      <c r="D4918">
        <v>18.52000619</v>
      </c>
      <c r="E4918">
        <v>20.46260771</v>
      </c>
      <c r="F4918">
        <v>18.711222859999999</v>
      </c>
      <c r="G4918">
        <f t="shared" si="152"/>
        <v>1.1646302226566596</v>
      </c>
      <c r="H4918">
        <f t="shared" si="153"/>
        <v>0.21987196292979269</v>
      </c>
    </row>
    <row r="4919" spans="1:8">
      <c r="A4919" t="s">
        <v>9817</v>
      </c>
      <c r="B4919" t="s">
        <v>9818</v>
      </c>
      <c r="C4919">
        <v>16.157864830000001</v>
      </c>
      <c r="D4919">
        <v>16.086418810000001</v>
      </c>
      <c r="E4919">
        <v>19.047758009999999</v>
      </c>
      <c r="F4919">
        <v>16.286694900000001</v>
      </c>
      <c r="G4919">
        <f t="shared" si="152"/>
        <v>1.1643573926221173</v>
      </c>
      <c r="H4919">
        <f t="shared" si="153"/>
        <v>0.21953395294033806</v>
      </c>
    </row>
    <row r="4920" spans="1:8">
      <c r="A4920" t="s">
        <v>9819</v>
      </c>
      <c r="B4920" t="s">
        <v>9820</v>
      </c>
      <c r="C4920">
        <v>5.8324914159999999</v>
      </c>
      <c r="D4920">
        <v>6.2225662159999997</v>
      </c>
      <c r="E4920">
        <v>6.4982680579999998</v>
      </c>
      <c r="F4920">
        <v>5.9543404539999996</v>
      </c>
      <c r="G4920">
        <f t="shared" si="152"/>
        <v>1.1643388212835131</v>
      </c>
      <c r="H4920">
        <f t="shared" si="153"/>
        <v>0.21951094197141249</v>
      </c>
    </row>
    <row r="4921" spans="1:8">
      <c r="A4921" t="s">
        <v>9821</v>
      </c>
      <c r="B4921" t="s">
        <v>9822</v>
      </c>
      <c r="C4921">
        <v>15.950847489999999</v>
      </c>
      <c r="D4921">
        <v>17.222532149999999</v>
      </c>
      <c r="E4921">
        <v>19.205049590000002</v>
      </c>
      <c r="F4921">
        <v>17.809920760000001</v>
      </c>
      <c r="G4921">
        <f t="shared" si="152"/>
        <v>1.1643047980982675</v>
      </c>
      <c r="H4921">
        <f t="shared" si="153"/>
        <v>0.21946878431343167</v>
      </c>
    </row>
    <row r="4922" spans="1:8">
      <c r="A4922">
        <v>39705</v>
      </c>
      <c r="B4922" t="s">
        <v>9823</v>
      </c>
      <c r="C4922">
        <v>75.734809249999998</v>
      </c>
      <c r="D4922">
        <v>76.735626719999999</v>
      </c>
      <c r="E4922">
        <v>72.306875360000006</v>
      </c>
      <c r="F4922">
        <v>62.923866949999997</v>
      </c>
      <c r="G4922">
        <f t="shared" si="152"/>
        <v>1.1643021487876839</v>
      </c>
      <c r="H4922">
        <f t="shared" si="153"/>
        <v>0.21946550153765379</v>
      </c>
    </row>
    <row r="4923" spans="1:8">
      <c r="A4923" t="s">
        <v>9824</v>
      </c>
      <c r="B4923" t="s">
        <v>9825</v>
      </c>
      <c r="C4923">
        <v>12.087543630000001</v>
      </c>
      <c r="D4923">
        <v>12.75345609</v>
      </c>
      <c r="E4923">
        <v>14.52410501</v>
      </c>
      <c r="F4923">
        <v>13.161761909999999</v>
      </c>
      <c r="G4923">
        <f t="shared" si="152"/>
        <v>1.1643007746801683</v>
      </c>
      <c r="H4923">
        <f t="shared" si="153"/>
        <v>0.21946379887029188</v>
      </c>
    </row>
    <row r="4924" spans="1:8">
      <c r="A4924" t="s">
        <v>9826</v>
      </c>
      <c r="B4924" t="s">
        <v>9827</v>
      </c>
      <c r="C4924">
        <v>6.5199436650000004</v>
      </c>
      <c r="D4924">
        <v>6.7133027820000004</v>
      </c>
      <c r="E4924">
        <v>7.4070044519999998</v>
      </c>
      <c r="F4924">
        <v>6.5510726830000001</v>
      </c>
      <c r="G4924">
        <f t="shared" si="152"/>
        <v>1.1641865556597593</v>
      </c>
      <c r="H4924">
        <f t="shared" si="153"/>
        <v>0.2193222621633453</v>
      </c>
    </row>
    <row r="4925" spans="1:8">
      <c r="A4925" t="s">
        <v>9828</v>
      </c>
      <c r="B4925" t="s">
        <v>9829</v>
      </c>
      <c r="C4925">
        <v>2.715993793</v>
      </c>
      <c r="D4925">
        <v>2.8711626770000001</v>
      </c>
      <c r="E4925">
        <v>4.0315557579999997</v>
      </c>
      <c r="F4925">
        <v>3.6608355929999998</v>
      </c>
      <c r="G4925">
        <f t="shared" si="152"/>
        <v>1.1641835868123269</v>
      </c>
      <c r="H4925">
        <f t="shared" si="153"/>
        <v>0.21931858307350502</v>
      </c>
    </row>
    <row r="4926" spans="1:8">
      <c r="A4926" t="s">
        <v>9830</v>
      </c>
      <c r="B4926" t="s">
        <v>9831</v>
      </c>
      <c r="C4926">
        <v>17.882899099999999</v>
      </c>
      <c r="D4926">
        <v>20.58334726</v>
      </c>
      <c r="E4926">
        <v>17.761633639999999</v>
      </c>
      <c r="F4926">
        <v>17.561026389999999</v>
      </c>
      <c r="G4926">
        <f t="shared" si="152"/>
        <v>1.1641557490600816</v>
      </c>
      <c r="H4926">
        <f t="shared" si="153"/>
        <v>0.21928408519212064</v>
      </c>
    </row>
    <row r="4927" spans="1:8">
      <c r="A4927" t="s">
        <v>9832</v>
      </c>
      <c r="B4927" t="s">
        <v>9833</v>
      </c>
      <c r="C4927">
        <v>0.85283441500000001</v>
      </c>
      <c r="D4927">
        <v>0.77928123299999996</v>
      </c>
      <c r="E4927">
        <v>0.63417310699999996</v>
      </c>
      <c r="F4927">
        <v>0.49777487399999998</v>
      </c>
      <c r="G4927">
        <f t="shared" si="152"/>
        <v>1.1641376901507015</v>
      </c>
      <c r="H4927">
        <f t="shared" si="153"/>
        <v>0.21926170528195268</v>
      </c>
    </row>
    <row r="4928" spans="1:8">
      <c r="A4928" t="s">
        <v>9834</v>
      </c>
      <c r="B4928" t="s">
        <v>9835</v>
      </c>
      <c r="C4928">
        <v>21.575996</v>
      </c>
      <c r="D4928">
        <v>24.08999214</v>
      </c>
      <c r="E4928">
        <v>24.531221479999999</v>
      </c>
      <c r="F4928">
        <v>23.528840500000001</v>
      </c>
      <c r="G4928">
        <f t="shared" si="152"/>
        <v>1.1640843569388708</v>
      </c>
      <c r="H4928">
        <f t="shared" si="153"/>
        <v>0.21919560887131828</v>
      </c>
    </row>
    <row r="4929" spans="1:8">
      <c r="A4929" t="s">
        <v>9836</v>
      </c>
      <c r="B4929" t="s">
        <v>9837</v>
      </c>
      <c r="C4929">
        <v>10.64860432</v>
      </c>
      <c r="D4929">
        <v>10.07200817</v>
      </c>
      <c r="E4929">
        <v>8.9947019990000001</v>
      </c>
      <c r="F4929">
        <v>7.3084650030000002</v>
      </c>
      <c r="G4929">
        <f t="shared" si="152"/>
        <v>1.1640831081598615</v>
      </c>
      <c r="H4929">
        <f t="shared" si="153"/>
        <v>0.21919406121006893</v>
      </c>
    </row>
    <row r="4930" spans="1:8">
      <c r="A4930" t="s">
        <v>9838</v>
      </c>
      <c r="B4930" t="s">
        <v>9839</v>
      </c>
      <c r="C4930">
        <v>10.465169769999999</v>
      </c>
      <c r="D4930">
        <v>9.420999535</v>
      </c>
      <c r="E4930">
        <v>16.88086204</v>
      </c>
      <c r="F4930">
        <v>13.0568501</v>
      </c>
      <c r="G4930">
        <f t="shared" ref="G4930:G4993" si="154">(D4930/C4930)/(F4930/E4930)</f>
        <v>1.1638765197017211</v>
      </c>
      <c r="H4930">
        <f t="shared" si="153"/>
        <v>0.21893800509871772</v>
      </c>
    </row>
    <row r="4931" spans="1:8">
      <c r="A4931" t="s">
        <v>9840</v>
      </c>
      <c r="B4931" t="s">
        <v>9841</v>
      </c>
      <c r="C4931">
        <v>10.705841769999999</v>
      </c>
      <c r="D4931">
        <v>11.368889510000001</v>
      </c>
      <c r="E4931">
        <v>6.1559319810000002</v>
      </c>
      <c r="F4931">
        <v>5.6170347530000004</v>
      </c>
      <c r="G4931">
        <f t="shared" si="154"/>
        <v>1.1638149375630771</v>
      </c>
      <c r="H4931">
        <f t="shared" ref="H4931:H4994" si="155">LOG(G4931,2)</f>
        <v>0.21886166830951612</v>
      </c>
    </row>
    <row r="4932" spans="1:8">
      <c r="A4932" t="s">
        <v>9842</v>
      </c>
      <c r="B4932" t="s">
        <v>9843</v>
      </c>
      <c r="C4932">
        <v>8.8324068600000007</v>
      </c>
      <c r="D4932">
        <v>9.4344925029999995</v>
      </c>
      <c r="E4932">
        <v>9.6473520910000001</v>
      </c>
      <c r="F4932">
        <v>8.8547232890000007</v>
      </c>
      <c r="G4932">
        <f t="shared" si="154"/>
        <v>1.1637846166201449</v>
      </c>
      <c r="H4932">
        <f t="shared" si="155"/>
        <v>0.21882408119627986</v>
      </c>
    </row>
    <row r="4933" spans="1:8">
      <c r="A4933" t="s">
        <v>9844</v>
      </c>
      <c r="B4933" t="s">
        <v>9845</v>
      </c>
      <c r="C4933">
        <v>8.0663604469999992</v>
      </c>
      <c r="D4933">
        <v>8.3907331949999993</v>
      </c>
      <c r="E4933">
        <v>6.4572843329999996</v>
      </c>
      <c r="F4933">
        <v>5.7718205530000004</v>
      </c>
      <c r="G4933">
        <f t="shared" si="154"/>
        <v>1.1637491503039066</v>
      </c>
      <c r="H4933">
        <f t="shared" si="155"/>
        <v>0.21878011441969716</v>
      </c>
    </row>
    <row r="4934" spans="1:8">
      <c r="A4934" t="s">
        <v>9846</v>
      </c>
      <c r="B4934" t="s">
        <v>9847</v>
      </c>
      <c r="C4934">
        <v>83.493153239999998</v>
      </c>
      <c r="D4934">
        <v>92.066459350000002</v>
      </c>
      <c r="E4934">
        <v>87.082524100000001</v>
      </c>
      <c r="F4934">
        <v>82.513588889999994</v>
      </c>
      <c r="G4934">
        <f t="shared" si="154"/>
        <v>1.163740396608419</v>
      </c>
      <c r="H4934">
        <f t="shared" si="155"/>
        <v>0.21876926245854769</v>
      </c>
    </row>
    <row r="4935" spans="1:8">
      <c r="A4935" t="s">
        <v>9848</v>
      </c>
      <c r="B4935" t="s">
        <v>9849</v>
      </c>
      <c r="C4935">
        <v>1.315316046</v>
      </c>
      <c r="D4935">
        <v>1.343319782</v>
      </c>
      <c r="E4935">
        <v>1.8453838600000001</v>
      </c>
      <c r="F4935">
        <v>1.6196034989999999</v>
      </c>
      <c r="G4935">
        <f t="shared" si="154"/>
        <v>1.1636632088321952</v>
      </c>
      <c r="H4935">
        <f t="shared" si="155"/>
        <v>0.21867356919610209</v>
      </c>
    </row>
    <row r="4936" spans="1:8">
      <c r="A4936" t="s">
        <v>9850</v>
      </c>
      <c r="B4936" t="s">
        <v>9851</v>
      </c>
      <c r="C4936">
        <v>204.382229</v>
      </c>
      <c r="D4936">
        <v>224.78878649999999</v>
      </c>
      <c r="E4936">
        <v>140.39149560000001</v>
      </c>
      <c r="F4936">
        <v>132.7037761</v>
      </c>
      <c r="G4936">
        <f t="shared" si="154"/>
        <v>1.163560665164399</v>
      </c>
      <c r="H4936">
        <f t="shared" si="155"/>
        <v>0.2185464312419475</v>
      </c>
    </row>
    <row r="4937" spans="1:8">
      <c r="A4937" t="s">
        <v>9852</v>
      </c>
      <c r="B4937" t="s">
        <v>9853</v>
      </c>
      <c r="C4937">
        <v>3.238695195</v>
      </c>
      <c r="D4937">
        <v>2.8106158419999998</v>
      </c>
      <c r="E4937">
        <v>2.9719840890000002</v>
      </c>
      <c r="F4937">
        <v>2.2166086190000001</v>
      </c>
      <c r="G4937">
        <f t="shared" si="154"/>
        <v>1.1635602473523801</v>
      </c>
      <c r="H4937">
        <f t="shared" si="155"/>
        <v>0.21854591319810662</v>
      </c>
    </row>
    <row r="4938" spans="1:8">
      <c r="A4938" t="s">
        <v>9854</v>
      </c>
      <c r="B4938" t="s">
        <v>9855</v>
      </c>
      <c r="C4938">
        <v>12.68649892</v>
      </c>
      <c r="D4938">
        <v>12.716168250000001</v>
      </c>
      <c r="E4938">
        <v>11.12233823</v>
      </c>
      <c r="F4938">
        <v>9.5828179250000005</v>
      </c>
      <c r="G4938">
        <f t="shared" si="154"/>
        <v>1.1633686058502337</v>
      </c>
      <c r="H4938">
        <f t="shared" si="155"/>
        <v>0.21830827787460319</v>
      </c>
    </row>
    <row r="4939" spans="1:8">
      <c r="A4939" t="s">
        <v>9856</v>
      </c>
      <c r="B4939" t="s">
        <v>9857</v>
      </c>
      <c r="C4939">
        <v>5.8366229069999997</v>
      </c>
      <c r="D4939">
        <v>6.192771993</v>
      </c>
      <c r="E4939">
        <v>4.4090784269999999</v>
      </c>
      <c r="F4939">
        <v>4.0214186449999998</v>
      </c>
      <c r="G4939">
        <f t="shared" si="154"/>
        <v>1.1633007065032688</v>
      </c>
      <c r="H4939">
        <f t="shared" si="155"/>
        <v>0.2182240733418373</v>
      </c>
    </row>
    <row r="4940" spans="1:8">
      <c r="A4940" t="s">
        <v>9858</v>
      </c>
      <c r="B4940" t="s">
        <v>9859</v>
      </c>
      <c r="C4940">
        <v>6.7835911160000002</v>
      </c>
      <c r="D4940">
        <v>6.6732039299999997</v>
      </c>
      <c r="E4940">
        <v>9.1475705339999998</v>
      </c>
      <c r="F4940">
        <v>7.7355084500000002</v>
      </c>
      <c r="G4940">
        <f t="shared" si="154"/>
        <v>1.1632997537337422</v>
      </c>
      <c r="H4940">
        <f t="shared" si="155"/>
        <v>0.2182228917415629</v>
      </c>
    </row>
    <row r="4941" spans="1:8">
      <c r="A4941" t="s">
        <v>9860</v>
      </c>
      <c r="B4941" t="s">
        <v>9861</v>
      </c>
      <c r="C4941">
        <v>15.639421309999999</v>
      </c>
      <c r="D4941">
        <v>14.69723348</v>
      </c>
      <c r="E4941">
        <v>14.8197394</v>
      </c>
      <c r="F4941">
        <v>11.972439509999999</v>
      </c>
      <c r="G4941">
        <f t="shared" si="154"/>
        <v>1.1632493793545935</v>
      </c>
      <c r="H4941">
        <f t="shared" si="155"/>
        <v>0.21816041735323946</v>
      </c>
    </row>
    <row r="4942" spans="1:8">
      <c r="A4942" t="s">
        <v>9862</v>
      </c>
      <c r="B4942" t="s">
        <v>9863</v>
      </c>
      <c r="C4942">
        <v>53.299000360000001</v>
      </c>
      <c r="D4942">
        <v>59.946355420000003</v>
      </c>
      <c r="E4942">
        <v>44.318220889999999</v>
      </c>
      <c r="F4942">
        <v>42.851855530000002</v>
      </c>
      <c r="G4942">
        <f t="shared" si="154"/>
        <v>1.1632053907223823</v>
      </c>
      <c r="H4942">
        <f t="shared" si="155"/>
        <v>0.21810586036604127</v>
      </c>
    </row>
    <row r="4943" spans="1:8">
      <c r="A4943" t="s">
        <v>9864</v>
      </c>
      <c r="B4943" t="s">
        <v>9865</v>
      </c>
      <c r="C4943">
        <v>1.2972971790000001</v>
      </c>
      <c r="D4943">
        <v>1.3476218019999999</v>
      </c>
      <c r="E4943">
        <v>1.6524827980000001</v>
      </c>
      <c r="F4943">
        <v>1.475741258</v>
      </c>
      <c r="G4943">
        <f t="shared" si="154"/>
        <v>1.1632023817603001</v>
      </c>
      <c r="H4943">
        <f t="shared" si="155"/>
        <v>0.21810212841953944</v>
      </c>
    </row>
    <row r="4944" spans="1:8">
      <c r="A4944" t="s">
        <v>9866</v>
      </c>
      <c r="B4944" t="s">
        <v>9867</v>
      </c>
      <c r="C4944">
        <v>12.92542158</v>
      </c>
      <c r="D4944">
        <v>13.198761429999999</v>
      </c>
      <c r="E4944">
        <v>17.253975239999999</v>
      </c>
      <c r="F4944">
        <v>15.147354079999999</v>
      </c>
      <c r="G4944">
        <f t="shared" si="154"/>
        <v>1.1631637391632579</v>
      </c>
      <c r="H4944">
        <f t="shared" si="155"/>
        <v>0.21805420003662188</v>
      </c>
    </row>
    <row r="4945" spans="1:8">
      <c r="A4945" t="s">
        <v>9868</v>
      </c>
      <c r="B4945" t="s">
        <v>9869</v>
      </c>
      <c r="C4945">
        <v>2.4191785239999999</v>
      </c>
      <c r="D4945">
        <v>2.2821263109999999</v>
      </c>
      <c r="E4945">
        <v>3.1083552120000002</v>
      </c>
      <c r="F4945">
        <v>2.5209528649999999</v>
      </c>
      <c r="G4945">
        <f t="shared" si="154"/>
        <v>1.1631552268914502</v>
      </c>
      <c r="H4945">
        <f t="shared" si="155"/>
        <v>0.21804364205854335</v>
      </c>
    </row>
    <row r="4946" spans="1:8">
      <c r="A4946" t="s">
        <v>9870</v>
      </c>
      <c r="B4946" t="s">
        <v>9871</v>
      </c>
      <c r="C4946">
        <v>50.621589360000002</v>
      </c>
      <c r="D4946">
        <v>54.03482348</v>
      </c>
      <c r="E4946">
        <v>43.279813320000002</v>
      </c>
      <c r="F4946">
        <v>39.725185510000003</v>
      </c>
      <c r="G4946">
        <f t="shared" si="154"/>
        <v>1.1629402592761307</v>
      </c>
      <c r="H4946">
        <f t="shared" si="155"/>
        <v>0.21777698687151387</v>
      </c>
    </row>
    <row r="4947" spans="1:8">
      <c r="A4947" t="s">
        <v>9872</v>
      </c>
      <c r="B4947" t="s">
        <v>9873</v>
      </c>
      <c r="C4947">
        <v>18.619484539999998</v>
      </c>
      <c r="D4947">
        <v>20.534106739999999</v>
      </c>
      <c r="E4947">
        <v>27.920831889999999</v>
      </c>
      <c r="F4947">
        <v>26.48068919</v>
      </c>
      <c r="G4947">
        <f t="shared" si="154"/>
        <v>1.162805912194655</v>
      </c>
      <c r="H4947">
        <f t="shared" si="155"/>
        <v>0.2176103118742197</v>
      </c>
    </row>
    <row r="4948" spans="1:8">
      <c r="A4948" t="s">
        <v>9874</v>
      </c>
      <c r="B4948" t="s">
        <v>9875</v>
      </c>
      <c r="C4948">
        <v>19.386531479999999</v>
      </c>
      <c r="D4948">
        <v>20.744830539999999</v>
      </c>
      <c r="E4948">
        <v>17.801562279999999</v>
      </c>
      <c r="F4948">
        <v>16.382749950000001</v>
      </c>
      <c r="G4948">
        <f t="shared" si="154"/>
        <v>1.1627359280141036</v>
      </c>
      <c r="H4948">
        <f t="shared" si="155"/>
        <v>0.21752347978330058</v>
      </c>
    </row>
    <row r="4949" spans="1:8">
      <c r="A4949" t="s">
        <v>9876</v>
      </c>
      <c r="B4949" t="s">
        <v>9877</v>
      </c>
      <c r="C4949">
        <v>2.3947502539999999</v>
      </c>
      <c r="D4949">
        <v>2.2416358920000001</v>
      </c>
      <c r="E4949">
        <v>1.9970765640000001</v>
      </c>
      <c r="F4949">
        <v>1.6078940639999999</v>
      </c>
      <c r="G4949">
        <f t="shared" si="154"/>
        <v>1.1626316113340869</v>
      </c>
      <c r="H4949">
        <f t="shared" si="155"/>
        <v>0.21739404032523943</v>
      </c>
    </row>
    <row r="4950" spans="1:8">
      <c r="A4950" t="s">
        <v>9878</v>
      </c>
      <c r="B4950" t="s">
        <v>9879</v>
      </c>
      <c r="C4950">
        <v>80.366897460000004</v>
      </c>
      <c r="D4950">
        <v>81.436524610000006</v>
      </c>
      <c r="E4950">
        <v>91.507030240000006</v>
      </c>
      <c r="F4950">
        <v>79.76422359</v>
      </c>
      <c r="G4950">
        <f t="shared" si="154"/>
        <v>1.162487649049974</v>
      </c>
      <c r="H4950">
        <f t="shared" si="155"/>
        <v>0.21721538826453116</v>
      </c>
    </row>
    <row r="4951" spans="1:8">
      <c r="A4951" t="s">
        <v>9880</v>
      </c>
      <c r="B4951" t="s">
        <v>9881</v>
      </c>
      <c r="C4951">
        <v>18.268175790000001</v>
      </c>
      <c r="D4951">
        <v>18.317127060000001</v>
      </c>
      <c r="E4951">
        <v>18.020390720000002</v>
      </c>
      <c r="F4951">
        <v>15.543379</v>
      </c>
      <c r="G4951">
        <f t="shared" si="154"/>
        <v>1.1624678280663359</v>
      </c>
      <c r="H4951">
        <f t="shared" si="155"/>
        <v>0.21719078939794428</v>
      </c>
    </row>
    <row r="4952" spans="1:8">
      <c r="A4952" t="s">
        <v>9882</v>
      </c>
      <c r="B4952" t="s">
        <v>9883</v>
      </c>
      <c r="C4952">
        <v>9.4238054699999996</v>
      </c>
      <c r="D4952">
        <v>9.9432704229999995</v>
      </c>
      <c r="E4952">
        <v>11.590567289999999</v>
      </c>
      <c r="F4952">
        <v>10.52059627</v>
      </c>
      <c r="G4952">
        <f t="shared" si="154"/>
        <v>1.1624312483578234</v>
      </c>
      <c r="H4952">
        <f t="shared" si="155"/>
        <v>0.21714539098507757</v>
      </c>
    </row>
    <row r="4953" spans="1:8">
      <c r="A4953" t="s">
        <v>9884</v>
      </c>
      <c r="B4953" t="s">
        <v>9885</v>
      </c>
      <c r="C4953">
        <v>12.017420230000001</v>
      </c>
      <c r="D4953">
        <v>11.75544543</v>
      </c>
      <c r="E4953">
        <v>13.07794172</v>
      </c>
      <c r="F4953">
        <v>11.00666799</v>
      </c>
      <c r="G4953">
        <f t="shared" si="154"/>
        <v>1.1622816279135302</v>
      </c>
      <c r="H4953">
        <f t="shared" si="155"/>
        <v>0.21695968489165093</v>
      </c>
    </row>
    <row r="4954" spans="1:8">
      <c r="A4954" t="s">
        <v>9886</v>
      </c>
      <c r="B4954" t="s">
        <v>9887</v>
      </c>
      <c r="C4954">
        <v>6.3773554890000002</v>
      </c>
      <c r="D4954">
        <v>6.7039426349999998</v>
      </c>
      <c r="E4954">
        <v>9.0207109380000006</v>
      </c>
      <c r="F4954">
        <v>8.1589290309999996</v>
      </c>
      <c r="G4954">
        <f t="shared" si="154"/>
        <v>1.1622438961335604</v>
      </c>
      <c r="H4954">
        <f t="shared" si="155"/>
        <v>0.21691284913847206</v>
      </c>
    </row>
    <row r="4955" spans="1:8">
      <c r="A4955" t="s">
        <v>9888</v>
      </c>
      <c r="B4955" t="s">
        <v>9889</v>
      </c>
      <c r="C4955">
        <v>4.9124115469999996</v>
      </c>
      <c r="D4955">
        <v>5.3711441769999997</v>
      </c>
      <c r="E4955">
        <v>6.5484193350000002</v>
      </c>
      <c r="F4955">
        <v>6.1607938950000003</v>
      </c>
      <c r="G4955">
        <f t="shared" si="154"/>
        <v>1.1621759095856403</v>
      </c>
      <c r="H4955">
        <f t="shared" si="155"/>
        <v>0.21682845486914251</v>
      </c>
    </row>
    <row r="4956" spans="1:8">
      <c r="A4956" t="s">
        <v>9890</v>
      </c>
      <c r="B4956" t="s">
        <v>9891</v>
      </c>
      <c r="C4956">
        <v>3.3886547770000002</v>
      </c>
      <c r="D4956">
        <v>3.45628885</v>
      </c>
      <c r="E4956">
        <v>4.6845180720000004</v>
      </c>
      <c r="F4956">
        <v>4.1116688689999998</v>
      </c>
      <c r="G4956">
        <f t="shared" si="154"/>
        <v>1.162062510187414</v>
      </c>
      <c r="H4956">
        <f t="shared" si="155"/>
        <v>0.21668767692811988</v>
      </c>
    </row>
    <row r="4957" spans="1:8">
      <c r="A4957" t="s">
        <v>9892</v>
      </c>
      <c r="B4957" t="s">
        <v>9893</v>
      </c>
      <c r="C4957">
        <v>22.13703074</v>
      </c>
      <c r="D4957">
        <v>23.968198919999999</v>
      </c>
      <c r="E4957">
        <v>28.72004235</v>
      </c>
      <c r="F4957">
        <v>26.7613229</v>
      </c>
      <c r="G4957">
        <f t="shared" si="154"/>
        <v>1.1619662930756653</v>
      </c>
      <c r="H4957">
        <f t="shared" si="155"/>
        <v>0.21656821889915495</v>
      </c>
    </row>
    <row r="4958" spans="1:8">
      <c r="A4958" t="s">
        <v>9894</v>
      </c>
      <c r="B4958" t="s">
        <v>9895</v>
      </c>
      <c r="C4958">
        <v>3.2958755380000002</v>
      </c>
      <c r="D4958">
        <v>2.950005279</v>
      </c>
      <c r="E4958">
        <v>4.3236859110000001</v>
      </c>
      <c r="F4958">
        <v>3.3305272829999999</v>
      </c>
      <c r="G4958">
        <f t="shared" si="154"/>
        <v>1.1619652282695179</v>
      </c>
      <c r="H4958">
        <f t="shared" si="155"/>
        <v>0.216566896837352</v>
      </c>
    </row>
    <row r="4959" spans="1:8">
      <c r="A4959" t="s">
        <v>9896</v>
      </c>
      <c r="B4959" t="s">
        <v>9897</v>
      </c>
      <c r="C4959">
        <v>3.4623664289999998</v>
      </c>
      <c r="D4959">
        <v>3.8440686209999999</v>
      </c>
      <c r="E4959">
        <v>4.7746432329999999</v>
      </c>
      <c r="F4959">
        <v>4.5630025239999998</v>
      </c>
      <c r="G4959">
        <f t="shared" si="154"/>
        <v>1.1617383355827091</v>
      </c>
      <c r="H4959">
        <f t="shared" si="155"/>
        <v>0.21628515956224914</v>
      </c>
    </row>
    <row r="4960" spans="1:8">
      <c r="A4960" t="s">
        <v>9898</v>
      </c>
      <c r="B4960" t="s">
        <v>9899</v>
      </c>
      <c r="C4960">
        <v>5.0157735890000001</v>
      </c>
      <c r="D4960">
        <v>5.7058380939999997</v>
      </c>
      <c r="E4960">
        <v>5.2178472139999998</v>
      </c>
      <c r="F4960">
        <v>5.1093502969999998</v>
      </c>
      <c r="G4960">
        <f t="shared" si="154"/>
        <v>1.1617353355434838</v>
      </c>
      <c r="H4960">
        <f t="shared" si="155"/>
        <v>0.21628143398380464</v>
      </c>
    </row>
    <row r="4961" spans="1:8">
      <c r="A4961" t="s">
        <v>9900</v>
      </c>
      <c r="B4961" t="s">
        <v>9901</v>
      </c>
      <c r="C4961">
        <v>9.3538703040000009</v>
      </c>
      <c r="D4961">
        <v>10.44604298</v>
      </c>
      <c r="E4961">
        <v>12.066507830000001</v>
      </c>
      <c r="F4961">
        <v>11.599976809999999</v>
      </c>
      <c r="G4961">
        <f t="shared" si="154"/>
        <v>1.1616758007603394</v>
      </c>
      <c r="H4961">
        <f t="shared" si="155"/>
        <v>0.21620749912563025</v>
      </c>
    </row>
    <row r="4962" spans="1:8">
      <c r="A4962" t="s">
        <v>9902</v>
      </c>
      <c r="B4962" t="s">
        <v>9903</v>
      </c>
      <c r="C4962">
        <v>1.7399579460000001</v>
      </c>
      <c r="D4962">
        <v>1.926032875</v>
      </c>
      <c r="E4962">
        <v>3.353634317</v>
      </c>
      <c r="F4962">
        <v>3.1962918600000001</v>
      </c>
      <c r="G4962">
        <f t="shared" si="154"/>
        <v>1.1614331570052507</v>
      </c>
      <c r="H4962">
        <f t="shared" si="155"/>
        <v>0.2159061263103158</v>
      </c>
    </row>
    <row r="4963" spans="1:8">
      <c r="A4963" t="s">
        <v>9904</v>
      </c>
      <c r="B4963" t="s">
        <v>9905</v>
      </c>
      <c r="C4963">
        <v>5.9291746310000004</v>
      </c>
      <c r="D4963">
        <v>6.049963633</v>
      </c>
      <c r="E4963">
        <v>5.8000823119999998</v>
      </c>
      <c r="F4963">
        <v>5.0960506260000002</v>
      </c>
      <c r="G4963">
        <f t="shared" si="154"/>
        <v>1.1613388254442885</v>
      </c>
      <c r="H4963">
        <f t="shared" si="155"/>
        <v>0.21578894591008477</v>
      </c>
    </row>
    <row r="4964" spans="1:8">
      <c r="A4964" t="s">
        <v>9906</v>
      </c>
      <c r="B4964" t="s">
        <v>9907</v>
      </c>
      <c r="C4964">
        <v>2.3254697740000001</v>
      </c>
      <c r="D4964">
        <v>2.4530174630000001</v>
      </c>
      <c r="E4964">
        <v>3.4885083649999999</v>
      </c>
      <c r="F4964">
        <v>3.1686726200000002</v>
      </c>
      <c r="G4964">
        <f t="shared" si="154"/>
        <v>1.1613211579109595</v>
      </c>
      <c r="H4964">
        <f t="shared" si="155"/>
        <v>0.21576699791692033</v>
      </c>
    </row>
    <row r="4965" spans="1:8">
      <c r="A4965" t="s">
        <v>9908</v>
      </c>
      <c r="B4965" t="s">
        <v>9909</v>
      </c>
      <c r="C4965">
        <v>39.477854950000001</v>
      </c>
      <c r="D4965">
        <v>39.914516890000002</v>
      </c>
      <c r="E4965">
        <v>47.956365820000002</v>
      </c>
      <c r="F4965">
        <v>41.751999439999999</v>
      </c>
      <c r="G4965">
        <f t="shared" si="154"/>
        <v>1.1613050550333017</v>
      </c>
      <c r="H4965">
        <f t="shared" si="155"/>
        <v>0.21574699337067715</v>
      </c>
    </row>
    <row r="4966" spans="1:8">
      <c r="A4966" t="s">
        <v>9910</v>
      </c>
      <c r="B4966" t="s">
        <v>9911</v>
      </c>
      <c r="C4966">
        <v>76.907852829999996</v>
      </c>
      <c r="D4966">
        <v>79.302692379999996</v>
      </c>
      <c r="E4966">
        <v>86.837632380000002</v>
      </c>
      <c r="F4966">
        <v>77.10948252</v>
      </c>
      <c r="G4966">
        <f t="shared" si="154"/>
        <v>1.1612278175595825</v>
      </c>
      <c r="H4966">
        <f t="shared" si="155"/>
        <v>0.21565103768224619</v>
      </c>
    </row>
    <row r="4967" spans="1:8">
      <c r="A4967" t="s">
        <v>9912</v>
      </c>
      <c r="B4967" t="s">
        <v>9913</v>
      </c>
      <c r="C4967">
        <v>1.947853877</v>
      </c>
      <c r="D4967">
        <v>1.788158862</v>
      </c>
      <c r="E4967">
        <v>2.598914041</v>
      </c>
      <c r="F4967">
        <v>2.0546110610000001</v>
      </c>
      <c r="G4967">
        <f t="shared" si="154"/>
        <v>1.1612133468540649</v>
      </c>
      <c r="H4967">
        <f t="shared" si="155"/>
        <v>0.21563305934513383</v>
      </c>
    </row>
    <row r="4968" spans="1:8">
      <c r="A4968" t="s">
        <v>9914</v>
      </c>
      <c r="B4968" t="s">
        <v>9915</v>
      </c>
      <c r="C4968">
        <v>13.96773934</v>
      </c>
      <c r="D4968">
        <v>13.9791676</v>
      </c>
      <c r="E4968">
        <v>16.298044220000001</v>
      </c>
      <c r="F4968">
        <v>14.046948950000001</v>
      </c>
      <c r="G4968">
        <f t="shared" si="154"/>
        <v>1.161204413103095</v>
      </c>
      <c r="H4968">
        <f t="shared" si="155"/>
        <v>0.21562195998269948</v>
      </c>
    </row>
    <row r="4969" spans="1:8">
      <c r="A4969" t="s">
        <v>9916</v>
      </c>
      <c r="B4969" t="s">
        <v>9917</v>
      </c>
      <c r="C4969">
        <v>15.948312359999999</v>
      </c>
      <c r="D4969">
        <v>17.497781100000001</v>
      </c>
      <c r="E4969">
        <v>17.722207359999999</v>
      </c>
      <c r="F4969">
        <v>16.745585009999999</v>
      </c>
      <c r="G4969">
        <f t="shared" si="154"/>
        <v>1.1611430726212286</v>
      </c>
      <c r="H4969">
        <f t="shared" si="155"/>
        <v>0.21554574777969465</v>
      </c>
    </row>
    <row r="4970" spans="1:8">
      <c r="A4970" t="s">
        <v>9918</v>
      </c>
      <c r="B4970" t="s">
        <v>9919</v>
      </c>
      <c r="C4970">
        <v>3.8687216489999998</v>
      </c>
      <c r="D4970">
        <v>4.0224058779999998</v>
      </c>
      <c r="E4970">
        <v>5.5794260869999999</v>
      </c>
      <c r="F4970">
        <v>4.9962176390000002</v>
      </c>
      <c r="G4970">
        <f t="shared" si="154"/>
        <v>1.1610918783757203</v>
      </c>
      <c r="H4970">
        <f t="shared" si="155"/>
        <v>0.21548213863963134</v>
      </c>
    </row>
    <row r="4971" spans="1:8">
      <c r="A4971" t="s">
        <v>9920</v>
      </c>
      <c r="B4971" t="s">
        <v>9921</v>
      </c>
      <c r="C4971">
        <v>69.842263810000006</v>
      </c>
      <c r="D4971">
        <v>77.797451899999999</v>
      </c>
      <c r="E4971">
        <v>75.409190089999996</v>
      </c>
      <c r="F4971">
        <v>72.346001349999995</v>
      </c>
      <c r="G4971">
        <f t="shared" si="154"/>
        <v>1.1610657370143946</v>
      </c>
      <c r="H4971">
        <f t="shared" si="155"/>
        <v>0.21544965676837663</v>
      </c>
    </row>
    <row r="4972" spans="1:8">
      <c r="A4972" t="s">
        <v>9922</v>
      </c>
      <c r="B4972" t="s">
        <v>9923</v>
      </c>
      <c r="C4972">
        <v>0.90724376399999995</v>
      </c>
      <c r="D4972">
        <v>1.024326893</v>
      </c>
      <c r="E4972">
        <v>0.88929625000000001</v>
      </c>
      <c r="F4972">
        <v>0.86478801400000005</v>
      </c>
      <c r="G4972">
        <f t="shared" si="154"/>
        <v>1.1610512291578639</v>
      </c>
      <c r="H4972">
        <f t="shared" si="155"/>
        <v>0.21543162975856092</v>
      </c>
    </row>
    <row r="4973" spans="1:8">
      <c r="A4973" t="s">
        <v>9924</v>
      </c>
      <c r="B4973" t="s">
        <v>9925</v>
      </c>
      <c r="C4973">
        <v>294.23946059999997</v>
      </c>
      <c r="D4973">
        <v>331.74917749999997</v>
      </c>
      <c r="E4973">
        <v>235.78937809999999</v>
      </c>
      <c r="F4973">
        <v>228.97872050000001</v>
      </c>
      <c r="G4973">
        <f t="shared" si="154"/>
        <v>1.1610155909034467</v>
      </c>
      <c r="H4973">
        <f t="shared" si="155"/>
        <v>0.21538734581937941</v>
      </c>
    </row>
    <row r="4974" spans="1:8">
      <c r="A4974" t="s">
        <v>9926</v>
      </c>
      <c r="B4974" t="s">
        <v>9927</v>
      </c>
      <c r="C4974">
        <v>3.5889056859999999</v>
      </c>
      <c r="D4974">
        <v>3.6218005849999999</v>
      </c>
      <c r="E4974">
        <v>6.7402834440000001</v>
      </c>
      <c r="F4974">
        <v>5.85897939</v>
      </c>
      <c r="G4974">
        <f t="shared" si="154"/>
        <v>1.1609638012748555</v>
      </c>
      <c r="H4974">
        <f t="shared" si="155"/>
        <v>0.21532298983017287</v>
      </c>
    </row>
    <row r="4975" spans="1:8">
      <c r="A4975" t="s">
        <v>9928</v>
      </c>
      <c r="B4975" t="s">
        <v>9929</v>
      </c>
      <c r="C4975">
        <v>3.242561931</v>
      </c>
      <c r="D4975">
        <v>3.6479031740000001</v>
      </c>
      <c r="E4975">
        <v>5.3987030730000001</v>
      </c>
      <c r="F4975">
        <v>5.2317228709999997</v>
      </c>
      <c r="G4975">
        <f t="shared" si="154"/>
        <v>1.1609131587310071</v>
      </c>
      <c r="H4975">
        <f t="shared" si="155"/>
        <v>0.21526005648087124</v>
      </c>
    </row>
    <row r="4976" spans="1:8">
      <c r="A4976" t="s">
        <v>9930</v>
      </c>
      <c r="B4976" t="s">
        <v>9931</v>
      </c>
      <c r="C4976">
        <v>16.94247008</v>
      </c>
      <c r="D4976">
        <v>20.29540364</v>
      </c>
      <c r="E4976">
        <v>20.113332079999999</v>
      </c>
      <c r="F4976">
        <v>20.761911510000001</v>
      </c>
      <c r="G4976">
        <f t="shared" si="154"/>
        <v>1.1604799839273143</v>
      </c>
      <c r="H4976">
        <f t="shared" si="155"/>
        <v>0.21472163915129869</v>
      </c>
    </row>
    <row r="4977" spans="1:8">
      <c r="A4977" t="s">
        <v>9932</v>
      </c>
      <c r="B4977" t="s">
        <v>9933</v>
      </c>
      <c r="C4977">
        <v>3.8913210359999999</v>
      </c>
      <c r="D4977">
        <v>4.081279952</v>
      </c>
      <c r="E4977">
        <v>6.0130828559999996</v>
      </c>
      <c r="F4977">
        <v>5.4355975360000004</v>
      </c>
      <c r="G4977">
        <f t="shared" si="154"/>
        <v>1.1602437005152522</v>
      </c>
      <c r="H4977">
        <f t="shared" si="155"/>
        <v>0.21442786448929174</v>
      </c>
    </row>
    <row r="4978" spans="1:8">
      <c r="A4978" t="s">
        <v>9934</v>
      </c>
      <c r="B4978" t="s">
        <v>9935</v>
      </c>
      <c r="C4978">
        <v>18.574277009999999</v>
      </c>
      <c r="D4978">
        <v>19.514461659999998</v>
      </c>
      <c r="E4978">
        <v>23.840565850000001</v>
      </c>
      <c r="F4978">
        <v>21.59190667</v>
      </c>
      <c r="G4978">
        <f t="shared" si="154"/>
        <v>1.1600326730615866</v>
      </c>
      <c r="H4978">
        <f t="shared" si="155"/>
        <v>0.21416544035292492</v>
      </c>
    </row>
    <row r="4979" spans="1:8">
      <c r="A4979" t="s">
        <v>9936</v>
      </c>
      <c r="B4979" t="s">
        <v>9937</v>
      </c>
      <c r="C4979">
        <v>0.99269328700000004</v>
      </c>
      <c r="D4979">
        <v>1.147453542</v>
      </c>
      <c r="E4979">
        <v>1.346710165</v>
      </c>
      <c r="F4979">
        <v>1.3420196280000001</v>
      </c>
      <c r="G4979">
        <f t="shared" si="154"/>
        <v>1.1599393888768856</v>
      </c>
      <c r="H4979">
        <f t="shared" si="155"/>
        <v>0.2140494211706753</v>
      </c>
    </row>
    <row r="4980" spans="1:8">
      <c r="A4980" t="s">
        <v>9938</v>
      </c>
      <c r="B4980" t="s">
        <v>9939</v>
      </c>
      <c r="C4980">
        <v>12.603562459999999</v>
      </c>
      <c r="D4980">
        <v>12.889198110000001</v>
      </c>
      <c r="E4980">
        <v>13.13680128</v>
      </c>
      <c r="F4980">
        <v>11.583050460000001</v>
      </c>
      <c r="G4980">
        <f t="shared" si="154"/>
        <v>1.1598431531401709</v>
      </c>
      <c r="H4980">
        <f t="shared" si="155"/>
        <v>0.21392972131288304</v>
      </c>
    </row>
    <row r="4981" spans="1:8">
      <c r="A4981" t="s">
        <v>2215</v>
      </c>
      <c r="B4981" t="s">
        <v>9940</v>
      </c>
      <c r="C4981">
        <v>7.6166942759999996</v>
      </c>
      <c r="D4981">
        <v>7.865057298</v>
      </c>
      <c r="E4981">
        <v>9.7281661560000003</v>
      </c>
      <c r="F4981">
        <v>8.6613835130000005</v>
      </c>
      <c r="G4981">
        <f t="shared" si="154"/>
        <v>1.1597892465297437</v>
      </c>
      <c r="H4981">
        <f t="shared" si="155"/>
        <v>0.2138626668955024</v>
      </c>
    </row>
    <row r="4982" spans="1:8">
      <c r="A4982" t="s">
        <v>9941</v>
      </c>
      <c r="B4982" t="s">
        <v>9942</v>
      </c>
      <c r="C4982">
        <v>41.033152559999998</v>
      </c>
      <c r="D4982">
        <v>41.688691319999997</v>
      </c>
      <c r="E4982">
        <v>41.132166720000001</v>
      </c>
      <c r="F4982">
        <v>36.033144710000002</v>
      </c>
      <c r="G4982">
        <f t="shared" si="154"/>
        <v>1.1597457743400419</v>
      </c>
      <c r="H4982">
        <f t="shared" si="155"/>
        <v>0.21380858958091783</v>
      </c>
    </row>
    <row r="4983" spans="1:8">
      <c r="A4983" t="s">
        <v>9943</v>
      </c>
      <c r="B4983" t="s">
        <v>9944</v>
      </c>
      <c r="C4983">
        <v>47.615032040000003</v>
      </c>
      <c r="D4983">
        <v>49.708552339999997</v>
      </c>
      <c r="E4983">
        <v>54.171910099999998</v>
      </c>
      <c r="F4983">
        <v>48.767448250000001</v>
      </c>
      <c r="G4983">
        <f t="shared" si="154"/>
        <v>1.1596612667651689</v>
      </c>
      <c r="H4983">
        <f t="shared" si="155"/>
        <v>0.21370346041895527</v>
      </c>
    </row>
    <row r="4984" spans="1:8">
      <c r="A4984" t="s">
        <v>9945</v>
      </c>
      <c r="B4984" t="s">
        <v>9946</v>
      </c>
      <c r="C4984">
        <v>2.7508653710000002</v>
      </c>
      <c r="D4984">
        <v>3.0849446440000001</v>
      </c>
      <c r="E4984">
        <v>3.7582258300000002</v>
      </c>
      <c r="F4984">
        <v>3.6348421929999999</v>
      </c>
      <c r="G4984">
        <f t="shared" si="154"/>
        <v>1.1595122778092988</v>
      </c>
      <c r="H4984">
        <f t="shared" si="155"/>
        <v>0.21351809643135752</v>
      </c>
    </row>
    <row r="4985" spans="1:8">
      <c r="A4985" t="s">
        <v>9947</v>
      </c>
      <c r="B4985" t="s">
        <v>9948</v>
      </c>
      <c r="C4985">
        <v>11.586437950000001</v>
      </c>
      <c r="D4985">
        <v>12.625692559999999</v>
      </c>
      <c r="E4985">
        <v>14.25349469</v>
      </c>
      <c r="F4985">
        <v>13.39528981</v>
      </c>
      <c r="G4985">
        <f t="shared" si="154"/>
        <v>1.1595100411905652</v>
      </c>
      <c r="H4985">
        <f t="shared" si="155"/>
        <v>0.21351531357003808</v>
      </c>
    </row>
    <row r="4986" spans="1:8">
      <c r="A4986" t="s">
        <v>9949</v>
      </c>
      <c r="B4986" t="s">
        <v>9950</v>
      </c>
      <c r="C4986">
        <v>5.6964961619999999</v>
      </c>
      <c r="D4986">
        <v>6.0207082720000002</v>
      </c>
      <c r="E4986">
        <v>8.4887325130000004</v>
      </c>
      <c r="F4986">
        <v>7.7393693030000001</v>
      </c>
      <c r="G4986">
        <f t="shared" si="154"/>
        <v>1.1592498636724486</v>
      </c>
      <c r="H4986">
        <f t="shared" si="155"/>
        <v>0.21319155705180123</v>
      </c>
    </row>
    <row r="4987" spans="1:8">
      <c r="A4987" t="s">
        <v>9951</v>
      </c>
      <c r="B4987" t="s">
        <v>9952</v>
      </c>
      <c r="C4987">
        <v>5.4553329450000003</v>
      </c>
      <c r="D4987">
        <v>5.6740903329999997</v>
      </c>
      <c r="E4987">
        <v>6.3940825099999996</v>
      </c>
      <c r="F4987">
        <v>5.7382983059999999</v>
      </c>
      <c r="G4987">
        <f t="shared" si="154"/>
        <v>1.1589644088099287</v>
      </c>
      <c r="H4987">
        <f t="shared" si="155"/>
        <v>0.21283626261545421</v>
      </c>
    </row>
    <row r="4988" spans="1:8">
      <c r="A4988" t="s">
        <v>9953</v>
      </c>
      <c r="B4988" t="s">
        <v>9954</v>
      </c>
      <c r="C4988">
        <v>6.8204339980000004</v>
      </c>
      <c r="D4988">
        <v>6.3991977259999997</v>
      </c>
      <c r="E4988">
        <v>5.6629530240000001</v>
      </c>
      <c r="F4988">
        <v>4.5844957260000001</v>
      </c>
      <c r="G4988">
        <f t="shared" si="154"/>
        <v>1.1589505494788108</v>
      </c>
      <c r="H4988">
        <f t="shared" si="155"/>
        <v>0.2128190102238576</v>
      </c>
    </row>
    <row r="4989" spans="1:8">
      <c r="A4989" t="s">
        <v>9955</v>
      </c>
      <c r="B4989" t="s">
        <v>9956</v>
      </c>
      <c r="C4989">
        <v>14.654174080000001</v>
      </c>
      <c r="D4989">
        <v>14.863301099999999</v>
      </c>
      <c r="E4989">
        <v>15.66714378</v>
      </c>
      <c r="F4989">
        <v>13.71305881</v>
      </c>
      <c r="G4989">
        <f t="shared" si="154"/>
        <v>1.1588024906945633</v>
      </c>
      <c r="H4989">
        <f t="shared" si="155"/>
        <v>0.21263469060879758</v>
      </c>
    </row>
    <row r="4990" spans="1:8">
      <c r="A4990" t="s">
        <v>9957</v>
      </c>
      <c r="B4990" t="s">
        <v>9958</v>
      </c>
      <c r="C4990">
        <v>17.998394829999999</v>
      </c>
      <c r="D4990">
        <v>18.750193899999999</v>
      </c>
      <c r="E4990">
        <v>17.362911059999998</v>
      </c>
      <c r="F4990">
        <v>15.61043559</v>
      </c>
      <c r="G4990">
        <f t="shared" si="154"/>
        <v>1.1587226796222727</v>
      </c>
      <c r="H4990">
        <f t="shared" si="155"/>
        <v>0.21253532337022607</v>
      </c>
    </row>
    <row r="4991" spans="1:8">
      <c r="A4991" t="s">
        <v>9959</v>
      </c>
      <c r="B4991" t="s">
        <v>9960</v>
      </c>
      <c r="C4991">
        <v>4.1072061379999996</v>
      </c>
      <c r="D4991">
        <v>5.124972391</v>
      </c>
      <c r="E4991">
        <v>5.0401860860000003</v>
      </c>
      <c r="F4991">
        <v>5.4279179370000001</v>
      </c>
      <c r="G4991">
        <f t="shared" si="154"/>
        <v>1.1586661723785983</v>
      </c>
      <c r="H4991">
        <f t="shared" si="155"/>
        <v>0.21246496597623996</v>
      </c>
    </row>
    <row r="4992" spans="1:8">
      <c r="A4992" t="s">
        <v>9961</v>
      </c>
      <c r="B4992" t="s">
        <v>9962</v>
      </c>
      <c r="C4992">
        <v>2.990779925</v>
      </c>
      <c r="D4992">
        <v>3.059163576</v>
      </c>
      <c r="E4992">
        <v>4.2493748140000003</v>
      </c>
      <c r="F4992">
        <v>3.7513386369999999</v>
      </c>
      <c r="G4992">
        <f t="shared" si="154"/>
        <v>1.1586626625476675</v>
      </c>
      <c r="H4992">
        <f t="shared" si="155"/>
        <v>0.2124605957585981</v>
      </c>
    </row>
    <row r="4993" spans="1:8">
      <c r="A4993" t="s">
        <v>9963</v>
      </c>
      <c r="B4993" t="s">
        <v>9964</v>
      </c>
      <c r="C4993">
        <v>27.2989377</v>
      </c>
      <c r="D4993">
        <v>29.036602429999999</v>
      </c>
      <c r="E4993">
        <v>38.115602610000003</v>
      </c>
      <c r="F4993">
        <v>34.995502930000001</v>
      </c>
      <c r="G4993">
        <f t="shared" si="154"/>
        <v>1.1584854988797613</v>
      </c>
      <c r="H4993">
        <f t="shared" si="155"/>
        <v>0.21223998565703722</v>
      </c>
    </row>
    <row r="4994" spans="1:8">
      <c r="A4994" t="s">
        <v>9965</v>
      </c>
      <c r="B4994" t="s">
        <v>9966</v>
      </c>
      <c r="C4994">
        <v>150.4068432</v>
      </c>
      <c r="D4994">
        <v>159.60496660000001</v>
      </c>
      <c r="E4994">
        <v>143.98340289999999</v>
      </c>
      <c r="F4994">
        <v>131.89069129999999</v>
      </c>
      <c r="G4994">
        <f t="shared" ref="G4994:G5057" si="156">(D4994/C4994)/(F4994/E4994)</f>
        <v>1.1584494675516093</v>
      </c>
      <c r="H4994">
        <f t="shared" si="155"/>
        <v>0.21219511411838909</v>
      </c>
    </row>
    <row r="4995" spans="1:8">
      <c r="A4995" t="s">
        <v>9967</v>
      </c>
      <c r="B4995" t="s">
        <v>9968</v>
      </c>
      <c r="C4995">
        <v>5.303327092</v>
      </c>
      <c r="D4995">
        <v>5.7452530680000002</v>
      </c>
      <c r="E4995">
        <v>6.0373857180000003</v>
      </c>
      <c r="F4995">
        <v>5.6467857419999996</v>
      </c>
      <c r="G4995">
        <f t="shared" si="156"/>
        <v>1.158266146562928</v>
      </c>
      <c r="H4995">
        <f t="shared" ref="H4995:H5058" si="157">LOG(G4995,2)</f>
        <v>0.21196679409481609</v>
      </c>
    </row>
    <row r="4996" spans="1:8">
      <c r="A4996" t="s">
        <v>9969</v>
      </c>
      <c r="B4996" t="s">
        <v>9970</v>
      </c>
      <c r="C4996">
        <v>10.47330947</v>
      </c>
      <c r="D4996">
        <v>11.021618269999999</v>
      </c>
      <c r="E4996">
        <v>12.093872709999999</v>
      </c>
      <c r="F4996">
        <v>10.98800406</v>
      </c>
      <c r="G4996">
        <f t="shared" si="156"/>
        <v>1.1582652072615778</v>
      </c>
      <c r="H4996">
        <f t="shared" si="157"/>
        <v>0.21196562413404896</v>
      </c>
    </row>
    <row r="4997" spans="1:8">
      <c r="A4997" t="s">
        <v>9971</v>
      </c>
      <c r="B4997" t="s">
        <v>9972</v>
      </c>
      <c r="C4997">
        <v>17.1896989</v>
      </c>
      <c r="D4997">
        <v>19.198558999999999</v>
      </c>
      <c r="E4997">
        <v>19.91431519</v>
      </c>
      <c r="F4997">
        <v>19.202979790000001</v>
      </c>
      <c r="G4997">
        <f t="shared" si="156"/>
        <v>1.1582361480927184</v>
      </c>
      <c r="H4997">
        <f t="shared" si="157"/>
        <v>0.21192942858535121</v>
      </c>
    </row>
    <row r="4998" spans="1:8">
      <c r="A4998" t="s">
        <v>9973</v>
      </c>
      <c r="B4998" t="s">
        <v>9974</v>
      </c>
      <c r="C4998">
        <v>18.619036789999999</v>
      </c>
      <c r="D4998">
        <v>20.19356913</v>
      </c>
      <c r="E4998">
        <v>20.791579899999999</v>
      </c>
      <c r="F4998">
        <v>19.4706382</v>
      </c>
      <c r="G4998">
        <f t="shared" si="156"/>
        <v>1.1581456494124343</v>
      </c>
      <c r="H4998">
        <f t="shared" si="157"/>
        <v>0.21181669933021727</v>
      </c>
    </row>
    <row r="4999" spans="1:8">
      <c r="A4999" t="s">
        <v>9975</v>
      </c>
      <c r="B4999" t="s">
        <v>9976</v>
      </c>
      <c r="C4999">
        <v>19.94777637</v>
      </c>
      <c r="D4999">
        <v>20.685269909999999</v>
      </c>
      <c r="E4999">
        <v>21.826167940000001</v>
      </c>
      <c r="F4999">
        <v>19.544713659999999</v>
      </c>
      <c r="G4999">
        <f t="shared" si="156"/>
        <v>1.1580168578243297</v>
      </c>
      <c r="H4999">
        <f t="shared" si="157"/>
        <v>0.21165625550550501</v>
      </c>
    </row>
    <row r="5000" spans="1:8">
      <c r="A5000" t="s">
        <v>9977</v>
      </c>
      <c r="B5000" t="s">
        <v>9978</v>
      </c>
      <c r="C5000">
        <v>14.54623265</v>
      </c>
      <c r="D5000">
        <v>15.33887913</v>
      </c>
      <c r="E5000">
        <v>20.591422819999998</v>
      </c>
      <c r="F5000">
        <v>18.753023979999998</v>
      </c>
      <c r="G5000">
        <f t="shared" si="156"/>
        <v>1.1578655787802254</v>
      </c>
      <c r="H5000">
        <f t="shared" si="157"/>
        <v>0.21146777484380952</v>
      </c>
    </row>
    <row r="5001" spans="1:8">
      <c r="A5001" t="s">
        <v>9979</v>
      </c>
      <c r="B5001" t="s">
        <v>9980</v>
      </c>
      <c r="C5001">
        <v>21.204765259999999</v>
      </c>
      <c r="D5001">
        <v>19.736754099999999</v>
      </c>
      <c r="E5001">
        <v>12.32252306</v>
      </c>
      <c r="F5001">
        <v>9.9058197040000007</v>
      </c>
      <c r="G5001">
        <f t="shared" si="156"/>
        <v>1.1578478181488472</v>
      </c>
      <c r="H5001">
        <f t="shared" si="157"/>
        <v>0.21144564501129487</v>
      </c>
    </row>
    <row r="5002" spans="1:8">
      <c r="A5002" t="s">
        <v>9981</v>
      </c>
      <c r="B5002" t="s">
        <v>9982</v>
      </c>
      <c r="C5002">
        <v>8.3737245389999995</v>
      </c>
      <c r="D5002">
        <v>9.5214527990000004</v>
      </c>
      <c r="E5002">
        <v>9.2764442109999994</v>
      </c>
      <c r="F5002">
        <v>9.110675531</v>
      </c>
      <c r="G5002">
        <f t="shared" si="156"/>
        <v>1.1577519087803381</v>
      </c>
      <c r="H5002">
        <f t="shared" si="157"/>
        <v>0.21132613560835886</v>
      </c>
    </row>
    <row r="5003" spans="1:8">
      <c r="A5003" t="s">
        <v>9983</v>
      </c>
      <c r="B5003" t="s">
        <v>9984</v>
      </c>
      <c r="C5003">
        <v>34.199061929999999</v>
      </c>
      <c r="D5003">
        <v>33.03785895</v>
      </c>
      <c r="E5003">
        <v>38.775196880000003</v>
      </c>
      <c r="F5003">
        <v>32.358377619999999</v>
      </c>
      <c r="G5003">
        <f t="shared" si="156"/>
        <v>1.1576172074865207</v>
      </c>
      <c r="H5003">
        <f t="shared" si="157"/>
        <v>0.21115827218870323</v>
      </c>
    </row>
    <row r="5004" spans="1:8">
      <c r="A5004" t="s">
        <v>9985</v>
      </c>
      <c r="B5004" t="s">
        <v>9986</v>
      </c>
      <c r="C5004">
        <v>2.649671492</v>
      </c>
      <c r="D5004">
        <v>2.5538568260000001</v>
      </c>
      <c r="E5004">
        <v>4.0414890449999996</v>
      </c>
      <c r="F5004">
        <v>3.3650710589999999</v>
      </c>
      <c r="G5004">
        <f t="shared" si="156"/>
        <v>1.1575817720427233</v>
      </c>
      <c r="H5004">
        <f t="shared" si="157"/>
        <v>0.21111410964414931</v>
      </c>
    </row>
    <row r="5005" spans="1:8">
      <c r="A5005" t="s">
        <v>9987</v>
      </c>
      <c r="B5005" t="s">
        <v>9988</v>
      </c>
      <c r="C5005">
        <v>11.202922470000001</v>
      </c>
      <c r="D5005">
        <v>12.10689369</v>
      </c>
      <c r="E5005">
        <v>11.089325199999999</v>
      </c>
      <c r="F5005">
        <v>10.352833220000001</v>
      </c>
      <c r="G5005">
        <f t="shared" si="156"/>
        <v>1.1575700995585201</v>
      </c>
      <c r="H5005">
        <f t="shared" si="157"/>
        <v>0.21109956214488457</v>
      </c>
    </row>
    <row r="5006" spans="1:8">
      <c r="A5006" t="s">
        <v>9989</v>
      </c>
      <c r="B5006" t="s">
        <v>9990</v>
      </c>
      <c r="C5006">
        <v>75.354780950000006</v>
      </c>
      <c r="D5006">
        <v>76.47568493</v>
      </c>
      <c r="E5006">
        <v>63.726224760000001</v>
      </c>
      <c r="F5006">
        <v>55.870640590000001</v>
      </c>
      <c r="G5006">
        <f t="shared" si="156"/>
        <v>1.1575695756257092</v>
      </c>
      <c r="H5006">
        <f t="shared" si="157"/>
        <v>0.21109890916029261</v>
      </c>
    </row>
    <row r="5007" spans="1:8">
      <c r="A5007" t="s">
        <v>9991</v>
      </c>
      <c r="B5007" t="s">
        <v>9992</v>
      </c>
      <c r="C5007">
        <v>20.83994453</v>
      </c>
      <c r="D5007">
        <v>22.64947291</v>
      </c>
      <c r="E5007">
        <v>27.02821677</v>
      </c>
      <c r="F5007">
        <v>25.376794279999999</v>
      </c>
      <c r="G5007">
        <f t="shared" si="156"/>
        <v>1.1575564397796232</v>
      </c>
      <c r="H5007">
        <f t="shared" si="157"/>
        <v>0.21108253767996696</v>
      </c>
    </row>
    <row r="5008" spans="1:8">
      <c r="A5008" t="s">
        <v>9993</v>
      </c>
      <c r="B5008" t="s">
        <v>9994</v>
      </c>
      <c r="C5008">
        <v>2.9316725579999998</v>
      </c>
      <c r="D5008">
        <v>3.4572460060000001</v>
      </c>
      <c r="E5008">
        <v>4.5402725349999997</v>
      </c>
      <c r="F5008">
        <v>4.6255499770000004</v>
      </c>
      <c r="G5008">
        <f t="shared" si="156"/>
        <v>1.1575329616784258</v>
      </c>
      <c r="H5008">
        <f t="shared" si="157"/>
        <v>0.21105327596752788</v>
      </c>
    </row>
    <row r="5009" spans="1:8">
      <c r="A5009" t="s">
        <v>9995</v>
      </c>
      <c r="B5009" t="s">
        <v>9996</v>
      </c>
      <c r="C5009">
        <v>9.8841416340000006</v>
      </c>
      <c r="D5009">
        <v>10.108195390000001</v>
      </c>
      <c r="E5009">
        <v>9.6184888130000008</v>
      </c>
      <c r="F5009">
        <v>8.4982425100000007</v>
      </c>
      <c r="G5009">
        <f t="shared" si="156"/>
        <v>1.1574770593308006</v>
      </c>
      <c r="H5009">
        <f t="shared" si="157"/>
        <v>0.21098360020891196</v>
      </c>
    </row>
    <row r="5010" spans="1:8">
      <c r="A5010" t="s">
        <v>9997</v>
      </c>
      <c r="B5010" t="s">
        <v>9998</v>
      </c>
      <c r="C5010">
        <v>7.5182616439999999</v>
      </c>
      <c r="D5010">
        <v>6.9960271199999999</v>
      </c>
      <c r="E5010">
        <v>6.2877137190000001</v>
      </c>
      <c r="F5010">
        <v>5.0564299530000003</v>
      </c>
      <c r="G5010">
        <f t="shared" si="156"/>
        <v>1.1571317586794163</v>
      </c>
      <c r="H5010">
        <f t="shared" si="157"/>
        <v>0.21055314860327803</v>
      </c>
    </row>
    <row r="5011" spans="1:8">
      <c r="A5011" t="s">
        <v>9999</v>
      </c>
      <c r="B5011" t="s">
        <v>10000</v>
      </c>
      <c r="C5011">
        <v>5.3067434349999996</v>
      </c>
      <c r="D5011">
        <v>5.9591884620000002</v>
      </c>
      <c r="E5011">
        <v>7.7228922310000003</v>
      </c>
      <c r="F5011">
        <v>7.4949717700000003</v>
      </c>
      <c r="G5011">
        <f t="shared" si="156"/>
        <v>1.157094960765193</v>
      </c>
      <c r="H5011">
        <f t="shared" si="157"/>
        <v>0.21050726876970477</v>
      </c>
    </row>
    <row r="5012" spans="1:8">
      <c r="A5012" t="s">
        <v>10001</v>
      </c>
      <c r="B5012" t="s">
        <v>10002</v>
      </c>
      <c r="C5012">
        <v>17.232257270000002</v>
      </c>
      <c r="D5012">
        <v>18.18024862</v>
      </c>
      <c r="E5012">
        <v>20.419649209999999</v>
      </c>
      <c r="F5012">
        <v>18.620472509999999</v>
      </c>
      <c r="G5012">
        <f t="shared" si="156"/>
        <v>1.1569516981860968</v>
      </c>
      <c r="H5012">
        <f t="shared" si="157"/>
        <v>0.21032863433130944</v>
      </c>
    </row>
    <row r="5013" spans="1:8">
      <c r="A5013" t="s">
        <v>10003</v>
      </c>
      <c r="B5013" t="s">
        <v>10004</v>
      </c>
      <c r="C5013">
        <v>11.480967359999999</v>
      </c>
      <c r="D5013">
        <v>11.85371232</v>
      </c>
      <c r="E5013">
        <v>13.217564169999999</v>
      </c>
      <c r="F5013">
        <v>11.795947780000001</v>
      </c>
      <c r="G5013">
        <f t="shared" si="156"/>
        <v>1.1568964463458327</v>
      </c>
      <c r="H5013">
        <f t="shared" si="157"/>
        <v>0.2102597347743938</v>
      </c>
    </row>
    <row r="5014" spans="1:8">
      <c r="A5014" t="s">
        <v>10005</v>
      </c>
      <c r="B5014" t="s">
        <v>10006</v>
      </c>
      <c r="C5014">
        <v>4.2992341920000001</v>
      </c>
      <c r="D5014">
        <v>4.2748616930000001</v>
      </c>
      <c r="E5014">
        <v>6.7544732779999999</v>
      </c>
      <c r="F5014">
        <v>5.8058588760000003</v>
      </c>
      <c r="G5014">
        <f t="shared" si="156"/>
        <v>1.1567938683841421</v>
      </c>
      <c r="H5014">
        <f t="shared" si="157"/>
        <v>0.21013181037950801</v>
      </c>
    </row>
    <row r="5015" spans="1:8">
      <c r="A5015" t="s">
        <v>6944</v>
      </c>
      <c r="B5015" t="s">
        <v>10007</v>
      </c>
      <c r="C5015">
        <v>5.0394124690000002</v>
      </c>
      <c r="D5015">
        <v>4.8538540780000003</v>
      </c>
      <c r="E5015">
        <v>4.3165482089999996</v>
      </c>
      <c r="F5015">
        <v>3.5953121800000001</v>
      </c>
      <c r="G5015">
        <f t="shared" si="156"/>
        <v>1.1563965820247244</v>
      </c>
      <c r="H5015">
        <f t="shared" si="157"/>
        <v>0.2096362497428306</v>
      </c>
    </row>
    <row r="5016" spans="1:8">
      <c r="A5016" t="s">
        <v>10008</v>
      </c>
      <c r="B5016" t="s">
        <v>10009</v>
      </c>
      <c r="C5016">
        <v>106.86308769999999</v>
      </c>
      <c r="D5016">
        <v>124.53823269999999</v>
      </c>
      <c r="E5016">
        <v>97.550112380000002</v>
      </c>
      <c r="F5016">
        <v>98.314043029999993</v>
      </c>
      <c r="G5016">
        <f t="shared" si="156"/>
        <v>1.1563443899180306</v>
      </c>
      <c r="H5016">
        <f t="shared" si="157"/>
        <v>0.20957113454452089</v>
      </c>
    </row>
    <row r="5017" spans="1:8">
      <c r="A5017" t="s">
        <v>10010</v>
      </c>
      <c r="B5017" t="s">
        <v>10011</v>
      </c>
      <c r="C5017">
        <v>5.1796516029999999</v>
      </c>
      <c r="D5017">
        <v>4.672663322</v>
      </c>
      <c r="E5017">
        <v>4.7831165709999999</v>
      </c>
      <c r="F5017">
        <v>3.7323290949999999</v>
      </c>
      <c r="G5017">
        <f t="shared" si="156"/>
        <v>1.1560988685503175</v>
      </c>
      <c r="H5017">
        <f t="shared" si="157"/>
        <v>0.20926478111537988</v>
      </c>
    </row>
    <row r="5018" spans="1:8">
      <c r="A5018" t="s">
        <v>10012</v>
      </c>
      <c r="B5018" t="s">
        <v>10013</v>
      </c>
      <c r="C5018">
        <v>4.8273056680000002</v>
      </c>
      <c r="D5018">
        <v>5.2321340650000003</v>
      </c>
      <c r="E5018">
        <v>4.4078769700000002</v>
      </c>
      <c r="F5018">
        <v>4.1331190260000001</v>
      </c>
      <c r="G5018">
        <f t="shared" si="156"/>
        <v>1.1559142454466402</v>
      </c>
      <c r="H5018">
        <f t="shared" si="157"/>
        <v>0.20903437166392619</v>
      </c>
    </row>
    <row r="5019" spans="1:8">
      <c r="A5019" t="s">
        <v>10014</v>
      </c>
      <c r="B5019" t="s">
        <v>10015</v>
      </c>
      <c r="C5019">
        <v>31.178300279999998</v>
      </c>
      <c r="D5019">
        <v>33.717560949999999</v>
      </c>
      <c r="E5019">
        <v>32.578199300000001</v>
      </c>
      <c r="F5019">
        <v>30.480553029999999</v>
      </c>
      <c r="G5019">
        <f t="shared" si="156"/>
        <v>1.1558672244819763</v>
      </c>
      <c r="H5019">
        <f t="shared" si="157"/>
        <v>0.20897568366644009</v>
      </c>
    </row>
    <row r="5020" spans="1:8">
      <c r="A5020" t="s">
        <v>10016</v>
      </c>
      <c r="B5020" t="s">
        <v>10017</v>
      </c>
      <c r="C5020">
        <v>61.098793929999999</v>
      </c>
      <c r="D5020">
        <v>66.419220089999996</v>
      </c>
      <c r="E5020">
        <v>58.50522608</v>
      </c>
      <c r="F5020">
        <v>55.030852160000002</v>
      </c>
      <c r="G5020">
        <f t="shared" si="156"/>
        <v>1.155711828311367</v>
      </c>
      <c r="H5020">
        <f t="shared" si="157"/>
        <v>0.20878171298239356</v>
      </c>
    </row>
    <row r="5021" spans="1:8">
      <c r="A5021" t="s">
        <v>10018</v>
      </c>
      <c r="B5021" t="s">
        <v>10019</v>
      </c>
      <c r="C5021">
        <v>3.5407547039999998</v>
      </c>
      <c r="D5021">
        <v>3.57647469</v>
      </c>
      <c r="E5021">
        <v>3.407762956</v>
      </c>
      <c r="F5021">
        <v>2.9788988970000001</v>
      </c>
      <c r="G5021">
        <f t="shared" si="156"/>
        <v>1.1555079270031048</v>
      </c>
      <c r="H5021">
        <f t="shared" si="157"/>
        <v>0.20852715700055982</v>
      </c>
    </row>
    <row r="5022" spans="1:8">
      <c r="A5022" t="s">
        <v>10020</v>
      </c>
      <c r="B5022" t="s">
        <v>10021</v>
      </c>
      <c r="C5022">
        <v>9.7564485909999998</v>
      </c>
      <c r="D5022">
        <v>11.4397137</v>
      </c>
      <c r="E5022">
        <v>11.47593299</v>
      </c>
      <c r="F5022">
        <v>11.64593399</v>
      </c>
      <c r="G5022">
        <f t="shared" si="156"/>
        <v>1.1554125342134194</v>
      </c>
      <c r="H5022">
        <f t="shared" si="157"/>
        <v>0.20840805060377676</v>
      </c>
    </row>
    <row r="5023" spans="1:8">
      <c r="A5023" t="s">
        <v>10022</v>
      </c>
      <c r="B5023" t="s">
        <v>10023</v>
      </c>
      <c r="C5023">
        <v>11.60936512</v>
      </c>
      <c r="D5023">
        <v>12.203598230000001</v>
      </c>
      <c r="E5023">
        <v>13.664537019999999</v>
      </c>
      <c r="F5023">
        <v>12.432260980000001</v>
      </c>
      <c r="G5023">
        <f t="shared" si="156"/>
        <v>1.1553783740455532</v>
      </c>
      <c r="H5023">
        <f t="shared" si="157"/>
        <v>0.20836539619951724</v>
      </c>
    </row>
    <row r="5024" spans="1:8">
      <c r="A5024" t="s">
        <v>10024</v>
      </c>
      <c r="B5024" t="s">
        <v>10025</v>
      </c>
      <c r="C5024">
        <v>0.83968160800000002</v>
      </c>
      <c r="D5024">
        <v>0.89196842600000004</v>
      </c>
      <c r="E5024">
        <v>1.148381037</v>
      </c>
      <c r="F5024">
        <v>1.055933432</v>
      </c>
      <c r="G5024">
        <f t="shared" si="156"/>
        <v>1.155272173626378</v>
      </c>
      <c r="H5024">
        <f t="shared" si="157"/>
        <v>0.2082327800249541</v>
      </c>
    </row>
    <row r="5025" spans="1:8">
      <c r="A5025" t="s">
        <v>10026</v>
      </c>
      <c r="B5025" t="s">
        <v>10027</v>
      </c>
      <c r="C5025">
        <v>33.492707799999998</v>
      </c>
      <c r="D5025">
        <v>34.25792191</v>
      </c>
      <c r="E5025">
        <v>65.112858729999999</v>
      </c>
      <c r="F5025">
        <v>57.657190649999997</v>
      </c>
      <c r="G5025">
        <f t="shared" si="156"/>
        <v>1.1551118523968564</v>
      </c>
      <c r="H5025">
        <f t="shared" si="157"/>
        <v>0.20803255820854086</v>
      </c>
    </row>
    <row r="5026" spans="1:8">
      <c r="A5026" t="s">
        <v>10028</v>
      </c>
      <c r="B5026" t="s">
        <v>10029</v>
      </c>
      <c r="C5026">
        <v>78.778259059999996</v>
      </c>
      <c r="D5026">
        <v>84.517603410000007</v>
      </c>
      <c r="E5026">
        <v>66.555773599999995</v>
      </c>
      <c r="F5026">
        <v>61.828954330000002</v>
      </c>
      <c r="G5026">
        <f t="shared" si="156"/>
        <v>1.154874065688128</v>
      </c>
      <c r="H5026">
        <f t="shared" si="157"/>
        <v>0.20773554020163637</v>
      </c>
    </row>
    <row r="5027" spans="1:8">
      <c r="A5027" t="s">
        <v>10030</v>
      </c>
      <c r="B5027" t="s">
        <v>10031</v>
      </c>
      <c r="C5027">
        <v>3.947925058</v>
      </c>
      <c r="D5027">
        <v>4.6022209070000004</v>
      </c>
      <c r="E5027">
        <v>5.4878302139999997</v>
      </c>
      <c r="F5027">
        <v>5.5395202269999997</v>
      </c>
      <c r="G5027">
        <f t="shared" si="156"/>
        <v>1.1548539786938172</v>
      </c>
      <c r="H5027">
        <f t="shared" si="157"/>
        <v>0.20771044685166404</v>
      </c>
    </row>
    <row r="5028" spans="1:8">
      <c r="A5028" t="s">
        <v>10032</v>
      </c>
      <c r="B5028" t="s">
        <v>10033</v>
      </c>
      <c r="C5028">
        <v>6.7869374689999997</v>
      </c>
      <c r="D5028">
        <v>7.1944903140000003</v>
      </c>
      <c r="E5028">
        <v>9.1314948020000006</v>
      </c>
      <c r="F5028">
        <v>8.3825797360000003</v>
      </c>
      <c r="G5028">
        <f t="shared" si="156"/>
        <v>1.1547563721081364</v>
      </c>
      <c r="H5028">
        <f t="shared" si="157"/>
        <v>0.20758850720313873</v>
      </c>
    </row>
    <row r="5029" spans="1:8">
      <c r="A5029" t="s">
        <v>10034</v>
      </c>
      <c r="B5029" t="s">
        <v>10035</v>
      </c>
      <c r="C5029">
        <v>0.90084794700000004</v>
      </c>
      <c r="D5029">
        <v>0.68157135499999999</v>
      </c>
      <c r="E5029">
        <v>0.77986830600000001</v>
      </c>
      <c r="F5029">
        <v>0.51098774999999996</v>
      </c>
      <c r="G5029">
        <f t="shared" si="156"/>
        <v>1.1547038625871957</v>
      </c>
      <c r="H5029">
        <f t="shared" si="157"/>
        <v>0.20752290293393713</v>
      </c>
    </row>
    <row r="5030" spans="1:8">
      <c r="A5030" t="s">
        <v>10036</v>
      </c>
      <c r="B5030" t="s">
        <v>10037</v>
      </c>
      <c r="C5030">
        <v>112.6903392</v>
      </c>
      <c r="D5030">
        <v>125.7080296</v>
      </c>
      <c r="E5030">
        <v>101.8650189</v>
      </c>
      <c r="F5030">
        <v>98.411505559999995</v>
      </c>
      <c r="G5030">
        <f t="shared" si="156"/>
        <v>1.1546637381375717</v>
      </c>
      <c r="H5030">
        <f t="shared" si="157"/>
        <v>0.20747277029634528</v>
      </c>
    </row>
    <row r="5031" spans="1:8">
      <c r="A5031" t="s">
        <v>10038</v>
      </c>
      <c r="B5031" t="s">
        <v>10039</v>
      </c>
      <c r="C5031">
        <v>3.329687624</v>
      </c>
      <c r="D5031">
        <v>3.745195201</v>
      </c>
      <c r="E5031">
        <v>3.4357690299999999</v>
      </c>
      <c r="F5031">
        <v>3.3470189879999999</v>
      </c>
      <c r="G5031">
        <f t="shared" si="156"/>
        <v>1.1546138183146855</v>
      </c>
      <c r="H5031">
        <f t="shared" si="157"/>
        <v>0.20741039660659102</v>
      </c>
    </row>
    <row r="5032" spans="1:8">
      <c r="A5032" t="s">
        <v>10040</v>
      </c>
      <c r="B5032" t="s">
        <v>10041</v>
      </c>
      <c r="C5032">
        <v>10.957052750000001</v>
      </c>
      <c r="D5032">
        <v>11.93573026</v>
      </c>
      <c r="E5032">
        <v>12.653218539999999</v>
      </c>
      <c r="F5032">
        <v>11.93785873</v>
      </c>
      <c r="G5032">
        <f t="shared" si="156"/>
        <v>1.154595383722574</v>
      </c>
      <c r="H5032">
        <f t="shared" si="157"/>
        <v>0.20738736231883817</v>
      </c>
    </row>
    <row r="5033" spans="1:8">
      <c r="A5033" t="s">
        <v>10042</v>
      </c>
      <c r="B5033" t="s">
        <v>10043</v>
      </c>
      <c r="C5033">
        <v>17.591964229999999</v>
      </c>
      <c r="D5033">
        <v>18.948762410000001</v>
      </c>
      <c r="E5033">
        <v>19.7161616</v>
      </c>
      <c r="F5033">
        <v>18.3937837</v>
      </c>
      <c r="G5033">
        <f t="shared" si="156"/>
        <v>1.1545634663646569</v>
      </c>
      <c r="H5033">
        <f t="shared" si="157"/>
        <v>0.20734748025183666</v>
      </c>
    </row>
    <row r="5034" spans="1:8">
      <c r="A5034" t="s">
        <v>10044</v>
      </c>
      <c r="B5034" t="s">
        <v>10045</v>
      </c>
      <c r="C5034">
        <v>14.6835991</v>
      </c>
      <c r="D5034">
        <v>15.372659609999999</v>
      </c>
      <c r="E5034">
        <v>16.093043940000001</v>
      </c>
      <c r="F5034">
        <v>14.593473680000001</v>
      </c>
      <c r="G5034">
        <f t="shared" si="156"/>
        <v>1.1545055104693842</v>
      </c>
      <c r="H5034">
        <f t="shared" si="157"/>
        <v>0.20727505913011479</v>
      </c>
    </row>
    <row r="5035" spans="1:8">
      <c r="A5035" t="s">
        <v>10046</v>
      </c>
      <c r="B5035" t="s">
        <v>10047</v>
      </c>
      <c r="C5035">
        <v>0.53665585400000004</v>
      </c>
      <c r="D5035">
        <v>0.51129419399999998</v>
      </c>
      <c r="E5035">
        <v>1.3031056649999999</v>
      </c>
      <c r="F5035">
        <v>1.075571974</v>
      </c>
      <c r="G5035">
        <f t="shared" si="156"/>
        <v>1.1542905639814607</v>
      </c>
      <c r="H5035">
        <f t="shared" si="157"/>
        <v>0.2070064323453491</v>
      </c>
    </row>
    <row r="5036" spans="1:8">
      <c r="A5036" t="s">
        <v>10048</v>
      </c>
      <c r="B5036" t="s">
        <v>10049</v>
      </c>
      <c r="C5036">
        <v>5.2842870230000001</v>
      </c>
      <c r="D5036">
        <v>4.5626940640000004</v>
      </c>
      <c r="E5036">
        <v>6.2059278789999999</v>
      </c>
      <c r="F5036">
        <v>4.6424871960000003</v>
      </c>
      <c r="G5036">
        <f t="shared" si="156"/>
        <v>1.1542262853293701</v>
      </c>
      <c r="H5036">
        <f t="shared" si="157"/>
        <v>0.20692609115775262</v>
      </c>
    </row>
    <row r="5037" spans="1:8">
      <c r="A5037" t="s">
        <v>10050</v>
      </c>
      <c r="B5037" t="s">
        <v>10051</v>
      </c>
      <c r="C5037">
        <v>9.2135937979999998</v>
      </c>
      <c r="D5037">
        <v>8.8565516679999998</v>
      </c>
      <c r="E5037">
        <v>8.7714590640000001</v>
      </c>
      <c r="F5037">
        <v>7.3053812919999999</v>
      </c>
      <c r="G5037">
        <f t="shared" si="156"/>
        <v>1.1541561015788464</v>
      </c>
      <c r="H5037">
        <f t="shared" si="157"/>
        <v>0.20683836414212733</v>
      </c>
    </row>
    <row r="5038" spans="1:8">
      <c r="A5038" t="s">
        <v>10052</v>
      </c>
      <c r="B5038" t="s">
        <v>10053</v>
      </c>
      <c r="C5038">
        <v>31.371070540000002</v>
      </c>
      <c r="D5038">
        <v>30.27888583</v>
      </c>
      <c r="E5038">
        <v>24.67116416</v>
      </c>
      <c r="F5038">
        <v>20.633850859999999</v>
      </c>
      <c r="G5038">
        <f t="shared" si="156"/>
        <v>1.1540374621334775</v>
      </c>
      <c r="H5038">
        <f t="shared" si="157"/>
        <v>0.20669005722166001</v>
      </c>
    </row>
    <row r="5039" spans="1:8">
      <c r="A5039" t="s">
        <v>10054</v>
      </c>
      <c r="B5039" t="s">
        <v>10055</v>
      </c>
      <c r="C5039">
        <v>0.79797156899999999</v>
      </c>
      <c r="D5039">
        <v>0.844386368</v>
      </c>
      <c r="E5039">
        <v>0.88368720199999995</v>
      </c>
      <c r="F5039">
        <v>0.81030840100000001</v>
      </c>
      <c r="G5039">
        <f t="shared" si="156"/>
        <v>1.1539899299001393</v>
      </c>
      <c r="H5039">
        <f t="shared" si="157"/>
        <v>0.20663063460166359</v>
      </c>
    </row>
    <row r="5040" spans="1:8">
      <c r="A5040" t="s">
        <v>10056</v>
      </c>
      <c r="B5040" t="s">
        <v>10057</v>
      </c>
      <c r="C5040">
        <v>12.71782542</v>
      </c>
      <c r="D5040">
        <v>13.92619953</v>
      </c>
      <c r="E5040">
        <v>16.112021420000001</v>
      </c>
      <c r="F5040">
        <v>15.294416740000001</v>
      </c>
      <c r="G5040">
        <f t="shared" si="156"/>
        <v>1.1535511732629737</v>
      </c>
      <c r="H5040">
        <f t="shared" si="157"/>
        <v>0.20608200555981773</v>
      </c>
    </row>
    <row r="5041" spans="1:8">
      <c r="A5041" t="s">
        <v>10058</v>
      </c>
      <c r="B5041" t="s">
        <v>10059</v>
      </c>
      <c r="C5041">
        <v>5.7333463040000003</v>
      </c>
      <c r="D5041">
        <v>6.7037527920000004</v>
      </c>
      <c r="E5041">
        <v>8.6777625480000005</v>
      </c>
      <c r="F5041">
        <v>8.796586714</v>
      </c>
      <c r="G5041">
        <f t="shared" si="156"/>
        <v>1.1534622619446959</v>
      </c>
      <c r="H5041">
        <f t="shared" si="157"/>
        <v>0.20597080385109406</v>
      </c>
    </row>
    <row r="5042" spans="1:8">
      <c r="A5042" t="s">
        <v>10060</v>
      </c>
      <c r="B5042" t="s">
        <v>10061</v>
      </c>
      <c r="C5042">
        <v>4.4253222479999996</v>
      </c>
      <c r="D5042">
        <v>4.481417059</v>
      </c>
      <c r="E5042">
        <v>5.1488502550000002</v>
      </c>
      <c r="F5042">
        <v>4.5209637230000004</v>
      </c>
      <c r="G5042">
        <f t="shared" si="156"/>
        <v>1.1533196753322972</v>
      </c>
      <c r="H5042">
        <f t="shared" si="157"/>
        <v>0.20579245236017712</v>
      </c>
    </row>
    <row r="5043" spans="1:8">
      <c r="A5043" t="s">
        <v>10062</v>
      </c>
      <c r="B5043" t="s">
        <v>10063</v>
      </c>
      <c r="C5043">
        <v>1.6073953560000001</v>
      </c>
      <c r="D5043">
        <v>1.877980457</v>
      </c>
      <c r="E5043">
        <v>2.0654761740000001</v>
      </c>
      <c r="F5043">
        <v>2.0927119209999998</v>
      </c>
      <c r="G5043">
        <f t="shared" si="156"/>
        <v>1.1531322028990796</v>
      </c>
      <c r="H5043">
        <f t="shared" si="157"/>
        <v>0.20555792281906271</v>
      </c>
    </row>
    <row r="5044" spans="1:8">
      <c r="A5044" t="s">
        <v>10064</v>
      </c>
      <c r="B5044" t="s">
        <v>10065</v>
      </c>
      <c r="C5044">
        <v>5.2812572959999997</v>
      </c>
      <c r="D5044">
        <v>5.4843482860000003</v>
      </c>
      <c r="E5044">
        <v>4.9948023749999999</v>
      </c>
      <c r="F5044">
        <v>4.4983352439999997</v>
      </c>
      <c r="G5044">
        <f t="shared" si="156"/>
        <v>1.1530660670248523</v>
      </c>
      <c r="H5044">
        <f t="shared" si="157"/>
        <v>0.205475177203438</v>
      </c>
    </row>
    <row r="5045" spans="1:8">
      <c r="A5045" t="s">
        <v>10066</v>
      </c>
      <c r="B5045" t="s">
        <v>10067</v>
      </c>
      <c r="C5045">
        <v>7.3311267400000002</v>
      </c>
      <c r="D5045">
        <v>7.4129156959999998</v>
      </c>
      <c r="E5045">
        <v>10.622574159999999</v>
      </c>
      <c r="F5045">
        <v>9.3160228780000001</v>
      </c>
      <c r="G5045">
        <f t="shared" si="156"/>
        <v>1.15296880963292</v>
      </c>
      <c r="H5045">
        <f t="shared" si="157"/>
        <v>0.20535348541244741</v>
      </c>
    </row>
    <row r="5046" spans="1:8">
      <c r="A5046" t="s">
        <v>10068</v>
      </c>
      <c r="B5046" t="s">
        <v>10069</v>
      </c>
      <c r="C5046">
        <v>6.27896623</v>
      </c>
      <c r="D5046">
        <v>6.5569001699999996</v>
      </c>
      <c r="E5046">
        <v>7.0260031630000004</v>
      </c>
      <c r="F5046">
        <v>6.3639034199999998</v>
      </c>
      <c r="G5046">
        <f t="shared" si="156"/>
        <v>1.1529094131717055</v>
      </c>
      <c r="H5046">
        <f t="shared" si="157"/>
        <v>0.20527916147008821</v>
      </c>
    </row>
    <row r="5047" spans="1:8">
      <c r="A5047" t="s">
        <v>10070</v>
      </c>
      <c r="B5047" t="s">
        <v>10071</v>
      </c>
      <c r="C5047">
        <v>13.038212469999999</v>
      </c>
      <c r="D5047">
        <v>13.22237928</v>
      </c>
      <c r="E5047">
        <v>13.78493213</v>
      </c>
      <c r="F5047">
        <v>12.127022670000001</v>
      </c>
      <c r="G5047">
        <f t="shared" si="156"/>
        <v>1.152768231207721</v>
      </c>
      <c r="H5047">
        <f t="shared" si="157"/>
        <v>0.20510248237528542</v>
      </c>
    </row>
    <row r="5048" spans="1:8">
      <c r="A5048" t="s">
        <v>10072</v>
      </c>
      <c r="B5048" t="s">
        <v>10073</v>
      </c>
      <c r="C5048">
        <v>1.6228574469999999</v>
      </c>
      <c r="D5048">
        <v>1.9922834009999999</v>
      </c>
      <c r="E5048">
        <v>2.0078494290000002</v>
      </c>
      <c r="F5048">
        <v>2.138732965</v>
      </c>
      <c r="G5048">
        <f t="shared" si="156"/>
        <v>1.1525116440929963</v>
      </c>
      <c r="H5048">
        <f t="shared" si="157"/>
        <v>0.20478132661154144</v>
      </c>
    </row>
    <row r="5049" spans="1:8">
      <c r="A5049" t="s">
        <v>10074</v>
      </c>
      <c r="B5049" t="s">
        <v>10075</v>
      </c>
      <c r="C5049">
        <v>8.6248881100000006</v>
      </c>
      <c r="D5049">
        <v>8.8178220950000004</v>
      </c>
      <c r="E5049">
        <v>8.6565470169999994</v>
      </c>
      <c r="F5049">
        <v>7.6798220669999999</v>
      </c>
      <c r="G5049">
        <f t="shared" si="156"/>
        <v>1.1523950837740027</v>
      </c>
      <c r="H5049">
        <f t="shared" si="157"/>
        <v>0.20463541095058491</v>
      </c>
    </row>
    <row r="5050" spans="1:8">
      <c r="A5050" t="s">
        <v>10076</v>
      </c>
      <c r="B5050" t="s">
        <v>10077</v>
      </c>
      <c r="C5050">
        <v>7.1839520449999998</v>
      </c>
      <c r="D5050">
        <v>7.8924084609999996</v>
      </c>
      <c r="E5050">
        <v>7.2284221469999999</v>
      </c>
      <c r="F5050">
        <v>6.8912934510000001</v>
      </c>
      <c r="G5050">
        <f t="shared" si="156"/>
        <v>1.1523619051451404</v>
      </c>
      <c r="H5050">
        <f t="shared" si="157"/>
        <v>0.20459387369216106</v>
      </c>
    </row>
    <row r="5051" spans="1:8">
      <c r="A5051" t="s">
        <v>10078</v>
      </c>
      <c r="B5051" t="s">
        <v>10079</v>
      </c>
      <c r="C5051">
        <v>13.948737680000001</v>
      </c>
      <c r="D5051">
        <v>14.0183312</v>
      </c>
      <c r="E5051">
        <v>12.71183518</v>
      </c>
      <c r="F5051">
        <v>11.088090660000001</v>
      </c>
      <c r="G5051">
        <f t="shared" si="156"/>
        <v>1.1521602677501326</v>
      </c>
      <c r="H5051">
        <f t="shared" si="157"/>
        <v>0.20434141244531406</v>
      </c>
    </row>
    <row r="5052" spans="1:8">
      <c r="A5052" t="s">
        <v>10080</v>
      </c>
      <c r="B5052" t="s">
        <v>10081</v>
      </c>
      <c r="C5052">
        <v>3.4956817070000001</v>
      </c>
      <c r="D5052">
        <v>3.6609765740000002</v>
      </c>
      <c r="E5052">
        <v>3.0609624260000001</v>
      </c>
      <c r="F5052">
        <v>2.7826615499999998</v>
      </c>
      <c r="G5052">
        <f t="shared" si="156"/>
        <v>1.1520270577321159</v>
      </c>
      <c r="H5052">
        <f t="shared" si="157"/>
        <v>0.20417460184751399</v>
      </c>
    </row>
    <row r="5053" spans="1:8">
      <c r="A5053" t="s">
        <v>10082</v>
      </c>
      <c r="B5053" t="s">
        <v>10083</v>
      </c>
      <c r="C5053">
        <v>13.74418708</v>
      </c>
      <c r="D5053">
        <v>15.332154340000001</v>
      </c>
      <c r="E5053">
        <v>14.73796724</v>
      </c>
      <c r="F5053">
        <v>14.2724803</v>
      </c>
      <c r="G5053">
        <f t="shared" si="156"/>
        <v>1.1519198417360961</v>
      </c>
      <c r="H5053">
        <f t="shared" si="157"/>
        <v>0.20404032793181817</v>
      </c>
    </row>
    <row r="5054" spans="1:8">
      <c r="A5054" t="s">
        <v>10084</v>
      </c>
      <c r="B5054" t="s">
        <v>10085</v>
      </c>
      <c r="C5054">
        <v>0.82403723600000001</v>
      </c>
      <c r="D5054">
        <v>0.84105604300000003</v>
      </c>
      <c r="E5054">
        <v>1.247839677</v>
      </c>
      <c r="F5054">
        <v>1.1056737130000001</v>
      </c>
      <c r="G5054">
        <f t="shared" si="156"/>
        <v>1.1518870742201621</v>
      </c>
      <c r="H5054">
        <f t="shared" si="157"/>
        <v>0.20399928843982265</v>
      </c>
    </row>
    <row r="5055" spans="1:8">
      <c r="A5055" t="s">
        <v>10086</v>
      </c>
      <c r="B5055" t="s">
        <v>10087</v>
      </c>
      <c r="C5055">
        <v>4.9871488790000003</v>
      </c>
      <c r="D5055">
        <v>5.288758155</v>
      </c>
      <c r="E5055">
        <v>6.8400773949999998</v>
      </c>
      <c r="F5055">
        <v>6.297286519</v>
      </c>
      <c r="G5055">
        <f t="shared" si="156"/>
        <v>1.1518845068183923</v>
      </c>
      <c r="H5055">
        <f t="shared" si="157"/>
        <v>0.20399607286252164</v>
      </c>
    </row>
    <row r="5056" spans="1:8">
      <c r="A5056" t="s">
        <v>10088</v>
      </c>
      <c r="B5056" t="s">
        <v>10089</v>
      </c>
      <c r="C5056">
        <v>23.857253570000001</v>
      </c>
      <c r="D5056">
        <v>22.57394446</v>
      </c>
      <c r="E5056">
        <v>19.877498419999998</v>
      </c>
      <c r="F5056">
        <v>16.329248159999999</v>
      </c>
      <c r="G5056">
        <f t="shared" si="156"/>
        <v>1.1518145068724928</v>
      </c>
      <c r="H5056">
        <f t="shared" si="157"/>
        <v>0.20390839771551447</v>
      </c>
    </row>
    <row r="5057" spans="1:8">
      <c r="A5057" t="s">
        <v>10090</v>
      </c>
      <c r="B5057" t="s">
        <v>10091</v>
      </c>
      <c r="C5057">
        <v>108.30438650000001</v>
      </c>
      <c r="D5057">
        <v>109.812612</v>
      </c>
      <c r="E5057">
        <v>109.3859549</v>
      </c>
      <c r="F5057">
        <v>96.301267980000006</v>
      </c>
      <c r="G5057">
        <f t="shared" si="156"/>
        <v>1.1516903612421756</v>
      </c>
      <c r="H5057">
        <f t="shared" si="157"/>
        <v>0.20375289182719689</v>
      </c>
    </row>
    <row r="5058" spans="1:8">
      <c r="A5058" t="s">
        <v>10092</v>
      </c>
      <c r="B5058" t="s">
        <v>10093</v>
      </c>
      <c r="C5058">
        <v>2.397769695</v>
      </c>
      <c r="D5058">
        <v>2.159526327</v>
      </c>
      <c r="E5058">
        <v>3.7746730180000001</v>
      </c>
      <c r="F5058">
        <v>2.9521682679999999</v>
      </c>
      <c r="G5058">
        <f t="shared" ref="G5058:G5121" si="158">(D5058/C5058)/(F5058/E5058)</f>
        <v>1.1515671430474974</v>
      </c>
      <c r="H5058">
        <f t="shared" si="157"/>
        <v>0.20359853107660952</v>
      </c>
    </row>
    <row r="5059" spans="1:8">
      <c r="A5059" t="s">
        <v>10094</v>
      </c>
      <c r="B5059" t="s">
        <v>10095</v>
      </c>
      <c r="C5059">
        <v>14.71954481</v>
      </c>
      <c r="D5059">
        <v>14.36509558</v>
      </c>
      <c r="E5059">
        <v>11.20412986</v>
      </c>
      <c r="F5059">
        <v>9.4969716309999992</v>
      </c>
      <c r="G5059">
        <f t="shared" si="158"/>
        <v>1.1513493843760978</v>
      </c>
      <c r="H5059">
        <f t="shared" ref="H5059:H5122" si="159">LOG(G5059,2)</f>
        <v>0.20332569499893666</v>
      </c>
    </row>
    <row r="5060" spans="1:8">
      <c r="A5060" t="s">
        <v>10096</v>
      </c>
      <c r="B5060" t="s">
        <v>10097</v>
      </c>
      <c r="C5060">
        <v>172.7935382</v>
      </c>
      <c r="D5060">
        <v>183.82408749999999</v>
      </c>
      <c r="E5060">
        <v>178.5107285</v>
      </c>
      <c r="F5060">
        <v>164.98503410000001</v>
      </c>
      <c r="G5060">
        <f t="shared" si="158"/>
        <v>1.1510513346713942</v>
      </c>
      <c r="H5060">
        <f t="shared" si="159"/>
        <v>0.20295217632361753</v>
      </c>
    </row>
    <row r="5061" spans="1:8">
      <c r="A5061" t="s">
        <v>10098</v>
      </c>
      <c r="B5061" t="s">
        <v>10099</v>
      </c>
      <c r="C5061">
        <v>5.4807589090000004</v>
      </c>
      <c r="D5061">
        <v>6.0513439010000001</v>
      </c>
      <c r="E5061">
        <v>7.5715701930000003</v>
      </c>
      <c r="F5061">
        <v>7.2628392149999996</v>
      </c>
      <c r="G5061">
        <f t="shared" si="158"/>
        <v>1.1510406446476174</v>
      </c>
      <c r="H5061">
        <f t="shared" si="159"/>
        <v>0.20293877768930707</v>
      </c>
    </row>
    <row r="5062" spans="1:8">
      <c r="A5062" t="s">
        <v>10100</v>
      </c>
      <c r="B5062" t="s">
        <v>10101</v>
      </c>
      <c r="C5062">
        <v>7.0346078580000002</v>
      </c>
      <c r="D5062">
        <v>7.4760908060000002</v>
      </c>
      <c r="E5062">
        <v>6.1270266150000001</v>
      </c>
      <c r="F5062">
        <v>5.6578764939999999</v>
      </c>
      <c r="G5062">
        <f t="shared" si="158"/>
        <v>1.1508824799472825</v>
      </c>
      <c r="H5062">
        <f t="shared" si="159"/>
        <v>0.20274052308493931</v>
      </c>
    </row>
    <row r="5063" spans="1:8">
      <c r="A5063" t="s">
        <v>10102</v>
      </c>
      <c r="B5063" t="s">
        <v>10103</v>
      </c>
      <c r="C5063">
        <v>5.1754248650000001</v>
      </c>
      <c r="D5063">
        <v>5.284647466</v>
      </c>
      <c r="E5063">
        <v>5.8563425909999998</v>
      </c>
      <c r="F5063">
        <v>5.196725217</v>
      </c>
      <c r="G5063">
        <f t="shared" si="158"/>
        <v>1.1507122441866053</v>
      </c>
      <c r="H5063">
        <f t="shared" si="159"/>
        <v>0.20252710732969484</v>
      </c>
    </row>
    <row r="5064" spans="1:8">
      <c r="A5064" t="s">
        <v>10104</v>
      </c>
      <c r="B5064" t="s">
        <v>10105</v>
      </c>
      <c r="C5064">
        <v>0.99041391400000001</v>
      </c>
      <c r="D5064">
        <v>1.2175590140000001</v>
      </c>
      <c r="E5064">
        <v>1.221010884</v>
      </c>
      <c r="F5064">
        <v>1.304807761</v>
      </c>
      <c r="G5064">
        <f t="shared" si="158"/>
        <v>1.1503931612412115</v>
      </c>
      <c r="H5064">
        <f t="shared" si="159"/>
        <v>0.20212700450535959</v>
      </c>
    </row>
    <row r="5065" spans="1:8">
      <c r="A5065" t="s">
        <v>10106</v>
      </c>
      <c r="B5065" t="s">
        <v>10107</v>
      </c>
      <c r="C5065">
        <v>24.686139709999999</v>
      </c>
      <c r="D5065">
        <v>26.847559839999999</v>
      </c>
      <c r="E5065">
        <v>22.457262</v>
      </c>
      <c r="F5065">
        <v>21.230716820000001</v>
      </c>
      <c r="G5065">
        <f t="shared" si="158"/>
        <v>1.1503865214167854</v>
      </c>
      <c r="H5065">
        <f t="shared" si="159"/>
        <v>0.20211867755267995</v>
      </c>
    </row>
    <row r="5066" spans="1:8">
      <c r="A5066" t="s">
        <v>10108</v>
      </c>
      <c r="B5066" t="s">
        <v>10109</v>
      </c>
      <c r="C5066">
        <v>52.264014719999999</v>
      </c>
      <c r="D5066">
        <v>56.351770389999999</v>
      </c>
      <c r="E5066">
        <v>50.71778655</v>
      </c>
      <c r="F5066">
        <v>47.547400209999999</v>
      </c>
      <c r="G5066">
        <f t="shared" si="158"/>
        <v>1.150107175967281</v>
      </c>
      <c r="H5066">
        <f t="shared" si="159"/>
        <v>0.20176830902340812</v>
      </c>
    </row>
    <row r="5067" spans="1:8">
      <c r="A5067" t="s">
        <v>10110</v>
      </c>
      <c r="B5067" t="s">
        <v>10111</v>
      </c>
      <c r="C5067">
        <v>13.23449931</v>
      </c>
      <c r="D5067">
        <v>12.901103259999999</v>
      </c>
      <c r="E5067">
        <v>17.196016289999999</v>
      </c>
      <c r="F5067">
        <v>14.575936390000001</v>
      </c>
      <c r="G5067">
        <f t="shared" si="158"/>
        <v>1.1500341033148873</v>
      </c>
      <c r="H5067">
        <f t="shared" si="159"/>
        <v>0.20167664373813377</v>
      </c>
    </row>
    <row r="5068" spans="1:8">
      <c r="A5068" t="s">
        <v>10112</v>
      </c>
      <c r="B5068" t="s">
        <v>10113</v>
      </c>
      <c r="C5068">
        <v>1.8167513550000001</v>
      </c>
      <c r="D5068">
        <v>2.1950725129999999</v>
      </c>
      <c r="E5068">
        <v>2.152841333</v>
      </c>
      <c r="F5068">
        <v>2.2621706979999998</v>
      </c>
      <c r="G5068">
        <f t="shared" si="158"/>
        <v>1.1498469273974776</v>
      </c>
      <c r="H5068">
        <f t="shared" si="159"/>
        <v>0.20144181614069634</v>
      </c>
    </row>
    <row r="5069" spans="1:8">
      <c r="A5069" t="s">
        <v>10114</v>
      </c>
      <c r="B5069" t="s">
        <v>10115</v>
      </c>
      <c r="C5069">
        <v>14.88969749</v>
      </c>
      <c r="D5069">
        <v>14.28213304</v>
      </c>
      <c r="E5069">
        <v>12.008343200000001</v>
      </c>
      <c r="F5069">
        <v>10.017873590000001</v>
      </c>
      <c r="G5069">
        <f t="shared" si="158"/>
        <v>1.1497799847186716</v>
      </c>
      <c r="H5069">
        <f t="shared" si="159"/>
        <v>0.20135782175860273</v>
      </c>
    </row>
    <row r="5070" spans="1:8">
      <c r="A5070" t="s">
        <v>10116</v>
      </c>
      <c r="B5070" t="s">
        <v>10117</v>
      </c>
      <c r="C5070">
        <v>1.199055779</v>
      </c>
      <c r="D5070">
        <v>1.1193030420000001</v>
      </c>
      <c r="E5070">
        <v>1.8638842959999999</v>
      </c>
      <c r="F5070">
        <v>1.513276954</v>
      </c>
      <c r="G5070">
        <f t="shared" si="158"/>
        <v>1.1497643233997563</v>
      </c>
      <c r="H5070">
        <f t="shared" si="159"/>
        <v>0.2013381704676461</v>
      </c>
    </row>
    <row r="5071" spans="1:8">
      <c r="A5071" t="s">
        <v>10118</v>
      </c>
      <c r="B5071" t="s">
        <v>10119</v>
      </c>
      <c r="C5071">
        <v>4.1382702560000002</v>
      </c>
      <c r="D5071">
        <v>4.4728120200000001</v>
      </c>
      <c r="E5071">
        <v>4.5793486510000001</v>
      </c>
      <c r="F5071">
        <v>4.3050717909999996</v>
      </c>
      <c r="G5071">
        <f t="shared" si="158"/>
        <v>1.1497015285012031</v>
      </c>
      <c r="H5071">
        <f t="shared" si="159"/>
        <v>0.20125937487371856</v>
      </c>
    </row>
    <row r="5072" spans="1:8">
      <c r="A5072" t="s">
        <v>10120</v>
      </c>
      <c r="B5072" t="s">
        <v>10121</v>
      </c>
      <c r="C5072">
        <v>6.6896061209999997</v>
      </c>
      <c r="D5072">
        <v>7.6138766520000001</v>
      </c>
      <c r="E5072">
        <v>6.0626926540000001</v>
      </c>
      <c r="F5072">
        <v>6.0024517819999996</v>
      </c>
      <c r="G5072">
        <f t="shared" si="158"/>
        <v>1.1495878406416247</v>
      </c>
      <c r="H5072">
        <f t="shared" si="159"/>
        <v>0.20111670739257598</v>
      </c>
    </row>
    <row r="5073" spans="1:8">
      <c r="A5073" t="s">
        <v>10122</v>
      </c>
      <c r="B5073" t="s">
        <v>10123</v>
      </c>
      <c r="C5073">
        <v>136.92888790000001</v>
      </c>
      <c r="D5073">
        <v>155.2468087</v>
      </c>
      <c r="E5073">
        <v>131.24612959999999</v>
      </c>
      <c r="F5073">
        <v>129.45022990000001</v>
      </c>
      <c r="G5073">
        <f t="shared" si="158"/>
        <v>1.1495060980725436</v>
      </c>
      <c r="H5073">
        <f t="shared" si="159"/>
        <v>0.20101411950166229</v>
      </c>
    </row>
    <row r="5074" spans="1:8">
      <c r="A5074" t="s">
        <v>10124</v>
      </c>
      <c r="B5074" t="s">
        <v>10125</v>
      </c>
      <c r="C5074">
        <v>13.75632879</v>
      </c>
      <c r="D5074">
        <v>13.524053840000001</v>
      </c>
      <c r="E5074">
        <v>14.61362293</v>
      </c>
      <c r="F5074">
        <v>12.49976794</v>
      </c>
      <c r="G5074">
        <f t="shared" si="158"/>
        <v>1.1493711466197183</v>
      </c>
      <c r="H5074">
        <f t="shared" si="159"/>
        <v>0.20084473786771473</v>
      </c>
    </row>
    <row r="5075" spans="1:8">
      <c r="A5075" t="s">
        <v>10126</v>
      </c>
      <c r="B5075" t="s">
        <v>10127</v>
      </c>
      <c r="C5075">
        <v>5.9725104599999996</v>
      </c>
      <c r="D5075">
        <v>6.6507068509999998</v>
      </c>
      <c r="E5075">
        <v>7.1923943169999998</v>
      </c>
      <c r="F5075">
        <v>6.9693996780000003</v>
      </c>
      <c r="G5075">
        <f t="shared" si="158"/>
        <v>1.1491825022840498</v>
      </c>
      <c r="H5075">
        <f t="shared" si="159"/>
        <v>0.20060793134522917</v>
      </c>
    </row>
    <row r="5076" spans="1:8">
      <c r="A5076" t="s">
        <v>10128</v>
      </c>
      <c r="B5076" t="s">
        <v>10129</v>
      </c>
      <c r="C5076">
        <v>4.689182626</v>
      </c>
      <c r="D5076">
        <v>5.0392226669999998</v>
      </c>
      <c r="E5076">
        <v>6.4863920740000003</v>
      </c>
      <c r="F5076">
        <v>6.0658199670000004</v>
      </c>
      <c r="G5076">
        <f t="shared" si="158"/>
        <v>1.1491588912842465</v>
      </c>
      <c r="H5076">
        <f t="shared" si="159"/>
        <v>0.20057828955883208</v>
      </c>
    </row>
    <row r="5077" spans="1:8">
      <c r="A5077" t="s">
        <v>10130</v>
      </c>
      <c r="B5077" t="s">
        <v>10131</v>
      </c>
      <c r="C5077">
        <v>90.262996400000006</v>
      </c>
      <c r="D5077">
        <v>100.5042033</v>
      </c>
      <c r="E5077">
        <v>81.888942209999996</v>
      </c>
      <c r="F5077">
        <v>79.359374149999994</v>
      </c>
      <c r="G5077">
        <f t="shared" si="158"/>
        <v>1.1489509957617352</v>
      </c>
      <c r="H5077">
        <f t="shared" si="159"/>
        <v>0.20031726649648077</v>
      </c>
    </row>
    <row r="5078" spans="1:8">
      <c r="A5078" t="s">
        <v>10132</v>
      </c>
      <c r="B5078" t="s">
        <v>10133</v>
      </c>
      <c r="C5078">
        <v>62.848106219999998</v>
      </c>
      <c r="D5078">
        <v>68.622539160000002</v>
      </c>
      <c r="E5078">
        <v>59.306085359999997</v>
      </c>
      <c r="F5078">
        <v>56.365667569999999</v>
      </c>
      <c r="G5078">
        <f t="shared" si="158"/>
        <v>1.1488390556289887</v>
      </c>
      <c r="H5078">
        <f t="shared" si="159"/>
        <v>0.20017670058671036</v>
      </c>
    </row>
    <row r="5079" spans="1:8">
      <c r="A5079" t="s">
        <v>7957</v>
      </c>
      <c r="B5079" t="s">
        <v>10134</v>
      </c>
      <c r="C5079">
        <v>6.2136945480000003</v>
      </c>
      <c r="D5079">
        <v>7.1480400130000001</v>
      </c>
      <c r="E5079">
        <v>6.116118202</v>
      </c>
      <c r="F5079">
        <v>6.1246049429999996</v>
      </c>
      <c r="G5079">
        <f t="shared" si="158"/>
        <v>1.1487747045843026</v>
      </c>
      <c r="H5079">
        <f t="shared" si="159"/>
        <v>0.20009588723620164</v>
      </c>
    </row>
    <row r="5080" spans="1:8">
      <c r="A5080" t="s">
        <v>10135</v>
      </c>
      <c r="B5080" t="s">
        <v>10136</v>
      </c>
      <c r="C5080">
        <v>5.2140548679999998</v>
      </c>
      <c r="D5080">
        <v>5.6876310659999998</v>
      </c>
      <c r="E5080">
        <v>7.133188906</v>
      </c>
      <c r="F5080">
        <v>6.7737129060000001</v>
      </c>
      <c r="G5080">
        <f t="shared" si="158"/>
        <v>1.1487162385281602</v>
      </c>
      <c r="H5080">
        <f t="shared" si="159"/>
        <v>0.20002246044901179</v>
      </c>
    </row>
    <row r="5081" spans="1:8">
      <c r="A5081" t="s">
        <v>10137</v>
      </c>
      <c r="B5081" t="s">
        <v>10138</v>
      </c>
      <c r="C5081">
        <v>3.5399999910000002</v>
      </c>
      <c r="D5081">
        <v>3.900212351</v>
      </c>
      <c r="E5081">
        <v>4.3398428390000001</v>
      </c>
      <c r="F5081">
        <v>4.1625905110000003</v>
      </c>
      <c r="G5081">
        <f t="shared" si="158"/>
        <v>1.1486700694552401</v>
      </c>
      <c r="H5081">
        <f t="shared" si="159"/>
        <v>0.19996447464808506</v>
      </c>
    </row>
    <row r="5082" spans="1:8">
      <c r="A5082" t="s">
        <v>10139</v>
      </c>
      <c r="B5082" t="s">
        <v>10140</v>
      </c>
      <c r="C5082">
        <v>25.753836339999999</v>
      </c>
      <c r="D5082">
        <v>27.506432910000001</v>
      </c>
      <c r="E5082">
        <v>26.550331910000001</v>
      </c>
      <c r="F5082">
        <v>24.689662380000001</v>
      </c>
      <c r="G5082">
        <f t="shared" si="158"/>
        <v>1.1485426998481856</v>
      </c>
      <c r="H5082">
        <f t="shared" si="159"/>
        <v>0.19980449338461551</v>
      </c>
    </row>
    <row r="5083" spans="1:8">
      <c r="A5083" t="s">
        <v>10141</v>
      </c>
      <c r="B5083" t="s">
        <v>10142</v>
      </c>
      <c r="C5083">
        <v>8.6432153809999992</v>
      </c>
      <c r="D5083">
        <v>8.7796947939999992</v>
      </c>
      <c r="E5083">
        <v>9.6826029420000008</v>
      </c>
      <c r="F5083">
        <v>8.564573717</v>
      </c>
      <c r="G5083">
        <f t="shared" si="158"/>
        <v>1.1483927835073131</v>
      </c>
      <c r="H5083">
        <f t="shared" si="159"/>
        <v>0.19961616980008359</v>
      </c>
    </row>
    <row r="5084" spans="1:8">
      <c r="A5084" t="s">
        <v>10143</v>
      </c>
      <c r="B5084" t="s">
        <v>10144</v>
      </c>
      <c r="C5084">
        <v>0.72071289900000002</v>
      </c>
      <c r="D5084">
        <v>0.65683129100000004</v>
      </c>
      <c r="E5084">
        <v>1.075192519</v>
      </c>
      <c r="F5084">
        <v>0.85327900700000003</v>
      </c>
      <c r="G5084">
        <f t="shared" si="158"/>
        <v>1.1483828873015403</v>
      </c>
      <c r="H5084">
        <f t="shared" si="159"/>
        <v>0.1996037374087328</v>
      </c>
    </row>
    <row r="5085" spans="1:8">
      <c r="A5085" t="s">
        <v>10145</v>
      </c>
      <c r="B5085" t="s">
        <v>10146</v>
      </c>
      <c r="C5085">
        <v>60.149782260000002</v>
      </c>
      <c r="D5085">
        <v>66.993670980000005</v>
      </c>
      <c r="E5085">
        <v>58.655355360000001</v>
      </c>
      <c r="F5085">
        <v>56.889602770000003</v>
      </c>
      <c r="G5085">
        <f t="shared" si="158"/>
        <v>1.1483505570654016</v>
      </c>
      <c r="H5085">
        <f t="shared" si="159"/>
        <v>0.19956312087879499</v>
      </c>
    </row>
    <row r="5086" spans="1:8">
      <c r="A5086" t="s">
        <v>10147</v>
      </c>
      <c r="B5086" t="s">
        <v>10148</v>
      </c>
      <c r="C5086">
        <v>3.0083959259999999</v>
      </c>
      <c r="D5086">
        <v>2.9784052569999999</v>
      </c>
      <c r="E5086">
        <v>3.8261214020000001</v>
      </c>
      <c r="F5086">
        <v>3.299287407</v>
      </c>
      <c r="G5086">
        <f t="shared" si="158"/>
        <v>1.1481202964748152</v>
      </c>
      <c r="H5086">
        <f t="shared" si="159"/>
        <v>0.19927381103386288</v>
      </c>
    </row>
    <row r="5087" spans="1:8">
      <c r="A5087" t="s">
        <v>10149</v>
      </c>
      <c r="B5087" t="s">
        <v>10150</v>
      </c>
      <c r="C5087">
        <v>21.65131895</v>
      </c>
      <c r="D5087">
        <v>21.569123690000001</v>
      </c>
      <c r="E5087">
        <v>19.393627540000001</v>
      </c>
      <c r="F5087">
        <v>16.828034800000001</v>
      </c>
      <c r="G5087">
        <f t="shared" si="158"/>
        <v>1.1480843378822043</v>
      </c>
      <c r="H5087">
        <f t="shared" si="159"/>
        <v>0.19922862578994777</v>
      </c>
    </row>
    <row r="5088" spans="1:8">
      <c r="A5088" t="s">
        <v>10151</v>
      </c>
      <c r="B5088" t="s">
        <v>10152</v>
      </c>
      <c r="C5088">
        <v>17.797066919999999</v>
      </c>
      <c r="D5088">
        <v>18.200019879999999</v>
      </c>
      <c r="E5088">
        <v>21.19972091</v>
      </c>
      <c r="F5088">
        <v>18.88458499</v>
      </c>
      <c r="G5088">
        <f t="shared" si="158"/>
        <v>1.1480112059526482</v>
      </c>
      <c r="H5088">
        <f t="shared" si="159"/>
        <v>0.19913672449914974</v>
      </c>
    </row>
    <row r="5089" spans="1:8">
      <c r="A5089" t="s">
        <v>10153</v>
      </c>
      <c r="B5089" t="s">
        <v>10154</v>
      </c>
      <c r="C5089">
        <v>4.239351139</v>
      </c>
      <c r="D5089">
        <v>4.2452086099999997</v>
      </c>
      <c r="E5089">
        <v>4.6550823020000003</v>
      </c>
      <c r="F5089">
        <v>4.0607522009999997</v>
      </c>
      <c r="G5089">
        <f t="shared" si="158"/>
        <v>1.1479435222940748</v>
      </c>
      <c r="H5089">
        <f t="shared" si="159"/>
        <v>0.19905166456534537</v>
      </c>
    </row>
    <row r="5090" spans="1:8">
      <c r="A5090" t="s">
        <v>10155</v>
      </c>
      <c r="B5090" t="s">
        <v>10156</v>
      </c>
      <c r="C5090">
        <v>241.8260521</v>
      </c>
      <c r="D5090">
        <v>259.1094339</v>
      </c>
      <c r="E5090">
        <v>225.0483218</v>
      </c>
      <c r="F5090">
        <v>210.06304489999999</v>
      </c>
      <c r="G5090">
        <f t="shared" si="158"/>
        <v>1.1479058308715886</v>
      </c>
      <c r="H5090">
        <f t="shared" si="159"/>
        <v>0.19900429453365331</v>
      </c>
    </row>
    <row r="5091" spans="1:8">
      <c r="A5091" t="s">
        <v>10157</v>
      </c>
      <c r="B5091" t="s">
        <v>10158</v>
      </c>
      <c r="C5091">
        <v>22.231272449999999</v>
      </c>
      <c r="D5091">
        <v>23.42302703</v>
      </c>
      <c r="E5091">
        <v>32.069788019999997</v>
      </c>
      <c r="F5091">
        <v>29.436157300000001</v>
      </c>
      <c r="G5091">
        <f t="shared" si="158"/>
        <v>1.1478725561988194</v>
      </c>
      <c r="H5091">
        <f t="shared" si="159"/>
        <v>0.19896247411608606</v>
      </c>
    </row>
    <row r="5092" spans="1:8">
      <c r="A5092" t="s">
        <v>10159</v>
      </c>
      <c r="B5092" t="s">
        <v>10160</v>
      </c>
      <c r="C5092">
        <v>3.485751644</v>
      </c>
      <c r="D5092">
        <v>3.6020823399999999</v>
      </c>
      <c r="E5092">
        <v>7.6277162360000004</v>
      </c>
      <c r="F5092">
        <v>6.8668738060000001</v>
      </c>
      <c r="G5092">
        <f t="shared" si="158"/>
        <v>1.1478698718487321</v>
      </c>
      <c r="H5092">
        <f t="shared" si="159"/>
        <v>0.19895910030680178</v>
      </c>
    </row>
    <row r="5093" spans="1:8">
      <c r="A5093" t="s">
        <v>10161</v>
      </c>
      <c r="B5093" t="s">
        <v>10162</v>
      </c>
      <c r="C5093">
        <v>11.272452599999999</v>
      </c>
      <c r="D5093">
        <v>11.51326049</v>
      </c>
      <c r="E5093">
        <v>14.235850210000001</v>
      </c>
      <c r="F5093">
        <v>12.66711737</v>
      </c>
      <c r="G5093">
        <f t="shared" si="158"/>
        <v>1.1478510294517419</v>
      </c>
      <c r="H5093">
        <f t="shared" si="159"/>
        <v>0.19893541813125379</v>
      </c>
    </row>
    <row r="5094" spans="1:8">
      <c r="A5094" t="s">
        <v>10163</v>
      </c>
      <c r="B5094" t="s">
        <v>10164</v>
      </c>
      <c r="C5094">
        <v>1.665961223</v>
      </c>
      <c r="D5094">
        <v>1.669433146</v>
      </c>
      <c r="E5094">
        <v>2.9919017559999999</v>
      </c>
      <c r="F5094">
        <v>2.6123979839999998</v>
      </c>
      <c r="G5094">
        <f t="shared" si="158"/>
        <v>1.1476570587778527</v>
      </c>
      <c r="H5094">
        <f t="shared" si="159"/>
        <v>0.19869160236654471</v>
      </c>
    </row>
    <row r="5095" spans="1:8">
      <c r="A5095" t="s">
        <v>10165</v>
      </c>
      <c r="B5095" t="s">
        <v>10166</v>
      </c>
      <c r="C5095">
        <v>1.0518506059999999</v>
      </c>
      <c r="D5095">
        <v>0.74657600999999996</v>
      </c>
      <c r="E5095">
        <v>0.88572262899999998</v>
      </c>
      <c r="F5095">
        <v>0.54781404499999997</v>
      </c>
      <c r="G5095">
        <f t="shared" si="158"/>
        <v>1.1475841645499805</v>
      </c>
      <c r="H5095">
        <f t="shared" si="159"/>
        <v>0.19859996568798799</v>
      </c>
    </row>
    <row r="5096" spans="1:8">
      <c r="A5096" t="s">
        <v>10167</v>
      </c>
      <c r="B5096" t="s">
        <v>10168</v>
      </c>
      <c r="C5096">
        <v>7.0541231010000001</v>
      </c>
      <c r="D5096">
        <v>7.2460370049999998</v>
      </c>
      <c r="E5096">
        <v>7.0946441499999997</v>
      </c>
      <c r="F5096">
        <v>6.3505755669999999</v>
      </c>
      <c r="G5096">
        <f t="shared" si="158"/>
        <v>1.1475590502787714</v>
      </c>
      <c r="H5096">
        <f t="shared" si="159"/>
        <v>0.19856839272618212</v>
      </c>
    </row>
    <row r="5097" spans="1:8">
      <c r="A5097" t="s">
        <v>10169</v>
      </c>
      <c r="B5097" t="s">
        <v>10170</v>
      </c>
      <c r="C5097">
        <v>1.373832699</v>
      </c>
      <c r="D5097">
        <v>1.193847893</v>
      </c>
      <c r="E5097">
        <v>2.1120527920000001</v>
      </c>
      <c r="F5097">
        <v>1.599418598</v>
      </c>
      <c r="G5097">
        <f t="shared" si="158"/>
        <v>1.1475134275643788</v>
      </c>
      <c r="H5097">
        <f t="shared" si="159"/>
        <v>0.19851103535341927</v>
      </c>
    </row>
    <row r="5098" spans="1:8">
      <c r="A5098" t="s">
        <v>10171</v>
      </c>
      <c r="B5098" t="s">
        <v>10172</v>
      </c>
      <c r="C5098">
        <v>16.702121720000001</v>
      </c>
      <c r="D5098">
        <v>17.36548251</v>
      </c>
      <c r="E5098">
        <v>18.15185842</v>
      </c>
      <c r="F5098">
        <v>16.447019919999999</v>
      </c>
      <c r="G5098">
        <f t="shared" si="158"/>
        <v>1.1474904707278828</v>
      </c>
      <c r="H5098">
        <f t="shared" si="159"/>
        <v>0.19848217290643777</v>
      </c>
    </row>
    <row r="5099" spans="1:8">
      <c r="A5099" t="s">
        <v>10173</v>
      </c>
      <c r="B5099" t="s">
        <v>10174</v>
      </c>
      <c r="C5099">
        <v>12.828641429999999</v>
      </c>
      <c r="D5099">
        <v>12.80772713</v>
      </c>
      <c r="E5099">
        <v>11.947201209999999</v>
      </c>
      <c r="F5099">
        <v>10.395001110000001</v>
      </c>
      <c r="G5099">
        <f t="shared" si="158"/>
        <v>1.1474480646692626</v>
      </c>
      <c r="H5099">
        <f t="shared" si="159"/>
        <v>0.1984288564367038</v>
      </c>
    </row>
    <row r="5100" spans="1:8">
      <c r="A5100" t="s">
        <v>10175</v>
      </c>
      <c r="B5100" t="s">
        <v>10176</v>
      </c>
      <c r="C5100">
        <v>42.912055580000001</v>
      </c>
      <c r="D5100">
        <v>48.09139682</v>
      </c>
      <c r="E5100">
        <v>46.935029970000002</v>
      </c>
      <c r="F5100">
        <v>45.841951850000001</v>
      </c>
      <c r="G5100">
        <f t="shared" si="158"/>
        <v>1.1474190912162021</v>
      </c>
      <c r="H5100">
        <f t="shared" si="159"/>
        <v>0.19839242743736688</v>
      </c>
    </row>
    <row r="5101" spans="1:8">
      <c r="A5101" t="s">
        <v>10177</v>
      </c>
      <c r="B5101" t="s">
        <v>10178</v>
      </c>
      <c r="C5101">
        <v>10.05884575</v>
      </c>
      <c r="D5101">
        <v>11.43808084</v>
      </c>
      <c r="E5101">
        <v>9.5113783590000001</v>
      </c>
      <c r="F5101">
        <v>9.4267698549999999</v>
      </c>
      <c r="G5101">
        <f t="shared" si="158"/>
        <v>1.1473226490577357</v>
      </c>
      <c r="H5101">
        <f t="shared" si="159"/>
        <v>0.19827116183140164</v>
      </c>
    </row>
    <row r="5102" spans="1:8">
      <c r="A5102" t="s">
        <v>10179</v>
      </c>
      <c r="B5102" t="s">
        <v>10180</v>
      </c>
      <c r="C5102">
        <v>27.793968329999998</v>
      </c>
      <c r="D5102">
        <v>30.999984179999998</v>
      </c>
      <c r="E5102">
        <v>25.57485707</v>
      </c>
      <c r="F5102">
        <v>24.862396870000001</v>
      </c>
      <c r="G5102">
        <f t="shared" si="158"/>
        <v>1.1473109392526466</v>
      </c>
      <c r="H5102">
        <f t="shared" si="159"/>
        <v>0.19825643732129417</v>
      </c>
    </row>
    <row r="5103" spans="1:8">
      <c r="A5103" t="s">
        <v>10181</v>
      </c>
      <c r="B5103" t="s">
        <v>10182</v>
      </c>
      <c r="C5103">
        <v>3.6569738209999998</v>
      </c>
      <c r="D5103">
        <v>2.7631651599999998</v>
      </c>
      <c r="E5103">
        <v>3.4747237790000001</v>
      </c>
      <c r="F5103">
        <v>2.2883639740000001</v>
      </c>
      <c r="G5103">
        <f t="shared" si="158"/>
        <v>1.1473084106405043</v>
      </c>
      <c r="H5103">
        <f t="shared" si="159"/>
        <v>0.19825325769483609</v>
      </c>
    </row>
    <row r="5104" spans="1:8">
      <c r="A5104" t="s">
        <v>10183</v>
      </c>
      <c r="B5104" t="s">
        <v>10184</v>
      </c>
      <c r="C5104">
        <v>21.577391209999998</v>
      </c>
      <c r="D5104">
        <v>22.12058313</v>
      </c>
      <c r="E5104">
        <v>23.054186309999999</v>
      </c>
      <c r="F5104">
        <v>20.603228600000001</v>
      </c>
      <c r="G5104">
        <f t="shared" si="158"/>
        <v>1.1471287200511275</v>
      </c>
      <c r="H5104">
        <f t="shared" si="159"/>
        <v>0.19802728617506726</v>
      </c>
    </row>
    <row r="5105" spans="1:8">
      <c r="A5105" t="s">
        <v>10185</v>
      </c>
      <c r="B5105" t="s">
        <v>10186</v>
      </c>
      <c r="C5105">
        <v>16.464691370000001</v>
      </c>
      <c r="D5105">
        <v>17.4509139</v>
      </c>
      <c r="E5105">
        <v>18.250513689999998</v>
      </c>
      <c r="F5105">
        <v>16.866625030000002</v>
      </c>
      <c r="G5105">
        <f t="shared" si="158"/>
        <v>1.1468628482937262</v>
      </c>
      <c r="H5105">
        <f t="shared" si="159"/>
        <v>0.1976928718093601</v>
      </c>
    </row>
    <row r="5106" spans="1:8">
      <c r="A5106" t="s">
        <v>10187</v>
      </c>
      <c r="B5106" t="s">
        <v>10188</v>
      </c>
      <c r="C5106">
        <v>13.06488738</v>
      </c>
      <c r="D5106">
        <v>14.81237138</v>
      </c>
      <c r="E5106">
        <v>16.913330299999998</v>
      </c>
      <c r="F5106">
        <v>16.72178869</v>
      </c>
      <c r="G5106">
        <f t="shared" si="158"/>
        <v>1.1467409491427782</v>
      </c>
      <c r="H5106">
        <f t="shared" si="159"/>
        <v>0.1975395207371973</v>
      </c>
    </row>
    <row r="5107" spans="1:8">
      <c r="A5107" t="s">
        <v>10189</v>
      </c>
      <c r="B5107" t="s">
        <v>10190</v>
      </c>
      <c r="C5107">
        <v>4.5907982809999996</v>
      </c>
      <c r="D5107">
        <v>5.0078888480000003</v>
      </c>
      <c r="E5107">
        <v>7.112845976</v>
      </c>
      <c r="F5107">
        <v>6.7673834910000004</v>
      </c>
      <c r="G5107">
        <f t="shared" si="158"/>
        <v>1.1465396744154637</v>
      </c>
      <c r="H5107">
        <f t="shared" si="159"/>
        <v>0.19728627824370074</v>
      </c>
    </row>
    <row r="5108" spans="1:8">
      <c r="A5108" t="s">
        <v>10191</v>
      </c>
      <c r="B5108" t="s">
        <v>10192</v>
      </c>
      <c r="C5108">
        <v>28.348328890000001</v>
      </c>
      <c r="D5108">
        <v>29.483064290000002</v>
      </c>
      <c r="E5108">
        <v>25.085316240000001</v>
      </c>
      <c r="F5108">
        <v>22.757736789999999</v>
      </c>
      <c r="G5108">
        <f t="shared" si="158"/>
        <v>1.1463986525996623</v>
      </c>
      <c r="H5108">
        <f t="shared" si="159"/>
        <v>0.19710881906638819</v>
      </c>
    </row>
    <row r="5109" spans="1:8">
      <c r="A5109" t="s">
        <v>10193</v>
      </c>
      <c r="B5109" t="s">
        <v>10194</v>
      </c>
      <c r="C5109">
        <v>15.945783029999999</v>
      </c>
      <c r="D5109">
        <v>17.839332779999999</v>
      </c>
      <c r="E5109">
        <v>17.013108599999999</v>
      </c>
      <c r="F5109">
        <v>16.605198470000001</v>
      </c>
      <c r="G5109">
        <f t="shared" si="158"/>
        <v>1.1462315547522717</v>
      </c>
      <c r="H5109">
        <f t="shared" si="159"/>
        <v>0.19689851804581579</v>
      </c>
    </row>
    <row r="5110" spans="1:8">
      <c r="A5110" t="s">
        <v>10195</v>
      </c>
      <c r="B5110" t="s">
        <v>10196</v>
      </c>
      <c r="C5110">
        <v>2.4250253119999998</v>
      </c>
      <c r="D5110">
        <v>2.963495494</v>
      </c>
      <c r="E5110">
        <v>3.09545849</v>
      </c>
      <c r="F5110">
        <v>3.3006181570000002</v>
      </c>
      <c r="G5110">
        <f t="shared" si="158"/>
        <v>1.1460872873197823</v>
      </c>
      <c r="H5110">
        <f t="shared" si="159"/>
        <v>0.19671692558505591</v>
      </c>
    </row>
    <row r="5111" spans="1:8">
      <c r="A5111" t="s">
        <v>10197</v>
      </c>
      <c r="B5111" t="s">
        <v>10198</v>
      </c>
      <c r="C5111">
        <v>1.6245254280000001</v>
      </c>
      <c r="D5111">
        <v>1.9453124070000001</v>
      </c>
      <c r="E5111">
        <v>2.4376894650000001</v>
      </c>
      <c r="F5111">
        <v>2.5473778939999998</v>
      </c>
      <c r="G5111">
        <f t="shared" si="158"/>
        <v>1.1459029773940788</v>
      </c>
      <c r="H5111">
        <f t="shared" si="159"/>
        <v>0.19648489753461792</v>
      </c>
    </row>
    <row r="5112" spans="1:8">
      <c r="A5112" t="s">
        <v>10199</v>
      </c>
      <c r="B5112" t="s">
        <v>10200</v>
      </c>
      <c r="C5112">
        <v>3.9402742800000001</v>
      </c>
      <c r="D5112">
        <v>3.564781585</v>
      </c>
      <c r="E5112">
        <v>4.1097122400000003</v>
      </c>
      <c r="F5112">
        <v>3.2449480780000002</v>
      </c>
      <c r="G5112">
        <f t="shared" si="158"/>
        <v>1.1458034711651799</v>
      </c>
      <c r="H5112">
        <f t="shared" si="159"/>
        <v>0.196359613475527</v>
      </c>
    </row>
    <row r="5113" spans="1:8">
      <c r="A5113" t="s">
        <v>10201</v>
      </c>
      <c r="B5113" t="s">
        <v>10202</v>
      </c>
      <c r="C5113">
        <v>7.0696422400000003</v>
      </c>
      <c r="D5113">
        <v>7.1250186979999999</v>
      </c>
      <c r="E5113">
        <v>14.69918294</v>
      </c>
      <c r="F5113">
        <v>12.92998395</v>
      </c>
      <c r="G5113">
        <f t="shared" si="158"/>
        <v>1.1457339463057692</v>
      </c>
      <c r="H5113">
        <f t="shared" si="159"/>
        <v>0.19627207122624374</v>
      </c>
    </row>
    <row r="5114" spans="1:8">
      <c r="A5114" t="s">
        <v>10203</v>
      </c>
      <c r="B5114" t="s">
        <v>10204</v>
      </c>
      <c r="C5114">
        <v>6.0070372049999996</v>
      </c>
      <c r="D5114">
        <v>6.3308660420000002</v>
      </c>
      <c r="E5114">
        <v>7.1159333629999999</v>
      </c>
      <c r="F5114">
        <v>6.546103725</v>
      </c>
      <c r="G5114">
        <f t="shared" si="158"/>
        <v>1.1456495591100473</v>
      </c>
      <c r="H5114">
        <f t="shared" si="159"/>
        <v>0.1961658079241384</v>
      </c>
    </row>
    <row r="5115" spans="1:8">
      <c r="A5115" t="s">
        <v>10205</v>
      </c>
      <c r="B5115" t="s">
        <v>10206</v>
      </c>
      <c r="C5115">
        <v>1.7801123409999999</v>
      </c>
      <c r="D5115">
        <v>1.983677825</v>
      </c>
      <c r="E5115">
        <v>2.2202332039999999</v>
      </c>
      <c r="F5115">
        <v>2.160358263</v>
      </c>
      <c r="G5115">
        <f t="shared" si="158"/>
        <v>1.1452400900078135</v>
      </c>
      <c r="H5115">
        <f t="shared" si="159"/>
        <v>0.19565007898039966</v>
      </c>
    </row>
    <row r="5116" spans="1:8">
      <c r="A5116" t="s">
        <v>10207</v>
      </c>
      <c r="B5116" t="s">
        <v>10208</v>
      </c>
      <c r="C5116">
        <v>13.58958913</v>
      </c>
      <c r="D5116">
        <v>15.244984479999999</v>
      </c>
      <c r="E5116">
        <v>15.320644509999999</v>
      </c>
      <c r="F5116">
        <v>15.008254689999999</v>
      </c>
      <c r="G5116">
        <f t="shared" si="158"/>
        <v>1.1451635197556604</v>
      </c>
      <c r="H5116">
        <f t="shared" si="159"/>
        <v>0.19555361779545299</v>
      </c>
    </row>
    <row r="5117" spans="1:8">
      <c r="A5117" t="s">
        <v>10209</v>
      </c>
      <c r="B5117" t="s">
        <v>10210</v>
      </c>
      <c r="C5117">
        <v>2.2636024940000001</v>
      </c>
      <c r="D5117">
        <v>2.0999619329999999</v>
      </c>
      <c r="E5117">
        <v>3.3375519229999999</v>
      </c>
      <c r="F5117">
        <v>2.704235508</v>
      </c>
      <c r="G5117">
        <f t="shared" si="158"/>
        <v>1.1449717679253359</v>
      </c>
      <c r="H5117">
        <f t="shared" si="159"/>
        <v>0.19531202559186128</v>
      </c>
    </row>
    <row r="5118" spans="1:8">
      <c r="A5118" t="s">
        <v>10211</v>
      </c>
      <c r="B5118" t="s">
        <v>10212</v>
      </c>
      <c r="C5118">
        <v>6.0868677120000001</v>
      </c>
      <c r="D5118">
        <v>6.3163077630000002</v>
      </c>
      <c r="E5118">
        <v>6.1272171569999996</v>
      </c>
      <c r="F5118">
        <v>5.5534065310000003</v>
      </c>
      <c r="G5118">
        <f t="shared" si="158"/>
        <v>1.1449149482372563</v>
      </c>
      <c r="H5118">
        <f t="shared" si="159"/>
        <v>0.1952404294891758</v>
      </c>
    </row>
    <row r="5119" spans="1:8">
      <c r="A5119" t="s">
        <v>10213</v>
      </c>
      <c r="B5119" t="s">
        <v>10214</v>
      </c>
      <c r="C5119">
        <v>40.190268039999999</v>
      </c>
      <c r="D5119">
        <v>42.174167910000001</v>
      </c>
      <c r="E5119">
        <v>33.430547689999997</v>
      </c>
      <c r="F5119">
        <v>30.643713179999999</v>
      </c>
      <c r="G5119">
        <f t="shared" si="158"/>
        <v>1.1447949976665943</v>
      </c>
      <c r="H5119">
        <f t="shared" si="159"/>
        <v>0.19508927314388091</v>
      </c>
    </row>
    <row r="5120" spans="1:8">
      <c r="A5120" t="s">
        <v>10215</v>
      </c>
      <c r="B5120" t="s">
        <v>10216</v>
      </c>
      <c r="C5120">
        <v>5.3034839319999998</v>
      </c>
      <c r="D5120">
        <v>5.2046278079999997</v>
      </c>
      <c r="E5120">
        <v>7.5921705189999997</v>
      </c>
      <c r="F5120">
        <v>6.5084740859999997</v>
      </c>
      <c r="G5120">
        <f t="shared" si="158"/>
        <v>1.1447619719954645</v>
      </c>
      <c r="H5120">
        <f t="shared" si="159"/>
        <v>0.19504765288931139</v>
      </c>
    </row>
    <row r="5121" spans="1:8">
      <c r="A5121" t="s">
        <v>10217</v>
      </c>
      <c r="B5121" t="s">
        <v>10218</v>
      </c>
      <c r="C5121">
        <v>24.391749189999999</v>
      </c>
      <c r="D5121">
        <v>31.167977879999999</v>
      </c>
      <c r="E5121">
        <v>22.074369170000001</v>
      </c>
      <c r="F5121">
        <v>24.640438799999998</v>
      </c>
      <c r="G5121">
        <f t="shared" si="158"/>
        <v>1.1447365383938979</v>
      </c>
      <c r="H5121">
        <f t="shared" si="159"/>
        <v>0.19501559964211593</v>
      </c>
    </row>
    <row r="5122" spans="1:8">
      <c r="A5122" t="s">
        <v>10219</v>
      </c>
      <c r="B5122" t="s">
        <v>10220</v>
      </c>
      <c r="C5122">
        <v>3.9115052779999999</v>
      </c>
      <c r="D5122">
        <v>4.262511151</v>
      </c>
      <c r="E5122">
        <v>6.2302466919999997</v>
      </c>
      <c r="F5122">
        <v>5.9313986459999999</v>
      </c>
      <c r="G5122">
        <f t="shared" ref="G5122:G5185" si="160">(D5122/C5122)/(F5122/E5122)</f>
        <v>1.1446421576259189</v>
      </c>
      <c r="H5122">
        <f t="shared" si="159"/>
        <v>0.19489664801018852</v>
      </c>
    </row>
    <row r="5123" spans="1:8">
      <c r="A5123" t="s">
        <v>10221</v>
      </c>
      <c r="B5123" t="s">
        <v>10222</v>
      </c>
      <c r="C5123">
        <v>7.7122027739999996</v>
      </c>
      <c r="D5123">
        <v>8.1960760789999991</v>
      </c>
      <c r="E5123">
        <v>9.3793824990000001</v>
      </c>
      <c r="F5123">
        <v>8.7095925419999993</v>
      </c>
      <c r="G5123">
        <f t="shared" si="160"/>
        <v>1.144468780761998</v>
      </c>
      <c r="H5123">
        <f t="shared" ref="H5123:H5186" si="161">LOG(G5123,2)</f>
        <v>0.19467810906734637</v>
      </c>
    </row>
    <row r="5124" spans="1:8">
      <c r="A5124" t="s">
        <v>10223</v>
      </c>
      <c r="B5124" t="s">
        <v>10224</v>
      </c>
      <c r="C5124">
        <v>31.374874040000002</v>
      </c>
      <c r="D5124">
        <v>31.909361489999998</v>
      </c>
      <c r="E5124">
        <v>31.024604929999999</v>
      </c>
      <c r="F5124">
        <v>27.57076897</v>
      </c>
      <c r="G5124">
        <f t="shared" si="160"/>
        <v>1.1444412521161509</v>
      </c>
      <c r="H5124">
        <f t="shared" si="161"/>
        <v>0.19464340657552495</v>
      </c>
    </row>
    <row r="5125" spans="1:8">
      <c r="A5125" t="s">
        <v>10225</v>
      </c>
      <c r="B5125" t="s">
        <v>10226</v>
      </c>
      <c r="C5125">
        <v>419.05536590000003</v>
      </c>
      <c r="D5125">
        <v>447.87217620000001</v>
      </c>
      <c r="E5125">
        <v>387.8487465</v>
      </c>
      <c r="F5125">
        <v>362.20708719999999</v>
      </c>
      <c r="G5125">
        <f t="shared" si="160"/>
        <v>1.1444270788987638</v>
      </c>
      <c r="H5125">
        <f t="shared" si="161"/>
        <v>0.19462553955350284</v>
      </c>
    </row>
    <row r="5126" spans="1:8">
      <c r="A5126" t="s">
        <v>10227</v>
      </c>
      <c r="B5126" t="s">
        <v>10228</v>
      </c>
      <c r="C5126">
        <v>17.763358889999999</v>
      </c>
      <c r="D5126">
        <v>21.9235604</v>
      </c>
      <c r="E5126">
        <v>19.013186109999999</v>
      </c>
      <c r="F5126">
        <v>20.505351539999999</v>
      </c>
      <c r="G5126">
        <f t="shared" si="160"/>
        <v>1.1443890009606106</v>
      </c>
      <c r="H5126">
        <f t="shared" si="161"/>
        <v>0.19457753669907563</v>
      </c>
    </row>
    <row r="5127" spans="1:8">
      <c r="A5127" t="s">
        <v>10229</v>
      </c>
      <c r="B5127" t="s">
        <v>10230</v>
      </c>
      <c r="C5127">
        <v>1.4279212020000001</v>
      </c>
      <c r="D5127">
        <v>1.3178170309999999</v>
      </c>
      <c r="E5127">
        <v>2.0842962709999999</v>
      </c>
      <c r="F5127">
        <v>1.680959171</v>
      </c>
      <c r="G5127">
        <f t="shared" si="160"/>
        <v>1.1443349450795424</v>
      </c>
      <c r="H5127">
        <f t="shared" si="161"/>
        <v>0.19450938854892638</v>
      </c>
    </row>
    <row r="5128" spans="1:8">
      <c r="A5128" t="s">
        <v>10231</v>
      </c>
      <c r="B5128" t="s">
        <v>10232</v>
      </c>
      <c r="C5128">
        <v>3.6136491839999998</v>
      </c>
      <c r="D5128">
        <v>3.9436659239999998</v>
      </c>
      <c r="E5128">
        <v>4.0110846499999999</v>
      </c>
      <c r="F5128">
        <v>3.825373645</v>
      </c>
      <c r="G5128">
        <f t="shared" si="160"/>
        <v>1.1443057895167039</v>
      </c>
      <c r="H5128">
        <f t="shared" si="161"/>
        <v>0.19447263084791389</v>
      </c>
    </row>
    <row r="5129" spans="1:8">
      <c r="A5129" t="s">
        <v>10233</v>
      </c>
      <c r="B5129" t="s">
        <v>10234</v>
      </c>
      <c r="C5129">
        <v>30.26677278</v>
      </c>
      <c r="D5129">
        <v>31.036980790000001</v>
      </c>
      <c r="E5129">
        <v>29.531545300000001</v>
      </c>
      <c r="F5129">
        <v>26.466782989999999</v>
      </c>
      <c r="G5129">
        <f t="shared" si="160"/>
        <v>1.1441905787481388</v>
      </c>
      <c r="H5129">
        <f t="shared" si="161"/>
        <v>0.1943273703992531</v>
      </c>
    </row>
    <row r="5130" spans="1:8">
      <c r="A5130" t="s">
        <v>10235</v>
      </c>
      <c r="B5130" t="s">
        <v>10236</v>
      </c>
      <c r="C5130">
        <v>18.900845310000001</v>
      </c>
      <c r="D5130">
        <v>18.618843720000001</v>
      </c>
      <c r="E5130">
        <v>21.9252903</v>
      </c>
      <c r="F5130">
        <v>18.877327080000001</v>
      </c>
      <c r="G5130">
        <f t="shared" si="160"/>
        <v>1.1441325216608582</v>
      </c>
      <c r="H5130">
        <f t="shared" si="161"/>
        <v>0.19425416511464</v>
      </c>
    </row>
    <row r="5131" spans="1:8">
      <c r="A5131" t="s">
        <v>10237</v>
      </c>
      <c r="B5131" t="s">
        <v>10238</v>
      </c>
      <c r="C5131">
        <v>3.9254143570000002</v>
      </c>
      <c r="D5131">
        <v>4.7853916429999996</v>
      </c>
      <c r="E5131">
        <v>4.8646017720000003</v>
      </c>
      <c r="F5131">
        <v>5.1838666729999998</v>
      </c>
      <c r="G5131">
        <f t="shared" si="160"/>
        <v>1.1439984889454726</v>
      </c>
      <c r="H5131">
        <f t="shared" si="161"/>
        <v>0.1940851465286163</v>
      </c>
    </row>
    <row r="5132" spans="1:8">
      <c r="A5132" t="s">
        <v>10239</v>
      </c>
      <c r="B5132" t="s">
        <v>10240</v>
      </c>
      <c r="C5132">
        <v>1.145256987</v>
      </c>
      <c r="D5132">
        <v>1.136182255</v>
      </c>
      <c r="E5132">
        <v>1.761817856</v>
      </c>
      <c r="F5132">
        <v>1.5278937210000001</v>
      </c>
      <c r="G5132">
        <f t="shared" si="160"/>
        <v>1.1439654635277199</v>
      </c>
      <c r="H5132">
        <f t="shared" si="161"/>
        <v>0.19404349761507728</v>
      </c>
    </row>
    <row r="5133" spans="1:8">
      <c r="A5133" t="s">
        <v>10241</v>
      </c>
      <c r="B5133" t="s">
        <v>10242</v>
      </c>
      <c r="C5133">
        <v>4.1509741499999997</v>
      </c>
      <c r="D5133">
        <v>4.7631451650000001</v>
      </c>
      <c r="E5133">
        <v>4.3666510939999998</v>
      </c>
      <c r="F5133">
        <v>4.380512489</v>
      </c>
      <c r="G5133">
        <f t="shared" si="160"/>
        <v>1.1438454737794326</v>
      </c>
      <c r="H5133">
        <f t="shared" si="161"/>
        <v>0.19389216639085111</v>
      </c>
    </row>
    <row r="5134" spans="1:8">
      <c r="A5134" t="s">
        <v>10243</v>
      </c>
      <c r="B5134" t="s">
        <v>10244</v>
      </c>
      <c r="C5134">
        <v>15.00082879</v>
      </c>
      <c r="D5134">
        <v>16.277189329999999</v>
      </c>
      <c r="E5134">
        <v>14.77873314</v>
      </c>
      <c r="F5134">
        <v>14.023056220000001</v>
      </c>
      <c r="G5134">
        <f t="shared" si="160"/>
        <v>1.1435593067318304</v>
      </c>
      <c r="H5134">
        <f t="shared" si="161"/>
        <v>0.19353118805757757</v>
      </c>
    </row>
    <row r="5135" spans="1:8">
      <c r="A5135" t="s">
        <v>10245</v>
      </c>
      <c r="B5135" t="s">
        <v>10246</v>
      </c>
      <c r="C5135">
        <v>35.273515779999997</v>
      </c>
      <c r="D5135">
        <v>40.006338319999998</v>
      </c>
      <c r="E5135">
        <v>40.020278169999997</v>
      </c>
      <c r="F5135">
        <v>39.701799729999998</v>
      </c>
      <c r="G5135">
        <f t="shared" si="160"/>
        <v>1.1432730422451969</v>
      </c>
      <c r="H5135">
        <f t="shared" si="161"/>
        <v>0.19316999642270263</v>
      </c>
    </row>
    <row r="5136" spans="1:8">
      <c r="A5136" t="s">
        <v>10247</v>
      </c>
      <c r="B5136" t="s">
        <v>10248</v>
      </c>
      <c r="C5136">
        <v>30.59907742</v>
      </c>
      <c r="D5136">
        <v>33.77078376</v>
      </c>
      <c r="E5136">
        <v>21.12502521</v>
      </c>
      <c r="F5136">
        <v>20.395755680000001</v>
      </c>
      <c r="G5136">
        <f t="shared" si="160"/>
        <v>1.1431158392767142</v>
      </c>
      <c r="H5136">
        <f t="shared" si="161"/>
        <v>0.19297160852357206</v>
      </c>
    </row>
    <row r="5137" spans="1:8">
      <c r="A5137" t="s">
        <v>10249</v>
      </c>
      <c r="B5137" t="s">
        <v>10250</v>
      </c>
      <c r="C5137">
        <v>10.22430349</v>
      </c>
      <c r="D5137">
        <v>11.06938238</v>
      </c>
      <c r="E5137">
        <v>13.00527314</v>
      </c>
      <c r="F5137">
        <v>12.31758381</v>
      </c>
      <c r="G5137">
        <f t="shared" si="160"/>
        <v>1.1430983807199826</v>
      </c>
      <c r="H5137">
        <f t="shared" si="161"/>
        <v>0.19294957439133897</v>
      </c>
    </row>
    <row r="5138" spans="1:8">
      <c r="A5138" t="s">
        <v>10251</v>
      </c>
      <c r="B5138" t="s">
        <v>10252</v>
      </c>
      <c r="C5138">
        <v>8.1855595450000003</v>
      </c>
      <c r="D5138">
        <v>8.2651336079999993</v>
      </c>
      <c r="E5138">
        <v>8.6888610370000006</v>
      </c>
      <c r="F5138">
        <v>7.6771931110000002</v>
      </c>
      <c r="G5138">
        <f t="shared" si="160"/>
        <v>1.1427780576316038</v>
      </c>
      <c r="H5138">
        <f t="shared" si="161"/>
        <v>0.19254524060814943</v>
      </c>
    </row>
    <row r="5139" spans="1:8">
      <c r="A5139" t="s">
        <v>10253</v>
      </c>
      <c r="B5139" t="s">
        <v>10254</v>
      </c>
      <c r="C5139">
        <v>104.11596179999999</v>
      </c>
      <c r="D5139">
        <v>107.0495267</v>
      </c>
      <c r="E5139">
        <v>118.0463534</v>
      </c>
      <c r="F5139">
        <v>106.21505089999999</v>
      </c>
      <c r="G5139">
        <f t="shared" si="160"/>
        <v>1.1427045331492933</v>
      </c>
      <c r="H5139">
        <f t="shared" si="161"/>
        <v>0.19245241696864529</v>
      </c>
    </row>
    <row r="5140" spans="1:8">
      <c r="A5140" t="s">
        <v>10255</v>
      </c>
      <c r="B5140" t="s">
        <v>10256</v>
      </c>
      <c r="C5140">
        <v>3.5449114420000001</v>
      </c>
      <c r="D5140">
        <v>3.65384106</v>
      </c>
      <c r="E5140">
        <v>3.7521271719999998</v>
      </c>
      <c r="F5140">
        <v>3.3845652469999998</v>
      </c>
      <c r="G5140">
        <f t="shared" si="160"/>
        <v>1.1426649879748212</v>
      </c>
      <c r="H5140">
        <f t="shared" si="161"/>
        <v>0.19240248926410525</v>
      </c>
    </row>
    <row r="5141" spans="1:8">
      <c r="A5141" t="s">
        <v>10257</v>
      </c>
      <c r="B5141" t="s">
        <v>10258</v>
      </c>
      <c r="C5141">
        <v>11.536566690000001</v>
      </c>
      <c r="D5141">
        <v>12.536087739999999</v>
      </c>
      <c r="E5141">
        <v>11.70755744</v>
      </c>
      <c r="F5141">
        <v>11.13690134</v>
      </c>
      <c r="G5141">
        <f t="shared" si="160"/>
        <v>1.142318912158375</v>
      </c>
      <c r="H5141">
        <f t="shared" si="161"/>
        <v>0.19196547798542876</v>
      </c>
    </row>
    <row r="5142" spans="1:8">
      <c r="A5142" t="s">
        <v>10259</v>
      </c>
      <c r="B5142" t="s">
        <v>10260</v>
      </c>
      <c r="C5142">
        <v>3.5365857850000002</v>
      </c>
      <c r="D5142">
        <v>3.3343267380000001</v>
      </c>
      <c r="E5142">
        <v>3.3801855199999999</v>
      </c>
      <c r="F5142">
        <v>2.7898576830000001</v>
      </c>
      <c r="G5142">
        <f t="shared" si="160"/>
        <v>1.1423059674398162</v>
      </c>
      <c r="H5142">
        <f t="shared" si="161"/>
        <v>0.19194912932229594</v>
      </c>
    </row>
    <row r="5143" spans="1:8">
      <c r="A5143" t="s">
        <v>10261</v>
      </c>
      <c r="B5143" t="s">
        <v>10262</v>
      </c>
      <c r="C5143">
        <v>1.11743996</v>
      </c>
      <c r="D5143">
        <v>1.0349106830000001</v>
      </c>
      <c r="E5143">
        <v>0.80381140600000001</v>
      </c>
      <c r="F5143">
        <v>0.65175041300000003</v>
      </c>
      <c r="G5143">
        <f t="shared" si="160"/>
        <v>1.1422246325546819</v>
      </c>
      <c r="H5143">
        <f t="shared" si="161"/>
        <v>0.19184640236780962</v>
      </c>
    </row>
    <row r="5144" spans="1:8">
      <c r="A5144" t="s">
        <v>10263</v>
      </c>
      <c r="B5144" t="s">
        <v>10264</v>
      </c>
      <c r="C5144">
        <v>2.9618788559999998</v>
      </c>
      <c r="D5144">
        <v>3.1267372789999999</v>
      </c>
      <c r="E5144">
        <v>4.0376773720000001</v>
      </c>
      <c r="F5144">
        <v>3.7317590200000001</v>
      </c>
      <c r="G5144">
        <f t="shared" si="160"/>
        <v>1.1421999134622678</v>
      </c>
      <c r="H5144">
        <f t="shared" si="161"/>
        <v>0.1918151804024314</v>
      </c>
    </row>
    <row r="5145" spans="1:8">
      <c r="A5145" t="s">
        <v>10265</v>
      </c>
      <c r="B5145" t="s">
        <v>10266</v>
      </c>
      <c r="C5145">
        <v>38.470711569999999</v>
      </c>
      <c r="D5145">
        <v>42.160868090000001</v>
      </c>
      <c r="E5145">
        <v>39.390957929999999</v>
      </c>
      <c r="F5145">
        <v>37.797763840000002</v>
      </c>
      <c r="G5145">
        <f t="shared" si="160"/>
        <v>1.1421148023661223</v>
      </c>
      <c r="H5145">
        <f t="shared" si="161"/>
        <v>0.19170767388807966</v>
      </c>
    </row>
    <row r="5146" spans="1:8">
      <c r="A5146" t="s">
        <v>10267</v>
      </c>
      <c r="B5146" t="s">
        <v>10268</v>
      </c>
      <c r="C5146">
        <v>3.7148163240000001</v>
      </c>
      <c r="D5146">
        <v>3.9870891369999999</v>
      </c>
      <c r="E5146">
        <v>4.2651965299999999</v>
      </c>
      <c r="F5146">
        <v>4.008317055</v>
      </c>
      <c r="G5146">
        <f t="shared" si="160"/>
        <v>1.1420775124642404</v>
      </c>
      <c r="H5146">
        <f t="shared" si="161"/>
        <v>0.19166056931095996</v>
      </c>
    </row>
    <row r="5147" spans="1:8">
      <c r="A5147" t="s">
        <v>10269</v>
      </c>
      <c r="B5147" t="s">
        <v>10270</v>
      </c>
      <c r="C5147">
        <v>15.538383960000001</v>
      </c>
      <c r="D5147">
        <v>16.832367099999999</v>
      </c>
      <c r="E5147">
        <v>15.462669229999999</v>
      </c>
      <c r="F5147">
        <v>14.66680569</v>
      </c>
      <c r="G5147">
        <f t="shared" si="160"/>
        <v>1.1420582955757379</v>
      </c>
      <c r="H5147">
        <f t="shared" si="161"/>
        <v>0.1916362939507586</v>
      </c>
    </row>
    <row r="5148" spans="1:8">
      <c r="A5148" t="s">
        <v>10271</v>
      </c>
      <c r="B5148" t="s">
        <v>10272</v>
      </c>
      <c r="C5148">
        <v>8.0436807300000002</v>
      </c>
      <c r="D5148">
        <v>7.3065398830000001</v>
      </c>
      <c r="E5148">
        <v>7.8992836989999997</v>
      </c>
      <c r="F5148">
        <v>6.2835475770000002</v>
      </c>
      <c r="G5148">
        <f t="shared" si="160"/>
        <v>1.1419306737367863</v>
      </c>
      <c r="H5148">
        <f t="shared" si="161"/>
        <v>0.19147506778300552</v>
      </c>
    </row>
    <row r="5149" spans="1:8">
      <c r="A5149" t="s">
        <v>10273</v>
      </c>
      <c r="B5149" t="s">
        <v>10274</v>
      </c>
      <c r="C5149">
        <v>5.2329483410000002</v>
      </c>
      <c r="D5149">
        <v>5.6165505529999997</v>
      </c>
      <c r="E5149">
        <v>5.3911629799999998</v>
      </c>
      <c r="F5149">
        <v>5.067364199</v>
      </c>
      <c r="G5149">
        <f t="shared" si="160"/>
        <v>1.1418881527182307</v>
      </c>
      <c r="H5149">
        <f t="shared" si="161"/>
        <v>0.19142134647910869</v>
      </c>
    </row>
    <row r="5150" spans="1:8">
      <c r="A5150" t="s">
        <v>10275</v>
      </c>
      <c r="B5150" t="s">
        <v>10276</v>
      </c>
      <c r="C5150">
        <v>15.73106744</v>
      </c>
      <c r="D5150">
        <v>16.88843928</v>
      </c>
      <c r="E5150">
        <v>16.598941979999999</v>
      </c>
      <c r="F5150">
        <v>15.60597516</v>
      </c>
      <c r="G5150">
        <f t="shared" si="160"/>
        <v>1.1418809282967872</v>
      </c>
      <c r="H5150">
        <f t="shared" si="161"/>
        <v>0.19141221890392909</v>
      </c>
    </row>
    <row r="5151" spans="1:8">
      <c r="A5151" t="s">
        <v>10277</v>
      </c>
      <c r="B5151" t="s">
        <v>10278</v>
      </c>
      <c r="C5151">
        <v>3.4837225209999998</v>
      </c>
      <c r="D5151">
        <v>3.4996075179999999</v>
      </c>
      <c r="E5151">
        <v>5.4154951609999999</v>
      </c>
      <c r="F5151">
        <v>4.7649453980000001</v>
      </c>
      <c r="G5151">
        <f t="shared" si="160"/>
        <v>1.1417105875502149</v>
      </c>
      <c r="H5151">
        <f t="shared" si="161"/>
        <v>0.19119698798448345</v>
      </c>
    </row>
    <row r="5152" spans="1:8">
      <c r="A5152" t="s">
        <v>10279</v>
      </c>
      <c r="B5152" t="s">
        <v>10280</v>
      </c>
      <c r="C5152">
        <v>18.04738493</v>
      </c>
      <c r="D5152">
        <v>20.6678113</v>
      </c>
      <c r="E5152">
        <v>18.22631969</v>
      </c>
      <c r="F5152">
        <v>18.283209360000001</v>
      </c>
      <c r="G5152">
        <f t="shared" si="160"/>
        <v>1.1416336399996307</v>
      </c>
      <c r="H5152">
        <f t="shared" si="161"/>
        <v>0.19109975179176319</v>
      </c>
    </row>
    <row r="5153" spans="1:8">
      <c r="A5153" t="s">
        <v>10281</v>
      </c>
      <c r="B5153" t="s">
        <v>10282</v>
      </c>
      <c r="C5153">
        <v>199.17350669999999</v>
      </c>
      <c r="D5153">
        <v>199.14245410000001</v>
      </c>
      <c r="E5153">
        <v>168.62903850000001</v>
      </c>
      <c r="F5153">
        <v>147.7177289</v>
      </c>
      <c r="G5153">
        <f t="shared" si="160"/>
        <v>1.1413846480075795</v>
      </c>
      <c r="H5153">
        <f t="shared" si="161"/>
        <v>0.19078506354290897</v>
      </c>
    </row>
    <row r="5154" spans="1:8">
      <c r="A5154" t="s">
        <v>10283</v>
      </c>
      <c r="B5154" t="s">
        <v>10284</v>
      </c>
      <c r="C5154">
        <v>2.339360455</v>
      </c>
      <c r="D5154">
        <v>2.492611696</v>
      </c>
      <c r="E5154">
        <v>3.9861321520000002</v>
      </c>
      <c r="F5154">
        <v>3.7213890269999998</v>
      </c>
      <c r="G5154">
        <f t="shared" si="160"/>
        <v>1.1413112661256293</v>
      </c>
      <c r="H5154">
        <f t="shared" si="161"/>
        <v>0.19069230683662869</v>
      </c>
    </row>
    <row r="5155" spans="1:8">
      <c r="A5155" t="s">
        <v>10285</v>
      </c>
      <c r="B5155" t="s">
        <v>10286</v>
      </c>
      <c r="C5155">
        <v>12.01458326</v>
      </c>
      <c r="D5155">
        <v>13.48807706</v>
      </c>
      <c r="E5155">
        <v>14.98326492</v>
      </c>
      <c r="F5155">
        <v>14.7387085</v>
      </c>
      <c r="G5155">
        <f t="shared" si="160"/>
        <v>1.1412698807618056</v>
      </c>
      <c r="H5155">
        <f t="shared" si="161"/>
        <v>0.19063999197435816</v>
      </c>
    </row>
    <row r="5156" spans="1:8">
      <c r="A5156" t="s">
        <v>10287</v>
      </c>
      <c r="B5156" t="s">
        <v>10288</v>
      </c>
      <c r="C5156">
        <v>4.8320700519999997</v>
      </c>
      <c r="D5156">
        <v>5.2948545730000003</v>
      </c>
      <c r="E5156">
        <v>6.1603807130000003</v>
      </c>
      <c r="F5156">
        <v>5.915016455</v>
      </c>
      <c r="G5156">
        <f t="shared" si="160"/>
        <v>1.1412279776201393</v>
      </c>
      <c r="H5156">
        <f t="shared" si="161"/>
        <v>0.19058702066096617</v>
      </c>
    </row>
    <row r="5157" spans="1:8">
      <c r="A5157" t="s">
        <v>10289</v>
      </c>
      <c r="B5157" t="s">
        <v>10290</v>
      </c>
      <c r="C5157">
        <v>7.4785118879999999</v>
      </c>
      <c r="D5157">
        <v>7.7939611170000003</v>
      </c>
      <c r="E5157">
        <v>8.2883096950000006</v>
      </c>
      <c r="F5157">
        <v>7.5693733679999999</v>
      </c>
      <c r="G5157">
        <f t="shared" si="160"/>
        <v>1.1411666965906597</v>
      </c>
      <c r="H5157">
        <f t="shared" si="161"/>
        <v>0.19050954953964705</v>
      </c>
    </row>
    <row r="5158" spans="1:8">
      <c r="A5158" t="s">
        <v>10291</v>
      </c>
      <c r="B5158" t="s">
        <v>10292</v>
      </c>
      <c r="C5158">
        <v>9.2726273110000008</v>
      </c>
      <c r="D5158">
        <v>9.8108454849999998</v>
      </c>
      <c r="E5158">
        <v>10.543121470000001</v>
      </c>
      <c r="F5158">
        <v>9.7752827849999999</v>
      </c>
      <c r="G5158">
        <f t="shared" si="160"/>
        <v>1.1411520413379073</v>
      </c>
      <c r="H5158">
        <f t="shared" si="161"/>
        <v>0.19049102183786912</v>
      </c>
    </row>
    <row r="5159" spans="1:8">
      <c r="A5159" t="s">
        <v>10293</v>
      </c>
      <c r="B5159" t="s">
        <v>10294</v>
      </c>
      <c r="C5159">
        <v>12.08273241</v>
      </c>
      <c r="D5159">
        <v>13.840971700000001</v>
      </c>
      <c r="E5159">
        <v>12.315751199999999</v>
      </c>
      <c r="F5159">
        <v>12.362926910000001</v>
      </c>
      <c r="G5159">
        <f t="shared" si="160"/>
        <v>1.141145516507305</v>
      </c>
      <c r="H5159">
        <f t="shared" si="161"/>
        <v>0.19048277283394743</v>
      </c>
    </row>
    <row r="5160" spans="1:8">
      <c r="A5160" t="s">
        <v>10295</v>
      </c>
      <c r="B5160" t="s">
        <v>10296</v>
      </c>
      <c r="C5160">
        <v>1.1406840890000001</v>
      </c>
      <c r="D5160">
        <v>0.95892073799999999</v>
      </c>
      <c r="E5160">
        <v>1.509342841</v>
      </c>
      <c r="F5160">
        <v>1.1119329389999999</v>
      </c>
      <c r="G5160">
        <f t="shared" si="160"/>
        <v>1.141107686423434</v>
      </c>
      <c r="H5160">
        <f t="shared" si="161"/>
        <v>0.19043494529725513</v>
      </c>
    </row>
    <row r="5161" spans="1:8">
      <c r="A5161" t="s">
        <v>10297</v>
      </c>
      <c r="B5161" t="s">
        <v>10298</v>
      </c>
      <c r="C5161">
        <v>9.9762746900000003</v>
      </c>
      <c r="D5161">
        <v>9.8548065170000001</v>
      </c>
      <c r="E5161">
        <v>12.6108549</v>
      </c>
      <c r="F5161">
        <v>10.917407860000001</v>
      </c>
      <c r="G5161">
        <f t="shared" si="160"/>
        <v>1.1410500566189743</v>
      </c>
      <c r="H5161">
        <f t="shared" si="161"/>
        <v>0.19036208246963288</v>
      </c>
    </row>
    <row r="5162" spans="1:8">
      <c r="A5162" t="s">
        <v>10299</v>
      </c>
      <c r="B5162" t="s">
        <v>10300</v>
      </c>
      <c r="C5162">
        <v>10.896118980000001</v>
      </c>
      <c r="D5162">
        <v>11.46610753</v>
      </c>
      <c r="E5162">
        <v>9.2074240980000006</v>
      </c>
      <c r="F5162">
        <v>8.491792641</v>
      </c>
      <c r="G5162">
        <f t="shared" si="160"/>
        <v>1.1409928952365629</v>
      </c>
      <c r="H5162">
        <f t="shared" si="161"/>
        <v>0.1902898082445702</v>
      </c>
    </row>
    <row r="5163" spans="1:8">
      <c r="A5163" t="s">
        <v>10301</v>
      </c>
      <c r="B5163" t="s">
        <v>10302</v>
      </c>
      <c r="C5163">
        <v>21.020167950000001</v>
      </c>
      <c r="D5163">
        <v>20.16640851</v>
      </c>
      <c r="E5163">
        <v>19.772575310000001</v>
      </c>
      <c r="F5163">
        <v>16.625436669999999</v>
      </c>
      <c r="G5163">
        <f t="shared" si="160"/>
        <v>1.1409918863679445</v>
      </c>
      <c r="H5163">
        <f t="shared" si="161"/>
        <v>0.1902885326096366</v>
      </c>
    </row>
    <row r="5164" spans="1:8">
      <c r="A5164" t="s">
        <v>10303</v>
      </c>
      <c r="B5164" t="s">
        <v>10304</v>
      </c>
      <c r="C5164">
        <v>11.2622126</v>
      </c>
      <c r="D5164">
        <v>12.6164478</v>
      </c>
      <c r="E5164">
        <v>13.33267412</v>
      </c>
      <c r="F5164">
        <v>13.092169889999999</v>
      </c>
      <c r="G5164">
        <f t="shared" si="160"/>
        <v>1.1408249366877272</v>
      </c>
      <c r="H5164">
        <f t="shared" si="161"/>
        <v>0.19007742234546154</v>
      </c>
    </row>
    <row r="5165" spans="1:8">
      <c r="A5165" t="s">
        <v>10305</v>
      </c>
      <c r="B5165" t="s">
        <v>10306</v>
      </c>
      <c r="C5165">
        <v>2.4932178569999999</v>
      </c>
      <c r="D5165">
        <v>2.3531964049999998</v>
      </c>
      <c r="E5165">
        <v>3.2498438269999999</v>
      </c>
      <c r="F5165">
        <v>2.6889039399999999</v>
      </c>
      <c r="G5165">
        <f t="shared" si="160"/>
        <v>1.1407360098037003</v>
      </c>
      <c r="H5165">
        <f t="shared" si="161"/>
        <v>0.1899649604146508</v>
      </c>
    </row>
    <row r="5166" spans="1:8">
      <c r="A5166" t="s">
        <v>10307</v>
      </c>
      <c r="B5166" t="s">
        <v>10308</v>
      </c>
      <c r="C5166">
        <v>10.610814700000001</v>
      </c>
      <c r="D5166">
        <v>10.98638313</v>
      </c>
      <c r="E5166">
        <v>16.659796140000001</v>
      </c>
      <c r="F5166">
        <v>15.1227357</v>
      </c>
      <c r="G5166">
        <f t="shared" si="160"/>
        <v>1.1406314199400875</v>
      </c>
      <c r="H5166">
        <f t="shared" si="161"/>
        <v>0.18983267898054271</v>
      </c>
    </row>
    <row r="5167" spans="1:8">
      <c r="A5167" t="s">
        <v>10309</v>
      </c>
      <c r="B5167" t="s">
        <v>10310</v>
      </c>
      <c r="C5167">
        <v>18.065842159999999</v>
      </c>
      <c r="D5167">
        <v>17.46710053</v>
      </c>
      <c r="E5167">
        <v>16.877977999999999</v>
      </c>
      <c r="F5167">
        <v>14.3069968</v>
      </c>
      <c r="G5167">
        <f t="shared" si="160"/>
        <v>1.140603092425938</v>
      </c>
      <c r="H5167">
        <f t="shared" si="161"/>
        <v>0.1897968492892376</v>
      </c>
    </row>
    <row r="5168" spans="1:8">
      <c r="A5168" t="s">
        <v>10311</v>
      </c>
      <c r="B5168" t="s">
        <v>10312</v>
      </c>
      <c r="C5168">
        <v>5.5770267450000004</v>
      </c>
      <c r="D5168">
        <v>5.4646080509999999</v>
      </c>
      <c r="E5168">
        <v>6.2762746180000004</v>
      </c>
      <c r="F5168">
        <v>5.3929779269999996</v>
      </c>
      <c r="G5168">
        <f t="shared" si="160"/>
        <v>1.1403274677098727</v>
      </c>
      <c r="H5168">
        <f t="shared" si="161"/>
        <v>0.18944818246009426</v>
      </c>
    </row>
    <row r="5169" spans="1:8">
      <c r="A5169" t="s">
        <v>10313</v>
      </c>
      <c r="B5169" t="s">
        <v>10314</v>
      </c>
      <c r="C5169">
        <v>19.451760870000001</v>
      </c>
      <c r="D5169">
        <v>22.40622553</v>
      </c>
      <c r="E5169">
        <v>24.351762340000001</v>
      </c>
      <c r="F5169">
        <v>24.600895950000002</v>
      </c>
      <c r="G5169">
        <f t="shared" si="160"/>
        <v>1.1402215730293399</v>
      </c>
      <c r="H5169">
        <f t="shared" si="161"/>
        <v>0.18931420267904867</v>
      </c>
    </row>
    <row r="5170" spans="1:8">
      <c r="A5170" t="s">
        <v>10315</v>
      </c>
      <c r="B5170" t="s">
        <v>10316</v>
      </c>
      <c r="C5170">
        <v>13.638995270000001</v>
      </c>
      <c r="D5170">
        <v>15.16074624</v>
      </c>
      <c r="E5170">
        <v>15.93306084</v>
      </c>
      <c r="F5170">
        <v>15.53380445</v>
      </c>
      <c r="G5170">
        <f t="shared" si="160"/>
        <v>1.1401436706143731</v>
      </c>
      <c r="H5170">
        <f t="shared" si="161"/>
        <v>0.18921563125229765</v>
      </c>
    </row>
    <row r="5171" spans="1:8">
      <c r="A5171" t="s">
        <v>10317</v>
      </c>
      <c r="B5171" t="s">
        <v>10318</v>
      </c>
      <c r="C5171">
        <v>11.72839871</v>
      </c>
      <c r="D5171">
        <v>12.22182894</v>
      </c>
      <c r="E5171">
        <v>12.90741132</v>
      </c>
      <c r="F5171">
        <v>11.798344609999999</v>
      </c>
      <c r="G5171">
        <f t="shared" si="160"/>
        <v>1.140028089823004</v>
      </c>
      <c r="H5171">
        <f t="shared" si="161"/>
        <v>0.18906937224008974</v>
      </c>
    </row>
    <row r="5172" spans="1:8">
      <c r="A5172" t="s">
        <v>10319</v>
      </c>
      <c r="B5172" t="s">
        <v>10320</v>
      </c>
      <c r="C5172">
        <v>12.310406390000001</v>
      </c>
      <c r="D5172">
        <v>12.515020249999999</v>
      </c>
      <c r="E5172">
        <v>11.3253393</v>
      </c>
      <c r="F5172">
        <v>10.100837459999999</v>
      </c>
      <c r="G5172">
        <f t="shared" si="160"/>
        <v>1.1398639170079576</v>
      </c>
      <c r="H5172">
        <f t="shared" si="161"/>
        <v>0.18886159809480929</v>
      </c>
    </row>
    <row r="5173" spans="1:8">
      <c r="A5173" t="s">
        <v>10321</v>
      </c>
      <c r="B5173" t="s">
        <v>10322</v>
      </c>
      <c r="C5173">
        <v>78.46385617</v>
      </c>
      <c r="D5173">
        <v>82.241541139999995</v>
      </c>
      <c r="E5173">
        <v>60.747302769999997</v>
      </c>
      <c r="F5173">
        <v>55.865470569999999</v>
      </c>
      <c r="G5173">
        <f t="shared" si="160"/>
        <v>1.1397382677497543</v>
      </c>
      <c r="H5173">
        <f t="shared" si="161"/>
        <v>0.18870255844912284</v>
      </c>
    </row>
    <row r="5174" spans="1:8">
      <c r="A5174" t="s">
        <v>10323</v>
      </c>
      <c r="B5174" t="s">
        <v>10324</v>
      </c>
      <c r="C5174">
        <v>1.1751770189999999</v>
      </c>
      <c r="D5174">
        <v>1.340578168</v>
      </c>
      <c r="E5174">
        <v>1.4149013050000001</v>
      </c>
      <c r="F5174">
        <v>1.41618683</v>
      </c>
      <c r="G5174">
        <f t="shared" si="160"/>
        <v>1.139710234386542</v>
      </c>
      <c r="H5174">
        <f t="shared" si="161"/>
        <v>0.18866707302881175</v>
      </c>
    </row>
    <row r="5175" spans="1:8">
      <c r="A5175" t="s">
        <v>10325</v>
      </c>
      <c r="B5175" t="s">
        <v>10326</v>
      </c>
      <c r="C5175">
        <v>0.99687391700000005</v>
      </c>
      <c r="D5175">
        <v>1.10132488</v>
      </c>
      <c r="E5175">
        <v>1.3269241009999999</v>
      </c>
      <c r="F5175">
        <v>1.2862862639999999</v>
      </c>
      <c r="G5175">
        <f t="shared" si="160"/>
        <v>1.1396819442979265</v>
      </c>
      <c r="H5175">
        <f t="shared" si="161"/>
        <v>0.18863126175338871</v>
      </c>
    </row>
    <row r="5176" spans="1:8">
      <c r="A5176" t="s">
        <v>10327</v>
      </c>
      <c r="B5176" t="s">
        <v>10328</v>
      </c>
      <c r="C5176">
        <v>73.467330739999994</v>
      </c>
      <c r="D5176">
        <v>83.30057807</v>
      </c>
      <c r="E5176">
        <v>55.662293349999999</v>
      </c>
      <c r="F5176">
        <v>55.382225810000001</v>
      </c>
      <c r="G5176">
        <f t="shared" si="160"/>
        <v>1.1395790167491771</v>
      </c>
      <c r="H5176">
        <f t="shared" si="161"/>
        <v>0.18850096244427902</v>
      </c>
    </row>
    <row r="5177" spans="1:8">
      <c r="A5177" t="s">
        <v>10329</v>
      </c>
      <c r="B5177" t="s">
        <v>10330</v>
      </c>
      <c r="C5177">
        <v>4.6239367849999997</v>
      </c>
      <c r="D5177">
        <v>4.980735761</v>
      </c>
      <c r="E5177">
        <v>4.3612638959999996</v>
      </c>
      <c r="F5177">
        <v>4.1229117369999999</v>
      </c>
      <c r="G5177">
        <f t="shared" si="160"/>
        <v>1.1394360155794632</v>
      </c>
      <c r="H5177">
        <f t="shared" si="161"/>
        <v>0.18831991310872684</v>
      </c>
    </row>
    <row r="5178" spans="1:8">
      <c r="A5178" t="s">
        <v>10331</v>
      </c>
      <c r="B5178" t="s">
        <v>10332</v>
      </c>
      <c r="C5178">
        <v>9.0570963219999996</v>
      </c>
      <c r="D5178">
        <v>9.5147404140000003</v>
      </c>
      <c r="E5178">
        <v>11.111620630000001</v>
      </c>
      <c r="F5178">
        <v>10.245099209999999</v>
      </c>
      <c r="G5178">
        <f t="shared" si="160"/>
        <v>1.1393815817813258</v>
      </c>
      <c r="H5178">
        <f t="shared" si="161"/>
        <v>0.18825099019823546</v>
      </c>
    </row>
    <row r="5179" spans="1:8">
      <c r="A5179" t="s">
        <v>10333</v>
      </c>
      <c r="B5179" t="s">
        <v>10334</v>
      </c>
      <c r="C5179">
        <v>1.013779956</v>
      </c>
      <c r="D5179">
        <v>1.2655310630000001</v>
      </c>
      <c r="E5179">
        <v>1.3315926140000001</v>
      </c>
      <c r="F5179">
        <v>1.4590914429999999</v>
      </c>
      <c r="G5179">
        <f t="shared" si="160"/>
        <v>1.1392472170008574</v>
      </c>
      <c r="H5179">
        <f t="shared" si="161"/>
        <v>0.18808084629170702</v>
      </c>
    </row>
    <row r="5180" spans="1:8">
      <c r="A5180" t="s">
        <v>10335</v>
      </c>
      <c r="B5180" t="s">
        <v>10336</v>
      </c>
      <c r="C5180">
        <v>10.392766760000001</v>
      </c>
      <c r="D5180">
        <v>10.37793224</v>
      </c>
      <c r="E5180">
        <v>10.036364880000001</v>
      </c>
      <c r="F5180">
        <v>8.7991555419999994</v>
      </c>
      <c r="G5180">
        <f t="shared" si="160"/>
        <v>1.1389773753007739</v>
      </c>
      <c r="H5180">
        <f t="shared" si="161"/>
        <v>0.18773908956967755</v>
      </c>
    </row>
    <row r="5181" spans="1:8">
      <c r="A5181" t="s">
        <v>10337</v>
      </c>
      <c r="B5181" t="s">
        <v>10338</v>
      </c>
      <c r="C5181">
        <v>8.1375054000000002</v>
      </c>
      <c r="D5181">
        <v>8.8907975520000004</v>
      </c>
      <c r="E5181">
        <v>8.7073966229999993</v>
      </c>
      <c r="F5181">
        <v>8.3539272310000001</v>
      </c>
      <c r="G5181">
        <f t="shared" si="160"/>
        <v>1.1387989830358998</v>
      </c>
      <c r="H5181">
        <f t="shared" si="161"/>
        <v>0.18751310984567951</v>
      </c>
    </row>
    <row r="5182" spans="1:8">
      <c r="A5182" t="s">
        <v>10339</v>
      </c>
      <c r="B5182" t="s">
        <v>10340</v>
      </c>
      <c r="C5182">
        <v>4.8469839840000004</v>
      </c>
      <c r="D5182">
        <v>5.2039369940000002</v>
      </c>
      <c r="E5182">
        <v>6.5085452769999996</v>
      </c>
      <c r="F5182">
        <v>6.1371336129999996</v>
      </c>
      <c r="G5182">
        <f t="shared" si="160"/>
        <v>1.1386199710870166</v>
      </c>
      <c r="H5182">
        <f t="shared" si="161"/>
        <v>0.18728630954529743</v>
      </c>
    </row>
    <row r="5183" spans="1:8">
      <c r="A5183" t="s">
        <v>10341</v>
      </c>
      <c r="B5183" t="s">
        <v>10342</v>
      </c>
      <c r="C5183">
        <v>9.9828032530000002</v>
      </c>
      <c r="D5183">
        <v>9.9326872599999998</v>
      </c>
      <c r="E5183">
        <v>9.5908301839999996</v>
      </c>
      <c r="F5183">
        <v>8.3816723520000007</v>
      </c>
      <c r="G5183">
        <f t="shared" si="160"/>
        <v>1.1385176592652244</v>
      </c>
      <c r="H5183">
        <f t="shared" si="161"/>
        <v>0.18715666893328009</v>
      </c>
    </row>
    <row r="5184" spans="1:8">
      <c r="A5184" t="s">
        <v>10343</v>
      </c>
      <c r="B5184" t="s">
        <v>10344</v>
      </c>
      <c r="C5184">
        <v>31.164216809999999</v>
      </c>
      <c r="D5184">
        <v>32.395827420000003</v>
      </c>
      <c r="E5184">
        <v>41.034758529999998</v>
      </c>
      <c r="F5184">
        <v>37.466900809999999</v>
      </c>
      <c r="G5184">
        <f t="shared" si="160"/>
        <v>1.1385103189167489</v>
      </c>
      <c r="H5184">
        <f t="shared" si="161"/>
        <v>0.18714736743637667</v>
      </c>
    </row>
    <row r="5185" spans="1:8">
      <c r="A5185" t="s">
        <v>10345</v>
      </c>
      <c r="B5185" t="s">
        <v>10346</v>
      </c>
      <c r="C5185">
        <v>8.1160968120000003</v>
      </c>
      <c r="D5185">
        <v>8.4649347660000007</v>
      </c>
      <c r="E5185">
        <v>11.292949460000001</v>
      </c>
      <c r="F5185">
        <v>10.3466016</v>
      </c>
      <c r="G5185">
        <f t="shared" si="160"/>
        <v>1.1383768479555103</v>
      </c>
      <c r="H5185">
        <f t="shared" si="161"/>
        <v>0.18697822607803108</v>
      </c>
    </row>
    <row r="5186" spans="1:8">
      <c r="A5186" t="s">
        <v>10347</v>
      </c>
      <c r="B5186" t="s">
        <v>10348</v>
      </c>
      <c r="C5186">
        <v>1.556282167</v>
      </c>
      <c r="D5186">
        <v>1.58630764</v>
      </c>
      <c r="E5186">
        <v>0.54219836899999996</v>
      </c>
      <c r="F5186">
        <v>0.48552324400000002</v>
      </c>
      <c r="G5186">
        <f t="shared" ref="G5186:G5249" si="162">(D5186/C5186)/(F5186/E5186)</f>
        <v>1.1382751519548115</v>
      </c>
      <c r="H5186">
        <f t="shared" si="161"/>
        <v>0.18684933829369718</v>
      </c>
    </row>
    <row r="5187" spans="1:8">
      <c r="A5187" t="s">
        <v>10349</v>
      </c>
      <c r="B5187" t="s">
        <v>10350</v>
      </c>
      <c r="C5187">
        <v>11.219702979999999</v>
      </c>
      <c r="D5187">
        <v>12.02565865</v>
      </c>
      <c r="E5187">
        <v>13.287370879999999</v>
      </c>
      <c r="F5187">
        <v>12.5120006</v>
      </c>
      <c r="G5187">
        <f t="shared" si="162"/>
        <v>1.1382556454321486</v>
      </c>
      <c r="H5187">
        <f t="shared" ref="H5187:H5250" si="163">LOG(G5187,2)</f>
        <v>0.18682461474192816</v>
      </c>
    </row>
    <row r="5188" spans="1:8">
      <c r="A5188" t="s">
        <v>10351</v>
      </c>
      <c r="B5188" t="s">
        <v>10352</v>
      </c>
      <c r="C5188">
        <v>17.505821130000001</v>
      </c>
      <c r="D5188">
        <v>16.962070539999999</v>
      </c>
      <c r="E5188">
        <v>17.152588489999999</v>
      </c>
      <c r="F5188">
        <v>14.602004770000001</v>
      </c>
      <c r="G5188">
        <f t="shared" si="162"/>
        <v>1.1381868426163033</v>
      </c>
      <c r="H5188">
        <f t="shared" si="163"/>
        <v>0.18673740719614515</v>
      </c>
    </row>
    <row r="5189" spans="1:8">
      <c r="A5189" t="s">
        <v>10353</v>
      </c>
      <c r="B5189" t="s">
        <v>10354</v>
      </c>
      <c r="C5189">
        <v>41.055338229999997</v>
      </c>
      <c r="D5189">
        <v>32.95001585</v>
      </c>
      <c r="E5189">
        <v>25.39002009</v>
      </c>
      <c r="F5189">
        <v>17.905376929999999</v>
      </c>
      <c r="G5189">
        <f t="shared" si="162"/>
        <v>1.1380610767003667</v>
      </c>
      <c r="H5189">
        <f t="shared" si="163"/>
        <v>0.18657798531430225</v>
      </c>
    </row>
    <row r="5190" spans="1:8">
      <c r="A5190" t="s">
        <v>10355</v>
      </c>
      <c r="B5190" t="s">
        <v>10356</v>
      </c>
      <c r="C5190">
        <v>22.71168969</v>
      </c>
      <c r="D5190">
        <v>22.700543289999999</v>
      </c>
      <c r="E5190">
        <v>24.40463634</v>
      </c>
      <c r="F5190">
        <v>21.43393433</v>
      </c>
      <c r="G5190">
        <f t="shared" si="162"/>
        <v>1.1380392746987242</v>
      </c>
      <c r="H5190">
        <f t="shared" si="163"/>
        <v>0.18655034713074617</v>
      </c>
    </row>
    <row r="5191" spans="1:8">
      <c r="A5191" t="s">
        <v>10357</v>
      </c>
      <c r="B5191" t="s">
        <v>10358</v>
      </c>
      <c r="C5191">
        <v>1.417844017</v>
      </c>
      <c r="D5191">
        <v>1.3983088079999999</v>
      </c>
      <c r="E5191">
        <v>1.53186281</v>
      </c>
      <c r="F5191">
        <v>1.32763973</v>
      </c>
      <c r="G5191">
        <f t="shared" si="162"/>
        <v>1.1379266555054561</v>
      </c>
      <c r="H5191">
        <f t="shared" si="163"/>
        <v>0.18640757245243203</v>
      </c>
    </row>
    <row r="5192" spans="1:8">
      <c r="A5192" t="s">
        <v>10359</v>
      </c>
      <c r="B5192" t="s">
        <v>10360</v>
      </c>
      <c r="C5192">
        <v>7.5537895199999996</v>
      </c>
      <c r="D5192">
        <v>7.052819339</v>
      </c>
      <c r="E5192">
        <v>9.2124582979999996</v>
      </c>
      <c r="F5192">
        <v>7.5591280760000004</v>
      </c>
      <c r="G5192">
        <f t="shared" si="162"/>
        <v>1.1378937476854514</v>
      </c>
      <c r="H5192">
        <f t="shared" si="163"/>
        <v>0.18636585040031922</v>
      </c>
    </row>
    <row r="5193" spans="1:8">
      <c r="A5193" t="s">
        <v>10361</v>
      </c>
      <c r="B5193" t="s">
        <v>10362</v>
      </c>
      <c r="C5193">
        <v>21.346871920000002</v>
      </c>
      <c r="D5193">
        <v>21.527876509999999</v>
      </c>
      <c r="E5193">
        <v>20.799317940000002</v>
      </c>
      <c r="F5193">
        <v>18.434396769999999</v>
      </c>
      <c r="G5193">
        <f t="shared" si="162"/>
        <v>1.1378554973636099</v>
      </c>
      <c r="H5193">
        <f t="shared" si="163"/>
        <v>0.18631735336158939</v>
      </c>
    </row>
    <row r="5194" spans="1:8">
      <c r="A5194" t="s">
        <v>10363</v>
      </c>
      <c r="B5194" t="s">
        <v>10364</v>
      </c>
      <c r="C5194">
        <v>4.4900158189999999</v>
      </c>
      <c r="D5194">
        <v>4.6833119449999998</v>
      </c>
      <c r="E5194">
        <v>5.4360525060000002</v>
      </c>
      <c r="F5194">
        <v>4.9843717329999997</v>
      </c>
      <c r="G5194">
        <f t="shared" si="162"/>
        <v>1.1375707941170017</v>
      </c>
      <c r="H5194">
        <f t="shared" si="163"/>
        <v>0.18595633093191286</v>
      </c>
    </row>
    <row r="5195" spans="1:8">
      <c r="A5195" t="s">
        <v>10365</v>
      </c>
      <c r="B5195" t="s">
        <v>10366</v>
      </c>
      <c r="C5195">
        <v>7.6422577159999996</v>
      </c>
      <c r="D5195">
        <v>7.6103125650000001</v>
      </c>
      <c r="E5195">
        <v>7.9742318360000004</v>
      </c>
      <c r="F5195">
        <v>6.9842287069999998</v>
      </c>
      <c r="G5195">
        <f t="shared" si="162"/>
        <v>1.1369757984733186</v>
      </c>
      <c r="H5195">
        <f t="shared" si="163"/>
        <v>0.18520154552820378</v>
      </c>
    </row>
    <row r="5196" spans="1:8">
      <c r="A5196" t="s">
        <v>10367</v>
      </c>
      <c r="B5196" t="s">
        <v>10368</v>
      </c>
      <c r="C5196">
        <v>18.70531076</v>
      </c>
      <c r="D5196">
        <v>18.930162169999999</v>
      </c>
      <c r="E5196">
        <v>21.230928370000001</v>
      </c>
      <c r="F5196">
        <v>18.8977845</v>
      </c>
      <c r="G5196">
        <f t="shared" si="162"/>
        <v>1.1369660573990941</v>
      </c>
      <c r="H5196">
        <f t="shared" si="163"/>
        <v>0.1851891851422594</v>
      </c>
    </row>
    <row r="5197" spans="1:8">
      <c r="A5197" t="s">
        <v>10369</v>
      </c>
      <c r="B5197" t="s">
        <v>10370</v>
      </c>
      <c r="C5197">
        <v>29.089715529999999</v>
      </c>
      <c r="D5197">
        <v>32.6058509</v>
      </c>
      <c r="E5197">
        <v>28.860640100000001</v>
      </c>
      <c r="F5197">
        <v>28.45252142</v>
      </c>
      <c r="G5197">
        <f t="shared" si="162"/>
        <v>1.1369497332528278</v>
      </c>
      <c r="H5197">
        <f t="shared" si="163"/>
        <v>0.18516847130143702</v>
      </c>
    </row>
    <row r="5198" spans="1:8">
      <c r="A5198" t="s">
        <v>10371</v>
      </c>
      <c r="B5198" t="s">
        <v>10372</v>
      </c>
      <c r="C5198">
        <v>15.68182635</v>
      </c>
      <c r="D5198">
        <v>16.716121390000001</v>
      </c>
      <c r="E5198">
        <v>19.646601650000001</v>
      </c>
      <c r="F5198">
        <v>18.42115613</v>
      </c>
      <c r="G5198">
        <f t="shared" si="162"/>
        <v>1.1368664020546664</v>
      </c>
      <c r="H5198">
        <f t="shared" si="163"/>
        <v>0.1850627270378391</v>
      </c>
    </row>
    <row r="5199" spans="1:8">
      <c r="A5199" t="s">
        <v>10373</v>
      </c>
      <c r="B5199" t="s">
        <v>10374</v>
      </c>
      <c r="C5199">
        <v>10.77862678</v>
      </c>
      <c r="D5199">
        <v>11.001930059999999</v>
      </c>
      <c r="E5199">
        <v>10.75958992</v>
      </c>
      <c r="F5199">
        <v>9.6610464569999994</v>
      </c>
      <c r="G5199">
        <f t="shared" si="162"/>
        <v>1.1367814923458157</v>
      </c>
      <c r="H5199">
        <f t="shared" si="163"/>
        <v>0.18495497172863679</v>
      </c>
    </row>
    <row r="5200" spans="1:8">
      <c r="A5200" t="s">
        <v>10375</v>
      </c>
      <c r="B5200" t="s">
        <v>10376</v>
      </c>
      <c r="C5200">
        <v>5.2463310620000003</v>
      </c>
      <c r="D5200">
        <v>5.5292809859999998</v>
      </c>
      <c r="E5200">
        <v>6.8928047120000002</v>
      </c>
      <c r="F5200">
        <v>6.3906096049999999</v>
      </c>
      <c r="G5200">
        <f t="shared" si="162"/>
        <v>1.1367544267949243</v>
      </c>
      <c r="H5200">
        <f t="shared" si="163"/>
        <v>0.18492062229459175</v>
      </c>
    </row>
    <row r="5201" spans="1:8">
      <c r="A5201" t="s">
        <v>10377</v>
      </c>
      <c r="B5201" t="s">
        <v>10378</v>
      </c>
      <c r="C5201">
        <v>13.542201499999999</v>
      </c>
      <c r="D5201">
        <v>13.63968858</v>
      </c>
      <c r="E5201">
        <v>12.327798509999999</v>
      </c>
      <c r="F5201">
        <v>10.923782559999999</v>
      </c>
      <c r="G5201">
        <f t="shared" si="162"/>
        <v>1.1366523751458677</v>
      </c>
      <c r="H5201">
        <f t="shared" si="163"/>
        <v>0.1847910991419543</v>
      </c>
    </row>
    <row r="5202" spans="1:8">
      <c r="A5202" t="s">
        <v>10379</v>
      </c>
      <c r="B5202" t="s">
        <v>10380</v>
      </c>
      <c r="C5202">
        <v>155.63275920000001</v>
      </c>
      <c r="D5202">
        <v>159.83597789999999</v>
      </c>
      <c r="E5202">
        <v>179.4649498</v>
      </c>
      <c r="F5202">
        <v>162.16364809999999</v>
      </c>
      <c r="G5202">
        <f t="shared" si="162"/>
        <v>1.1365790883903797</v>
      </c>
      <c r="H5202">
        <f t="shared" si="163"/>
        <v>0.18469807699226298</v>
      </c>
    </row>
    <row r="5203" spans="1:8">
      <c r="A5203" t="s">
        <v>10381</v>
      </c>
      <c r="B5203" t="s">
        <v>10382</v>
      </c>
      <c r="C5203">
        <v>1.822011144</v>
      </c>
      <c r="D5203">
        <v>0.98897711499999996</v>
      </c>
      <c r="E5203">
        <v>0.74351575800000003</v>
      </c>
      <c r="F5203">
        <v>0.35509186700000001</v>
      </c>
      <c r="G5203">
        <f t="shared" si="162"/>
        <v>1.1365398430927458</v>
      </c>
      <c r="H5203">
        <f t="shared" si="163"/>
        <v>0.18464826086034303</v>
      </c>
    </row>
    <row r="5204" spans="1:8">
      <c r="A5204" t="s">
        <v>10383</v>
      </c>
      <c r="B5204" t="s">
        <v>10384</v>
      </c>
      <c r="C5204">
        <v>15.001669039999999</v>
      </c>
      <c r="D5204">
        <v>15.701045840000001</v>
      </c>
      <c r="E5204">
        <v>13.60998393</v>
      </c>
      <c r="F5204">
        <v>12.53331972</v>
      </c>
      <c r="G5204">
        <f t="shared" si="162"/>
        <v>1.1365289310538702</v>
      </c>
      <c r="H5204">
        <f t="shared" si="163"/>
        <v>0.18463440932663586</v>
      </c>
    </row>
    <row r="5205" spans="1:8">
      <c r="A5205" t="s">
        <v>10385</v>
      </c>
      <c r="B5205" t="s">
        <v>10386</v>
      </c>
      <c r="C5205">
        <v>0.84276070000000003</v>
      </c>
      <c r="D5205">
        <v>1.2674467330000001</v>
      </c>
      <c r="E5205">
        <v>2.1255664319999998</v>
      </c>
      <c r="F5205">
        <v>2.8126816890000002</v>
      </c>
      <c r="G5205">
        <f t="shared" si="162"/>
        <v>1.1365264257244558</v>
      </c>
      <c r="H5205">
        <f t="shared" si="163"/>
        <v>0.18463122909056187</v>
      </c>
    </row>
    <row r="5206" spans="1:8">
      <c r="A5206" t="s">
        <v>10387</v>
      </c>
      <c r="B5206" t="s">
        <v>10388</v>
      </c>
      <c r="C5206">
        <v>17.150704309999998</v>
      </c>
      <c r="D5206">
        <v>18.107712419999999</v>
      </c>
      <c r="E5206">
        <v>19.74950621</v>
      </c>
      <c r="F5206">
        <v>18.352551080000001</v>
      </c>
      <c r="G5206">
        <f t="shared" si="162"/>
        <v>1.1361650592734334</v>
      </c>
      <c r="H5206">
        <f t="shared" si="163"/>
        <v>0.18417244126593302</v>
      </c>
    </row>
    <row r="5207" spans="1:8">
      <c r="A5207" t="s">
        <v>10389</v>
      </c>
      <c r="B5207" t="s">
        <v>10390</v>
      </c>
      <c r="C5207">
        <v>6.1019700549999998</v>
      </c>
      <c r="D5207">
        <v>6.0369789860000003</v>
      </c>
      <c r="E5207">
        <v>8.7533308719999994</v>
      </c>
      <c r="F5207">
        <v>7.6230373719999998</v>
      </c>
      <c r="G5207">
        <f t="shared" si="162"/>
        <v>1.1360433088474293</v>
      </c>
      <c r="H5207">
        <f t="shared" si="163"/>
        <v>0.18401783507888206</v>
      </c>
    </row>
    <row r="5208" spans="1:8">
      <c r="A5208" t="s">
        <v>10391</v>
      </c>
      <c r="B5208" t="s">
        <v>10392</v>
      </c>
      <c r="C5208">
        <v>11.91601445</v>
      </c>
      <c r="D5208">
        <v>12.94882647</v>
      </c>
      <c r="E5208">
        <v>15.05038974</v>
      </c>
      <c r="F5208">
        <v>14.39646952</v>
      </c>
      <c r="G5208">
        <f t="shared" si="162"/>
        <v>1.1360334887086632</v>
      </c>
      <c r="H5208">
        <f t="shared" si="163"/>
        <v>0.18400536413994714</v>
      </c>
    </row>
    <row r="5209" spans="1:8">
      <c r="A5209" t="s">
        <v>10393</v>
      </c>
      <c r="B5209" t="s">
        <v>10394</v>
      </c>
      <c r="C5209">
        <v>6.2579860519999997</v>
      </c>
      <c r="D5209">
        <v>6.312961842</v>
      </c>
      <c r="E5209">
        <v>8.1893107769999993</v>
      </c>
      <c r="F5209">
        <v>7.272045275</v>
      </c>
      <c r="G5209">
        <f t="shared" si="162"/>
        <v>1.1360288270685976</v>
      </c>
      <c r="H5209">
        <f t="shared" si="163"/>
        <v>0.18399944412185762</v>
      </c>
    </row>
    <row r="5210" spans="1:8">
      <c r="A5210" t="s">
        <v>10395</v>
      </c>
      <c r="B5210" t="s">
        <v>10396</v>
      </c>
      <c r="C5210">
        <v>0.48141934199999997</v>
      </c>
      <c r="D5210">
        <v>0.45492627000000002</v>
      </c>
      <c r="E5210">
        <v>0.85920629100000001</v>
      </c>
      <c r="F5210">
        <v>0.71491264700000001</v>
      </c>
      <c r="G5210">
        <f t="shared" si="162"/>
        <v>1.1356956164497247</v>
      </c>
      <c r="H5210">
        <f t="shared" si="163"/>
        <v>0.18357622262398751</v>
      </c>
    </row>
    <row r="5211" spans="1:8">
      <c r="A5211" t="s">
        <v>10397</v>
      </c>
      <c r="B5211" t="s">
        <v>10398</v>
      </c>
      <c r="C5211">
        <v>19.113846330000001</v>
      </c>
      <c r="D5211">
        <v>18.584623659999998</v>
      </c>
      <c r="E5211">
        <v>24.817216999999999</v>
      </c>
      <c r="F5211">
        <v>21.247912020000001</v>
      </c>
      <c r="G5211">
        <f t="shared" si="162"/>
        <v>1.1356447555837157</v>
      </c>
      <c r="H5211">
        <f t="shared" si="163"/>
        <v>0.18351161168316837</v>
      </c>
    </row>
    <row r="5212" spans="1:8">
      <c r="A5212" t="s">
        <v>10399</v>
      </c>
      <c r="B5212" t="s">
        <v>10400</v>
      </c>
      <c r="C5212">
        <v>3.65525879</v>
      </c>
      <c r="D5212">
        <v>3.6893587509999999</v>
      </c>
      <c r="E5212">
        <v>3.4019089010000001</v>
      </c>
      <c r="F5212">
        <v>3.0239463600000001</v>
      </c>
      <c r="G5212">
        <f t="shared" si="162"/>
        <v>1.1354848758953529</v>
      </c>
      <c r="H5212">
        <f t="shared" si="163"/>
        <v>0.1833084901785885</v>
      </c>
    </row>
    <row r="5213" spans="1:8">
      <c r="A5213" t="s">
        <v>10401</v>
      </c>
      <c r="B5213" t="s">
        <v>10402</v>
      </c>
      <c r="C5213">
        <v>3.731750951</v>
      </c>
      <c r="D5213">
        <v>3.902260869</v>
      </c>
      <c r="E5213">
        <v>4.0535806179999998</v>
      </c>
      <c r="F5213">
        <v>3.7331229380000002</v>
      </c>
      <c r="G5213">
        <f t="shared" si="162"/>
        <v>1.1354556332720729</v>
      </c>
      <c r="H5213">
        <f t="shared" si="163"/>
        <v>0.18327133536328569</v>
      </c>
    </row>
    <row r="5214" spans="1:8">
      <c r="A5214" t="s">
        <v>10403</v>
      </c>
      <c r="B5214" t="s">
        <v>10404</v>
      </c>
      <c r="C5214">
        <v>0.92167680100000005</v>
      </c>
      <c r="D5214">
        <v>0.97179730799999997</v>
      </c>
      <c r="E5214">
        <v>0.53435217400000001</v>
      </c>
      <c r="F5214">
        <v>0.49621931800000002</v>
      </c>
      <c r="G5214">
        <f t="shared" si="162"/>
        <v>1.1354053821302343</v>
      </c>
      <c r="H5214">
        <f t="shared" si="163"/>
        <v>0.18320748550840721</v>
      </c>
    </row>
    <row r="5215" spans="1:8">
      <c r="A5215" t="s">
        <v>10405</v>
      </c>
      <c r="B5215" t="s">
        <v>10406</v>
      </c>
      <c r="C5215">
        <v>28.080811369999999</v>
      </c>
      <c r="D5215">
        <v>27.91462598</v>
      </c>
      <c r="E5215">
        <v>26.975489079999999</v>
      </c>
      <c r="F5215">
        <v>23.61800976</v>
      </c>
      <c r="G5215">
        <f t="shared" si="162"/>
        <v>1.1353981721462671</v>
      </c>
      <c r="H5215">
        <f t="shared" si="163"/>
        <v>0.18319832416277271</v>
      </c>
    </row>
    <row r="5216" spans="1:8">
      <c r="A5216" t="s">
        <v>10407</v>
      </c>
      <c r="B5216" t="s">
        <v>10408</v>
      </c>
      <c r="C5216">
        <v>0.97882436399999995</v>
      </c>
      <c r="D5216">
        <v>0.873103246</v>
      </c>
      <c r="E5216">
        <v>1.826955444</v>
      </c>
      <c r="F5216">
        <v>1.4353735000000001</v>
      </c>
      <c r="G5216">
        <f t="shared" si="162"/>
        <v>1.1353345748768473</v>
      </c>
      <c r="H5216">
        <f t="shared" si="163"/>
        <v>0.18311751195327744</v>
      </c>
    </row>
    <row r="5217" spans="1:8">
      <c r="A5217" t="s">
        <v>10409</v>
      </c>
      <c r="B5217" t="s">
        <v>10410</v>
      </c>
      <c r="C5217">
        <v>22.321087330000001</v>
      </c>
      <c r="D5217">
        <v>23.166694360000001</v>
      </c>
      <c r="E5217">
        <v>25.68696705</v>
      </c>
      <c r="F5217">
        <v>23.482285529999999</v>
      </c>
      <c r="G5217">
        <f t="shared" si="162"/>
        <v>1.135327575882209</v>
      </c>
      <c r="H5217">
        <f t="shared" si="163"/>
        <v>0.18310861814681439</v>
      </c>
    </row>
    <row r="5218" spans="1:8">
      <c r="A5218" t="s">
        <v>10411</v>
      </c>
      <c r="B5218" t="s">
        <v>10412</v>
      </c>
      <c r="C5218">
        <v>0.84822832400000003</v>
      </c>
      <c r="D5218">
        <v>0.72456767899999996</v>
      </c>
      <c r="E5218">
        <v>0.79728957199999995</v>
      </c>
      <c r="F5218">
        <v>0.60013203000000004</v>
      </c>
      <c r="G5218">
        <f t="shared" si="162"/>
        <v>1.1348421676087277</v>
      </c>
      <c r="H5218">
        <f t="shared" si="163"/>
        <v>0.18249166329430774</v>
      </c>
    </row>
    <row r="5219" spans="1:8">
      <c r="A5219" t="s">
        <v>10413</v>
      </c>
      <c r="B5219" t="s">
        <v>10414</v>
      </c>
      <c r="C5219">
        <v>11.218787069999999</v>
      </c>
      <c r="D5219">
        <v>12.343411120000001</v>
      </c>
      <c r="E5219">
        <v>13.707524919999999</v>
      </c>
      <c r="F5219">
        <v>13.290974589999999</v>
      </c>
      <c r="G5219">
        <f t="shared" si="162"/>
        <v>1.1347273046455422</v>
      </c>
      <c r="H5219">
        <f t="shared" si="163"/>
        <v>0.18234563363578712</v>
      </c>
    </row>
    <row r="5220" spans="1:8">
      <c r="A5220" t="s">
        <v>10415</v>
      </c>
      <c r="B5220" t="s">
        <v>10416</v>
      </c>
      <c r="C5220">
        <v>9.4845930220000003</v>
      </c>
      <c r="D5220">
        <v>10.413222920000001</v>
      </c>
      <c r="E5220">
        <v>9.0311475800000007</v>
      </c>
      <c r="F5220">
        <v>8.7392505620000005</v>
      </c>
      <c r="G5220">
        <f t="shared" si="162"/>
        <v>1.1345802343342271</v>
      </c>
      <c r="H5220">
        <f t="shared" si="163"/>
        <v>0.18215863596760087</v>
      </c>
    </row>
    <row r="5221" spans="1:8">
      <c r="A5221" t="s">
        <v>10417</v>
      </c>
      <c r="B5221" t="s">
        <v>10418</v>
      </c>
      <c r="C5221">
        <v>7.9912750450000001</v>
      </c>
      <c r="D5221">
        <v>8.4693499859999992</v>
      </c>
      <c r="E5221">
        <v>8.0992207670000003</v>
      </c>
      <c r="F5221">
        <v>7.5656074130000004</v>
      </c>
      <c r="G5221">
        <f t="shared" si="162"/>
        <v>1.1345755932760884</v>
      </c>
      <c r="H5221">
        <f t="shared" si="163"/>
        <v>0.18215273453810912</v>
      </c>
    </row>
    <row r="5222" spans="1:8">
      <c r="A5222" t="s">
        <v>10419</v>
      </c>
      <c r="B5222" t="s">
        <v>10420</v>
      </c>
      <c r="C5222">
        <v>214.03570540000001</v>
      </c>
      <c r="D5222">
        <v>215.63811480000001</v>
      </c>
      <c r="E5222">
        <v>215.01440210000001</v>
      </c>
      <c r="F5222">
        <v>190.9349589</v>
      </c>
      <c r="G5222">
        <f t="shared" si="162"/>
        <v>1.1345441395489428</v>
      </c>
      <c r="H5222">
        <f t="shared" si="163"/>
        <v>0.18211273829153232</v>
      </c>
    </row>
    <row r="5223" spans="1:8">
      <c r="A5223" t="s">
        <v>10421</v>
      </c>
      <c r="B5223" t="s">
        <v>10422</v>
      </c>
      <c r="C5223">
        <v>4.8139062160000003</v>
      </c>
      <c r="D5223">
        <v>4.7025082490000001</v>
      </c>
      <c r="E5223">
        <v>5.8909707769999997</v>
      </c>
      <c r="F5223">
        <v>5.0723048679999998</v>
      </c>
      <c r="G5223">
        <f t="shared" si="162"/>
        <v>1.1345234072510131</v>
      </c>
      <c r="H5223">
        <f t="shared" si="163"/>
        <v>0.18208637470138489</v>
      </c>
    </row>
    <row r="5224" spans="1:8">
      <c r="A5224" t="s">
        <v>10423</v>
      </c>
      <c r="B5224" t="s">
        <v>10424</v>
      </c>
      <c r="C5224">
        <v>12.528513569999999</v>
      </c>
      <c r="D5224">
        <v>13.233106190000001</v>
      </c>
      <c r="E5224">
        <v>13.15055093</v>
      </c>
      <c r="F5224">
        <v>12.24324436</v>
      </c>
      <c r="G5224">
        <f t="shared" si="162"/>
        <v>1.1345135306777949</v>
      </c>
      <c r="H5224">
        <f t="shared" si="163"/>
        <v>0.18207381529085723</v>
      </c>
    </row>
    <row r="5225" spans="1:8">
      <c r="A5225" t="s">
        <v>10425</v>
      </c>
      <c r="B5225" t="s">
        <v>10426</v>
      </c>
      <c r="C5225">
        <v>3.523125539</v>
      </c>
      <c r="D5225">
        <v>3.716728228</v>
      </c>
      <c r="E5225">
        <v>3.4573016070000002</v>
      </c>
      <c r="F5225">
        <v>3.214947091</v>
      </c>
      <c r="G5225">
        <f t="shared" si="162"/>
        <v>1.1344781229751377</v>
      </c>
      <c r="H5225">
        <f t="shared" si="163"/>
        <v>0.18202878866684591</v>
      </c>
    </row>
    <row r="5226" spans="1:8">
      <c r="A5226" t="s">
        <v>10427</v>
      </c>
      <c r="B5226" t="s">
        <v>10428</v>
      </c>
      <c r="C5226">
        <v>16.703892620000001</v>
      </c>
      <c r="D5226">
        <v>17.6021888</v>
      </c>
      <c r="E5226">
        <v>18.197917830000002</v>
      </c>
      <c r="F5226">
        <v>16.903657249999998</v>
      </c>
      <c r="G5226">
        <f t="shared" si="162"/>
        <v>1.1344621403039163</v>
      </c>
      <c r="H5226">
        <f t="shared" si="163"/>
        <v>0.182008463653548</v>
      </c>
    </row>
    <row r="5227" spans="1:8">
      <c r="A5227" t="s">
        <v>10429</v>
      </c>
      <c r="B5227" t="s">
        <v>10430</v>
      </c>
      <c r="C5227">
        <v>100.1522622</v>
      </c>
      <c r="D5227">
        <v>108.81430539999999</v>
      </c>
      <c r="E5227">
        <v>100.3505863</v>
      </c>
      <c r="F5227">
        <v>96.109432130000002</v>
      </c>
      <c r="G5227">
        <f t="shared" si="162"/>
        <v>1.1344337375181652</v>
      </c>
      <c r="H5227">
        <f t="shared" si="163"/>
        <v>0.18197234339033697</v>
      </c>
    </row>
    <row r="5228" spans="1:8">
      <c r="A5228" t="s">
        <v>10431</v>
      </c>
      <c r="B5228" t="s">
        <v>10432</v>
      </c>
      <c r="C5228">
        <v>21.873040110000002</v>
      </c>
      <c r="D5228">
        <v>22.311034960000001</v>
      </c>
      <c r="E5228">
        <v>22.407034670000002</v>
      </c>
      <c r="F5228">
        <v>20.151970129999999</v>
      </c>
      <c r="G5228">
        <f t="shared" si="162"/>
        <v>1.134168138482897</v>
      </c>
      <c r="H5228">
        <f t="shared" si="163"/>
        <v>0.1816345332026168</v>
      </c>
    </row>
    <row r="5229" spans="1:8">
      <c r="A5229" t="s">
        <v>10433</v>
      </c>
      <c r="B5229" t="s">
        <v>10434</v>
      </c>
      <c r="C5229">
        <v>25.480624930000001</v>
      </c>
      <c r="D5229">
        <v>26.342851209999999</v>
      </c>
      <c r="E5229">
        <v>23.587746989999999</v>
      </c>
      <c r="F5229">
        <v>21.502737100000001</v>
      </c>
      <c r="G5229">
        <f t="shared" si="162"/>
        <v>1.1340845118940068</v>
      </c>
      <c r="H5229">
        <f t="shared" si="163"/>
        <v>0.18152815381396015</v>
      </c>
    </row>
    <row r="5230" spans="1:8">
      <c r="A5230" t="s">
        <v>10435</v>
      </c>
      <c r="B5230" t="s">
        <v>10436</v>
      </c>
      <c r="C5230">
        <v>6.4223750170000002</v>
      </c>
      <c r="D5230">
        <v>7.3051397930000004</v>
      </c>
      <c r="E5230">
        <v>8.6099160759999993</v>
      </c>
      <c r="F5230">
        <v>8.6356929690000008</v>
      </c>
      <c r="G5230">
        <f t="shared" si="162"/>
        <v>1.1340562458160779</v>
      </c>
      <c r="H5230">
        <f t="shared" si="163"/>
        <v>0.18149219543675896</v>
      </c>
    </row>
    <row r="5231" spans="1:8">
      <c r="A5231" t="s">
        <v>10437</v>
      </c>
      <c r="B5231" t="s">
        <v>10438</v>
      </c>
      <c r="C5231">
        <v>6.348805563</v>
      </c>
      <c r="D5231">
        <v>6.6856817199999998</v>
      </c>
      <c r="E5231">
        <v>6.9555127629999998</v>
      </c>
      <c r="F5231">
        <v>6.4591480429999999</v>
      </c>
      <c r="G5231">
        <f t="shared" si="162"/>
        <v>1.1339857161941114</v>
      </c>
      <c r="H5231">
        <f t="shared" si="163"/>
        <v>0.18140246805288862</v>
      </c>
    </row>
    <row r="5232" spans="1:8">
      <c r="A5232" t="s">
        <v>10439</v>
      </c>
      <c r="B5232" t="s">
        <v>10440</v>
      </c>
      <c r="C5232">
        <v>7.8463688940000003</v>
      </c>
      <c r="D5232">
        <v>7.937229179</v>
      </c>
      <c r="E5232">
        <v>10.522000800000001</v>
      </c>
      <c r="F5232">
        <v>9.387055836</v>
      </c>
      <c r="G5232">
        <f t="shared" si="162"/>
        <v>1.1338853055793758</v>
      </c>
      <c r="H5232">
        <f t="shared" si="163"/>
        <v>0.1812747166114394</v>
      </c>
    </row>
    <row r="5233" spans="1:8">
      <c r="A5233" t="s">
        <v>10441</v>
      </c>
      <c r="B5233" t="s">
        <v>10442</v>
      </c>
      <c r="C5233">
        <v>64.58744969</v>
      </c>
      <c r="D5233">
        <v>52.3118549</v>
      </c>
      <c r="E5233">
        <v>52.444768359999998</v>
      </c>
      <c r="F5233">
        <v>37.465313190000003</v>
      </c>
      <c r="G5233">
        <f t="shared" si="162"/>
        <v>1.1337695467728346</v>
      </c>
      <c r="H5233">
        <f t="shared" si="163"/>
        <v>0.18112742377619326</v>
      </c>
    </row>
    <row r="5234" spans="1:8">
      <c r="A5234" t="s">
        <v>10443</v>
      </c>
      <c r="B5234" t="s">
        <v>10444</v>
      </c>
      <c r="C5234">
        <v>3.6320222339999999</v>
      </c>
      <c r="D5234">
        <v>3.6115873449999998</v>
      </c>
      <c r="E5234">
        <v>4.8642887769999996</v>
      </c>
      <c r="F5234">
        <v>4.2663613290000004</v>
      </c>
      <c r="G5234">
        <f t="shared" si="162"/>
        <v>1.1337344400526275</v>
      </c>
      <c r="H5234">
        <f t="shared" si="163"/>
        <v>0.1810827506100661</v>
      </c>
    </row>
    <row r="5235" spans="1:8">
      <c r="A5235" t="s">
        <v>10445</v>
      </c>
      <c r="B5235" t="s">
        <v>10446</v>
      </c>
      <c r="C5235">
        <v>16.814349119999999</v>
      </c>
      <c r="D5235">
        <v>15.73545691</v>
      </c>
      <c r="E5235">
        <v>24.22389209</v>
      </c>
      <c r="F5235">
        <v>19.999003309999999</v>
      </c>
      <c r="G5235">
        <f t="shared" si="162"/>
        <v>1.1335348279528858</v>
      </c>
      <c r="H5235">
        <f t="shared" si="163"/>
        <v>0.18082871868610667</v>
      </c>
    </row>
    <row r="5236" spans="1:8">
      <c r="A5236" t="s">
        <v>10447</v>
      </c>
      <c r="B5236" t="s">
        <v>10448</v>
      </c>
      <c r="C5236">
        <v>6.2803950090000003</v>
      </c>
      <c r="D5236">
        <v>6.7130902839999997</v>
      </c>
      <c r="E5236">
        <v>7.6570982220000001</v>
      </c>
      <c r="F5236">
        <v>7.2206178599999999</v>
      </c>
      <c r="G5236">
        <f t="shared" si="162"/>
        <v>1.1335100761484282</v>
      </c>
      <c r="H5236">
        <f t="shared" si="163"/>
        <v>0.18079721573221208</v>
      </c>
    </row>
    <row r="5237" spans="1:8">
      <c r="A5237" t="s">
        <v>10449</v>
      </c>
      <c r="B5237" t="s">
        <v>10450</v>
      </c>
      <c r="C5237">
        <v>15.57097023</v>
      </c>
      <c r="D5237">
        <v>16.91280991</v>
      </c>
      <c r="E5237">
        <v>18.230888920000002</v>
      </c>
      <c r="F5237">
        <v>17.47071626</v>
      </c>
      <c r="G5237">
        <f t="shared" si="162"/>
        <v>1.1334365879586874</v>
      </c>
      <c r="H5237">
        <f t="shared" si="163"/>
        <v>0.18070367930401215</v>
      </c>
    </row>
    <row r="5238" spans="1:8">
      <c r="A5238" t="s">
        <v>10451</v>
      </c>
      <c r="B5238" t="s">
        <v>10452</v>
      </c>
      <c r="C5238">
        <v>8.4809918070000005</v>
      </c>
      <c r="D5238">
        <v>9.3403311480000006</v>
      </c>
      <c r="E5238">
        <v>9.3001778349999995</v>
      </c>
      <c r="F5238">
        <v>9.0367454980000002</v>
      </c>
      <c r="G5238">
        <f t="shared" si="162"/>
        <v>1.1334303347888353</v>
      </c>
      <c r="H5238">
        <f t="shared" si="163"/>
        <v>0.18069571993326564</v>
      </c>
    </row>
    <row r="5239" spans="1:8">
      <c r="A5239" t="s">
        <v>10453</v>
      </c>
      <c r="B5239" t="s">
        <v>10454</v>
      </c>
      <c r="C5239">
        <v>30.63146798</v>
      </c>
      <c r="D5239">
        <v>32.173920840000001</v>
      </c>
      <c r="E5239">
        <v>34.600068579999999</v>
      </c>
      <c r="F5239">
        <v>32.071291709999997</v>
      </c>
      <c r="G5239">
        <f t="shared" si="162"/>
        <v>1.1331742212688709</v>
      </c>
      <c r="H5239">
        <f t="shared" si="163"/>
        <v>0.18036968714052093</v>
      </c>
    </row>
    <row r="5240" spans="1:8">
      <c r="A5240" t="s">
        <v>10455</v>
      </c>
      <c r="B5240" t="s">
        <v>10456</v>
      </c>
      <c r="C5240">
        <v>1.179613249</v>
      </c>
      <c r="D5240">
        <v>0.85427572500000004</v>
      </c>
      <c r="E5240">
        <v>1.559128377</v>
      </c>
      <c r="F5240">
        <v>0.99642611199999997</v>
      </c>
      <c r="G5240">
        <f t="shared" si="162"/>
        <v>1.1331703434856082</v>
      </c>
      <c r="H5240">
        <f t="shared" si="163"/>
        <v>0.18036475015188311</v>
      </c>
    </row>
    <row r="5241" spans="1:8">
      <c r="A5241" t="s">
        <v>10457</v>
      </c>
      <c r="B5241" t="s">
        <v>10458</v>
      </c>
      <c r="C5241">
        <v>3.513306993</v>
      </c>
      <c r="D5241">
        <v>3.5285382840000001</v>
      </c>
      <c r="E5241">
        <v>4.7033728449999996</v>
      </c>
      <c r="F5241">
        <v>4.1690418290000002</v>
      </c>
      <c r="G5241">
        <f t="shared" si="162"/>
        <v>1.1330573401711275</v>
      </c>
      <c r="H5241">
        <f t="shared" si="163"/>
        <v>0.18022087288596125</v>
      </c>
    </row>
    <row r="5242" spans="1:8">
      <c r="A5242" t="s">
        <v>10459</v>
      </c>
      <c r="B5242" t="s">
        <v>10460</v>
      </c>
      <c r="C5242">
        <v>5.7073393059999997</v>
      </c>
      <c r="D5242">
        <v>5.8916770290000002</v>
      </c>
      <c r="E5242">
        <v>8.9611040099999997</v>
      </c>
      <c r="F5242">
        <v>8.1642893090000008</v>
      </c>
      <c r="G5242">
        <f t="shared" si="162"/>
        <v>1.1330481637805336</v>
      </c>
      <c r="H5242">
        <f t="shared" si="163"/>
        <v>0.1802091887581217</v>
      </c>
    </row>
    <row r="5243" spans="1:8">
      <c r="A5243" t="s">
        <v>10461</v>
      </c>
      <c r="B5243" t="s">
        <v>10462</v>
      </c>
      <c r="C5243">
        <v>35.019385389999997</v>
      </c>
      <c r="D5243">
        <v>36.992992530000002</v>
      </c>
      <c r="E5243">
        <v>38.904095040000001</v>
      </c>
      <c r="F5243">
        <v>36.27338408</v>
      </c>
      <c r="G5243">
        <f t="shared" si="162"/>
        <v>1.1329694204849747</v>
      </c>
      <c r="H5243">
        <f t="shared" si="163"/>
        <v>0.18010892249113361</v>
      </c>
    </row>
    <row r="5244" spans="1:8">
      <c r="A5244" t="s">
        <v>10463</v>
      </c>
      <c r="B5244" t="s">
        <v>10464</v>
      </c>
      <c r="C5244">
        <v>112.3502062</v>
      </c>
      <c r="D5244">
        <v>114.8872776</v>
      </c>
      <c r="E5244">
        <v>117.16919799999999</v>
      </c>
      <c r="F5244">
        <v>105.7575441</v>
      </c>
      <c r="G5244">
        <f t="shared" si="162"/>
        <v>1.1329224027806528</v>
      </c>
      <c r="H5244">
        <f t="shared" si="163"/>
        <v>0.18004905007518468</v>
      </c>
    </row>
    <row r="5245" spans="1:8">
      <c r="A5245" t="s">
        <v>10465</v>
      </c>
      <c r="B5245" t="s">
        <v>10466</v>
      </c>
      <c r="C5245">
        <v>3.4456797840000002</v>
      </c>
      <c r="D5245">
        <v>3.2643030240000002</v>
      </c>
      <c r="E5245">
        <v>3.5597401729999998</v>
      </c>
      <c r="F5245">
        <v>2.9770823050000002</v>
      </c>
      <c r="G5245">
        <f t="shared" si="162"/>
        <v>1.132773318036</v>
      </c>
      <c r="H5245">
        <f t="shared" si="163"/>
        <v>0.17985918890352154</v>
      </c>
    </row>
    <row r="5246" spans="1:8">
      <c r="A5246" t="s">
        <v>10467</v>
      </c>
      <c r="B5246" t="s">
        <v>10468</v>
      </c>
      <c r="C5246">
        <v>8.0072485370000006</v>
      </c>
      <c r="D5246">
        <v>6.9496682559999998</v>
      </c>
      <c r="E5246">
        <v>10.786304469999999</v>
      </c>
      <c r="F5246">
        <v>8.2646233579999997</v>
      </c>
      <c r="G5246">
        <f t="shared" si="162"/>
        <v>1.1327403576308943</v>
      </c>
      <c r="H5246">
        <f t="shared" si="163"/>
        <v>0.17981721006798784</v>
      </c>
    </row>
    <row r="5247" spans="1:8">
      <c r="A5247" t="s">
        <v>10469</v>
      </c>
      <c r="B5247" t="s">
        <v>10470</v>
      </c>
      <c r="C5247">
        <v>17.751229840000001</v>
      </c>
      <c r="D5247">
        <v>15.802476049999999</v>
      </c>
      <c r="E5247">
        <v>15.41715379</v>
      </c>
      <c r="F5247">
        <v>12.121632290000001</v>
      </c>
      <c r="G5247">
        <f t="shared" si="162"/>
        <v>1.1322433866136907</v>
      </c>
      <c r="H5247">
        <f t="shared" si="163"/>
        <v>0.17918411269118523</v>
      </c>
    </row>
    <row r="5248" spans="1:8">
      <c r="A5248" t="s">
        <v>10471</v>
      </c>
      <c r="B5248" t="s">
        <v>10472</v>
      </c>
      <c r="C5248">
        <v>8.9116242089999993</v>
      </c>
      <c r="D5248">
        <v>9.2540188729999997</v>
      </c>
      <c r="E5248">
        <v>11.46035914</v>
      </c>
      <c r="F5248">
        <v>10.51205279</v>
      </c>
      <c r="G5248">
        <f t="shared" si="162"/>
        <v>1.1320984888015744</v>
      </c>
      <c r="H5248">
        <f t="shared" si="163"/>
        <v>0.17899947329769883</v>
      </c>
    </row>
    <row r="5249" spans="1:8">
      <c r="A5249" t="s">
        <v>10473</v>
      </c>
      <c r="B5249" t="s">
        <v>10474</v>
      </c>
      <c r="C5249">
        <v>2.4319682990000002</v>
      </c>
      <c r="D5249">
        <v>2.2111584080000002</v>
      </c>
      <c r="E5249">
        <v>2.5653161180000001</v>
      </c>
      <c r="F5249">
        <v>2.060346327</v>
      </c>
      <c r="G5249">
        <f t="shared" si="162"/>
        <v>1.1320421804744603</v>
      </c>
      <c r="H5249">
        <f t="shared" si="163"/>
        <v>0.17892771473127458</v>
      </c>
    </row>
    <row r="5250" spans="1:8">
      <c r="A5250" t="s">
        <v>10475</v>
      </c>
      <c r="B5250" t="s">
        <v>10476</v>
      </c>
      <c r="C5250">
        <v>30.137722759999999</v>
      </c>
      <c r="D5250">
        <v>33.375010240000002</v>
      </c>
      <c r="E5250">
        <v>25.441132629999998</v>
      </c>
      <c r="F5250">
        <v>24.890048449999998</v>
      </c>
      <c r="G5250">
        <f t="shared" ref="G5250:G5313" si="164">(D5250/C5250)/(F5250/E5250)</f>
        <v>1.1319354834735873</v>
      </c>
      <c r="H5250">
        <f t="shared" si="163"/>
        <v>0.17879173173409019</v>
      </c>
    </row>
    <row r="5251" spans="1:8">
      <c r="A5251" t="s">
        <v>10477</v>
      </c>
      <c r="B5251" t="s">
        <v>10478</v>
      </c>
      <c r="C5251">
        <v>4.0497812529999999</v>
      </c>
      <c r="D5251">
        <v>4.0910270420000003</v>
      </c>
      <c r="E5251">
        <v>4.2288350680000004</v>
      </c>
      <c r="F5251">
        <v>3.7740515559999999</v>
      </c>
      <c r="G5251">
        <f t="shared" si="164"/>
        <v>1.1319147081593708</v>
      </c>
      <c r="H5251">
        <f t="shared" ref="H5251:H5314" si="165">LOG(G5251,2)</f>
        <v>0.17876525255900633</v>
      </c>
    </row>
    <row r="5252" spans="1:8">
      <c r="A5252" t="s">
        <v>10479</v>
      </c>
      <c r="B5252" t="s">
        <v>10480</v>
      </c>
      <c r="C5252">
        <v>2.614815423</v>
      </c>
      <c r="D5252">
        <v>2.531630147</v>
      </c>
      <c r="E5252">
        <v>3.3964293099999998</v>
      </c>
      <c r="F5252">
        <v>2.9051490200000001</v>
      </c>
      <c r="G5252">
        <f t="shared" si="164"/>
        <v>1.1319138822331452</v>
      </c>
      <c r="H5252">
        <f t="shared" si="165"/>
        <v>0.1787641998647565</v>
      </c>
    </row>
    <row r="5253" spans="1:8">
      <c r="A5253" t="s">
        <v>10481</v>
      </c>
      <c r="B5253" t="s">
        <v>10482</v>
      </c>
      <c r="C5253">
        <v>3.363289752</v>
      </c>
      <c r="D5253">
        <v>3.3494423360000001</v>
      </c>
      <c r="E5253">
        <v>3.3208461929999999</v>
      </c>
      <c r="F5253">
        <v>2.921873937</v>
      </c>
      <c r="G5253">
        <f t="shared" si="164"/>
        <v>1.1318672872037507</v>
      </c>
      <c r="H5253">
        <f t="shared" si="165"/>
        <v>0.1787048103630198</v>
      </c>
    </row>
    <row r="5254" spans="1:8">
      <c r="A5254" t="s">
        <v>10483</v>
      </c>
      <c r="B5254" t="s">
        <v>10484</v>
      </c>
      <c r="C5254">
        <v>619.22922949999997</v>
      </c>
      <c r="D5254">
        <v>689.59186680000005</v>
      </c>
      <c r="E5254">
        <v>548.95120280000003</v>
      </c>
      <c r="F5254">
        <v>540.12334209999995</v>
      </c>
      <c r="G5254">
        <f t="shared" si="164"/>
        <v>1.1318307197795527</v>
      </c>
      <c r="H5254">
        <f t="shared" si="165"/>
        <v>0.17865820022209961</v>
      </c>
    </row>
    <row r="5255" spans="1:8">
      <c r="A5255" t="s">
        <v>10485</v>
      </c>
      <c r="B5255" t="s">
        <v>10486</v>
      </c>
      <c r="C5255">
        <v>5.0102581150000001</v>
      </c>
      <c r="D5255">
        <v>5.0650207930000004</v>
      </c>
      <c r="E5255">
        <v>5.7197649039999998</v>
      </c>
      <c r="F5255">
        <v>5.1087927610000001</v>
      </c>
      <c r="G5255">
        <f t="shared" si="164"/>
        <v>1.1318295418429305</v>
      </c>
      <c r="H5255">
        <f t="shared" si="165"/>
        <v>0.17865669875710311</v>
      </c>
    </row>
    <row r="5256" spans="1:8">
      <c r="A5256" t="s">
        <v>10487</v>
      </c>
      <c r="B5256" t="s">
        <v>10488</v>
      </c>
      <c r="C5256">
        <v>9.6783775439999999</v>
      </c>
      <c r="D5256">
        <v>10.409278029999999</v>
      </c>
      <c r="E5256">
        <v>6.3078830750000003</v>
      </c>
      <c r="F5256">
        <v>5.9940707360000003</v>
      </c>
      <c r="G5256">
        <f t="shared" si="164"/>
        <v>1.1318264004747396</v>
      </c>
      <c r="H5256">
        <f t="shared" si="165"/>
        <v>0.17865269458294758</v>
      </c>
    </row>
    <row r="5257" spans="1:8">
      <c r="A5257" t="s">
        <v>10489</v>
      </c>
      <c r="B5257" t="s">
        <v>10490</v>
      </c>
      <c r="C5257">
        <v>8.3246276209999994</v>
      </c>
      <c r="D5257">
        <v>8.9804962029999995</v>
      </c>
      <c r="E5257">
        <v>7.5456115910000001</v>
      </c>
      <c r="F5257">
        <v>7.1924510789999996</v>
      </c>
      <c r="G5257">
        <f t="shared" si="164"/>
        <v>1.1317566304347269</v>
      </c>
      <c r="H5257">
        <f t="shared" si="165"/>
        <v>0.17856375868849494</v>
      </c>
    </row>
    <row r="5258" spans="1:8">
      <c r="A5258" t="s">
        <v>10491</v>
      </c>
      <c r="B5258" t="s">
        <v>10492</v>
      </c>
      <c r="C5258">
        <v>9.9806539050000005</v>
      </c>
      <c r="D5258">
        <v>9.8326441169999992</v>
      </c>
      <c r="E5258">
        <v>12.82008437</v>
      </c>
      <c r="F5258">
        <v>11.15975158</v>
      </c>
      <c r="G5258">
        <f t="shared" si="164"/>
        <v>1.1317426449119738</v>
      </c>
      <c r="H5258">
        <f t="shared" si="165"/>
        <v>0.17854593067808644</v>
      </c>
    </row>
    <row r="5259" spans="1:8">
      <c r="A5259" t="s">
        <v>10493</v>
      </c>
      <c r="B5259" t="s">
        <v>10494</v>
      </c>
      <c r="C5259">
        <v>4.185345366</v>
      </c>
      <c r="D5259">
        <v>4.8131088929999999</v>
      </c>
      <c r="E5259">
        <v>4.0418632800000003</v>
      </c>
      <c r="F5259">
        <v>4.1071387750000001</v>
      </c>
      <c r="G5259">
        <f t="shared" si="164"/>
        <v>1.1317138428914335</v>
      </c>
      <c r="H5259">
        <f t="shared" si="165"/>
        <v>0.1785092146798534</v>
      </c>
    </row>
    <row r="5260" spans="1:8">
      <c r="A5260" t="s">
        <v>10495</v>
      </c>
      <c r="B5260" t="s">
        <v>10496</v>
      </c>
      <c r="C5260">
        <v>6.5616781130000001</v>
      </c>
      <c r="D5260">
        <v>7.0977017030000003</v>
      </c>
      <c r="E5260">
        <v>8.0712752979999998</v>
      </c>
      <c r="F5260">
        <v>7.7148954429999996</v>
      </c>
      <c r="G5260">
        <f t="shared" si="164"/>
        <v>1.1316573206587142</v>
      </c>
      <c r="H5260">
        <f t="shared" si="165"/>
        <v>0.17843715902572618</v>
      </c>
    </row>
    <row r="5261" spans="1:8">
      <c r="A5261" t="s">
        <v>10497</v>
      </c>
      <c r="B5261" t="s">
        <v>10498</v>
      </c>
      <c r="C5261">
        <v>28.858519770000001</v>
      </c>
      <c r="D5261">
        <v>31.18021375</v>
      </c>
      <c r="E5261">
        <v>28.443646579999999</v>
      </c>
      <c r="F5261">
        <v>27.16350572</v>
      </c>
      <c r="G5261">
        <f t="shared" si="164"/>
        <v>1.1313695645157831</v>
      </c>
      <c r="H5261">
        <f t="shared" si="165"/>
        <v>0.1780702660247202</v>
      </c>
    </row>
    <row r="5262" spans="1:8">
      <c r="A5262" t="s">
        <v>10499</v>
      </c>
      <c r="B5262" t="s">
        <v>10500</v>
      </c>
      <c r="C5262">
        <v>145.03470139999999</v>
      </c>
      <c r="D5262">
        <v>154.36456390000001</v>
      </c>
      <c r="E5262">
        <v>166.92206709999999</v>
      </c>
      <c r="F5262">
        <v>157.04184960000001</v>
      </c>
      <c r="G5262">
        <f t="shared" si="164"/>
        <v>1.1312902332181596</v>
      </c>
      <c r="H5262">
        <f t="shared" si="165"/>
        <v>0.177969101130351</v>
      </c>
    </row>
    <row r="5263" spans="1:8">
      <c r="A5263" t="s">
        <v>10501</v>
      </c>
      <c r="B5263" t="s">
        <v>10502</v>
      </c>
      <c r="C5263">
        <v>11.786386370000001</v>
      </c>
      <c r="D5263">
        <v>11.653850609999999</v>
      </c>
      <c r="E5263">
        <v>12.602875409999999</v>
      </c>
      <c r="F5263">
        <v>11.01552863</v>
      </c>
      <c r="G5263">
        <f t="shared" si="164"/>
        <v>1.1312356218724484</v>
      </c>
      <c r="H5263">
        <f t="shared" si="165"/>
        <v>0.1778994555017967</v>
      </c>
    </row>
    <row r="5264" spans="1:8">
      <c r="A5264" t="s">
        <v>10503</v>
      </c>
      <c r="B5264" t="s">
        <v>10504</v>
      </c>
      <c r="C5264">
        <v>2.617266699</v>
      </c>
      <c r="D5264">
        <v>2.8282702149999999</v>
      </c>
      <c r="E5264">
        <v>2.482252012</v>
      </c>
      <c r="F5264">
        <v>2.3713364819999998</v>
      </c>
      <c r="G5264">
        <f t="shared" si="164"/>
        <v>1.1311640888553101</v>
      </c>
      <c r="H5264">
        <f t="shared" si="165"/>
        <v>0.17780822464755786</v>
      </c>
    </row>
    <row r="5265" spans="1:8">
      <c r="A5265" t="s">
        <v>10505</v>
      </c>
      <c r="B5265" t="s">
        <v>10506</v>
      </c>
      <c r="C5265">
        <v>2.1631972300000002</v>
      </c>
      <c r="D5265">
        <v>2.7999136020000002</v>
      </c>
      <c r="E5265">
        <v>5.189591622</v>
      </c>
      <c r="F5265">
        <v>5.9390839660000001</v>
      </c>
      <c r="G5265">
        <f t="shared" si="164"/>
        <v>1.130999025435625</v>
      </c>
      <c r="H5265">
        <f t="shared" si="165"/>
        <v>0.17759768618025634</v>
      </c>
    </row>
    <row r="5266" spans="1:8">
      <c r="A5266" t="s">
        <v>10507</v>
      </c>
      <c r="B5266" t="s">
        <v>10508</v>
      </c>
      <c r="C5266">
        <v>11.090817339999999</v>
      </c>
      <c r="D5266">
        <v>11.71973283</v>
      </c>
      <c r="E5266">
        <v>10.157782709999999</v>
      </c>
      <c r="F5266">
        <v>9.4906014760000001</v>
      </c>
      <c r="G5266">
        <f t="shared" si="164"/>
        <v>1.1309914971042005</v>
      </c>
      <c r="H5266">
        <f t="shared" si="165"/>
        <v>0.17758808305742796</v>
      </c>
    </row>
    <row r="5267" spans="1:8">
      <c r="A5267" t="s">
        <v>10509</v>
      </c>
      <c r="B5267" t="s">
        <v>10510</v>
      </c>
      <c r="C5267">
        <v>44.108671729999998</v>
      </c>
      <c r="D5267">
        <v>50.404772129999998</v>
      </c>
      <c r="E5267">
        <v>44.19716537</v>
      </c>
      <c r="F5267">
        <v>44.668534960000002</v>
      </c>
      <c r="G5267">
        <f t="shared" si="164"/>
        <v>1.1306817529335698</v>
      </c>
      <c r="H5267">
        <f t="shared" si="165"/>
        <v>0.17719291865275572</v>
      </c>
    </row>
    <row r="5268" spans="1:8">
      <c r="A5268" t="s">
        <v>5741</v>
      </c>
      <c r="B5268" t="s">
        <v>10511</v>
      </c>
      <c r="C5268">
        <v>4.0692201380000004</v>
      </c>
      <c r="D5268">
        <v>3.993185574</v>
      </c>
      <c r="E5268">
        <v>5.3886399349999996</v>
      </c>
      <c r="F5268">
        <v>4.6769476110000001</v>
      </c>
      <c r="G5268">
        <f t="shared" si="164"/>
        <v>1.1306416208710668</v>
      </c>
      <c r="H5268">
        <f t="shared" si="165"/>
        <v>0.17714171117997191</v>
      </c>
    </row>
    <row r="5269" spans="1:8">
      <c r="A5269" t="s">
        <v>10512</v>
      </c>
      <c r="B5269" t="s">
        <v>10513</v>
      </c>
      <c r="C5269">
        <v>22.96864381</v>
      </c>
      <c r="D5269">
        <v>22.946611260000001</v>
      </c>
      <c r="E5269">
        <v>28.595765249999999</v>
      </c>
      <c r="F5269">
        <v>25.268055570000001</v>
      </c>
      <c r="G5269">
        <f t="shared" si="164"/>
        <v>1.1306107363267703</v>
      </c>
      <c r="H5269">
        <f t="shared" si="165"/>
        <v>0.17710230206337549</v>
      </c>
    </row>
    <row r="5270" spans="1:8">
      <c r="A5270" t="s">
        <v>10514</v>
      </c>
      <c r="B5270" t="s">
        <v>10515</v>
      </c>
      <c r="C5270">
        <v>1.551814043</v>
      </c>
      <c r="D5270">
        <v>1.538221418</v>
      </c>
      <c r="E5270">
        <v>2.555760781</v>
      </c>
      <c r="F5270">
        <v>2.241155059</v>
      </c>
      <c r="G5270">
        <f t="shared" si="164"/>
        <v>1.1303878290132783</v>
      </c>
      <c r="H5270">
        <f t="shared" si="165"/>
        <v>0.17681783724174793</v>
      </c>
    </row>
    <row r="5271" spans="1:8">
      <c r="A5271" t="s">
        <v>10516</v>
      </c>
      <c r="B5271" t="s">
        <v>10517</v>
      </c>
      <c r="C5271">
        <v>2.9556392159999998</v>
      </c>
      <c r="D5271">
        <v>3.5238561349999999</v>
      </c>
      <c r="E5271">
        <v>3.6855797180000001</v>
      </c>
      <c r="F5271">
        <v>3.8872919920000002</v>
      </c>
      <c r="G5271">
        <f t="shared" si="164"/>
        <v>1.1303824209264184</v>
      </c>
      <c r="H5271">
        <f t="shared" si="165"/>
        <v>0.17681093497461695</v>
      </c>
    </row>
    <row r="5272" spans="1:8">
      <c r="A5272" t="s">
        <v>10518</v>
      </c>
      <c r="B5272" t="s">
        <v>10519</v>
      </c>
      <c r="C5272">
        <v>20.55481734</v>
      </c>
      <c r="D5272">
        <v>21.527402410000001</v>
      </c>
      <c r="E5272">
        <v>20.572196300000002</v>
      </c>
      <c r="F5272">
        <v>19.06138236</v>
      </c>
      <c r="G5272">
        <f t="shared" si="164"/>
        <v>1.1303274483049666</v>
      </c>
      <c r="H5272">
        <f t="shared" si="165"/>
        <v>0.17674077229744348</v>
      </c>
    </row>
    <row r="5273" spans="1:8">
      <c r="A5273" t="s">
        <v>10520</v>
      </c>
      <c r="B5273" t="s">
        <v>10521</v>
      </c>
      <c r="C5273">
        <v>4.806017389</v>
      </c>
      <c r="D5273">
        <v>5.258559462</v>
      </c>
      <c r="E5273">
        <v>6.8589881549999996</v>
      </c>
      <c r="F5273">
        <v>6.6396909869999998</v>
      </c>
      <c r="G5273">
        <f t="shared" si="164"/>
        <v>1.130299762951352</v>
      </c>
      <c r="H5273">
        <f t="shared" si="165"/>
        <v>0.17670543562435734</v>
      </c>
    </row>
    <row r="5274" spans="1:8">
      <c r="A5274" t="s">
        <v>10522</v>
      </c>
      <c r="B5274" t="s">
        <v>10523</v>
      </c>
      <c r="C5274">
        <v>23.358330500000001</v>
      </c>
      <c r="D5274">
        <v>24.633724229999999</v>
      </c>
      <c r="E5274">
        <v>29.93134517</v>
      </c>
      <c r="F5274">
        <v>27.93029014</v>
      </c>
      <c r="G5274">
        <f t="shared" si="164"/>
        <v>1.130157741680818</v>
      </c>
      <c r="H5274">
        <f t="shared" si="165"/>
        <v>0.17652415074503533</v>
      </c>
    </row>
    <row r="5275" spans="1:8">
      <c r="A5275" t="s">
        <v>10524</v>
      </c>
      <c r="B5275" t="s">
        <v>10525</v>
      </c>
      <c r="C5275">
        <v>6.5967505419999997</v>
      </c>
      <c r="D5275">
        <v>6.4073053069999997</v>
      </c>
      <c r="E5275">
        <v>5.2154727940000001</v>
      </c>
      <c r="F5275">
        <v>4.4827452369999996</v>
      </c>
      <c r="G5275">
        <f t="shared" si="164"/>
        <v>1.1300430369816898</v>
      </c>
      <c r="H5275">
        <f t="shared" si="165"/>
        <v>0.17637771782429384</v>
      </c>
    </row>
    <row r="5276" spans="1:8">
      <c r="A5276" t="s">
        <v>10526</v>
      </c>
      <c r="B5276" t="s">
        <v>10527</v>
      </c>
      <c r="C5276">
        <v>4.6716972219999997</v>
      </c>
      <c r="D5276">
        <v>4.7207524809999999</v>
      </c>
      <c r="E5276">
        <v>5.8309331430000002</v>
      </c>
      <c r="F5276">
        <v>5.2151257199999996</v>
      </c>
      <c r="G5276">
        <f t="shared" si="164"/>
        <v>1.1298214655845848</v>
      </c>
      <c r="H5276">
        <f t="shared" si="165"/>
        <v>0.17609481594547099</v>
      </c>
    </row>
    <row r="5277" spans="1:8">
      <c r="A5277" t="s">
        <v>10528</v>
      </c>
      <c r="B5277" t="s">
        <v>10529</v>
      </c>
      <c r="C5277">
        <v>3.9810741859999998</v>
      </c>
      <c r="D5277">
        <v>4.6301666150000003</v>
      </c>
      <c r="E5277">
        <v>3.6534966130000002</v>
      </c>
      <c r="F5277">
        <v>3.7615921710000002</v>
      </c>
      <c r="G5277">
        <f t="shared" si="164"/>
        <v>1.1296225408057485</v>
      </c>
      <c r="H5277">
        <f t="shared" si="165"/>
        <v>0.17584078195138492</v>
      </c>
    </row>
    <row r="5278" spans="1:8">
      <c r="A5278" t="s">
        <v>10530</v>
      </c>
      <c r="B5278" t="s">
        <v>10531</v>
      </c>
      <c r="C5278">
        <v>11.25734214</v>
      </c>
      <c r="D5278">
        <v>12.31631984</v>
      </c>
      <c r="E5278">
        <v>11.349630489999999</v>
      </c>
      <c r="F5278">
        <v>10.99362694</v>
      </c>
      <c r="G5278">
        <f t="shared" si="164"/>
        <v>1.1294989195976413</v>
      </c>
      <c r="H5278">
        <f t="shared" si="165"/>
        <v>0.17568289074704815</v>
      </c>
    </row>
    <row r="5279" spans="1:8">
      <c r="A5279" t="s">
        <v>10532</v>
      </c>
      <c r="B5279" t="s">
        <v>10533</v>
      </c>
      <c r="C5279">
        <v>36.92882453</v>
      </c>
      <c r="D5279">
        <v>39.395910659999998</v>
      </c>
      <c r="E5279">
        <v>32.272180839999997</v>
      </c>
      <c r="F5279">
        <v>30.481493480000001</v>
      </c>
      <c r="G5279">
        <f t="shared" si="164"/>
        <v>1.1294778862618693</v>
      </c>
      <c r="H5279">
        <f t="shared" si="165"/>
        <v>0.17565602487650556</v>
      </c>
    </row>
    <row r="5280" spans="1:8">
      <c r="A5280" t="s">
        <v>10534</v>
      </c>
      <c r="B5280" t="s">
        <v>10535</v>
      </c>
      <c r="C5280">
        <v>2.7061103489999998</v>
      </c>
      <c r="D5280">
        <v>3.4299410809999999</v>
      </c>
      <c r="E5280">
        <v>3.7291868419999998</v>
      </c>
      <c r="F5280">
        <v>4.1856653289999999</v>
      </c>
      <c r="G5280">
        <f t="shared" si="164"/>
        <v>1.129251822540885</v>
      </c>
      <c r="H5280">
        <f t="shared" si="165"/>
        <v>0.17536724219568553</v>
      </c>
    </row>
    <row r="5281" spans="1:8">
      <c r="A5281" t="s">
        <v>10536</v>
      </c>
      <c r="B5281" t="s">
        <v>10537</v>
      </c>
      <c r="C5281">
        <v>2.592725385</v>
      </c>
      <c r="D5281">
        <v>2.8762247529999998</v>
      </c>
      <c r="E5281">
        <v>2.4635135460000002</v>
      </c>
      <c r="F5281">
        <v>2.4200914440000001</v>
      </c>
      <c r="G5281">
        <f t="shared" si="164"/>
        <v>1.1292483849495851</v>
      </c>
      <c r="H5281">
        <f t="shared" si="165"/>
        <v>0.17536285043525582</v>
      </c>
    </row>
    <row r="5282" spans="1:8">
      <c r="A5282" t="s">
        <v>10538</v>
      </c>
      <c r="B5282" t="s">
        <v>10539</v>
      </c>
      <c r="C5282">
        <v>93.832598809999993</v>
      </c>
      <c r="D5282">
        <v>93.006773969999998</v>
      </c>
      <c r="E5282">
        <v>82.439680460000005</v>
      </c>
      <c r="F5282">
        <v>72.365439929999994</v>
      </c>
      <c r="G5282">
        <f t="shared" si="164"/>
        <v>1.1291871544738985</v>
      </c>
      <c r="H5282">
        <f t="shared" si="165"/>
        <v>0.17528462203147455</v>
      </c>
    </row>
    <row r="5283" spans="1:8">
      <c r="A5283" t="s">
        <v>10540</v>
      </c>
      <c r="B5283" t="s">
        <v>10541</v>
      </c>
      <c r="C5283">
        <v>1.244938791</v>
      </c>
      <c r="D5283">
        <v>1.5297732180000001</v>
      </c>
      <c r="E5283">
        <v>0.76373142500000002</v>
      </c>
      <c r="F5283">
        <v>0.83128286399999995</v>
      </c>
      <c r="G5283">
        <f t="shared" si="164"/>
        <v>1.1289400668706371</v>
      </c>
      <c r="H5283">
        <f t="shared" si="165"/>
        <v>0.1749688984017839</v>
      </c>
    </row>
    <row r="5284" spans="1:8">
      <c r="A5284" t="s">
        <v>10542</v>
      </c>
      <c r="B5284" t="s">
        <v>10543</v>
      </c>
      <c r="C5284">
        <v>10.343094880000001</v>
      </c>
      <c r="D5284">
        <v>10.40518183</v>
      </c>
      <c r="E5284">
        <v>14.16302776</v>
      </c>
      <c r="F5284">
        <v>12.62080903</v>
      </c>
      <c r="G5284">
        <f t="shared" si="164"/>
        <v>1.1289327613655642</v>
      </c>
      <c r="H5284">
        <f t="shared" si="165"/>
        <v>0.17495956252085376</v>
      </c>
    </row>
    <row r="5285" spans="1:8">
      <c r="A5285" t="s">
        <v>10544</v>
      </c>
      <c r="B5285" t="s">
        <v>10545</v>
      </c>
      <c r="C5285">
        <v>3.1300371390000001</v>
      </c>
      <c r="D5285">
        <v>3.5024047230000002</v>
      </c>
      <c r="E5285">
        <v>3.3629443050000001</v>
      </c>
      <c r="F5285">
        <v>3.3334982649999998</v>
      </c>
      <c r="G5285">
        <f t="shared" si="164"/>
        <v>1.1288501126859785</v>
      </c>
      <c r="H5285">
        <f t="shared" si="165"/>
        <v>0.1748539395740257</v>
      </c>
    </row>
    <row r="5286" spans="1:8">
      <c r="A5286" t="s">
        <v>10546</v>
      </c>
      <c r="B5286" t="s">
        <v>10547</v>
      </c>
      <c r="C5286">
        <v>1.538834297</v>
      </c>
      <c r="D5286">
        <v>1.549082973</v>
      </c>
      <c r="E5286">
        <v>1.983404006</v>
      </c>
      <c r="F5286">
        <v>1.768727594</v>
      </c>
      <c r="G5286">
        <f t="shared" si="164"/>
        <v>1.1288417359859353</v>
      </c>
      <c r="H5286">
        <f t="shared" si="165"/>
        <v>0.17484323392912696</v>
      </c>
    </row>
    <row r="5287" spans="1:8">
      <c r="A5287" t="s">
        <v>10548</v>
      </c>
      <c r="B5287" t="s">
        <v>10549</v>
      </c>
      <c r="C5287">
        <v>31.91878423</v>
      </c>
      <c r="D5287">
        <v>31.51586747</v>
      </c>
      <c r="E5287">
        <v>22.71485088</v>
      </c>
      <c r="F5287">
        <v>19.868624180000001</v>
      </c>
      <c r="G5287">
        <f t="shared" si="164"/>
        <v>1.128820842461882</v>
      </c>
      <c r="H5287">
        <f t="shared" si="165"/>
        <v>0.17481653110486345</v>
      </c>
    </row>
    <row r="5288" spans="1:8">
      <c r="A5288" t="s">
        <v>10550</v>
      </c>
      <c r="B5288" t="s">
        <v>10551</v>
      </c>
      <c r="C5288">
        <v>4.7484908140000002</v>
      </c>
      <c r="D5288">
        <v>4.4432043480000001</v>
      </c>
      <c r="E5288">
        <v>5.2592550930000002</v>
      </c>
      <c r="F5288">
        <v>4.359890407</v>
      </c>
      <c r="G5288">
        <f t="shared" si="164"/>
        <v>1.1287281302135466</v>
      </c>
      <c r="H5288">
        <f t="shared" si="165"/>
        <v>0.17469803489273492</v>
      </c>
    </row>
    <row r="5289" spans="1:8">
      <c r="A5289" t="s">
        <v>10552</v>
      </c>
      <c r="B5289" t="s">
        <v>10553</v>
      </c>
      <c r="C5289">
        <v>3.1928134899999998</v>
      </c>
      <c r="D5289">
        <v>3.1385266660000002</v>
      </c>
      <c r="E5289">
        <v>3.888290032</v>
      </c>
      <c r="F5289">
        <v>3.3865103109999999</v>
      </c>
      <c r="G5289">
        <f t="shared" si="164"/>
        <v>1.128648017134749</v>
      </c>
      <c r="H5289">
        <f t="shared" si="165"/>
        <v>0.17459563393339475</v>
      </c>
    </row>
    <row r="5290" spans="1:8">
      <c r="A5290" t="s">
        <v>10554</v>
      </c>
      <c r="B5290" t="s">
        <v>10555</v>
      </c>
      <c r="C5290">
        <v>6.9820604519999998</v>
      </c>
      <c r="D5290">
        <v>7.683153849</v>
      </c>
      <c r="E5290">
        <v>9.3895689440000005</v>
      </c>
      <c r="F5290">
        <v>9.1556301560000009</v>
      </c>
      <c r="G5290">
        <f t="shared" si="164"/>
        <v>1.1285305994172339</v>
      </c>
      <c r="H5290">
        <f t="shared" si="165"/>
        <v>0.17444553685407435</v>
      </c>
    </row>
    <row r="5291" spans="1:8">
      <c r="A5291" t="s">
        <v>10556</v>
      </c>
      <c r="B5291" t="s">
        <v>10557</v>
      </c>
      <c r="C5291">
        <v>2.054604973</v>
      </c>
      <c r="D5291">
        <v>2.188810905</v>
      </c>
      <c r="E5291">
        <v>3.1189761300000001</v>
      </c>
      <c r="F5291">
        <v>2.9444310759999999</v>
      </c>
      <c r="G5291">
        <f t="shared" si="164"/>
        <v>1.1284714269718223</v>
      </c>
      <c r="H5291">
        <f t="shared" si="165"/>
        <v>0.17436988978546394</v>
      </c>
    </row>
    <row r="5292" spans="1:8">
      <c r="A5292" t="s">
        <v>10558</v>
      </c>
      <c r="B5292" t="s">
        <v>10559</v>
      </c>
      <c r="C5292">
        <v>9.8238329289999999</v>
      </c>
      <c r="D5292">
        <v>9.951520618</v>
      </c>
      <c r="E5292">
        <v>9.4547371039999994</v>
      </c>
      <c r="F5292">
        <v>8.4876041630000003</v>
      </c>
      <c r="G5292">
        <f t="shared" si="164"/>
        <v>1.1284253123896091</v>
      </c>
      <c r="H5292">
        <f t="shared" si="165"/>
        <v>0.17431093336276132</v>
      </c>
    </row>
    <row r="5293" spans="1:8">
      <c r="A5293" t="s">
        <v>10560</v>
      </c>
      <c r="B5293" t="s">
        <v>10561</v>
      </c>
      <c r="C5293">
        <v>42.990101930000002</v>
      </c>
      <c r="D5293">
        <v>46.199522600000002</v>
      </c>
      <c r="E5293">
        <v>34.663503470000002</v>
      </c>
      <c r="F5293">
        <v>33.012905519999997</v>
      </c>
      <c r="G5293">
        <f t="shared" si="164"/>
        <v>1.1283860777807087</v>
      </c>
      <c r="H5293">
        <f t="shared" si="165"/>
        <v>0.17426077092921094</v>
      </c>
    </row>
    <row r="5294" spans="1:8">
      <c r="A5294" t="s">
        <v>10562</v>
      </c>
      <c r="B5294" t="s">
        <v>10563</v>
      </c>
      <c r="C5294">
        <v>5.5965504319999999</v>
      </c>
      <c r="D5294">
        <v>5.3955317029999996</v>
      </c>
      <c r="E5294">
        <v>5.8977623560000003</v>
      </c>
      <c r="F5294">
        <v>5.0394743540000002</v>
      </c>
      <c r="G5294">
        <f t="shared" si="164"/>
        <v>1.1282773160809587</v>
      </c>
      <c r="H5294">
        <f t="shared" si="165"/>
        <v>0.17412170724304826</v>
      </c>
    </row>
    <row r="5295" spans="1:8">
      <c r="A5295" t="s">
        <v>10564</v>
      </c>
      <c r="B5295" t="s">
        <v>10565</v>
      </c>
      <c r="C5295">
        <v>6.5335182669999998</v>
      </c>
      <c r="D5295">
        <v>7.0080282790000004</v>
      </c>
      <c r="E5295">
        <v>11.45925875</v>
      </c>
      <c r="F5295">
        <v>10.894258819999999</v>
      </c>
      <c r="G5295">
        <f t="shared" si="164"/>
        <v>1.1282557955956791</v>
      </c>
      <c r="H5295">
        <f t="shared" si="165"/>
        <v>0.17409418936863227</v>
      </c>
    </row>
    <row r="5296" spans="1:8">
      <c r="A5296" t="s">
        <v>10566</v>
      </c>
      <c r="B5296" t="s">
        <v>10567</v>
      </c>
      <c r="C5296">
        <v>37.731533310000003</v>
      </c>
      <c r="D5296">
        <v>40.65714818</v>
      </c>
      <c r="E5296">
        <v>43.983623479999999</v>
      </c>
      <c r="F5296">
        <v>42.008336440000001</v>
      </c>
      <c r="G5296">
        <f t="shared" si="164"/>
        <v>1.1282048950213688</v>
      </c>
      <c r="H5296">
        <f t="shared" si="165"/>
        <v>0.17402910159072082</v>
      </c>
    </row>
    <row r="5297" spans="1:8">
      <c r="A5297" t="s">
        <v>10568</v>
      </c>
      <c r="B5297" t="s">
        <v>10569</v>
      </c>
      <c r="C5297">
        <v>16.217896079999999</v>
      </c>
      <c r="D5297">
        <v>15.429206580000001</v>
      </c>
      <c r="E5297">
        <v>16.166370659999998</v>
      </c>
      <c r="F5297">
        <v>13.632579639999999</v>
      </c>
      <c r="G5297">
        <f t="shared" si="164"/>
        <v>1.1281934372880913</v>
      </c>
      <c r="H5297">
        <f t="shared" si="165"/>
        <v>0.17401444990910708</v>
      </c>
    </row>
    <row r="5298" spans="1:8">
      <c r="A5298" t="s">
        <v>10570</v>
      </c>
      <c r="B5298" t="s">
        <v>10571</v>
      </c>
      <c r="C5298">
        <v>9.6930880179999992</v>
      </c>
      <c r="D5298">
        <v>9.5164287349999999</v>
      </c>
      <c r="E5298">
        <v>12.39085775</v>
      </c>
      <c r="F5298">
        <v>10.784691649999999</v>
      </c>
      <c r="G5298">
        <f t="shared" si="164"/>
        <v>1.1279906039019347</v>
      </c>
      <c r="H5298">
        <f t="shared" si="165"/>
        <v>0.17375505021849602</v>
      </c>
    </row>
    <row r="5299" spans="1:8">
      <c r="A5299" t="s">
        <v>10572</v>
      </c>
      <c r="B5299" t="s">
        <v>10573</v>
      </c>
      <c r="C5299">
        <v>9.1554059219999999</v>
      </c>
      <c r="D5299">
        <v>11.24204598</v>
      </c>
      <c r="E5299">
        <v>11.320027420000001</v>
      </c>
      <c r="F5299">
        <v>12.32330183</v>
      </c>
      <c r="G5299">
        <f t="shared" si="164"/>
        <v>1.1279455783516323</v>
      </c>
      <c r="H5299">
        <f t="shared" si="165"/>
        <v>0.17369746158752836</v>
      </c>
    </row>
    <row r="5300" spans="1:8">
      <c r="A5300" t="s">
        <v>10574</v>
      </c>
      <c r="B5300" t="s">
        <v>10575</v>
      </c>
      <c r="C5300">
        <v>12.81018079</v>
      </c>
      <c r="D5300">
        <v>14.095371200000001</v>
      </c>
      <c r="E5300">
        <v>17.305052440000001</v>
      </c>
      <c r="F5300">
        <v>16.882942239999998</v>
      </c>
      <c r="G5300">
        <f t="shared" si="164"/>
        <v>1.1278362351393028</v>
      </c>
      <c r="H5300">
        <f t="shared" si="165"/>
        <v>0.17355759973620669</v>
      </c>
    </row>
    <row r="5301" spans="1:8">
      <c r="A5301" t="s">
        <v>10576</v>
      </c>
      <c r="B5301" t="s">
        <v>10577</v>
      </c>
      <c r="C5301">
        <v>4.6070568510000003</v>
      </c>
      <c r="D5301">
        <v>4.788058157</v>
      </c>
      <c r="E5301">
        <v>5.5789600630000002</v>
      </c>
      <c r="F5301">
        <v>5.1433893749999999</v>
      </c>
      <c r="G5301">
        <f t="shared" si="164"/>
        <v>1.1273004866623459</v>
      </c>
      <c r="H5301">
        <f t="shared" si="165"/>
        <v>0.17287212317246842</v>
      </c>
    </row>
    <row r="5302" spans="1:8">
      <c r="A5302" t="s">
        <v>10578</v>
      </c>
      <c r="B5302" t="s">
        <v>10579</v>
      </c>
      <c r="C5302">
        <v>2.9672700349999999</v>
      </c>
      <c r="D5302">
        <v>3.5719494169999999</v>
      </c>
      <c r="E5302">
        <v>4.5100890189999996</v>
      </c>
      <c r="F5302">
        <v>4.8161295830000004</v>
      </c>
      <c r="G5302">
        <f t="shared" si="164"/>
        <v>1.1272887675713417</v>
      </c>
      <c r="H5302">
        <f t="shared" si="165"/>
        <v>0.17285712525260877</v>
      </c>
    </row>
    <row r="5303" spans="1:8">
      <c r="A5303" t="s">
        <v>10580</v>
      </c>
      <c r="B5303" t="s">
        <v>10581</v>
      </c>
      <c r="C5303">
        <v>5.7012592709999996</v>
      </c>
      <c r="D5303">
        <v>5.7567100470000003</v>
      </c>
      <c r="E5303">
        <v>7.7311240620000001</v>
      </c>
      <c r="F5303">
        <v>6.9255881840000004</v>
      </c>
      <c r="G5303">
        <f t="shared" si="164"/>
        <v>1.1271703157126829</v>
      </c>
      <c r="H5303">
        <f t="shared" si="165"/>
        <v>0.17270552355755434</v>
      </c>
    </row>
    <row r="5304" spans="1:8">
      <c r="A5304" t="s">
        <v>10582</v>
      </c>
      <c r="B5304" t="s">
        <v>10583</v>
      </c>
      <c r="C5304">
        <v>6.2084381960000004</v>
      </c>
      <c r="D5304">
        <v>6.8186903680000004</v>
      </c>
      <c r="E5304">
        <v>7.1888688729999997</v>
      </c>
      <c r="F5304">
        <v>7.0049243079999997</v>
      </c>
      <c r="G5304">
        <f t="shared" si="164"/>
        <v>1.1271344475100509</v>
      </c>
      <c r="H5304">
        <f t="shared" si="165"/>
        <v>0.17265961416774031</v>
      </c>
    </row>
    <row r="5305" spans="1:8">
      <c r="A5305" t="s">
        <v>10584</v>
      </c>
      <c r="B5305" t="s">
        <v>10585</v>
      </c>
      <c r="C5305">
        <v>10.099752649999999</v>
      </c>
      <c r="D5305">
        <v>10.61370191</v>
      </c>
      <c r="E5305">
        <v>11.305631180000001</v>
      </c>
      <c r="F5305">
        <v>10.544432949999999</v>
      </c>
      <c r="G5305">
        <f t="shared" si="164"/>
        <v>1.1267504296175506</v>
      </c>
      <c r="H5305">
        <f t="shared" si="165"/>
        <v>0.17216800013713388</v>
      </c>
    </row>
    <row r="5306" spans="1:8">
      <c r="A5306" t="s">
        <v>10586</v>
      </c>
      <c r="B5306" t="s">
        <v>10587</v>
      </c>
      <c r="C5306">
        <v>0.76376239000000001</v>
      </c>
      <c r="D5306">
        <v>0.99060681500000003</v>
      </c>
      <c r="E5306">
        <v>0.77407925200000005</v>
      </c>
      <c r="F5306">
        <v>0.89121341700000001</v>
      </c>
      <c r="G5306">
        <f t="shared" si="164"/>
        <v>1.126540355377512</v>
      </c>
      <c r="H5306">
        <f t="shared" si="165"/>
        <v>0.17189899529566513</v>
      </c>
    </row>
    <row r="5307" spans="1:8">
      <c r="A5307" t="s">
        <v>10588</v>
      </c>
      <c r="B5307" t="s">
        <v>10589</v>
      </c>
      <c r="C5307">
        <v>2.4908423399999999</v>
      </c>
      <c r="D5307">
        <v>2.4697715950000001</v>
      </c>
      <c r="E5307">
        <v>3.8580833970000001</v>
      </c>
      <c r="F5307">
        <v>3.3966202719999998</v>
      </c>
      <c r="G5307">
        <f t="shared" si="164"/>
        <v>1.126250938883032</v>
      </c>
      <c r="H5307">
        <f t="shared" si="165"/>
        <v>0.17152830872145949</v>
      </c>
    </row>
    <row r="5308" spans="1:8">
      <c r="A5308" t="s">
        <v>10590</v>
      </c>
      <c r="B5308" t="s">
        <v>10591</v>
      </c>
      <c r="C5308">
        <v>10.05124477</v>
      </c>
      <c r="D5308">
        <v>9.9235280059999997</v>
      </c>
      <c r="E5308">
        <v>9.6169643239999996</v>
      </c>
      <c r="F5308">
        <v>8.4313794709999996</v>
      </c>
      <c r="G5308">
        <f t="shared" si="164"/>
        <v>1.1261224576634741</v>
      </c>
      <c r="H5308">
        <f t="shared" si="165"/>
        <v>0.17136371858841248</v>
      </c>
    </row>
    <row r="5309" spans="1:8">
      <c r="A5309" t="s">
        <v>10592</v>
      </c>
      <c r="B5309" t="s">
        <v>10593</v>
      </c>
      <c r="C5309">
        <v>3.265573807</v>
      </c>
      <c r="D5309">
        <v>2.960360433</v>
      </c>
      <c r="E5309">
        <v>2.139882547</v>
      </c>
      <c r="F5309">
        <v>1.722648095</v>
      </c>
      <c r="G5309">
        <f t="shared" si="164"/>
        <v>1.1261038815729409</v>
      </c>
      <c r="H5309">
        <f t="shared" si="165"/>
        <v>0.17133992023988509</v>
      </c>
    </row>
    <row r="5310" spans="1:8">
      <c r="A5310" t="s">
        <v>10594</v>
      </c>
      <c r="B5310" t="s">
        <v>10595</v>
      </c>
      <c r="C5310">
        <v>7.0846358790000004</v>
      </c>
      <c r="D5310">
        <v>7.5010720009999998</v>
      </c>
      <c r="E5310">
        <v>9.0475515580000003</v>
      </c>
      <c r="F5310">
        <v>8.5078395590000007</v>
      </c>
      <c r="G5310">
        <f t="shared" si="164"/>
        <v>1.1259460332551299</v>
      </c>
      <c r="H5310">
        <f t="shared" si="165"/>
        <v>0.17113768050781503</v>
      </c>
    </row>
    <row r="5311" spans="1:8">
      <c r="A5311" t="s">
        <v>10596</v>
      </c>
      <c r="B5311" t="s">
        <v>10597</v>
      </c>
      <c r="C5311">
        <v>3.0835992889999999</v>
      </c>
      <c r="D5311">
        <v>3.4931211360000001</v>
      </c>
      <c r="E5311">
        <v>3.087983618</v>
      </c>
      <c r="F5311">
        <v>3.1068788650000001</v>
      </c>
      <c r="G5311">
        <f t="shared" si="164"/>
        <v>1.125917000349675</v>
      </c>
      <c r="H5311">
        <f t="shared" si="165"/>
        <v>0.17110047964071112</v>
      </c>
    </row>
    <row r="5312" spans="1:8">
      <c r="A5312" t="s">
        <v>10598</v>
      </c>
      <c r="B5312" t="s">
        <v>10599</v>
      </c>
      <c r="C5312">
        <v>15.557604359999999</v>
      </c>
      <c r="D5312">
        <v>17.093729530000001</v>
      </c>
      <c r="E5312">
        <v>14.921485840000001</v>
      </c>
      <c r="F5312">
        <v>14.56157513</v>
      </c>
      <c r="G5312">
        <f t="shared" si="164"/>
        <v>1.1258948195762668</v>
      </c>
      <c r="H5312">
        <f t="shared" si="165"/>
        <v>0.17107205800128553</v>
      </c>
    </row>
    <row r="5313" spans="1:8">
      <c r="A5313" t="s">
        <v>10600</v>
      </c>
      <c r="B5313" t="s">
        <v>10601</v>
      </c>
      <c r="C5313">
        <v>17.890084989999998</v>
      </c>
      <c r="D5313">
        <v>18.837905020000001</v>
      </c>
      <c r="E5313">
        <v>18.014426919999998</v>
      </c>
      <c r="F5313">
        <v>16.854969059999998</v>
      </c>
      <c r="G5313">
        <f t="shared" si="164"/>
        <v>1.1254149765005108</v>
      </c>
      <c r="H5313">
        <f t="shared" si="165"/>
        <v>0.17045706735229768</v>
      </c>
    </row>
    <row r="5314" spans="1:8">
      <c r="A5314" t="s">
        <v>10602</v>
      </c>
      <c r="B5314" t="s">
        <v>10603</v>
      </c>
      <c r="C5314">
        <v>2.6951006249999998</v>
      </c>
      <c r="D5314">
        <v>2.8266761800000002</v>
      </c>
      <c r="E5314">
        <v>3.9389786149999999</v>
      </c>
      <c r="F5314">
        <v>3.6709161250000002</v>
      </c>
      <c r="G5314">
        <f t="shared" ref="G5314:G5377" si="166">(D5314/C5314)/(F5314/E5314)</f>
        <v>1.1254086161269388</v>
      </c>
      <c r="H5314">
        <f t="shared" si="165"/>
        <v>0.17044891382179386</v>
      </c>
    </row>
    <row r="5315" spans="1:8">
      <c r="A5315" t="s">
        <v>10604</v>
      </c>
      <c r="B5315" t="s">
        <v>10605</v>
      </c>
      <c r="C5315">
        <v>12.262538129999999</v>
      </c>
      <c r="D5315">
        <v>12.716796009999999</v>
      </c>
      <c r="E5315">
        <v>16.337738349999999</v>
      </c>
      <c r="F5315">
        <v>15.055437230000001</v>
      </c>
      <c r="G5315">
        <f t="shared" si="166"/>
        <v>1.1253714625608562</v>
      </c>
      <c r="H5315">
        <f t="shared" ref="H5315:H5378" si="167">LOG(G5315,2)</f>
        <v>0.17040128476549371</v>
      </c>
    </row>
    <row r="5316" spans="1:8">
      <c r="A5316" t="s">
        <v>10606</v>
      </c>
      <c r="B5316" t="s">
        <v>10607</v>
      </c>
      <c r="C5316">
        <v>217.03154660000001</v>
      </c>
      <c r="D5316">
        <v>229.1293441</v>
      </c>
      <c r="E5316">
        <v>222.02134129999999</v>
      </c>
      <c r="F5316">
        <v>208.30945879999999</v>
      </c>
      <c r="G5316">
        <f t="shared" si="166"/>
        <v>1.1252358959689326</v>
      </c>
      <c r="H5316">
        <f t="shared" si="167"/>
        <v>0.17022748168129628</v>
      </c>
    </row>
    <row r="5317" spans="1:8">
      <c r="A5317" t="s">
        <v>10608</v>
      </c>
      <c r="B5317" t="s">
        <v>10609</v>
      </c>
      <c r="C5317">
        <v>10.89009725</v>
      </c>
      <c r="D5317">
        <v>11.07264621</v>
      </c>
      <c r="E5317">
        <v>22.770144980000001</v>
      </c>
      <c r="F5317">
        <v>20.576071880000001</v>
      </c>
      <c r="G5317">
        <f t="shared" si="166"/>
        <v>1.1251825623825242</v>
      </c>
      <c r="H5317">
        <f t="shared" si="167"/>
        <v>0.17015909964296647</v>
      </c>
    </row>
    <row r="5318" spans="1:8">
      <c r="A5318" t="s">
        <v>10610</v>
      </c>
      <c r="B5318" t="s">
        <v>10611</v>
      </c>
      <c r="C5318">
        <v>6.0680253630000003</v>
      </c>
      <c r="D5318">
        <v>6.2400073540000003</v>
      </c>
      <c r="E5318">
        <v>7.0721061049999996</v>
      </c>
      <c r="F5318">
        <v>6.4634596499999999</v>
      </c>
      <c r="G5318">
        <f t="shared" si="166"/>
        <v>1.1251785390205986</v>
      </c>
      <c r="H5318">
        <f t="shared" si="167"/>
        <v>0.17015394092928784</v>
      </c>
    </row>
    <row r="5319" spans="1:8">
      <c r="A5319" t="s">
        <v>10612</v>
      </c>
      <c r="B5319" t="s">
        <v>10613</v>
      </c>
      <c r="C5319">
        <v>14.308673900000001</v>
      </c>
      <c r="D5319">
        <v>14.88019654</v>
      </c>
      <c r="E5319">
        <v>12.22371263</v>
      </c>
      <c r="F5319">
        <v>11.29772915</v>
      </c>
      <c r="G5319">
        <f t="shared" si="166"/>
        <v>1.1251780569409378</v>
      </c>
      <c r="H5319">
        <f t="shared" si="167"/>
        <v>0.1701533228104197</v>
      </c>
    </row>
    <row r="5320" spans="1:8">
      <c r="A5320" t="s">
        <v>10614</v>
      </c>
      <c r="B5320" t="s">
        <v>10615</v>
      </c>
      <c r="C5320">
        <v>9.2109744199999994</v>
      </c>
      <c r="D5320">
        <v>9.3355519999999999</v>
      </c>
      <c r="E5320">
        <v>10.41136594</v>
      </c>
      <c r="F5320">
        <v>9.3808464090000001</v>
      </c>
      <c r="G5320">
        <f t="shared" si="166"/>
        <v>1.1248642440768426</v>
      </c>
      <c r="H5320">
        <f t="shared" si="167"/>
        <v>0.16975089813997865</v>
      </c>
    </row>
    <row r="5321" spans="1:8">
      <c r="A5321" t="s">
        <v>10616</v>
      </c>
      <c r="B5321" t="s">
        <v>10617</v>
      </c>
      <c r="C5321">
        <v>1.0605511169999999</v>
      </c>
      <c r="D5321">
        <v>1.147239951</v>
      </c>
      <c r="E5321">
        <v>1.722215619</v>
      </c>
      <c r="F5321">
        <v>1.656209617</v>
      </c>
      <c r="G5321">
        <f t="shared" si="166"/>
        <v>1.1248506873856676</v>
      </c>
      <c r="H5321">
        <f t="shared" si="167"/>
        <v>0.16973351089606101</v>
      </c>
    </row>
    <row r="5322" spans="1:8">
      <c r="A5322" t="s">
        <v>10618</v>
      </c>
      <c r="B5322" t="s">
        <v>10619</v>
      </c>
      <c r="C5322">
        <v>68.886233020000006</v>
      </c>
      <c r="D5322">
        <v>68.943212840000001</v>
      </c>
      <c r="E5322">
        <v>58.112861479999999</v>
      </c>
      <c r="F5322">
        <v>51.71076541</v>
      </c>
      <c r="G5322">
        <f t="shared" si="166"/>
        <v>1.1247354309122299</v>
      </c>
      <c r="H5322">
        <f t="shared" si="167"/>
        <v>0.16958567930921764</v>
      </c>
    </row>
    <row r="5323" spans="1:8">
      <c r="A5323" t="s">
        <v>10620</v>
      </c>
      <c r="B5323" t="s">
        <v>10621</v>
      </c>
      <c r="C5323">
        <v>5.064324837</v>
      </c>
      <c r="D5323">
        <v>4.28493075</v>
      </c>
      <c r="E5323">
        <v>5.8061968789999998</v>
      </c>
      <c r="F5323">
        <v>4.3678952850000003</v>
      </c>
      <c r="G5323">
        <f t="shared" si="166"/>
        <v>1.1247132018237835</v>
      </c>
      <c r="H5323">
        <f t="shared" si="167"/>
        <v>0.16955716583689431</v>
      </c>
    </row>
    <row r="5324" spans="1:8">
      <c r="A5324" t="s">
        <v>10622</v>
      </c>
      <c r="B5324" t="s">
        <v>10623</v>
      </c>
      <c r="C5324">
        <v>28.03539658</v>
      </c>
      <c r="D5324">
        <v>28.041350189999999</v>
      </c>
      <c r="E5324">
        <v>21.846529969999999</v>
      </c>
      <c r="F5324">
        <v>19.428590669999998</v>
      </c>
      <c r="G5324">
        <f t="shared" si="166"/>
        <v>1.1246914241246244</v>
      </c>
      <c r="H5324">
        <f t="shared" si="167"/>
        <v>0.16952923081958582</v>
      </c>
    </row>
    <row r="5325" spans="1:8">
      <c r="A5325" t="s">
        <v>10624</v>
      </c>
      <c r="B5325" t="s">
        <v>10625</v>
      </c>
      <c r="C5325">
        <v>39.161593330000002</v>
      </c>
      <c r="D5325">
        <v>33.178532680000004</v>
      </c>
      <c r="E5325">
        <v>35.493908599999997</v>
      </c>
      <c r="F5325">
        <v>26.737866480000001</v>
      </c>
      <c r="G5325">
        <f t="shared" si="166"/>
        <v>1.1246668611173052</v>
      </c>
      <c r="H5325">
        <f t="shared" si="167"/>
        <v>0.16949772234084975</v>
      </c>
    </row>
    <row r="5326" spans="1:8">
      <c r="A5326" t="s">
        <v>10626</v>
      </c>
      <c r="B5326" t="s">
        <v>10627</v>
      </c>
      <c r="C5326">
        <v>0.74403289800000005</v>
      </c>
      <c r="D5326">
        <v>0.73201112499999998</v>
      </c>
      <c r="E5326">
        <v>0.82348377500000003</v>
      </c>
      <c r="F5326">
        <v>0.72040116099999996</v>
      </c>
      <c r="G5326">
        <f t="shared" si="166"/>
        <v>1.1246209914047178</v>
      </c>
      <c r="H5326">
        <f t="shared" si="167"/>
        <v>0.16943888059961884</v>
      </c>
    </row>
    <row r="5327" spans="1:8">
      <c r="A5327" t="s">
        <v>10628</v>
      </c>
      <c r="B5327" t="s">
        <v>10629</v>
      </c>
      <c r="C5327">
        <v>24.85601896</v>
      </c>
      <c r="D5327">
        <v>26.14082578</v>
      </c>
      <c r="E5327">
        <v>20.515768730000001</v>
      </c>
      <c r="F5327">
        <v>19.185528300000001</v>
      </c>
      <c r="G5327">
        <f t="shared" si="166"/>
        <v>1.124609539957846</v>
      </c>
      <c r="H5327">
        <f t="shared" si="167"/>
        <v>0.16942419029074848</v>
      </c>
    </row>
    <row r="5328" spans="1:8">
      <c r="A5328" t="s">
        <v>10630</v>
      </c>
      <c r="B5328" t="s">
        <v>10631</v>
      </c>
      <c r="C5328">
        <v>310.8993031</v>
      </c>
      <c r="D5328">
        <v>325.73398270000001</v>
      </c>
      <c r="E5328">
        <v>290.96775270000001</v>
      </c>
      <c r="F5328">
        <v>271.08460020000001</v>
      </c>
      <c r="G5328">
        <f t="shared" si="166"/>
        <v>1.1245618175880732</v>
      </c>
      <c r="H5328">
        <f t="shared" si="167"/>
        <v>0.16936296878711335</v>
      </c>
    </row>
    <row r="5329" spans="1:8">
      <c r="A5329" t="s">
        <v>10632</v>
      </c>
      <c r="B5329" t="s">
        <v>10633</v>
      </c>
      <c r="C5329">
        <v>15.478245210000001</v>
      </c>
      <c r="D5329">
        <v>16.932056429999999</v>
      </c>
      <c r="E5329">
        <v>15.38619673</v>
      </c>
      <c r="F5329">
        <v>14.967792579999999</v>
      </c>
      <c r="G5329">
        <f t="shared" si="166"/>
        <v>1.1245053073275453</v>
      </c>
      <c r="H5329">
        <f t="shared" si="167"/>
        <v>0.16929047021938551</v>
      </c>
    </row>
    <row r="5330" spans="1:8">
      <c r="A5330" t="s">
        <v>10634</v>
      </c>
      <c r="B5330" t="s">
        <v>10635</v>
      </c>
      <c r="C5330">
        <v>22.10735236</v>
      </c>
      <c r="D5330">
        <v>22.72053571</v>
      </c>
      <c r="E5330">
        <v>23.293053619999998</v>
      </c>
      <c r="F5330">
        <v>21.289244100000001</v>
      </c>
      <c r="G5330">
        <f t="shared" si="166"/>
        <v>1.1244703761760877</v>
      </c>
      <c r="H5330">
        <f t="shared" si="167"/>
        <v>0.16924565426218854</v>
      </c>
    </row>
    <row r="5331" spans="1:8">
      <c r="A5331" t="s">
        <v>10636</v>
      </c>
      <c r="B5331" t="s">
        <v>10637</v>
      </c>
      <c r="C5331">
        <v>28.883821009999998</v>
      </c>
      <c r="D5331">
        <v>28.628990349999999</v>
      </c>
      <c r="E5331">
        <v>34.817959899999998</v>
      </c>
      <c r="F5331">
        <v>30.69107112</v>
      </c>
      <c r="G5331">
        <f t="shared" si="166"/>
        <v>1.1244565078136934</v>
      </c>
      <c r="H5331">
        <f t="shared" si="167"/>
        <v>0.16922786104908399</v>
      </c>
    </row>
    <row r="5332" spans="1:8">
      <c r="A5332" t="s">
        <v>10638</v>
      </c>
      <c r="B5332" t="s">
        <v>10639</v>
      </c>
      <c r="C5332">
        <v>5.7277178600000003</v>
      </c>
      <c r="D5332">
        <v>6.0300669569999998</v>
      </c>
      <c r="E5332">
        <v>6.0663942239999997</v>
      </c>
      <c r="F5332">
        <v>5.6801942470000002</v>
      </c>
      <c r="G5332">
        <f t="shared" si="166"/>
        <v>1.1243666599626803</v>
      </c>
      <c r="H5332">
        <f t="shared" si="167"/>
        <v>0.16911258026487863</v>
      </c>
    </row>
    <row r="5333" spans="1:8">
      <c r="A5333" t="s">
        <v>10640</v>
      </c>
      <c r="B5333" t="s">
        <v>10641</v>
      </c>
      <c r="C5333">
        <v>27.633338559999999</v>
      </c>
      <c r="D5333">
        <v>28.248729520000001</v>
      </c>
      <c r="E5333">
        <v>37.494669279999997</v>
      </c>
      <c r="F5333">
        <v>34.100292090000003</v>
      </c>
      <c r="G5333">
        <f t="shared" si="166"/>
        <v>1.1240276396640274</v>
      </c>
      <c r="H5333">
        <f t="shared" si="167"/>
        <v>0.16867751164064751</v>
      </c>
    </row>
    <row r="5334" spans="1:8">
      <c r="A5334" t="s">
        <v>10642</v>
      </c>
      <c r="B5334" t="s">
        <v>10643</v>
      </c>
      <c r="C5334">
        <v>37.06470702</v>
      </c>
      <c r="D5334">
        <v>36.822928500000003</v>
      </c>
      <c r="E5334">
        <v>34.70651419</v>
      </c>
      <c r="F5334">
        <v>30.67909633</v>
      </c>
      <c r="G5334">
        <f t="shared" si="166"/>
        <v>1.1238961583747304</v>
      </c>
      <c r="H5334">
        <f t="shared" si="167"/>
        <v>0.16850874488403395</v>
      </c>
    </row>
    <row r="5335" spans="1:8">
      <c r="A5335" t="s">
        <v>10644</v>
      </c>
      <c r="B5335" t="s">
        <v>10645</v>
      </c>
      <c r="C5335">
        <v>8.7326642949999993</v>
      </c>
      <c r="D5335">
        <v>9.2615169359999996</v>
      </c>
      <c r="E5335">
        <v>7.6014263980000001</v>
      </c>
      <c r="F5335">
        <v>7.1731745330000001</v>
      </c>
      <c r="G5335">
        <f t="shared" si="166"/>
        <v>1.1238777074424922</v>
      </c>
      <c r="H5335">
        <f t="shared" si="167"/>
        <v>0.16848506005626246</v>
      </c>
    </row>
    <row r="5336" spans="1:8">
      <c r="A5336" t="s">
        <v>10646</v>
      </c>
      <c r="B5336" t="s">
        <v>10647</v>
      </c>
      <c r="C5336">
        <v>9.0003819590000003</v>
      </c>
      <c r="D5336">
        <v>9.080656158</v>
      </c>
      <c r="E5336">
        <v>10.033972650000001</v>
      </c>
      <c r="F5336">
        <v>9.0082077359999992</v>
      </c>
      <c r="G5336">
        <f t="shared" si="166"/>
        <v>1.1238046143257756</v>
      </c>
      <c r="H5336">
        <f t="shared" si="167"/>
        <v>0.16839122911224871</v>
      </c>
    </row>
    <row r="5337" spans="1:8">
      <c r="A5337" t="s">
        <v>10648</v>
      </c>
      <c r="B5337" t="s">
        <v>10649</v>
      </c>
      <c r="C5337">
        <v>3.540309352</v>
      </c>
      <c r="D5337">
        <v>3.60251754</v>
      </c>
      <c r="E5337">
        <v>3.3955483260000001</v>
      </c>
      <c r="F5337">
        <v>3.0746538719999998</v>
      </c>
      <c r="G5337">
        <f t="shared" si="166"/>
        <v>1.1237729526977425</v>
      </c>
      <c r="H5337">
        <f t="shared" si="167"/>
        <v>0.16835058261850977</v>
      </c>
    </row>
    <row r="5338" spans="1:8">
      <c r="A5338" t="s">
        <v>10650</v>
      </c>
      <c r="B5338" t="s">
        <v>10651</v>
      </c>
      <c r="C5338">
        <v>28.094860870000002</v>
      </c>
      <c r="D5338">
        <v>30.197585</v>
      </c>
      <c r="E5338">
        <v>26.882009660000001</v>
      </c>
      <c r="F5338">
        <v>25.711959159999999</v>
      </c>
      <c r="G5338">
        <f t="shared" si="166"/>
        <v>1.1237556540878157</v>
      </c>
      <c r="H5338">
        <f t="shared" si="167"/>
        <v>0.16832837456413335</v>
      </c>
    </row>
    <row r="5339" spans="1:8">
      <c r="A5339" t="s">
        <v>10652</v>
      </c>
      <c r="B5339" t="s">
        <v>10653</v>
      </c>
      <c r="C5339">
        <v>3.8940420439999999</v>
      </c>
      <c r="D5339">
        <v>4.043962584</v>
      </c>
      <c r="E5339">
        <v>4.0793329490000003</v>
      </c>
      <c r="F5339">
        <v>3.7706768500000001</v>
      </c>
      <c r="G5339">
        <f t="shared" si="166"/>
        <v>1.1235084186803199</v>
      </c>
      <c r="H5339">
        <f t="shared" si="167"/>
        <v>0.16801093496983938</v>
      </c>
    </row>
    <row r="5340" spans="1:8">
      <c r="A5340" t="s">
        <v>10654</v>
      </c>
      <c r="B5340" t="s">
        <v>10655</v>
      </c>
      <c r="C5340">
        <v>15.9967595</v>
      </c>
      <c r="D5340">
        <v>18.67130891</v>
      </c>
      <c r="E5340">
        <v>15.542832000000001</v>
      </c>
      <c r="F5340">
        <v>16.147756489999999</v>
      </c>
      <c r="G5340">
        <f t="shared" si="166"/>
        <v>1.1234680080761705</v>
      </c>
      <c r="H5340">
        <f t="shared" si="167"/>
        <v>0.16795904285604799</v>
      </c>
    </row>
    <row r="5341" spans="1:8">
      <c r="A5341" t="s">
        <v>10656</v>
      </c>
      <c r="B5341" t="s">
        <v>10657</v>
      </c>
      <c r="C5341">
        <v>0.41419014500000001</v>
      </c>
      <c r="D5341">
        <v>0.63493586700000004</v>
      </c>
      <c r="E5341">
        <v>0.64819743200000002</v>
      </c>
      <c r="F5341">
        <v>0.88448364999999995</v>
      </c>
      <c r="G5341">
        <f t="shared" si="166"/>
        <v>1.1234340850921081</v>
      </c>
      <c r="H5341">
        <f t="shared" si="167"/>
        <v>0.16791548019167415</v>
      </c>
    </row>
    <row r="5342" spans="1:8">
      <c r="A5342" t="s">
        <v>10658</v>
      </c>
      <c r="B5342" t="s">
        <v>10659</v>
      </c>
      <c r="C5342">
        <v>16.504630639999998</v>
      </c>
      <c r="D5342">
        <v>17.03703981</v>
      </c>
      <c r="E5342">
        <v>20.724817420000001</v>
      </c>
      <c r="F5342">
        <v>19.04403495</v>
      </c>
      <c r="G5342">
        <f t="shared" si="166"/>
        <v>1.1233628874313424</v>
      </c>
      <c r="H5342">
        <f t="shared" si="167"/>
        <v>0.16782404646321528</v>
      </c>
    </row>
    <row r="5343" spans="1:8">
      <c r="A5343" t="s">
        <v>10660</v>
      </c>
      <c r="B5343" t="s">
        <v>10661</v>
      </c>
      <c r="C5343">
        <v>3.7535147480000002</v>
      </c>
      <c r="D5343">
        <v>4.1108800680000002</v>
      </c>
      <c r="E5343">
        <v>4.9648625199999996</v>
      </c>
      <c r="F5343">
        <v>4.8407589480000004</v>
      </c>
      <c r="G5343">
        <f t="shared" si="166"/>
        <v>1.1232862695870873</v>
      </c>
      <c r="H5343">
        <f t="shared" si="167"/>
        <v>0.16772564553252445</v>
      </c>
    </row>
    <row r="5344" spans="1:8">
      <c r="A5344" t="s">
        <v>10662</v>
      </c>
      <c r="B5344" t="s">
        <v>10663</v>
      </c>
      <c r="C5344">
        <v>11.02277217</v>
      </c>
      <c r="D5344">
        <v>11.928715690000001</v>
      </c>
      <c r="E5344">
        <v>13.514992510000001</v>
      </c>
      <c r="F5344">
        <v>13.02135052</v>
      </c>
      <c r="G5344">
        <f t="shared" si="166"/>
        <v>1.1232143316734471</v>
      </c>
      <c r="H5344">
        <f t="shared" si="167"/>
        <v>0.16763324896584833</v>
      </c>
    </row>
    <row r="5345" spans="1:8">
      <c r="A5345" t="s">
        <v>10664</v>
      </c>
      <c r="B5345" t="s">
        <v>10665</v>
      </c>
      <c r="C5345">
        <v>6.1444849570000004</v>
      </c>
      <c r="D5345">
        <v>5.798274063</v>
      </c>
      <c r="E5345">
        <v>6.5030196890000003</v>
      </c>
      <c r="F5345">
        <v>5.463808405</v>
      </c>
      <c r="G5345">
        <f t="shared" si="166"/>
        <v>1.123137326041848</v>
      </c>
      <c r="H5345">
        <f t="shared" si="167"/>
        <v>0.16753433689881692</v>
      </c>
    </row>
    <row r="5346" spans="1:8">
      <c r="A5346" t="s">
        <v>10666</v>
      </c>
      <c r="B5346" t="s">
        <v>10667</v>
      </c>
      <c r="C5346">
        <v>37.84392716</v>
      </c>
      <c r="D5346">
        <v>37.794800209999998</v>
      </c>
      <c r="E5346">
        <v>36.311629089999997</v>
      </c>
      <c r="F5346">
        <v>32.2929587</v>
      </c>
      <c r="G5346">
        <f t="shared" si="166"/>
        <v>1.122984475464222</v>
      </c>
      <c r="H5346">
        <f t="shared" si="167"/>
        <v>0.16733798354831683</v>
      </c>
    </row>
    <row r="5347" spans="1:8">
      <c r="A5347" t="s">
        <v>10668</v>
      </c>
      <c r="B5347" t="s">
        <v>10669</v>
      </c>
      <c r="C5347">
        <v>5.4910386439999996</v>
      </c>
      <c r="D5347">
        <v>5.4681572850000002</v>
      </c>
      <c r="E5347">
        <v>7.6440765739999996</v>
      </c>
      <c r="F5347">
        <v>6.7786552999999996</v>
      </c>
      <c r="G5347">
        <f t="shared" si="166"/>
        <v>1.1229695404551865</v>
      </c>
      <c r="H5347">
        <f t="shared" si="167"/>
        <v>0.16731879645604447</v>
      </c>
    </row>
    <row r="5348" spans="1:8">
      <c r="A5348" t="s">
        <v>10670</v>
      </c>
      <c r="B5348" t="s">
        <v>10671</v>
      </c>
      <c r="C5348">
        <v>138.6930772</v>
      </c>
      <c r="D5348">
        <v>147.51782410000001</v>
      </c>
      <c r="E5348">
        <v>121.03697150000001</v>
      </c>
      <c r="F5348">
        <v>114.6436566</v>
      </c>
      <c r="G5348">
        <f t="shared" si="166"/>
        <v>1.1229430531866285</v>
      </c>
      <c r="H5348">
        <f t="shared" si="167"/>
        <v>0.16728476748171547</v>
      </c>
    </row>
    <row r="5349" spans="1:8">
      <c r="A5349" t="s">
        <v>10672</v>
      </c>
      <c r="B5349" t="s">
        <v>10673</v>
      </c>
      <c r="C5349">
        <v>5.0134751309999999</v>
      </c>
      <c r="D5349">
        <v>4.9034604399999999</v>
      </c>
      <c r="E5349">
        <v>6.0299945690000003</v>
      </c>
      <c r="F5349">
        <v>5.2524446559999998</v>
      </c>
      <c r="G5349">
        <f t="shared" si="166"/>
        <v>1.1228435454237315</v>
      </c>
      <c r="H5349">
        <f t="shared" si="167"/>
        <v>0.1671569197545591</v>
      </c>
    </row>
    <row r="5350" spans="1:8">
      <c r="A5350" t="s">
        <v>10674</v>
      </c>
      <c r="B5350" t="s">
        <v>10675</v>
      </c>
      <c r="C5350">
        <v>33.848775549999999</v>
      </c>
      <c r="D5350">
        <v>33.574286610000001</v>
      </c>
      <c r="E5350">
        <v>34.29910873</v>
      </c>
      <c r="F5350">
        <v>30.300243850000001</v>
      </c>
      <c r="G5350">
        <f t="shared" si="166"/>
        <v>1.1227951855440421</v>
      </c>
      <c r="H5350">
        <f t="shared" si="167"/>
        <v>0.16709478281538487</v>
      </c>
    </row>
    <row r="5351" spans="1:8">
      <c r="A5351" t="s">
        <v>10676</v>
      </c>
      <c r="B5351" t="s">
        <v>10677</v>
      </c>
      <c r="C5351">
        <v>5.8313983599999997</v>
      </c>
      <c r="D5351">
        <v>5.7332973660000004</v>
      </c>
      <c r="E5351">
        <v>8.6707590410000002</v>
      </c>
      <c r="F5351">
        <v>7.5926864250000001</v>
      </c>
      <c r="G5351">
        <f t="shared" si="166"/>
        <v>1.1227767495276622</v>
      </c>
      <c r="H5351">
        <f t="shared" si="167"/>
        <v>0.16707109392883412</v>
      </c>
    </row>
    <row r="5352" spans="1:8">
      <c r="A5352" t="s">
        <v>10678</v>
      </c>
      <c r="B5352" t="s">
        <v>10679</v>
      </c>
      <c r="C5352">
        <v>2.1990651200000002</v>
      </c>
      <c r="D5352">
        <v>2.416629205</v>
      </c>
      <c r="E5352">
        <v>1.8723972289999999</v>
      </c>
      <c r="F5352">
        <v>1.8326772179999999</v>
      </c>
      <c r="G5352">
        <f t="shared" si="166"/>
        <v>1.1227522603424074</v>
      </c>
      <c r="H5352">
        <f t="shared" si="167"/>
        <v>0.16703962657662574</v>
      </c>
    </row>
    <row r="5353" spans="1:8">
      <c r="A5353" t="s">
        <v>10680</v>
      </c>
      <c r="B5353" t="s">
        <v>10681</v>
      </c>
      <c r="C5353">
        <v>3.5402474119999998</v>
      </c>
      <c r="D5353">
        <v>3.408750172</v>
      </c>
      <c r="E5353">
        <v>3.4480466870000002</v>
      </c>
      <c r="F5353">
        <v>2.9570175870000002</v>
      </c>
      <c r="G5353">
        <f t="shared" si="166"/>
        <v>1.1227441192077785</v>
      </c>
      <c r="H5353">
        <f t="shared" si="167"/>
        <v>0.16702916548244337</v>
      </c>
    </row>
    <row r="5354" spans="1:8">
      <c r="A5354" t="s">
        <v>10682</v>
      </c>
      <c r="B5354" t="s">
        <v>10683</v>
      </c>
      <c r="C5354">
        <v>2.3524705620000002</v>
      </c>
      <c r="D5354">
        <v>2.6288524290000002</v>
      </c>
      <c r="E5354">
        <v>3.5475587559999999</v>
      </c>
      <c r="F5354">
        <v>3.5315007710000001</v>
      </c>
      <c r="G5354">
        <f t="shared" si="166"/>
        <v>1.1225670792623603</v>
      </c>
      <c r="H5354">
        <f t="shared" si="167"/>
        <v>0.16680165612694964</v>
      </c>
    </row>
    <row r="5355" spans="1:8">
      <c r="A5355" t="s">
        <v>10684</v>
      </c>
      <c r="B5355" t="s">
        <v>10685</v>
      </c>
      <c r="C5355">
        <v>4.5543357350000004</v>
      </c>
      <c r="D5355">
        <v>4.6021133409999999</v>
      </c>
      <c r="E5355">
        <v>6.4053356590000003</v>
      </c>
      <c r="F5355">
        <v>5.7667465460000003</v>
      </c>
      <c r="G5355">
        <f t="shared" si="166"/>
        <v>1.1223887280447016</v>
      </c>
      <c r="H5355">
        <f t="shared" si="167"/>
        <v>0.16657242540716743</v>
      </c>
    </row>
    <row r="5356" spans="1:8">
      <c r="A5356" t="s">
        <v>10686</v>
      </c>
      <c r="B5356" t="s">
        <v>10687</v>
      </c>
      <c r="C5356">
        <v>6.9840176899999999</v>
      </c>
      <c r="D5356">
        <v>7.3930148789999999</v>
      </c>
      <c r="E5356">
        <v>8.471318814</v>
      </c>
      <c r="F5356">
        <v>7.9902014729999999</v>
      </c>
      <c r="G5356">
        <f t="shared" si="166"/>
        <v>1.1223015063706514</v>
      </c>
      <c r="H5356">
        <f t="shared" si="167"/>
        <v>0.16646030813170176</v>
      </c>
    </row>
    <row r="5357" spans="1:8">
      <c r="A5357" t="s">
        <v>10688</v>
      </c>
      <c r="B5357" t="s">
        <v>10689</v>
      </c>
      <c r="C5357">
        <v>2.5185184820000002</v>
      </c>
      <c r="D5357">
        <v>2.5061670459999998</v>
      </c>
      <c r="E5357">
        <v>2.9641952790000001</v>
      </c>
      <c r="F5357">
        <v>2.6285050779999999</v>
      </c>
      <c r="G5357">
        <f t="shared" si="166"/>
        <v>1.1221808771529214</v>
      </c>
      <c r="H5357">
        <f t="shared" si="167"/>
        <v>0.16630523346891934</v>
      </c>
    </row>
    <row r="5358" spans="1:8">
      <c r="A5358" t="s">
        <v>10690</v>
      </c>
      <c r="B5358" t="s">
        <v>10691</v>
      </c>
      <c r="C5358">
        <v>5.0124865810000001</v>
      </c>
      <c r="D5358">
        <v>5.6813513100000002</v>
      </c>
      <c r="E5358">
        <v>5.736134668</v>
      </c>
      <c r="F5358">
        <v>5.7940554549999996</v>
      </c>
      <c r="G5358">
        <f t="shared" si="166"/>
        <v>1.1221091745677501</v>
      </c>
      <c r="H5358">
        <f t="shared" si="167"/>
        <v>0.1662130484467548</v>
      </c>
    </row>
    <row r="5359" spans="1:8">
      <c r="A5359" t="s">
        <v>10692</v>
      </c>
      <c r="B5359" t="s">
        <v>10693</v>
      </c>
      <c r="C5359">
        <v>22.70935046</v>
      </c>
      <c r="D5359">
        <v>24.353474380000002</v>
      </c>
      <c r="E5359">
        <v>23.331040089999998</v>
      </c>
      <c r="F5359">
        <v>22.29803927</v>
      </c>
      <c r="G5359">
        <f t="shared" si="166"/>
        <v>1.1220795304638909</v>
      </c>
      <c r="H5359">
        <f t="shared" si="167"/>
        <v>0.16617493453811971</v>
      </c>
    </row>
    <row r="5360" spans="1:8">
      <c r="A5360" t="s">
        <v>10694</v>
      </c>
      <c r="B5360" t="s">
        <v>10695</v>
      </c>
      <c r="C5360">
        <v>14.73059029</v>
      </c>
      <c r="D5360">
        <v>15.453436480000001</v>
      </c>
      <c r="E5360">
        <v>13.28566335</v>
      </c>
      <c r="F5360">
        <v>12.421572129999999</v>
      </c>
      <c r="G5360">
        <f t="shared" si="166"/>
        <v>1.122048420887068</v>
      </c>
      <c r="H5360">
        <f t="shared" si="167"/>
        <v>0.16613493536411331</v>
      </c>
    </row>
    <row r="5361" spans="1:8">
      <c r="A5361" t="s">
        <v>10696</v>
      </c>
      <c r="B5361" t="s">
        <v>10697</v>
      </c>
      <c r="C5361">
        <v>21.764826339999999</v>
      </c>
      <c r="D5361">
        <v>24.17887481</v>
      </c>
      <c r="E5361">
        <v>18.923560070000001</v>
      </c>
      <c r="F5361">
        <v>18.739217</v>
      </c>
      <c r="G5361">
        <f t="shared" si="166"/>
        <v>1.1218435184254878</v>
      </c>
      <c r="H5361">
        <f t="shared" si="167"/>
        <v>0.16587145407891385</v>
      </c>
    </row>
    <row r="5362" spans="1:8">
      <c r="A5362" t="s">
        <v>10698</v>
      </c>
      <c r="B5362" t="s">
        <v>10699</v>
      </c>
      <c r="C5362">
        <v>48.385504609999998</v>
      </c>
      <c r="D5362">
        <v>49.695441870000003</v>
      </c>
      <c r="E5362">
        <v>65.204448490000004</v>
      </c>
      <c r="F5362">
        <v>59.696295329999998</v>
      </c>
      <c r="G5362">
        <f t="shared" si="166"/>
        <v>1.1218405334644874</v>
      </c>
      <c r="H5362">
        <f t="shared" si="167"/>
        <v>0.16586761540258252</v>
      </c>
    </row>
    <row r="5363" spans="1:8">
      <c r="A5363" t="s">
        <v>10700</v>
      </c>
      <c r="B5363" t="s">
        <v>10701</v>
      </c>
      <c r="C5363">
        <v>15.86452002</v>
      </c>
      <c r="D5363">
        <v>17.03959656</v>
      </c>
      <c r="E5363">
        <v>19.70034892</v>
      </c>
      <c r="F5363">
        <v>18.862522739999999</v>
      </c>
      <c r="G5363">
        <f t="shared" si="166"/>
        <v>1.1217769517514879</v>
      </c>
      <c r="H5363">
        <f t="shared" si="167"/>
        <v>0.16578584654254772</v>
      </c>
    </row>
    <row r="5364" spans="1:8">
      <c r="A5364" t="s">
        <v>10702</v>
      </c>
      <c r="B5364" t="s">
        <v>10703</v>
      </c>
      <c r="C5364">
        <v>11.640868449999999</v>
      </c>
      <c r="D5364">
        <v>12.189722769999999</v>
      </c>
      <c r="E5364">
        <v>11.033147769999999</v>
      </c>
      <c r="F5364">
        <v>10.29976506</v>
      </c>
      <c r="G5364">
        <f t="shared" si="166"/>
        <v>1.1217099275429732</v>
      </c>
      <c r="H5364">
        <f t="shared" si="167"/>
        <v>0.16569964546496177</v>
      </c>
    </row>
    <row r="5365" spans="1:8">
      <c r="A5365" t="s">
        <v>10704</v>
      </c>
      <c r="B5365" t="s">
        <v>10705</v>
      </c>
      <c r="C5365">
        <v>2.7175154469999998</v>
      </c>
      <c r="D5365">
        <v>2.5932718850000001</v>
      </c>
      <c r="E5365">
        <v>2.254399421</v>
      </c>
      <c r="F5365">
        <v>1.9180344899999999</v>
      </c>
      <c r="G5365">
        <f t="shared" si="166"/>
        <v>1.1216322349173355</v>
      </c>
      <c r="H5365">
        <f t="shared" si="167"/>
        <v>0.16559971709233856</v>
      </c>
    </row>
    <row r="5366" spans="1:8">
      <c r="A5366" t="s">
        <v>10706</v>
      </c>
      <c r="B5366" t="s">
        <v>10707</v>
      </c>
      <c r="C5366">
        <v>4.4887789570000001</v>
      </c>
      <c r="D5366">
        <v>4.8548745289999999</v>
      </c>
      <c r="E5366">
        <v>4.8549707460000002</v>
      </c>
      <c r="F5366">
        <v>4.6819106399999999</v>
      </c>
      <c r="G5366">
        <f t="shared" si="166"/>
        <v>1.1215361783451701</v>
      </c>
      <c r="H5366">
        <f t="shared" si="167"/>
        <v>0.1654761594142139</v>
      </c>
    </row>
    <row r="5367" spans="1:8">
      <c r="A5367" t="s">
        <v>10708</v>
      </c>
      <c r="B5367" t="s">
        <v>10709</v>
      </c>
      <c r="C5367">
        <v>21.976492629999999</v>
      </c>
      <c r="D5367">
        <v>23.31150985</v>
      </c>
      <c r="E5367">
        <v>22.270254690000002</v>
      </c>
      <c r="F5367">
        <v>21.064919190000001</v>
      </c>
      <c r="G5367">
        <f t="shared" si="166"/>
        <v>1.1214435246958669</v>
      </c>
      <c r="H5367">
        <f t="shared" si="167"/>
        <v>0.16535696889254786</v>
      </c>
    </row>
    <row r="5368" spans="1:8">
      <c r="A5368" t="s">
        <v>10710</v>
      </c>
      <c r="B5368" t="s">
        <v>10711</v>
      </c>
      <c r="C5368">
        <v>5.7855950979999999</v>
      </c>
      <c r="D5368">
        <v>6.1861360330000004</v>
      </c>
      <c r="E5368">
        <v>6.2114083249999998</v>
      </c>
      <c r="F5368">
        <v>5.9223734410000004</v>
      </c>
      <c r="G5368">
        <f t="shared" si="166"/>
        <v>1.1214133461829685</v>
      </c>
      <c r="H5368">
        <f t="shared" si="167"/>
        <v>0.16531814484499682</v>
      </c>
    </row>
    <row r="5369" spans="1:8">
      <c r="A5369" t="s">
        <v>10712</v>
      </c>
      <c r="B5369" t="s">
        <v>10713</v>
      </c>
      <c r="C5369">
        <v>17.31247351</v>
      </c>
      <c r="D5369">
        <v>16.933668489999999</v>
      </c>
      <c r="E5369">
        <v>15.65651255</v>
      </c>
      <c r="F5369">
        <v>13.656253189999999</v>
      </c>
      <c r="G5369">
        <f t="shared" si="166"/>
        <v>1.1213867023025188</v>
      </c>
      <c r="H5369">
        <f t="shared" si="167"/>
        <v>0.16528386716230942</v>
      </c>
    </row>
    <row r="5370" spans="1:8">
      <c r="A5370" t="s">
        <v>10714</v>
      </c>
      <c r="B5370" t="s">
        <v>10715</v>
      </c>
      <c r="C5370">
        <v>20.50287659</v>
      </c>
      <c r="D5370">
        <v>21.382385809999999</v>
      </c>
      <c r="E5370">
        <v>17.45792741</v>
      </c>
      <c r="F5370">
        <v>16.236972909999999</v>
      </c>
      <c r="G5370">
        <f t="shared" si="166"/>
        <v>1.1213184836561767</v>
      </c>
      <c r="H5370">
        <f t="shared" si="167"/>
        <v>0.16519609931531778</v>
      </c>
    </row>
    <row r="5371" spans="1:8">
      <c r="A5371" t="s">
        <v>10716</v>
      </c>
      <c r="B5371" t="s">
        <v>10717</v>
      </c>
      <c r="C5371">
        <v>6.2326816220000003</v>
      </c>
      <c r="D5371">
        <v>5.8438882049999998</v>
      </c>
      <c r="E5371">
        <v>4.5063946479999997</v>
      </c>
      <c r="F5371">
        <v>3.7682164230000001</v>
      </c>
      <c r="G5371">
        <f t="shared" si="166"/>
        <v>1.1212961752799393</v>
      </c>
      <c r="H5371">
        <f t="shared" si="167"/>
        <v>0.16516739694004276</v>
      </c>
    </row>
    <row r="5372" spans="1:8">
      <c r="A5372" t="s">
        <v>10718</v>
      </c>
      <c r="B5372" t="s">
        <v>10719</v>
      </c>
      <c r="C5372">
        <v>1.9460965210000001</v>
      </c>
      <c r="D5372">
        <v>1.6215161659999999</v>
      </c>
      <c r="E5372">
        <v>5.7309691010000003</v>
      </c>
      <c r="F5372">
        <v>4.2592331840000002</v>
      </c>
      <c r="G5372">
        <f t="shared" si="166"/>
        <v>1.121123758346547</v>
      </c>
      <c r="H5372">
        <f t="shared" si="167"/>
        <v>0.16494554281581697</v>
      </c>
    </row>
    <row r="5373" spans="1:8">
      <c r="A5373" t="s">
        <v>10720</v>
      </c>
      <c r="B5373" t="s">
        <v>10721</v>
      </c>
      <c r="C5373">
        <v>5.001879272</v>
      </c>
      <c r="D5373">
        <v>5.3051848819999998</v>
      </c>
      <c r="E5373">
        <v>7.6886229979999996</v>
      </c>
      <c r="F5373">
        <v>7.2738452870000003</v>
      </c>
      <c r="G5373">
        <f t="shared" si="166"/>
        <v>1.1211192898824831</v>
      </c>
      <c r="H5373">
        <f t="shared" si="167"/>
        <v>0.16493979265331746</v>
      </c>
    </row>
    <row r="5374" spans="1:8">
      <c r="A5374" t="s">
        <v>10722</v>
      </c>
      <c r="B5374" t="s">
        <v>10723</v>
      </c>
      <c r="C5374">
        <v>5.1090861500000004</v>
      </c>
      <c r="D5374">
        <v>4.9786032420000002</v>
      </c>
      <c r="E5374">
        <v>4.240427435</v>
      </c>
      <c r="F5374">
        <v>3.6857626950000002</v>
      </c>
      <c r="G5374">
        <f t="shared" si="166"/>
        <v>1.1211056914299389</v>
      </c>
      <c r="H5374">
        <f t="shared" si="167"/>
        <v>0.16492229358858215</v>
      </c>
    </row>
    <row r="5375" spans="1:8">
      <c r="A5375" t="s">
        <v>10724</v>
      </c>
      <c r="B5375" t="s">
        <v>10725</v>
      </c>
      <c r="C5375">
        <v>6.7459551979999999</v>
      </c>
      <c r="D5375">
        <v>6.9644041290000001</v>
      </c>
      <c r="E5375">
        <v>5.2691775830000003</v>
      </c>
      <c r="F5375">
        <v>4.8526622960000001</v>
      </c>
      <c r="G5375">
        <f t="shared" si="166"/>
        <v>1.1209939742017836</v>
      </c>
      <c r="H5375">
        <f t="shared" si="167"/>
        <v>0.16477852309198432</v>
      </c>
    </row>
    <row r="5376" spans="1:8">
      <c r="A5376" t="s">
        <v>10726</v>
      </c>
      <c r="B5376" t="s">
        <v>10727</v>
      </c>
      <c r="C5376">
        <v>32.942143520000002</v>
      </c>
      <c r="D5376">
        <v>37.510459169999997</v>
      </c>
      <c r="E5376">
        <v>32.39086357</v>
      </c>
      <c r="F5376">
        <v>32.90351407</v>
      </c>
      <c r="G5376">
        <f t="shared" si="166"/>
        <v>1.120935877096868</v>
      </c>
      <c r="H5376">
        <f t="shared" si="167"/>
        <v>0.16470375143476954</v>
      </c>
    </row>
    <row r="5377" spans="1:8">
      <c r="A5377" t="s">
        <v>10728</v>
      </c>
      <c r="B5377" t="s">
        <v>10729</v>
      </c>
      <c r="C5377">
        <v>23.89264769</v>
      </c>
      <c r="D5377">
        <v>25.520262540000001</v>
      </c>
      <c r="E5377">
        <v>22.098398840000002</v>
      </c>
      <c r="F5377">
        <v>21.063377330000002</v>
      </c>
      <c r="G5377">
        <f t="shared" si="166"/>
        <v>1.1206078449454857</v>
      </c>
      <c r="H5377">
        <f t="shared" si="167"/>
        <v>0.16428149747043588</v>
      </c>
    </row>
    <row r="5378" spans="1:8">
      <c r="A5378" t="s">
        <v>10730</v>
      </c>
      <c r="B5378" t="s">
        <v>10731</v>
      </c>
      <c r="C5378">
        <v>4.0969383180000003</v>
      </c>
      <c r="D5378">
        <v>4.5835363280000001</v>
      </c>
      <c r="E5378">
        <v>4.9617211059999997</v>
      </c>
      <c r="F5378">
        <v>4.9541798080000001</v>
      </c>
      <c r="G5378">
        <f t="shared" ref="G5378:G5441" si="168">(D5378/C5378)/(F5378/E5378)</f>
        <v>1.1204741377048411</v>
      </c>
      <c r="H5378">
        <f t="shared" si="167"/>
        <v>0.16410934957515028</v>
      </c>
    </row>
    <row r="5379" spans="1:8">
      <c r="A5379" t="s">
        <v>10732</v>
      </c>
      <c r="B5379" t="s">
        <v>10733</v>
      </c>
      <c r="C5379">
        <v>2.1908263780000001</v>
      </c>
      <c r="D5379">
        <v>2.2906219129999998</v>
      </c>
      <c r="E5379">
        <v>2.389859736</v>
      </c>
      <c r="F5379">
        <v>2.2306357280000002</v>
      </c>
      <c r="G5379">
        <f t="shared" si="168"/>
        <v>1.1201835949207763</v>
      </c>
      <c r="H5379">
        <f t="shared" ref="H5379:H5442" si="169">LOG(G5379,2)</f>
        <v>0.16373520529601102</v>
      </c>
    </row>
    <row r="5380" spans="1:8">
      <c r="A5380" t="s">
        <v>10734</v>
      </c>
      <c r="B5380" t="s">
        <v>10735</v>
      </c>
      <c r="C5380">
        <v>11.94395493</v>
      </c>
      <c r="D5380">
        <v>11.737044729999999</v>
      </c>
      <c r="E5380">
        <v>15.006604039999999</v>
      </c>
      <c r="F5380">
        <v>13.16688255</v>
      </c>
      <c r="G5380">
        <f t="shared" si="168"/>
        <v>1.1199794798615876</v>
      </c>
      <c r="H5380">
        <f t="shared" si="169"/>
        <v>0.16347229962830123</v>
      </c>
    </row>
    <row r="5381" spans="1:8">
      <c r="A5381" t="s">
        <v>10736</v>
      </c>
      <c r="B5381" t="s">
        <v>10737</v>
      </c>
      <c r="C5381">
        <v>22.952467309999999</v>
      </c>
      <c r="D5381">
        <v>23.876621480000001</v>
      </c>
      <c r="E5381">
        <v>27.068084169999999</v>
      </c>
      <c r="F5381">
        <v>25.145398790000002</v>
      </c>
      <c r="G5381">
        <f t="shared" si="168"/>
        <v>1.1198052200273991</v>
      </c>
      <c r="H5381">
        <f t="shared" si="169"/>
        <v>0.16324781037348168</v>
      </c>
    </row>
    <row r="5382" spans="1:8">
      <c r="A5382" t="s">
        <v>10738</v>
      </c>
      <c r="B5382" t="s">
        <v>10739</v>
      </c>
      <c r="C5382">
        <v>1.061603595</v>
      </c>
      <c r="D5382">
        <v>1.1467030039999999</v>
      </c>
      <c r="E5382">
        <v>2.1798009949999999</v>
      </c>
      <c r="F5382">
        <v>2.1026825439999999</v>
      </c>
      <c r="G5382">
        <f t="shared" si="168"/>
        <v>1.1197774226808215</v>
      </c>
      <c r="H5382">
        <f t="shared" si="169"/>
        <v>0.16321199736681272</v>
      </c>
    </row>
    <row r="5383" spans="1:8">
      <c r="A5383" t="s">
        <v>10740</v>
      </c>
      <c r="B5383" t="s">
        <v>10741</v>
      </c>
      <c r="C5383">
        <v>278.80721240000003</v>
      </c>
      <c r="D5383">
        <v>293.78850649999998</v>
      </c>
      <c r="E5383">
        <v>217.57778200000001</v>
      </c>
      <c r="F5383">
        <v>204.76420279999999</v>
      </c>
      <c r="G5383">
        <f t="shared" si="168"/>
        <v>1.119673262628843</v>
      </c>
      <c r="H5383">
        <f t="shared" si="169"/>
        <v>0.16307779375023643</v>
      </c>
    </row>
    <row r="5384" spans="1:8">
      <c r="A5384" t="s">
        <v>10742</v>
      </c>
      <c r="B5384" t="s">
        <v>10743</v>
      </c>
      <c r="C5384">
        <v>14.221642149999999</v>
      </c>
      <c r="D5384">
        <v>15.17785746</v>
      </c>
      <c r="E5384">
        <v>16.972602370000001</v>
      </c>
      <c r="F5384">
        <v>16.178103490000002</v>
      </c>
      <c r="G5384">
        <f t="shared" si="168"/>
        <v>1.1196481088950712</v>
      </c>
      <c r="H5384">
        <f t="shared" si="169"/>
        <v>0.16304538288912865</v>
      </c>
    </row>
    <row r="5385" spans="1:8">
      <c r="A5385" t="s">
        <v>10744</v>
      </c>
      <c r="B5385" t="s">
        <v>10745</v>
      </c>
      <c r="C5385">
        <v>13.138606729999999</v>
      </c>
      <c r="D5385">
        <v>14.067076650000001</v>
      </c>
      <c r="E5385">
        <v>12.53309249</v>
      </c>
      <c r="F5385">
        <v>11.986393079999999</v>
      </c>
      <c r="G5385">
        <f t="shared" si="168"/>
        <v>1.1195004419909951</v>
      </c>
      <c r="H5385">
        <f t="shared" si="169"/>
        <v>0.16285509778237367</v>
      </c>
    </row>
    <row r="5386" spans="1:8">
      <c r="A5386" t="s">
        <v>10746</v>
      </c>
      <c r="B5386" t="s">
        <v>10747</v>
      </c>
      <c r="C5386">
        <v>8.9822897889999993</v>
      </c>
      <c r="D5386">
        <v>8.6684958830000003</v>
      </c>
      <c r="E5386">
        <v>8.9961064830000002</v>
      </c>
      <c r="F5386">
        <v>7.7561342780000002</v>
      </c>
      <c r="G5386">
        <f t="shared" si="168"/>
        <v>1.119350127691024</v>
      </c>
      <c r="H5386">
        <f t="shared" si="169"/>
        <v>0.16266137543358863</v>
      </c>
    </row>
    <row r="5387" spans="1:8">
      <c r="A5387" t="s">
        <v>10748</v>
      </c>
      <c r="B5387" t="s">
        <v>10749</v>
      </c>
      <c r="C5387">
        <v>17.315971439999998</v>
      </c>
      <c r="D5387">
        <v>20.278105360000001</v>
      </c>
      <c r="E5387">
        <v>19.595186609999999</v>
      </c>
      <c r="F5387">
        <v>20.502152280000001</v>
      </c>
      <c r="G5387">
        <f t="shared" si="168"/>
        <v>1.1192586596397207</v>
      </c>
      <c r="H5387">
        <f t="shared" si="169"/>
        <v>0.16254348033299282</v>
      </c>
    </row>
    <row r="5388" spans="1:8">
      <c r="A5388" t="s">
        <v>10750</v>
      </c>
      <c r="B5388" t="s">
        <v>10751</v>
      </c>
      <c r="C5388">
        <v>17.467299390000001</v>
      </c>
      <c r="D5388">
        <v>18.957057450000001</v>
      </c>
      <c r="E5388">
        <v>23.942686680000001</v>
      </c>
      <c r="F5388">
        <v>23.22179792</v>
      </c>
      <c r="G5388">
        <f t="shared" si="168"/>
        <v>1.1189796873908959</v>
      </c>
      <c r="H5388">
        <f t="shared" si="169"/>
        <v>0.16218384760438442</v>
      </c>
    </row>
    <row r="5389" spans="1:8">
      <c r="A5389" t="s">
        <v>10752</v>
      </c>
      <c r="B5389" t="s">
        <v>10753</v>
      </c>
      <c r="C5389">
        <v>97.626018060000007</v>
      </c>
      <c r="D5389">
        <v>91.498682560000006</v>
      </c>
      <c r="E5389">
        <v>128.64374710000001</v>
      </c>
      <c r="F5389">
        <v>107.7535197</v>
      </c>
      <c r="G5389">
        <f t="shared" si="168"/>
        <v>1.118939181678041</v>
      </c>
      <c r="H5389">
        <f t="shared" si="169"/>
        <v>0.16213162284156785</v>
      </c>
    </row>
    <row r="5390" spans="1:8">
      <c r="A5390" t="s">
        <v>10754</v>
      </c>
      <c r="B5390" t="s">
        <v>10755</v>
      </c>
      <c r="C5390">
        <v>10.606776719999999</v>
      </c>
      <c r="D5390">
        <v>11.15526006</v>
      </c>
      <c r="E5390">
        <v>16.297330840000001</v>
      </c>
      <c r="F5390">
        <v>15.31958099</v>
      </c>
      <c r="G5390">
        <f t="shared" si="168"/>
        <v>1.1188345461326241</v>
      </c>
      <c r="H5390">
        <f t="shared" si="169"/>
        <v>0.16199670555238216</v>
      </c>
    </row>
    <row r="5391" spans="1:8">
      <c r="A5391" t="s">
        <v>10756</v>
      </c>
      <c r="B5391" t="s">
        <v>10757</v>
      </c>
      <c r="C5391">
        <v>0.86303250099999995</v>
      </c>
      <c r="D5391">
        <v>0.75306287800000005</v>
      </c>
      <c r="E5391">
        <v>1.0380027279999999</v>
      </c>
      <c r="F5391">
        <v>0.80969949399999996</v>
      </c>
      <c r="G5391">
        <f t="shared" si="168"/>
        <v>1.1186100466970592</v>
      </c>
      <c r="H5391">
        <f t="shared" si="169"/>
        <v>0.16170719293205027</v>
      </c>
    </row>
    <row r="5392" spans="1:8">
      <c r="A5392" t="s">
        <v>10758</v>
      </c>
      <c r="B5392" t="s">
        <v>10759</v>
      </c>
      <c r="C5392">
        <v>7.0579668929999997</v>
      </c>
      <c r="D5392">
        <v>7.2047319879999998</v>
      </c>
      <c r="E5392">
        <v>6.3913936400000004</v>
      </c>
      <c r="F5392">
        <v>5.8337897630000004</v>
      </c>
      <c r="G5392">
        <f t="shared" si="168"/>
        <v>1.1183635530776204</v>
      </c>
      <c r="H5392">
        <f t="shared" si="169"/>
        <v>0.16138924986481845</v>
      </c>
    </row>
    <row r="5393" spans="1:8">
      <c r="A5393" t="s">
        <v>10760</v>
      </c>
      <c r="B5393" t="s">
        <v>10761</v>
      </c>
      <c r="C5393">
        <v>2.5997159590000001</v>
      </c>
      <c r="D5393">
        <v>2.6559910840000001</v>
      </c>
      <c r="E5393">
        <v>4.4078383629999998</v>
      </c>
      <c r="F5393">
        <v>4.0269508439999999</v>
      </c>
      <c r="G5393">
        <f t="shared" si="168"/>
        <v>1.1182786787912891</v>
      </c>
      <c r="H5393">
        <f t="shared" si="169"/>
        <v>0.16127975742091907</v>
      </c>
    </row>
    <row r="5394" spans="1:8">
      <c r="A5394" t="s">
        <v>10762</v>
      </c>
      <c r="B5394" t="s">
        <v>10763</v>
      </c>
      <c r="C5394">
        <v>20.92014618</v>
      </c>
      <c r="D5394">
        <v>21.518471949999999</v>
      </c>
      <c r="E5394">
        <v>25.663499380000001</v>
      </c>
      <c r="F5394">
        <v>23.608619409999999</v>
      </c>
      <c r="G5394">
        <f t="shared" si="168"/>
        <v>1.1181292208289271</v>
      </c>
      <c r="H5394">
        <f t="shared" si="169"/>
        <v>0.1610869283207548</v>
      </c>
    </row>
    <row r="5395" spans="1:8">
      <c r="A5395" t="s">
        <v>10764</v>
      </c>
      <c r="B5395" t="s">
        <v>10765</v>
      </c>
      <c r="C5395">
        <v>8.4458571659999997</v>
      </c>
      <c r="D5395">
        <v>8.5390618830000005</v>
      </c>
      <c r="E5395">
        <v>10.583552640000001</v>
      </c>
      <c r="F5395">
        <v>9.5701263599999997</v>
      </c>
      <c r="G5395">
        <f t="shared" si="168"/>
        <v>1.1180989267412254</v>
      </c>
      <c r="H5395">
        <f t="shared" si="169"/>
        <v>0.16104784006390974</v>
      </c>
    </row>
    <row r="5396" spans="1:8">
      <c r="A5396" t="s">
        <v>10766</v>
      </c>
      <c r="B5396" t="s">
        <v>10767</v>
      </c>
      <c r="C5396">
        <v>15.313789509999999</v>
      </c>
      <c r="D5396">
        <v>15.594626079999999</v>
      </c>
      <c r="E5396">
        <v>19.843844149999999</v>
      </c>
      <c r="F5396">
        <v>18.077137919999998</v>
      </c>
      <c r="G5396">
        <f t="shared" si="168"/>
        <v>1.1178626057589893</v>
      </c>
      <c r="H5396">
        <f t="shared" si="169"/>
        <v>0.1607428803358967</v>
      </c>
    </row>
    <row r="5397" spans="1:8">
      <c r="A5397" t="s">
        <v>10768</v>
      </c>
      <c r="B5397" t="s">
        <v>10769</v>
      </c>
      <c r="C5397">
        <v>11.870619019999999</v>
      </c>
      <c r="D5397">
        <v>11.42251242</v>
      </c>
      <c r="E5397">
        <v>13.198087620000001</v>
      </c>
      <c r="F5397">
        <v>11.36275391</v>
      </c>
      <c r="G5397">
        <f t="shared" si="168"/>
        <v>1.1176753643847293</v>
      </c>
      <c r="H5397">
        <f t="shared" si="169"/>
        <v>0.16050120946621466</v>
      </c>
    </row>
    <row r="5398" spans="1:8">
      <c r="A5398" t="s">
        <v>10770</v>
      </c>
      <c r="B5398" t="s">
        <v>10771</v>
      </c>
      <c r="C5398">
        <v>2.8083214660000002</v>
      </c>
      <c r="D5398">
        <v>3.0527934189999999</v>
      </c>
      <c r="E5398">
        <v>2.6223588219999998</v>
      </c>
      <c r="F5398">
        <v>2.5505725350000001</v>
      </c>
      <c r="G5398">
        <f t="shared" si="168"/>
        <v>1.1176479737350473</v>
      </c>
      <c r="H5398">
        <f t="shared" si="169"/>
        <v>0.16046585319019774</v>
      </c>
    </row>
    <row r="5399" spans="1:8">
      <c r="A5399" t="s">
        <v>10772</v>
      </c>
      <c r="B5399" t="s">
        <v>10773</v>
      </c>
      <c r="C5399">
        <v>7.0426503809999996</v>
      </c>
      <c r="D5399">
        <v>7.2741560590000001</v>
      </c>
      <c r="E5399">
        <v>7.8302282630000004</v>
      </c>
      <c r="F5399">
        <v>7.2366283359999999</v>
      </c>
      <c r="G5399">
        <f t="shared" si="168"/>
        <v>1.117595486356918</v>
      </c>
      <c r="H5399">
        <f t="shared" si="169"/>
        <v>0.16039809924616225</v>
      </c>
    </row>
    <row r="5400" spans="1:8">
      <c r="A5400" t="s">
        <v>10774</v>
      </c>
      <c r="B5400" t="s">
        <v>10775</v>
      </c>
      <c r="C5400">
        <v>3.6830418470000001</v>
      </c>
      <c r="D5400">
        <v>4.0124637300000003</v>
      </c>
      <c r="E5400">
        <v>4.912114088</v>
      </c>
      <c r="F5400">
        <v>4.7899599039999998</v>
      </c>
      <c r="G5400">
        <f t="shared" si="168"/>
        <v>1.1172259984571171</v>
      </c>
      <c r="H5400">
        <f t="shared" si="169"/>
        <v>0.15992105142002455</v>
      </c>
    </row>
    <row r="5401" spans="1:8">
      <c r="A5401" t="s">
        <v>10776</v>
      </c>
      <c r="B5401" t="s">
        <v>10777</v>
      </c>
      <c r="C5401">
        <v>37.025821260000001</v>
      </c>
      <c r="D5401">
        <v>41.9836065</v>
      </c>
      <c r="E5401">
        <v>41.426545079999997</v>
      </c>
      <c r="F5401">
        <v>42.045194170000002</v>
      </c>
      <c r="G5401">
        <f t="shared" si="168"/>
        <v>1.1172166395659859</v>
      </c>
      <c r="H5401">
        <f t="shared" si="169"/>
        <v>0.15990896605645916</v>
      </c>
    </row>
    <row r="5402" spans="1:8">
      <c r="A5402" t="s">
        <v>10778</v>
      </c>
      <c r="B5402" t="s">
        <v>10779</v>
      </c>
      <c r="C5402">
        <v>190.91210000000001</v>
      </c>
      <c r="D5402">
        <v>202.65840990000001</v>
      </c>
      <c r="E5402">
        <v>183.27260050000001</v>
      </c>
      <c r="F5402">
        <v>174.141311</v>
      </c>
      <c r="G5402">
        <f t="shared" si="168"/>
        <v>1.1171896625285316</v>
      </c>
      <c r="H5402">
        <f t="shared" si="169"/>
        <v>0.15987412938586912</v>
      </c>
    </row>
    <row r="5403" spans="1:8">
      <c r="A5403" t="s">
        <v>10780</v>
      </c>
      <c r="B5403" t="s">
        <v>10781</v>
      </c>
      <c r="C5403">
        <v>4.717473933</v>
      </c>
      <c r="D5403">
        <v>4.9644768460000002</v>
      </c>
      <c r="E5403">
        <v>4.6759876010000001</v>
      </c>
      <c r="F5403">
        <v>4.4052981960000004</v>
      </c>
      <c r="G5403">
        <f t="shared" si="168"/>
        <v>1.1170227544405364</v>
      </c>
      <c r="H5403">
        <f t="shared" si="169"/>
        <v>0.15965857470588088</v>
      </c>
    </row>
    <row r="5404" spans="1:8">
      <c r="A5404" t="s">
        <v>10782</v>
      </c>
      <c r="B5404" t="s">
        <v>10783</v>
      </c>
      <c r="C5404">
        <v>33.249246489999997</v>
      </c>
      <c r="D5404">
        <v>36.463699300000002</v>
      </c>
      <c r="E5404">
        <v>38.179389030000003</v>
      </c>
      <c r="F5404">
        <v>37.495624050000004</v>
      </c>
      <c r="G5404">
        <f t="shared" si="168"/>
        <v>1.1166763209232815</v>
      </c>
      <c r="H5404">
        <f t="shared" si="169"/>
        <v>0.15921106776382116</v>
      </c>
    </row>
    <row r="5405" spans="1:8">
      <c r="A5405" t="s">
        <v>10784</v>
      </c>
      <c r="B5405" t="s">
        <v>10785</v>
      </c>
      <c r="C5405">
        <v>23.196834630000001</v>
      </c>
      <c r="D5405">
        <v>21.961743670000001</v>
      </c>
      <c r="E5405">
        <v>19.68691943</v>
      </c>
      <c r="F5405">
        <v>16.692266490000002</v>
      </c>
      <c r="G5405">
        <f t="shared" si="168"/>
        <v>1.116607514558422</v>
      </c>
      <c r="H5405">
        <f t="shared" si="169"/>
        <v>0.15912217032963147</v>
      </c>
    </row>
    <row r="5406" spans="1:8">
      <c r="A5406" t="s">
        <v>10786</v>
      </c>
      <c r="B5406" t="s">
        <v>10787</v>
      </c>
      <c r="C5406">
        <v>4.3412838000000002</v>
      </c>
      <c r="D5406">
        <v>4.5901153700000004</v>
      </c>
      <c r="E5406">
        <v>4.5927058799999996</v>
      </c>
      <c r="F5406">
        <v>4.3495797999999999</v>
      </c>
      <c r="G5406">
        <f t="shared" si="168"/>
        <v>1.1164178059552679</v>
      </c>
      <c r="H5406">
        <f t="shared" si="169"/>
        <v>0.15887703951169702</v>
      </c>
    </row>
    <row r="5407" spans="1:8">
      <c r="A5407" t="s">
        <v>10788</v>
      </c>
      <c r="B5407" t="s">
        <v>10789</v>
      </c>
      <c r="C5407">
        <v>10.33777579</v>
      </c>
      <c r="D5407">
        <v>9.5898526840000002</v>
      </c>
      <c r="E5407">
        <v>13.680848020000001</v>
      </c>
      <c r="F5407">
        <v>11.367930019999999</v>
      </c>
      <c r="G5407">
        <f t="shared" si="168"/>
        <v>1.1163913269759531</v>
      </c>
      <c r="H5407">
        <f t="shared" si="169"/>
        <v>0.15884282154690682</v>
      </c>
    </row>
    <row r="5408" spans="1:8">
      <c r="A5408" t="s">
        <v>10790</v>
      </c>
      <c r="B5408" t="s">
        <v>10791</v>
      </c>
      <c r="C5408">
        <v>1.937562588</v>
      </c>
      <c r="D5408">
        <v>1.999106431</v>
      </c>
      <c r="E5408">
        <v>2.0660406299999998</v>
      </c>
      <c r="F5408">
        <v>1.9095688470000001</v>
      </c>
      <c r="G5408">
        <f t="shared" si="168"/>
        <v>1.1163071672044507</v>
      </c>
      <c r="H5408">
        <f t="shared" si="169"/>
        <v>0.15873405909164209</v>
      </c>
    </row>
    <row r="5409" spans="1:8">
      <c r="A5409" t="s">
        <v>10792</v>
      </c>
      <c r="B5409" t="s">
        <v>10793</v>
      </c>
      <c r="C5409">
        <v>59.936729640000003</v>
      </c>
      <c r="D5409">
        <v>59.344310530000001</v>
      </c>
      <c r="E5409">
        <v>59.177667399999997</v>
      </c>
      <c r="F5409">
        <v>52.499950159999997</v>
      </c>
      <c r="G5409">
        <f t="shared" si="168"/>
        <v>1.1160534579418668</v>
      </c>
      <c r="H5409">
        <f t="shared" si="169"/>
        <v>0.15840613259767861</v>
      </c>
    </row>
    <row r="5410" spans="1:8">
      <c r="A5410" t="s">
        <v>10794</v>
      </c>
      <c r="B5410" t="s">
        <v>10795</v>
      </c>
      <c r="C5410">
        <v>5.7489214149999999</v>
      </c>
      <c r="D5410">
        <v>6.0600603099999999</v>
      </c>
      <c r="E5410">
        <v>9.3763042470000002</v>
      </c>
      <c r="F5410">
        <v>8.8571209940000006</v>
      </c>
      <c r="G5410">
        <f t="shared" si="168"/>
        <v>1.1159113320737257</v>
      </c>
      <c r="H5410">
        <f t="shared" si="169"/>
        <v>0.15822239826070017</v>
      </c>
    </row>
    <row r="5411" spans="1:8">
      <c r="A5411" t="s">
        <v>10796</v>
      </c>
      <c r="B5411" t="s">
        <v>10797</v>
      </c>
      <c r="C5411">
        <v>1.7415409509999999</v>
      </c>
      <c r="D5411">
        <v>1.8088678540000001</v>
      </c>
      <c r="E5411">
        <v>1.695775829</v>
      </c>
      <c r="F5411">
        <v>1.578389034</v>
      </c>
      <c r="G5411">
        <f t="shared" si="168"/>
        <v>1.1159058017795704</v>
      </c>
      <c r="H5411">
        <f t="shared" si="169"/>
        <v>0.15821524845632642</v>
      </c>
    </row>
    <row r="5412" spans="1:8">
      <c r="A5412" t="s">
        <v>10798</v>
      </c>
      <c r="B5412" t="s">
        <v>10799</v>
      </c>
      <c r="C5412">
        <v>32.592765249999999</v>
      </c>
      <c r="D5412">
        <v>33.009899769999997</v>
      </c>
      <c r="E5412">
        <v>30.828924740000001</v>
      </c>
      <c r="F5412">
        <v>27.982169070000001</v>
      </c>
      <c r="G5412">
        <f t="shared" si="168"/>
        <v>1.1158350478420622</v>
      </c>
      <c r="H5412">
        <f t="shared" si="169"/>
        <v>0.15812377156749502</v>
      </c>
    </row>
    <row r="5413" spans="1:8">
      <c r="A5413" t="s">
        <v>10800</v>
      </c>
      <c r="B5413" t="s">
        <v>10801</v>
      </c>
      <c r="C5413">
        <v>33.669542479999997</v>
      </c>
      <c r="D5413">
        <v>37.482345240000001</v>
      </c>
      <c r="E5413">
        <v>43.721022810000001</v>
      </c>
      <c r="F5413">
        <v>43.619783570000003</v>
      </c>
      <c r="G5413">
        <f t="shared" si="168"/>
        <v>1.1158256702902103</v>
      </c>
      <c r="H5413">
        <f t="shared" si="169"/>
        <v>0.15811164701160477</v>
      </c>
    </row>
    <row r="5414" spans="1:8">
      <c r="A5414" t="s">
        <v>10802</v>
      </c>
      <c r="B5414" t="s">
        <v>10803</v>
      </c>
      <c r="C5414">
        <v>17.038420030000001</v>
      </c>
      <c r="D5414">
        <v>18.014321630000001</v>
      </c>
      <c r="E5414">
        <v>16.02344051</v>
      </c>
      <c r="F5414">
        <v>15.1846031</v>
      </c>
      <c r="G5414">
        <f t="shared" si="168"/>
        <v>1.1156832675885817</v>
      </c>
      <c r="H5414">
        <f t="shared" si="169"/>
        <v>0.15792751718963516</v>
      </c>
    </row>
    <row r="5415" spans="1:8">
      <c r="A5415" t="s">
        <v>10804</v>
      </c>
      <c r="B5415" t="s">
        <v>10805</v>
      </c>
      <c r="C5415">
        <v>11.806285170000001</v>
      </c>
      <c r="D5415">
        <v>12.692520439999999</v>
      </c>
      <c r="E5415">
        <v>10.8711278</v>
      </c>
      <c r="F5415">
        <v>10.47584266</v>
      </c>
      <c r="G5415">
        <f t="shared" si="168"/>
        <v>1.1156301350303546</v>
      </c>
      <c r="H5415">
        <f t="shared" si="169"/>
        <v>0.15785880960405926</v>
      </c>
    </row>
    <row r="5416" spans="1:8">
      <c r="A5416" t="s">
        <v>10806</v>
      </c>
      <c r="B5416" t="s">
        <v>10807</v>
      </c>
      <c r="C5416">
        <v>6.0535691519999997</v>
      </c>
      <c r="D5416">
        <v>7.1398193120000002</v>
      </c>
      <c r="E5416">
        <v>7.3060852580000004</v>
      </c>
      <c r="F5416">
        <v>7.7239875280000003</v>
      </c>
      <c r="G5416">
        <f t="shared" si="168"/>
        <v>1.115626663467826</v>
      </c>
      <c r="H5416">
        <f t="shared" si="169"/>
        <v>0.15785432029019145</v>
      </c>
    </row>
    <row r="5417" spans="1:8">
      <c r="A5417" t="s">
        <v>10808</v>
      </c>
      <c r="B5417" t="s">
        <v>10809</v>
      </c>
      <c r="C5417">
        <v>13.61205193</v>
      </c>
      <c r="D5417">
        <v>14.48854526</v>
      </c>
      <c r="E5417">
        <v>14.49926357</v>
      </c>
      <c r="F5417">
        <v>13.833670189999999</v>
      </c>
      <c r="G5417">
        <f t="shared" si="168"/>
        <v>1.1156030982966556</v>
      </c>
      <c r="H5417">
        <f t="shared" si="169"/>
        <v>0.15782384619364692</v>
      </c>
    </row>
    <row r="5418" spans="1:8">
      <c r="A5418" t="s">
        <v>10810</v>
      </c>
      <c r="B5418" t="s">
        <v>10811</v>
      </c>
      <c r="C5418">
        <v>14.192989150000001</v>
      </c>
      <c r="D5418">
        <v>15.11174898</v>
      </c>
      <c r="E5418">
        <v>12.19804339</v>
      </c>
      <c r="F5418">
        <v>11.6428704</v>
      </c>
      <c r="G5418">
        <f t="shared" si="168"/>
        <v>1.1155035861620888</v>
      </c>
      <c r="H5418">
        <f t="shared" si="169"/>
        <v>0.15769515161875897</v>
      </c>
    </row>
    <row r="5419" spans="1:8">
      <c r="A5419" t="s">
        <v>10812</v>
      </c>
      <c r="B5419" t="s">
        <v>10813</v>
      </c>
      <c r="C5419">
        <v>13.998490930000001</v>
      </c>
      <c r="D5419">
        <v>14.809985770000001</v>
      </c>
      <c r="E5419">
        <v>16.353987539999999</v>
      </c>
      <c r="F5419">
        <v>15.51273889</v>
      </c>
      <c r="G5419">
        <f t="shared" si="168"/>
        <v>1.1153433982021854</v>
      </c>
      <c r="H5419">
        <f t="shared" si="169"/>
        <v>0.15748796360686962</v>
      </c>
    </row>
    <row r="5420" spans="1:8">
      <c r="A5420" t="s">
        <v>10814</v>
      </c>
      <c r="B5420" t="s">
        <v>10815</v>
      </c>
      <c r="C5420">
        <v>1.1041280410000001</v>
      </c>
      <c r="D5420">
        <v>1.338505386</v>
      </c>
      <c r="E5420">
        <v>0.870499833</v>
      </c>
      <c r="F5420">
        <v>0.94616129299999996</v>
      </c>
      <c r="G5420">
        <f t="shared" si="168"/>
        <v>1.1153320914444382</v>
      </c>
      <c r="H5420">
        <f t="shared" si="169"/>
        <v>0.15747333825826446</v>
      </c>
    </row>
    <row r="5421" spans="1:8">
      <c r="A5421" t="s">
        <v>10816</v>
      </c>
      <c r="B5421" t="s">
        <v>10817</v>
      </c>
      <c r="C5421">
        <v>8.1874990309999998</v>
      </c>
      <c r="D5421">
        <v>8.6811431419999998</v>
      </c>
      <c r="E5421">
        <v>9.6889506260000005</v>
      </c>
      <c r="F5421">
        <v>9.2108398840000003</v>
      </c>
      <c r="G5421">
        <f t="shared" si="168"/>
        <v>1.115329439335548</v>
      </c>
      <c r="H5421">
        <f t="shared" si="169"/>
        <v>0.15746990772047009</v>
      </c>
    </row>
    <row r="5422" spans="1:8">
      <c r="A5422" t="s">
        <v>10818</v>
      </c>
      <c r="B5422" t="s">
        <v>10819</v>
      </c>
      <c r="C5422">
        <v>45.053197820000001</v>
      </c>
      <c r="D5422">
        <v>53.46174336</v>
      </c>
      <c r="E5422">
        <v>44.220958189999998</v>
      </c>
      <c r="F5422">
        <v>47.050881799999999</v>
      </c>
      <c r="G5422">
        <f t="shared" si="168"/>
        <v>1.1152644946064365</v>
      </c>
      <c r="H5422">
        <f t="shared" si="169"/>
        <v>0.15738589831183525</v>
      </c>
    </row>
    <row r="5423" spans="1:8">
      <c r="A5423" t="s">
        <v>10820</v>
      </c>
      <c r="B5423" t="s">
        <v>10821</v>
      </c>
      <c r="C5423">
        <v>0.97509029599999997</v>
      </c>
      <c r="D5423">
        <v>1.138073372</v>
      </c>
      <c r="E5423">
        <v>0.29088744599999999</v>
      </c>
      <c r="F5423">
        <v>0.30445883600000001</v>
      </c>
      <c r="G5423">
        <f t="shared" si="168"/>
        <v>1.1151205609926729</v>
      </c>
      <c r="H5423">
        <f t="shared" si="169"/>
        <v>0.1571996952070745</v>
      </c>
    </row>
    <row r="5424" spans="1:8">
      <c r="A5424" t="s">
        <v>10822</v>
      </c>
      <c r="B5424" t="s">
        <v>10823</v>
      </c>
      <c r="C5424">
        <v>25.553597369999999</v>
      </c>
      <c r="D5424">
        <v>24.62164391</v>
      </c>
      <c r="E5424">
        <v>19.138898260000001</v>
      </c>
      <c r="F5424">
        <v>16.53931777</v>
      </c>
      <c r="G5424">
        <f t="shared" si="168"/>
        <v>1.1149729745888153</v>
      </c>
      <c r="H5424">
        <f t="shared" si="169"/>
        <v>0.15700874162610434</v>
      </c>
    </row>
    <row r="5425" spans="1:8">
      <c r="A5425" t="s">
        <v>10824</v>
      </c>
      <c r="B5425" t="s">
        <v>10825</v>
      </c>
      <c r="C5425">
        <v>11.652759509999999</v>
      </c>
      <c r="D5425">
        <v>13.067783800000001</v>
      </c>
      <c r="E5425">
        <v>9.6990974909999998</v>
      </c>
      <c r="F5425">
        <v>9.7560526769999996</v>
      </c>
      <c r="G5425">
        <f t="shared" si="168"/>
        <v>1.1148857004248702</v>
      </c>
      <c r="H5425">
        <f t="shared" si="169"/>
        <v>0.15689581069913897</v>
      </c>
    </row>
    <row r="5426" spans="1:8">
      <c r="A5426" t="s">
        <v>10826</v>
      </c>
      <c r="B5426" t="s">
        <v>10827</v>
      </c>
      <c r="C5426">
        <v>30.307783319999999</v>
      </c>
      <c r="D5426">
        <v>31.895283639999999</v>
      </c>
      <c r="E5426">
        <v>29.175249709999999</v>
      </c>
      <c r="F5426">
        <v>27.542602110000001</v>
      </c>
      <c r="G5426">
        <f t="shared" si="168"/>
        <v>1.1147613647920589</v>
      </c>
      <c r="H5426">
        <f t="shared" si="169"/>
        <v>0.15673490774382645</v>
      </c>
    </row>
    <row r="5427" spans="1:8">
      <c r="A5427" t="s">
        <v>10828</v>
      </c>
      <c r="B5427" t="s">
        <v>10829</v>
      </c>
      <c r="C5427">
        <v>7.8862394419999999</v>
      </c>
      <c r="D5427">
        <v>8.2230481280000003</v>
      </c>
      <c r="E5427">
        <v>7.7582519019999996</v>
      </c>
      <c r="F5427">
        <v>7.2589396529999997</v>
      </c>
      <c r="G5427">
        <f t="shared" si="168"/>
        <v>1.1144319737278339</v>
      </c>
      <c r="H5427">
        <f t="shared" si="169"/>
        <v>0.15630855543950398</v>
      </c>
    </row>
    <row r="5428" spans="1:8">
      <c r="A5428" t="s">
        <v>10830</v>
      </c>
      <c r="B5428" t="s">
        <v>10831</v>
      </c>
      <c r="C5428">
        <v>5.46920831</v>
      </c>
      <c r="D5428">
        <v>5.6205050459999999</v>
      </c>
      <c r="E5428">
        <v>6.0971995860000003</v>
      </c>
      <c r="F5428">
        <v>5.6229371969999997</v>
      </c>
      <c r="G5428">
        <f t="shared" si="168"/>
        <v>1.1143408609831722</v>
      </c>
      <c r="H5428">
        <f t="shared" si="169"/>
        <v>0.15619060003111848</v>
      </c>
    </row>
    <row r="5429" spans="1:8">
      <c r="A5429" t="s">
        <v>10832</v>
      </c>
      <c r="B5429" t="s">
        <v>10833</v>
      </c>
      <c r="C5429">
        <v>61.682362550000001</v>
      </c>
      <c r="D5429">
        <v>63.262073260000001</v>
      </c>
      <c r="E5429">
        <v>54.712672490000003</v>
      </c>
      <c r="F5429">
        <v>50.375234880000001</v>
      </c>
      <c r="G5429">
        <f t="shared" si="168"/>
        <v>1.1139181127518236</v>
      </c>
      <c r="H5429">
        <f t="shared" si="169"/>
        <v>0.15564318001269359</v>
      </c>
    </row>
    <row r="5430" spans="1:8">
      <c r="A5430" t="s">
        <v>10834</v>
      </c>
      <c r="B5430" t="s">
        <v>10835</v>
      </c>
      <c r="C5430">
        <v>13.105959889999999</v>
      </c>
      <c r="D5430">
        <v>15.441339709999999</v>
      </c>
      <c r="E5430">
        <v>12.281727569999999</v>
      </c>
      <c r="F5430">
        <v>12.99111306</v>
      </c>
      <c r="G5430">
        <f t="shared" si="168"/>
        <v>1.1138564919825142</v>
      </c>
      <c r="H5430">
        <f t="shared" si="169"/>
        <v>0.15556336944466559</v>
      </c>
    </row>
    <row r="5431" spans="1:8">
      <c r="A5431" t="s">
        <v>10836</v>
      </c>
      <c r="B5431" t="s">
        <v>10837</v>
      </c>
      <c r="C5431">
        <v>6.8186281019999999</v>
      </c>
      <c r="D5431">
        <v>7.0417832100000002</v>
      </c>
      <c r="E5431">
        <v>6.819409083</v>
      </c>
      <c r="F5431">
        <v>6.3233230100000002</v>
      </c>
      <c r="G5431">
        <f t="shared" si="168"/>
        <v>1.1137482205545157</v>
      </c>
      <c r="H5431">
        <f t="shared" si="169"/>
        <v>0.15542312674228012</v>
      </c>
    </row>
    <row r="5432" spans="1:8">
      <c r="A5432" t="s">
        <v>10838</v>
      </c>
      <c r="B5432" t="s">
        <v>10839</v>
      </c>
      <c r="C5432">
        <v>31.229395490000002</v>
      </c>
      <c r="D5432">
        <v>30.459419690000001</v>
      </c>
      <c r="E5432">
        <v>27.295916160000001</v>
      </c>
      <c r="F5432">
        <v>23.90443981</v>
      </c>
      <c r="G5432">
        <f t="shared" si="168"/>
        <v>1.1137229067332375</v>
      </c>
      <c r="H5432">
        <f t="shared" si="169"/>
        <v>0.15539033608207514</v>
      </c>
    </row>
    <row r="5433" spans="1:8">
      <c r="A5433" t="s">
        <v>10840</v>
      </c>
      <c r="B5433" t="s">
        <v>10841</v>
      </c>
      <c r="C5433">
        <v>30.000840920000002</v>
      </c>
      <c r="D5433">
        <v>29.114312099999999</v>
      </c>
      <c r="E5433">
        <v>38.914181220000003</v>
      </c>
      <c r="F5433">
        <v>33.909621569999999</v>
      </c>
      <c r="G5433">
        <f t="shared" si="168"/>
        <v>1.1136739446188455</v>
      </c>
      <c r="H5433">
        <f t="shared" si="169"/>
        <v>0.1553269101150381</v>
      </c>
    </row>
    <row r="5434" spans="1:8">
      <c r="A5434" t="s">
        <v>10842</v>
      </c>
      <c r="B5434" t="s">
        <v>10843</v>
      </c>
      <c r="C5434">
        <v>26.364948909999999</v>
      </c>
      <c r="D5434">
        <v>27.571056630000001</v>
      </c>
      <c r="E5434">
        <v>31.823608329999999</v>
      </c>
      <c r="F5434">
        <v>29.883237210000001</v>
      </c>
      <c r="G5434">
        <f t="shared" si="168"/>
        <v>1.113648803222788</v>
      </c>
      <c r="H5434">
        <f t="shared" si="169"/>
        <v>0.15529434063901598</v>
      </c>
    </row>
    <row r="5435" spans="1:8">
      <c r="A5435" t="s">
        <v>10844</v>
      </c>
      <c r="B5435" t="s">
        <v>10845</v>
      </c>
      <c r="C5435">
        <v>0.81569316599999997</v>
      </c>
      <c r="D5435">
        <v>0.75918534100000001</v>
      </c>
      <c r="E5435">
        <v>1.4762705469999999</v>
      </c>
      <c r="F5435">
        <v>1.2338278</v>
      </c>
      <c r="G5435">
        <f t="shared" si="168"/>
        <v>1.1136081327504712</v>
      </c>
      <c r="H5435">
        <f t="shared" si="169"/>
        <v>0.15524165243068139</v>
      </c>
    </row>
    <row r="5436" spans="1:8">
      <c r="A5436" t="s">
        <v>10846</v>
      </c>
      <c r="B5436" t="s">
        <v>10847</v>
      </c>
      <c r="C5436">
        <v>3.671996279</v>
      </c>
      <c r="D5436">
        <v>3.9431384820000002</v>
      </c>
      <c r="E5436">
        <v>4.3761497199999999</v>
      </c>
      <c r="F5436">
        <v>4.22015765</v>
      </c>
      <c r="G5436">
        <f t="shared" si="168"/>
        <v>1.1135335183935269</v>
      </c>
      <c r="H5436">
        <f t="shared" si="169"/>
        <v>0.15514498524049375</v>
      </c>
    </row>
    <row r="5437" spans="1:8">
      <c r="A5437" t="s">
        <v>10848</v>
      </c>
      <c r="B5437" t="s">
        <v>10849</v>
      </c>
      <c r="C5437">
        <v>1.820886022</v>
      </c>
      <c r="D5437">
        <v>2.0236839190000002</v>
      </c>
      <c r="E5437">
        <v>2.4803557889999999</v>
      </c>
      <c r="F5437">
        <v>2.4756562519999998</v>
      </c>
      <c r="G5437">
        <f t="shared" si="168"/>
        <v>1.1134829158191426</v>
      </c>
      <c r="H5437">
        <f t="shared" si="169"/>
        <v>0.15507942300932973</v>
      </c>
    </row>
    <row r="5438" spans="1:8">
      <c r="A5438" t="s">
        <v>10850</v>
      </c>
      <c r="B5438" t="s">
        <v>10851</v>
      </c>
      <c r="C5438">
        <v>10.083221569999999</v>
      </c>
      <c r="D5438">
        <v>8.8033834899999999</v>
      </c>
      <c r="E5438">
        <v>17.227169029999999</v>
      </c>
      <c r="F5438">
        <v>13.510569329999999</v>
      </c>
      <c r="G5438">
        <f t="shared" si="168"/>
        <v>1.1132445428240632</v>
      </c>
      <c r="H5438">
        <f t="shared" si="169"/>
        <v>0.15477053964072365</v>
      </c>
    </row>
    <row r="5439" spans="1:8">
      <c r="A5439" t="s">
        <v>10852</v>
      </c>
      <c r="B5439" t="s">
        <v>10853</v>
      </c>
      <c r="C5439">
        <v>2.7255834299999999</v>
      </c>
      <c r="D5439">
        <v>3.1683351580000001</v>
      </c>
      <c r="E5439">
        <v>2.1565443210000002</v>
      </c>
      <c r="F5439">
        <v>2.2520343870000001</v>
      </c>
      <c r="G5439">
        <f t="shared" si="168"/>
        <v>1.1131533735241206</v>
      </c>
      <c r="H5439">
        <f t="shared" si="169"/>
        <v>0.1546523851131649</v>
      </c>
    </row>
    <row r="5440" spans="1:8">
      <c r="A5440" t="s">
        <v>10854</v>
      </c>
      <c r="B5440" t="s">
        <v>10855</v>
      </c>
      <c r="C5440">
        <v>11.40947542</v>
      </c>
      <c r="D5440">
        <v>12.33380374</v>
      </c>
      <c r="E5440">
        <v>13.183386260000001</v>
      </c>
      <c r="F5440">
        <v>12.80467679</v>
      </c>
      <c r="G5440">
        <f t="shared" si="168"/>
        <v>1.112986028009407</v>
      </c>
      <c r="H5440">
        <f t="shared" si="169"/>
        <v>0.15443548176517088</v>
      </c>
    </row>
    <row r="5441" spans="1:8">
      <c r="A5441" t="s">
        <v>10856</v>
      </c>
      <c r="B5441" t="s">
        <v>10857</v>
      </c>
      <c r="C5441">
        <v>8.3054213239999992</v>
      </c>
      <c r="D5441">
        <v>7.3263034940000002</v>
      </c>
      <c r="E5441">
        <v>8.6194025500000002</v>
      </c>
      <c r="F5441">
        <v>6.8321444969999998</v>
      </c>
      <c r="G5441">
        <f t="shared" si="168"/>
        <v>1.1128672395613703</v>
      </c>
      <c r="H5441">
        <f t="shared" si="169"/>
        <v>0.15428149541974823</v>
      </c>
    </row>
    <row r="5442" spans="1:8">
      <c r="A5442" t="s">
        <v>10858</v>
      </c>
      <c r="B5442" t="s">
        <v>10859</v>
      </c>
      <c r="C5442">
        <v>7.7384605000000004</v>
      </c>
      <c r="D5442">
        <v>7.8759356619999998</v>
      </c>
      <c r="E5442">
        <v>9.2655515679999993</v>
      </c>
      <c r="F5442">
        <v>8.4750491080000003</v>
      </c>
      <c r="G5442">
        <f t="shared" ref="G5442:G5505" si="170">(D5442/C5442)/(F5442/E5442)</f>
        <v>1.112696299589351</v>
      </c>
      <c r="H5442">
        <f t="shared" si="169"/>
        <v>0.15405987581997616</v>
      </c>
    </row>
    <row r="5443" spans="1:8">
      <c r="A5443" t="s">
        <v>10860</v>
      </c>
      <c r="B5443" t="s">
        <v>10861</v>
      </c>
      <c r="C5443">
        <v>2.668383306</v>
      </c>
      <c r="D5443">
        <v>3.0320361240000002</v>
      </c>
      <c r="E5443">
        <v>3.634930846</v>
      </c>
      <c r="F5443">
        <v>3.7120468619999998</v>
      </c>
      <c r="G5443">
        <f t="shared" si="170"/>
        <v>1.112676354419704</v>
      </c>
      <c r="H5443">
        <f t="shared" ref="H5443:H5506" si="171">LOG(G5443,2)</f>
        <v>0.15403401516487344</v>
      </c>
    </row>
    <row r="5444" spans="1:8">
      <c r="A5444" t="s">
        <v>10862</v>
      </c>
      <c r="B5444" t="s">
        <v>10863</v>
      </c>
      <c r="C5444">
        <v>15.582524599999999</v>
      </c>
      <c r="D5444">
        <v>14.650177940000001</v>
      </c>
      <c r="E5444">
        <v>12.458871719999999</v>
      </c>
      <c r="F5444">
        <v>10.52796983</v>
      </c>
      <c r="G5444">
        <f t="shared" si="170"/>
        <v>1.1126002699352449</v>
      </c>
      <c r="H5444">
        <f t="shared" si="171"/>
        <v>0.15393536072590686</v>
      </c>
    </row>
    <row r="5445" spans="1:8">
      <c r="A5445" t="s">
        <v>10864</v>
      </c>
      <c r="B5445" t="s">
        <v>10865</v>
      </c>
      <c r="C5445">
        <v>1.747545766</v>
      </c>
      <c r="D5445">
        <v>1.8423334600000001</v>
      </c>
      <c r="E5445">
        <v>1.6947093150000001</v>
      </c>
      <c r="F5445">
        <v>1.6058195710000001</v>
      </c>
      <c r="G5445">
        <f t="shared" si="170"/>
        <v>1.1125976838388736</v>
      </c>
      <c r="H5445">
        <f t="shared" si="171"/>
        <v>0.15393200736275658</v>
      </c>
    </row>
    <row r="5446" spans="1:8">
      <c r="A5446" t="s">
        <v>9255</v>
      </c>
      <c r="B5446" t="s">
        <v>10866</v>
      </c>
      <c r="C5446">
        <v>0.62425497399999996</v>
      </c>
      <c r="D5446">
        <v>0.40933034499999998</v>
      </c>
      <c r="E5446">
        <v>1.2495575699999999</v>
      </c>
      <c r="F5446">
        <v>0.73651965600000002</v>
      </c>
      <c r="G5446">
        <f t="shared" si="170"/>
        <v>1.1124586013985323</v>
      </c>
      <c r="H5446">
        <f t="shared" si="171"/>
        <v>0.15375164918615875</v>
      </c>
    </row>
    <row r="5447" spans="1:8">
      <c r="A5447" t="s">
        <v>10867</v>
      </c>
      <c r="B5447" t="s">
        <v>10868</v>
      </c>
      <c r="C5447">
        <v>56.933295710000003</v>
      </c>
      <c r="D5447">
        <v>57.317572409999997</v>
      </c>
      <c r="E5447">
        <v>43.740358659999998</v>
      </c>
      <c r="F5447">
        <v>39.596419240000003</v>
      </c>
      <c r="G5447">
        <f t="shared" si="170"/>
        <v>1.1121103680708646</v>
      </c>
      <c r="H5447">
        <f t="shared" si="171"/>
        <v>0.15329997112546739</v>
      </c>
    </row>
    <row r="5448" spans="1:8">
      <c r="A5448" t="s">
        <v>10869</v>
      </c>
      <c r="B5448" t="s">
        <v>10870</v>
      </c>
      <c r="C5448">
        <v>10.80976675</v>
      </c>
      <c r="D5448">
        <v>11.735310849999999</v>
      </c>
      <c r="E5448">
        <v>11.56817787</v>
      </c>
      <c r="F5448">
        <v>11.293030140000001</v>
      </c>
      <c r="G5448">
        <f t="shared" si="170"/>
        <v>1.1120715881620737</v>
      </c>
      <c r="H5448">
        <f t="shared" si="171"/>
        <v>0.15324966266761161</v>
      </c>
    </row>
    <row r="5449" spans="1:8">
      <c r="A5449" t="s">
        <v>10871</v>
      </c>
      <c r="B5449" t="s">
        <v>10872</v>
      </c>
      <c r="C5449">
        <v>884.99387290000004</v>
      </c>
      <c r="D5449">
        <v>896.26633230000004</v>
      </c>
      <c r="E5449">
        <v>805.56484109999997</v>
      </c>
      <c r="F5449">
        <v>733.62414799999999</v>
      </c>
      <c r="G5449">
        <f t="shared" si="170"/>
        <v>1.1120484363815137</v>
      </c>
      <c r="H5449">
        <f t="shared" si="171"/>
        <v>0.15321962745491238</v>
      </c>
    </row>
    <row r="5450" spans="1:8">
      <c r="A5450" t="s">
        <v>10873</v>
      </c>
      <c r="B5450" t="s">
        <v>10874</v>
      </c>
      <c r="C5450">
        <v>12.54752497</v>
      </c>
      <c r="D5450">
        <v>13.03928178</v>
      </c>
      <c r="E5450">
        <v>11.88838091</v>
      </c>
      <c r="F5450">
        <v>11.11010067</v>
      </c>
      <c r="G5450">
        <f t="shared" si="170"/>
        <v>1.1119885604139468</v>
      </c>
      <c r="H5450">
        <f t="shared" si="171"/>
        <v>0.15314194640767925</v>
      </c>
    </row>
    <row r="5451" spans="1:8">
      <c r="A5451" t="s">
        <v>10875</v>
      </c>
      <c r="B5451" t="s">
        <v>10876</v>
      </c>
      <c r="C5451">
        <v>6.5351910870000003</v>
      </c>
      <c r="D5451">
        <v>6.4988801059999997</v>
      </c>
      <c r="E5451">
        <v>7.0899356940000002</v>
      </c>
      <c r="F5451">
        <v>6.3405152170000001</v>
      </c>
      <c r="G5451">
        <f t="shared" si="170"/>
        <v>1.1119825734641051</v>
      </c>
      <c r="H5451">
        <f t="shared" si="171"/>
        <v>0.15313417891221578</v>
      </c>
    </row>
    <row r="5452" spans="1:8">
      <c r="A5452" t="s">
        <v>10877</v>
      </c>
      <c r="B5452" t="s">
        <v>10878</v>
      </c>
      <c r="C5452">
        <v>1.006836466</v>
      </c>
      <c r="D5452">
        <v>1.08567916</v>
      </c>
      <c r="E5452">
        <v>1.14637674</v>
      </c>
      <c r="F5452">
        <v>1.1116918490000001</v>
      </c>
      <c r="G5452">
        <f t="shared" si="170"/>
        <v>1.1119506398956782</v>
      </c>
      <c r="H5452">
        <f t="shared" si="171"/>
        <v>0.15309274745147428</v>
      </c>
    </row>
    <row r="5453" spans="1:8">
      <c r="A5453" t="s">
        <v>10879</v>
      </c>
      <c r="B5453" t="s">
        <v>10880</v>
      </c>
      <c r="C5453">
        <v>3.9448840509999998</v>
      </c>
      <c r="D5453">
        <v>4.0575953050000004</v>
      </c>
      <c r="E5453">
        <v>7.4554986559999996</v>
      </c>
      <c r="F5453">
        <v>6.8968634460000002</v>
      </c>
      <c r="G5453">
        <f t="shared" si="170"/>
        <v>1.1118841912179878</v>
      </c>
      <c r="H5453">
        <f t="shared" si="171"/>
        <v>0.15300653135622749</v>
      </c>
    </row>
    <row r="5454" spans="1:8">
      <c r="A5454" t="s">
        <v>10881</v>
      </c>
      <c r="B5454" t="s">
        <v>10882</v>
      </c>
      <c r="C5454">
        <v>18.072085049999998</v>
      </c>
      <c r="D5454">
        <v>18.94125545</v>
      </c>
      <c r="E5454">
        <v>17.137730059999999</v>
      </c>
      <c r="F5454">
        <v>16.1553243</v>
      </c>
      <c r="G5454">
        <f t="shared" si="170"/>
        <v>1.1118293053635537</v>
      </c>
      <c r="H5454">
        <f t="shared" si="171"/>
        <v>0.15293531395331592</v>
      </c>
    </row>
    <row r="5455" spans="1:8">
      <c r="A5455" t="s">
        <v>10883</v>
      </c>
      <c r="B5455" t="s">
        <v>10884</v>
      </c>
      <c r="C5455">
        <v>1.6770932759999999</v>
      </c>
      <c r="D5455">
        <v>1.474457847</v>
      </c>
      <c r="E5455">
        <v>1.53481231</v>
      </c>
      <c r="F5455">
        <v>1.2136945260000001</v>
      </c>
      <c r="G5455">
        <f t="shared" si="170"/>
        <v>1.1117855470149587</v>
      </c>
      <c r="H5455">
        <f t="shared" si="171"/>
        <v>0.15287853257999831</v>
      </c>
    </row>
    <row r="5456" spans="1:8">
      <c r="A5456" t="s">
        <v>10885</v>
      </c>
      <c r="B5456" t="s">
        <v>10886</v>
      </c>
      <c r="C5456">
        <v>4.9571646009999997</v>
      </c>
      <c r="D5456">
        <v>5.2461165550000004</v>
      </c>
      <c r="E5456">
        <v>6.4557500819999998</v>
      </c>
      <c r="F5456">
        <v>6.1458894800000001</v>
      </c>
      <c r="G5456">
        <f t="shared" si="170"/>
        <v>1.1116461257629491</v>
      </c>
      <c r="H5456">
        <f t="shared" si="171"/>
        <v>0.15269760293723481</v>
      </c>
    </row>
    <row r="5457" spans="1:8">
      <c r="A5457" t="s">
        <v>10887</v>
      </c>
      <c r="B5457" t="s">
        <v>10888</v>
      </c>
      <c r="C5457">
        <v>7.661146617</v>
      </c>
      <c r="D5457">
        <v>7.7795452899999997</v>
      </c>
      <c r="E5457">
        <v>8.6268998749999994</v>
      </c>
      <c r="F5457">
        <v>7.8804802760000001</v>
      </c>
      <c r="G5457">
        <f t="shared" si="170"/>
        <v>1.1116357645337005</v>
      </c>
      <c r="H5457">
        <f t="shared" si="171"/>
        <v>0.15268415606473537</v>
      </c>
    </row>
    <row r="5458" spans="1:8">
      <c r="A5458" t="s">
        <v>10889</v>
      </c>
      <c r="B5458" t="s">
        <v>10890</v>
      </c>
      <c r="C5458">
        <v>36.62012739</v>
      </c>
      <c r="D5458">
        <v>38.294458800000001</v>
      </c>
      <c r="E5458">
        <v>34.710406650000003</v>
      </c>
      <c r="F5458">
        <v>32.655913820000002</v>
      </c>
      <c r="G5458">
        <f t="shared" si="170"/>
        <v>1.1115114628650125</v>
      </c>
      <c r="H5458">
        <f t="shared" si="171"/>
        <v>0.15252282675737575</v>
      </c>
    </row>
    <row r="5459" spans="1:8">
      <c r="A5459" t="s">
        <v>10891</v>
      </c>
      <c r="B5459" t="s">
        <v>10892</v>
      </c>
      <c r="C5459">
        <v>10.029699340000001</v>
      </c>
      <c r="D5459">
        <v>11.075534530000001</v>
      </c>
      <c r="E5459">
        <v>7.9987333830000003</v>
      </c>
      <c r="F5459">
        <v>7.9467405199999996</v>
      </c>
      <c r="G5459">
        <f t="shared" si="170"/>
        <v>1.1114987266232017</v>
      </c>
      <c r="H5459">
        <f t="shared" si="171"/>
        <v>0.1525062955574856</v>
      </c>
    </row>
    <row r="5460" spans="1:8">
      <c r="A5460" t="s">
        <v>10893</v>
      </c>
      <c r="B5460" t="s">
        <v>10894</v>
      </c>
      <c r="C5460">
        <v>6.0984789429999999</v>
      </c>
      <c r="D5460">
        <v>6.3113696050000003</v>
      </c>
      <c r="E5460">
        <v>8.6700266589999995</v>
      </c>
      <c r="F5460">
        <v>8.0730881540000006</v>
      </c>
      <c r="G5460">
        <f t="shared" si="170"/>
        <v>1.1114318125353297</v>
      </c>
      <c r="H5460">
        <f t="shared" si="171"/>
        <v>0.15241944028147308</v>
      </c>
    </row>
    <row r="5461" spans="1:8">
      <c r="A5461" t="s">
        <v>10895</v>
      </c>
      <c r="B5461" t="s">
        <v>10896</v>
      </c>
      <c r="C5461">
        <v>4.8274278580000001</v>
      </c>
      <c r="D5461">
        <v>5.348090666</v>
      </c>
      <c r="E5461">
        <v>7.2927713939999999</v>
      </c>
      <c r="F5461">
        <v>7.2694450169999998</v>
      </c>
      <c r="G5461">
        <f t="shared" si="170"/>
        <v>1.111410032613684</v>
      </c>
      <c r="H5461">
        <f t="shared" si="171"/>
        <v>0.15239116855803142</v>
      </c>
    </row>
    <row r="5462" spans="1:8">
      <c r="A5462" t="s">
        <v>10897</v>
      </c>
      <c r="B5462" t="s">
        <v>10898</v>
      </c>
      <c r="C5462">
        <v>1.3065393590000001</v>
      </c>
      <c r="D5462">
        <v>1.371347353</v>
      </c>
      <c r="E5462">
        <v>1.3394965560000001</v>
      </c>
      <c r="F5462">
        <v>1.265167004</v>
      </c>
      <c r="G5462">
        <f t="shared" si="170"/>
        <v>1.1112677728629123</v>
      </c>
      <c r="H5462">
        <f t="shared" si="171"/>
        <v>0.15220649272536607</v>
      </c>
    </row>
    <row r="5463" spans="1:8">
      <c r="A5463" t="s">
        <v>10899</v>
      </c>
      <c r="B5463" t="s">
        <v>10900</v>
      </c>
      <c r="C5463">
        <v>1.2102779960000001</v>
      </c>
      <c r="D5463">
        <v>1.3201301409999999</v>
      </c>
      <c r="E5463">
        <v>1.4604203389999999</v>
      </c>
      <c r="F5463">
        <v>1.433529761</v>
      </c>
      <c r="G5463">
        <f t="shared" si="170"/>
        <v>1.1112269574555234</v>
      </c>
      <c r="H5463">
        <f t="shared" si="171"/>
        <v>0.15215350345611356</v>
      </c>
    </row>
    <row r="5464" spans="1:8">
      <c r="A5464" t="s">
        <v>10901</v>
      </c>
      <c r="B5464" t="s">
        <v>10902</v>
      </c>
      <c r="C5464">
        <v>25.886354390000001</v>
      </c>
      <c r="D5464">
        <v>27.047555540000001</v>
      </c>
      <c r="E5464">
        <v>25.082422359999999</v>
      </c>
      <c r="F5464">
        <v>23.587832989999999</v>
      </c>
      <c r="G5464">
        <f t="shared" si="170"/>
        <v>1.1110626828502286</v>
      </c>
      <c r="H5464">
        <f t="shared" si="171"/>
        <v>0.15194021158404072</v>
      </c>
    </row>
    <row r="5465" spans="1:8">
      <c r="A5465" t="s">
        <v>10903</v>
      </c>
      <c r="B5465" t="s">
        <v>10904</v>
      </c>
      <c r="C5465">
        <v>1.2361160470000001</v>
      </c>
      <c r="D5465">
        <v>1.175781118</v>
      </c>
      <c r="E5465">
        <v>1.6852291479999999</v>
      </c>
      <c r="F5465">
        <v>1.4427596650000001</v>
      </c>
      <c r="G5465">
        <f t="shared" si="170"/>
        <v>1.1110464267680158</v>
      </c>
      <c r="H5465">
        <f t="shared" si="171"/>
        <v>0.15191910319733587</v>
      </c>
    </row>
    <row r="5466" spans="1:8">
      <c r="A5466" t="s">
        <v>10905</v>
      </c>
      <c r="B5466" t="s">
        <v>10906</v>
      </c>
      <c r="C5466">
        <v>12.07699279</v>
      </c>
      <c r="D5466">
        <v>12.809582860000001</v>
      </c>
      <c r="E5466">
        <v>13.15055093</v>
      </c>
      <c r="F5466">
        <v>12.555975500000001</v>
      </c>
      <c r="G5466">
        <f t="shared" si="170"/>
        <v>1.110886446774352</v>
      </c>
      <c r="H5466">
        <f t="shared" si="171"/>
        <v>0.15171135403745142</v>
      </c>
    </row>
    <row r="5467" spans="1:8">
      <c r="A5467" t="s">
        <v>10907</v>
      </c>
      <c r="B5467" t="s">
        <v>10908</v>
      </c>
      <c r="C5467">
        <v>26.04407595</v>
      </c>
      <c r="D5467">
        <v>25.518973920000001</v>
      </c>
      <c r="E5467">
        <v>28.532594899999999</v>
      </c>
      <c r="F5467">
        <v>25.16957425</v>
      </c>
      <c r="G5467">
        <f t="shared" si="170"/>
        <v>1.1107585270322835</v>
      </c>
      <c r="H5467">
        <f t="shared" si="171"/>
        <v>0.15154521662135317</v>
      </c>
    </row>
    <row r="5468" spans="1:8">
      <c r="A5468" t="s">
        <v>10909</v>
      </c>
      <c r="B5468" t="s">
        <v>10910</v>
      </c>
      <c r="C5468">
        <v>3.5174533029999999</v>
      </c>
      <c r="D5468">
        <v>3.8864582200000002</v>
      </c>
      <c r="E5468">
        <v>4.4168118600000001</v>
      </c>
      <c r="F5468">
        <v>4.3954595330000004</v>
      </c>
      <c r="G5468">
        <f t="shared" si="170"/>
        <v>1.1102742742075837</v>
      </c>
      <c r="H5468">
        <f t="shared" si="171"/>
        <v>0.1509161136568124</v>
      </c>
    </row>
    <row r="5469" spans="1:8">
      <c r="A5469" t="s">
        <v>10911</v>
      </c>
      <c r="B5469" t="s">
        <v>10912</v>
      </c>
      <c r="C5469">
        <v>25.671125360000001</v>
      </c>
      <c r="D5469">
        <v>27.274784700000001</v>
      </c>
      <c r="E5469">
        <v>29.6674729</v>
      </c>
      <c r="F5469">
        <v>28.395278749999999</v>
      </c>
      <c r="G5469">
        <f t="shared" si="170"/>
        <v>1.11007121568153</v>
      </c>
      <c r="H5469">
        <f t="shared" si="171"/>
        <v>0.15065223442657666</v>
      </c>
    </row>
    <row r="5470" spans="1:8">
      <c r="A5470" t="s">
        <v>10913</v>
      </c>
      <c r="B5470" t="s">
        <v>10914</v>
      </c>
      <c r="C5470">
        <v>5.031221693</v>
      </c>
      <c r="D5470">
        <v>4.840333244</v>
      </c>
      <c r="E5470">
        <v>5.0666944430000003</v>
      </c>
      <c r="F5470">
        <v>4.3916173440000001</v>
      </c>
      <c r="G5470">
        <f t="shared" si="170"/>
        <v>1.1099464613058705</v>
      </c>
      <c r="H5470">
        <f t="shared" si="171"/>
        <v>0.15049008930390639</v>
      </c>
    </row>
    <row r="5471" spans="1:8">
      <c r="A5471" t="s">
        <v>10915</v>
      </c>
      <c r="B5471" t="s">
        <v>10916</v>
      </c>
      <c r="C5471">
        <v>12.53755943</v>
      </c>
      <c r="D5471">
        <v>13.57319418</v>
      </c>
      <c r="E5471">
        <v>14.614239019999999</v>
      </c>
      <c r="F5471">
        <v>14.25452902</v>
      </c>
      <c r="G5471">
        <f t="shared" si="170"/>
        <v>1.1099218247621285</v>
      </c>
      <c r="H5471">
        <f t="shared" si="171"/>
        <v>0.15045806666571143</v>
      </c>
    </row>
    <row r="5472" spans="1:8">
      <c r="A5472" t="s">
        <v>10917</v>
      </c>
      <c r="B5472" t="s">
        <v>10918</v>
      </c>
      <c r="C5472">
        <v>0.97443544999999998</v>
      </c>
      <c r="D5472">
        <v>1.144584115</v>
      </c>
      <c r="E5472">
        <v>1.1161211099999999</v>
      </c>
      <c r="F5472">
        <v>1.18117381</v>
      </c>
      <c r="G5472">
        <f t="shared" si="170"/>
        <v>1.1099212149835902</v>
      </c>
      <c r="H5472">
        <f t="shared" si="171"/>
        <v>0.15045727406510179</v>
      </c>
    </row>
    <row r="5473" spans="1:8">
      <c r="A5473" t="s">
        <v>10919</v>
      </c>
      <c r="B5473" t="s">
        <v>10920</v>
      </c>
      <c r="C5473">
        <v>393.64538199999998</v>
      </c>
      <c r="D5473">
        <v>394.37589600000001</v>
      </c>
      <c r="E5473">
        <v>371.62207319999999</v>
      </c>
      <c r="F5473">
        <v>335.45043249999998</v>
      </c>
      <c r="G5473">
        <f t="shared" si="170"/>
        <v>1.1098859354621073</v>
      </c>
      <c r="H5473">
        <f t="shared" si="171"/>
        <v>0.15041141639617561</v>
      </c>
    </row>
    <row r="5474" spans="1:8">
      <c r="A5474" t="s">
        <v>10921</v>
      </c>
      <c r="B5474" t="s">
        <v>10922</v>
      </c>
      <c r="C5474">
        <v>8.8114009459999991</v>
      </c>
      <c r="D5474">
        <v>8.8344796300000006</v>
      </c>
      <c r="E5474">
        <v>9.0509962119999994</v>
      </c>
      <c r="F5474">
        <v>8.1766457419999998</v>
      </c>
      <c r="G5474">
        <f t="shared" si="170"/>
        <v>1.1098319196553672</v>
      </c>
      <c r="H5474">
        <f t="shared" si="171"/>
        <v>0.15034120176385257</v>
      </c>
    </row>
    <row r="5475" spans="1:8">
      <c r="A5475" t="s">
        <v>10923</v>
      </c>
      <c r="B5475" t="s">
        <v>10924</v>
      </c>
      <c r="C5475">
        <v>13.393137619999999</v>
      </c>
      <c r="D5475">
        <v>15.028748909999999</v>
      </c>
      <c r="E5475">
        <v>12.907468529999999</v>
      </c>
      <c r="F5475">
        <v>13.050536689999999</v>
      </c>
      <c r="G5475">
        <f t="shared" si="170"/>
        <v>1.1098216691210956</v>
      </c>
      <c r="H5475">
        <f t="shared" si="171"/>
        <v>0.15032787680626911</v>
      </c>
    </row>
    <row r="5476" spans="1:8">
      <c r="A5476" t="s">
        <v>10925</v>
      </c>
      <c r="B5476" t="s">
        <v>10926</v>
      </c>
      <c r="C5476">
        <v>15.537733790000001</v>
      </c>
      <c r="D5476">
        <v>16.076816730000001</v>
      </c>
      <c r="E5476">
        <v>17.24789878</v>
      </c>
      <c r="F5476">
        <v>16.080567649999999</v>
      </c>
      <c r="G5476">
        <f t="shared" si="170"/>
        <v>1.1098063465245804</v>
      </c>
      <c r="H5476">
        <f t="shared" si="171"/>
        <v>0.15030795830294288</v>
      </c>
    </row>
    <row r="5477" spans="1:8">
      <c r="A5477" t="s">
        <v>10927</v>
      </c>
      <c r="B5477" t="s">
        <v>10928</v>
      </c>
      <c r="C5477">
        <v>3.0197710099999999</v>
      </c>
      <c r="D5477">
        <v>3.635588158</v>
      </c>
      <c r="E5477">
        <v>4.1224327780000003</v>
      </c>
      <c r="F5477">
        <v>4.4728461020000001</v>
      </c>
      <c r="G5477">
        <f t="shared" si="170"/>
        <v>1.1096098303477526</v>
      </c>
      <c r="H5477">
        <f t="shared" si="171"/>
        <v>0.15005247407473976</v>
      </c>
    </row>
    <row r="5478" spans="1:8">
      <c r="A5478" t="s">
        <v>10929</v>
      </c>
      <c r="B5478" t="s">
        <v>10930</v>
      </c>
      <c r="C5478">
        <v>67.237007439999999</v>
      </c>
      <c r="D5478">
        <v>65.353835070000002</v>
      </c>
      <c r="E5478">
        <v>77.884018769999997</v>
      </c>
      <c r="F5478">
        <v>68.240927709999994</v>
      </c>
      <c r="G5478">
        <f t="shared" si="170"/>
        <v>1.1093437284882592</v>
      </c>
      <c r="H5478">
        <f t="shared" si="171"/>
        <v>0.14970645165946744</v>
      </c>
    </row>
    <row r="5479" spans="1:8">
      <c r="A5479" t="s">
        <v>10931</v>
      </c>
      <c r="B5479" t="s">
        <v>10932</v>
      </c>
      <c r="C5479">
        <v>24.803489200000001</v>
      </c>
      <c r="D5479">
        <v>25.823218220000001</v>
      </c>
      <c r="E5479">
        <v>19.801080330000001</v>
      </c>
      <c r="F5479">
        <v>18.585778489999999</v>
      </c>
      <c r="G5479">
        <f t="shared" si="170"/>
        <v>1.10918941166873</v>
      </c>
      <c r="H5479">
        <f t="shared" si="171"/>
        <v>0.14950574957700594</v>
      </c>
    </row>
    <row r="5480" spans="1:8">
      <c r="A5480" t="s">
        <v>10933</v>
      </c>
      <c r="B5480" t="s">
        <v>10934</v>
      </c>
      <c r="C5480">
        <v>15.68994008</v>
      </c>
      <c r="D5480">
        <v>15.327005639999999</v>
      </c>
      <c r="E5480">
        <v>11.72719951</v>
      </c>
      <c r="F5480">
        <v>10.32993203</v>
      </c>
      <c r="G5480">
        <f t="shared" si="170"/>
        <v>1.1090034111195051</v>
      </c>
      <c r="H5480">
        <f t="shared" si="171"/>
        <v>0.14926380300875311</v>
      </c>
    </row>
    <row r="5481" spans="1:8">
      <c r="A5481" t="s">
        <v>10935</v>
      </c>
      <c r="B5481" t="s">
        <v>10936</v>
      </c>
      <c r="C5481">
        <v>16.075036709999999</v>
      </c>
      <c r="D5481">
        <v>17.78255184</v>
      </c>
      <c r="E5481">
        <v>22.374750339999999</v>
      </c>
      <c r="F5481">
        <v>22.31887059</v>
      </c>
      <c r="G5481">
        <f t="shared" si="170"/>
        <v>1.1089911850052208</v>
      </c>
      <c r="H5481">
        <f t="shared" si="171"/>
        <v>0.14924789805165511</v>
      </c>
    </row>
    <row r="5482" spans="1:8">
      <c r="A5482" t="s">
        <v>10937</v>
      </c>
      <c r="B5482" t="s">
        <v>10938</v>
      </c>
      <c r="C5482">
        <v>26.48780614</v>
      </c>
      <c r="D5482">
        <v>27.918056279999998</v>
      </c>
      <c r="E5482">
        <v>33.895392479999998</v>
      </c>
      <c r="F5482">
        <v>32.220976149999998</v>
      </c>
      <c r="G5482">
        <f t="shared" si="170"/>
        <v>1.108769224043946</v>
      </c>
      <c r="H5482">
        <f t="shared" si="171"/>
        <v>0.14895911845412538</v>
      </c>
    </row>
    <row r="5483" spans="1:8">
      <c r="A5483" t="s">
        <v>10939</v>
      </c>
      <c r="B5483" t="s">
        <v>10940</v>
      </c>
      <c r="C5483">
        <v>2.8297289659999998</v>
      </c>
      <c r="D5483">
        <v>3.0630793110000001</v>
      </c>
      <c r="E5483">
        <v>3.619544672</v>
      </c>
      <c r="F5483">
        <v>3.5338508040000001</v>
      </c>
      <c r="G5483">
        <f t="shared" si="170"/>
        <v>1.1087129814519514</v>
      </c>
      <c r="H5483">
        <f t="shared" si="171"/>
        <v>0.14888593553669446</v>
      </c>
    </row>
    <row r="5484" spans="1:8">
      <c r="A5484" t="s">
        <v>10941</v>
      </c>
      <c r="B5484" t="s">
        <v>10942</v>
      </c>
      <c r="C5484">
        <v>9.7438093279999993</v>
      </c>
      <c r="D5484">
        <v>10.18117966</v>
      </c>
      <c r="E5484">
        <v>13.107873059999999</v>
      </c>
      <c r="F5484">
        <v>12.3533288</v>
      </c>
      <c r="G5484">
        <f t="shared" si="170"/>
        <v>1.1087089423102183</v>
      </c>
      <c r="H5484">
        <f t="shared" si="171"/>
        <v>0.1488806796585187</v>
      </c>
    </row>
    <row r="5485" spans="1:8">
      <c r="A5485" t="s">
        <v>10943</v>
      </c>
      <c r="B5485" t="s">
        <v>10944</v>
      </c>
      <c r="C5485">
        <v>4.2493275989999999</v>
      </c>
      <c r="D5485">
        <v>4.5737700979999998</v>
      </c>
      <c r="E5485">
        <v>4.1759154819999997</v>
      </c>
      <c r="F5485">
        <v>4.0547859859999997</v>
      </c>
      <c r="G5485">
        <f t="shared" si="170"/>
        <v>1.1085055714186138</v>
      </c>
      <c r="H5485">
        <f t="shared" si="171"/>
        <v>0.14861602129931614</v>
      </c>
    </row>
    <row r="5486" spans="1:8">
      <c r="A5486" t="s">
        <v>10945</v>
      </c>
      <c r="B5486" t="s">
        <v>10946</v>
      </c>
      <c r="C5486">
        <v>49.488260160000003</v>
      </c>
      <c r="D5486">
        <v>56.833256749999997</v>
      </c>
      <c r="E5486">
        <v>52.494559359999997</v>
      </c>
      <c r="F5486">
        <v>54.393356279999999</v>
      </c>
      <c r="G5486">
        <f t="shared" si="170"/>
        <v>1.1083292501722777</v>
      </c>
      <c r="H5486">
        <f t="shared" si="171"/>
        <v>0.1483865249148752</v>
      </c>
    </row>
    <row r="5487" spans="1:8">
      <c r="A5487" t="s">
        <v>10947</v>
      </c>
      <c r="B5487" t="s">
        <v>10948</v>
      </c>
      <c r="C5487">
        <v>2.5897957420000002</v>
      </c>
      <c r="D5487">
        <v>3.0212231859999998</v>
      </c>
      <c r="E5487">
        <v>3.3850524179999999</v>
      </c>
      <c r="F5487">
        <v>3.5632965059999999</v>
      </c>
      <c r="G5487">
        <f t="shared" si="170"/>
        <v>1.1082321186356965</v>
      </c>
      <c r="H5487">
        <f t="shared" si="171"/>
        <v>0.14826008475562558</v>
      </c>
    </row>
    <row r="5488" spans="1:8">
      <c r="A5488" t="s">
        <v>10949</v>
      </c>
      <c r="B5488" t="s">
        <v>10950</v>
      </c>
      <c r="C5488">
        <v>3.582780192</v>
      </c>
      <c r="D5488">
        <v>4.146302189</v>
      </c>
      <c r="E5488">
        <v>6.677124761</v>
      </c>
      <c r="F5488">
        <v>6.9750171700000001</v>
      </c>
      <c r="G5488">
        <f t="shared" si="170"/>
        <v>1.1078602916490599</v>
      </c>
      <c r="H5488">
        <f t="shared" si="171"/>
        <v>0.14777595967831955</v>
      </c>
    </row>
    <row r="5489" spans="1:8">
      <c r="A5489" t="s">
        <v>10951</v>
      </c>
      <c r="B5489" t="s">
        <v>10952</v>
      </c>
      <c r="C5489">
        <v>8.3094387130000005</v>
      </c>
      <c r="D5489">
        <v>8.1130920040000003</v>
      </c>
      <c r="E5489">
        <v>9.6695505330000007</v>
      </c>
      <c r="F5489">
        <v>8.5230656370000002</v>
      </c>
      <c r="G5489">
        <f t="shared" si="170"/>
        <v>1.1077076788867217</v>
      </c>
      <c r="H5489">
        <f t="shared" si="171"/>
        <v>0.14757720822616116</v>
      </c>
    </row>
    <row r="5490" spans="1:8">
      <c r="A5490" t="s">
        <v>10953</v>
      </c>
      <c r="B5490" t="s">
        <v>10954</v>
      </c>
      <c r="C5490">
        <v>14.753616299999999</v>
      </c>
      <c r="D5490">
        <v>15.254052</v>
      </c>
      <c r="E5490">
        <v>12.79672261</v>
      </c>
      <c r="F5490">
        <v>11.9452943</v>
      </c>
      <c r="G5490">
        <f t="shared" si="170"/>
        <v>1.1076145189530193</v>
      </c>
      <c r="H5490">
        <f t="shared" si="171"/>
        <v>0.14745587023336509</v>
      </c>
    </row>
    <row r="5491" spans="1:8">
      <c r="A5491" t="s">
        <v>10955</v>
      </c>
      <c r="B5491" t="s">
        <v>10956</v>
      </c>
      <c r="C5491">
        <v>14.90945677</v>
      </c>
      <c r="D5491">
        <v>16.65638637</v>
      </c>
      <c r="E5491">
        <v>16.149724070000001</v>
      </c>
      <c r="F5491">
        <v>16.289961089999998</v>
      </c>
      <c r="G5491">
        <f t="shared" si="170"/>
        <v>1.1075517453599864</v>
      </c>
      <c r="H5491">
        <f t="shared" si="171"/>
        <v>0.14737410377379886</v>
      </c>
    </row>
    <row r="5492" spans="1:8">
      <c r="A5492" t="s">
        <v>10957</v>
      </c>
      <c r="B5492" t="s">
        <v>10958</v>
      </c>
      <c r="C5492">
        <v>11.71826426</v>
      </c>
      <c r="D5492">
        <v>11.14147844</v>
      </c>
      <c r="E5492">
        <v>15.50312269</v>
      </c>
      <c r="F5492">
        <v>13.309412439999999</v>
      </c>
      <c r="G5492">
        <f t="shared" si="170"/>
        <v>1.1074900603704869</v>
      </c>
      <c r="H5492">
        <f t="shared" si="171"/>
        <v>0.14729375077256804</v>
      </c>
    </row>
    <row r="5493" spans="1:8">
      <c r="A5493" t="s">
        <v>10959</v>
      </c>
      <c r="B5493" t="s">
        <v>10960</v>
      </c>
      <c r="C5493">
        <v>50.555425370000002</v>
      </c>
      <c r="D5493">
        <v>49.751019960000001</v>
      </c>
      <c r="E5493">
        <v>59.138397939999997</v>
      </c>
      <c r="F5493">
        <v>52.555061440000003</v>
      </c>
      <c r="G5493">
        <f t="shared" si="170"/>
        <v>1.1073610076107689</v>
      </c>
      <c r="H5493">
        <f t="shared" si="171"/>
        <v>0.14712562770609156</v>
      </c>
    </row>
    <row r="5494" spans="1:8">
      <c r="A5494" t="s">
        <v>10961</v>
      </c>
      <c r="B5494" t="s">
        <v>10962</v>
      </c>
      <c r="C5494">
        <v>2.1676653720000001</v>
      </c>
      <c r="D5494">
        <v>1.987916453</v>
      </c>
      <c r="E5494">
        <v>3.9587827120000001</v>
      </c>
      <c r="F5494">
        <v>3.27883806</v>
      </c>
      <c r="G5494">
        <f t="shared" si="170"/>
        <v>1.1072548357439358</v>
      </c>
      <c r="H5494">
        <f t="shared" si="171"/>
        <v>0.14698729795798729</v>
      </c>
    </row>
    <row r="5495" spans="1:8">
      <c r="A5495" t="s">
        <v>10963</v>
      </c>
      <c r="B5495" t="s">
        <v>10964</v>
      </c>
      <c r="C5495">
        <v>0.63514905200000005</v>
      </c>
      <c r="D5495">
        <v>0.73556858000000003</v>
      </c>
      <c r="E5495">
        <v>0.85249025099999998</v>
      </c>
      <c r="F5495">
        <v>0.89187065399999998</v>
      </c>
      <c r="G5495">
        <f t="shared" si="170"/>
        <v>1.1069679901505447</v>
      </c>
      <c r="H5495">
        <f t="shared" si="171"/>
        <v>0.14661350475834939</v>
      </c>
    </row>
    <row r="5496" spans="1:8">
      <c r="A5496" t="s">
        <v>10965</v>
      </c>
      <c r="B5496" t="s">
        <v>10966</v>
      </c>
      <c r="C5496">
        <v>4.4354990719999998</v>
      </c>
      <c r="D5496">
        <v>5.0185077849999997</v>
      </c>
      <c r="E5496">
        <v>4.9937551730000003</v>
      </c>
      <c r="F5496">
        <v>5.104417465</v>
      </c>
      <c r="G5496">
        <f t="shared" si="170"/>
        <v>1.1069121896495782</v>
      </c>
      <c r="H5496">
        <f t="shared" si="171"/>
        <v>0.14654077895613557</v>
      </c>
    </row>
    <row r="5497" spans="1:8">
      <c r="A5497" t="s">
        <v>10967</v>
      </c>
      <c r="B5497" t="s">
        <v>10968</v>
      </c>
      <c r="C5497">
        <v>3.6468176030000001</v>
      </c>
      <c r="D5497">
        <v>3.9334645250000002</v>
      </c>
      <c r="E5497">
        <v>3.218407445</v>
      </c>
      <c r="F5497">
        <v>3.1367671640000001</v>
      </c>
      <c r="G5497">
        <f t="shared" si="170"/>
        <v>1.1066745849787476</v>
      </c>
      <c r="H5497">
        <f t="shared" si="171"/>
        <v>0.1462310634432451</v>
      </c>
    </row>
    <row r="5498" spans="1:8">
      <c r="A5498" t="s">
        <v>10969</v>
      </c>
      <c r="B5498" t="s">
        <v>10970</v>
      </c>
      <c r="C5498">
        <v>4.798388267</v>
      </c>
      <c r="D5498">
        <v>5.0288059790000004</v>
      </c>
      <c r="E5498">
        <v>5.0888466750000001</v>
      </c>
      <c r="F5498">
        <v>4.8197894779999997</v>
      </c>
      <c r="G5498">
        <f t="shared" si="170"/>
        <v>1.1065238782866993</v>
      </c>
      <c r="H5498">
        <f t="shared" si="171"/>
        <v>0.14603458418375551</v>
      </c>
    </row>
    <row r="5499" spans="1:8">
      <c r="A5499" t="s">
        <v>10971</v>
      </c>
      <c r="B5499" t="s">
        <v>10972</v>
      </c>
      <c r="C5499">
        <v>5.2515732560000004</v>
      </c>
      <c r="D5499">
        <v>5.1687712819999998</v>
      </c>
      <c r="E5499">
        <v>5.3918265989999998</v>
      </c>
      <c r="F5499">
        <v>4.7960055219999997</v>
      </c>
      <c r="G5499">
        <f t="shared" si="170"/>
        <v>1.1065069076800789</v>
      </c>
      <c r="H5499">
        <f t="shared" si="171"/>
        <v>0.14601245759593948</v>
      </c>
    </row>
    <row r="5500" spans="1:8">
      <c r="A5500" t="s">
        <v>10973</v>
      </c>
      <c r="B5500" t="s">
        <v>10974</v>
      </c>
      <c r="C5500">
        <v>5.77615736</v>
      </c>
      <c r="D5500">
        <v>6.2145177079999998</v>
      </c>
      <c r="E5500">
        <v>6.031965639</v>
      </c>
      <c r="F5500">
        <v>5.8657894739999996</v>
      </c>
      <c r="G5500">
        <f t="shared" si="170"/>
        <v>1.106371043486819</v>
      </c>
      <c r="H5500">
        <f t="shared" si="171"/>
        <v>0.14583530313697504</v>
      </c>
    </row>
    <row r="5501" spans="1:8">
      <c r="A5501" t="s">
        <v>10975</v>
      </c>
      <c r="B5501" t="s">
        <v>10976</v>
      </c>
      <c r="C5501">
        <v>2.4114098350000002</v>
      </c>
      <c r="D5501">
        <v>2.105259878</v>
      </c>
      <c r="E5501">
        <v>2.6711874849999999</v>
      </c>
      <c r="F5501">
        <v>2.107868528</v>
      </c>
      <c r="G5501">
        <f t="shared" si="170"/>
        <v>1.106357635930739</v>
      </c>
      <c r="H5501">
        <f t="shared" si="171"/>
        <v>0.14581781973302474</v>
      </c>
    </row>
    <row r="5502" spans="1:8">
      <c r="A5502" t="s">
        <v>10977</v>
      </c>
      <c r="B5502" t="s">
        <v>10978</v>
      </c>
      <c r="C5502">
        <v>38.703503859999998</v>
      </c>
      <c r="D5502">
        <v>40.532254260000002</v>
      </c>
      <c r="E5502">
        <v>43.315398129999998</v>
      </c>
      <c r="F5502">
        <v>41.001989379999998</v>
      </c>
      <c r="G5502">
        <f t="shared" si="170"/>
        <v>1.1063380678115682</v>
      </c>
      <c r="H5502">
        <f t="shared" si="171"/>
        <v>0.14579230259712556</v>
      </c>
    </row>
    <row r="5503" spans="1:8">
      <c r="A5503" t="s">
        <v>10979</v>
      </c>
      <c r="B5503" t="s">
        <v>10980</v>
      </c>
      <c r="C5503">
        <v>1.5509098939999999</v>
      </c>
      <c r="D5503">
        <v>1.6813038929999999</v>
      </c>
      <c r="E5503">
        <v>1.6605081450000001</v>
      </c>
      <c r="F5503">
        <v>1.627140539</v>
      </c>
      <c r="G5503">
        <f t="shared" si="170"/>
        <v>1.1063068383564918</v>
      </c>
      <c r="H5503">
        <f t="shared" si="171"/>
        <v>0.14575157796042873</v>
      </c>
    </row>
    <row r="5504" spans="1:8">
      <c r="A5504" t="s">
        <v>10981</v>
      </c>
      <c r="B5504" t="s">
        <v>10982</v>
      </c>
      <c r="C5504">
        <v>13.15775597</v>
      </c>
      <c r="D5504">
        <v>13.81610646</v>
      </c>
      <c r="E5504">
        <v>16.073585130000001</v>
      </c>
      <c r="F5504">
        <v>15.256674950000001</v>
      </c>
      <c r="G5504">
        <f t="shared" si="170"/>
        <v>1.1062587141842013</v>
      </c>
      <c r="H5504">
        <f t="shared" si="171"/>
        <v>0.14568881958959393</v>
      </c>
    </row>
    <row r="5505" spans="1:8">
      <c r="A5505" t="s">
        <v>10983</v>
      </c>
      <c r="B5505" t="s">
        <v>10984</v>
      </c>
      <c r="C5505">
        <v>15.586492010000001</v>
      </c>
      <c r="D5505">
        <v>14.02047434</v>
      </c>
      <c r="E5505">
        <v>18.81364945</v>
      </c>
      <c r="F5505">
        <v>15.30157247</v>
      </c>
      <c r="G5505">
        <f t="shared" si="170"/>
        <v>1.1059902790930383</v>
      </c>
      <c r="H5505">
        <f t="shared" si="171"/>
        <v>0.14533870531412221</v>
      </c>
    </row>
    <row r="5506" spans="1:8">
      <c r="A5506" t="s">
        <v>10985</v>
      </c>
      <c r="B5506" t="s">
        <v>10986</v>
      </c>
      <c r="C5506">
        <v>21.11145269</v>
      </c>
      <c r="D5506">
        <v>23.536697190000002</v>
      </c>
      <c r="E5506">
        <v>24.199926219999998</v>
      </c>
      <c r="F5506">
        <v>24.402620630000001</v>
      </c>
      <c r="G5506">
        <f t="shared" ref="G5506:G5569" si="172">(D5506/C5506)/(F5506/E5506)</f>
        <v>1.1056176808089779</v>
      </c>
      <c r="H5506">
        <f t="shared" si="171"/>
        <v>0.14485259230359826</v>
      </c>
    </row>
    <row r="5507" spans="1:8">
      <c r="A5507" t="s">
        <v>10987</v>
      </c>
      <c r="B5507" t="s">
        <v>10988</v>
      </c>
      <c r="C5507">
        <v>5.3473260580000002</v>
      </c>
      <c r="D5507">
        <v>6.0159855059999998</v>
      </c>
      <c r="E5507">
        <v>8.2014047679999997</v>
      </c>
      <c r="F5507">
        <v>8.3465745120000001</v>
      </c>
      <c r="G5507">
        <f t="shared" si="172"/>
        <v>1.1054779549195761</v>
      </c>
      <c r="H5507">
        <f t="shared" ref="H5507:H5570" si="173">LOG(G5507,2)</f>
        <v>0.1446702556875471</v>
      </c>
    </row>
    <row r="5508" spans="1:8">
      <c r="A5508" t="s">
        <v>10989</v>
      </c>
      <c r="B5508" t="s">
        <v>10990</v>
      </c>
      <c r="C5508">
        <v>6.443405877</v>
      </c>
      <c r="D5508">
        <v>6.5035918349999999</v>
      </c>
      <c r="E5508">
        <v>9.9926572999999994</v>
      </c>
      <c r="F5508">
        <v>9.1245422539999996</v>
      </c>
      <c r="G5508">
        <f t="shared" si="172"/>
        <v>1.1053700547635228</v>
      </c>
      <c r="H5508">
        <f t="shared" si="173"/>
        <v>0.1445294345913061</v>
      </c>
    </row>
    <row r="5509" spans="1:8">
      <c r="A5509" t="s">
        <v>10991</v>
      </c>
      <c r="B5509" t="s">
        <v>10992</v>
      </c>
      <c r="C5509">
        <v>2.7838433309999999</v>
      </c>
      <c r="D5509">
        <v>3.0835542450000002</v>
      </c>
      <c r="E5509">
        <v>3.2467647739999999</v>
      </c>
      <c r="F5509">
        <v>3.2548091110000001</v>
      </c>
      <c r="G5509">
        <f t="shared" si="172"/>
        <v>1.1049232311899013</v>
      </c>
      <c r="H5509">
        <f t="shared" si="173"/>
        <v>0.14394613628723577</v>
      </c>
    </row>
    <row r="5510" spans="1:8">
      <c r="A5510" t="s">
        <v>10993</v>
      </c>
      <c r="B5510" t="s">
        <v>10994</v>
      </c>
      <c r="C5510">
        <v>4.9023602159999999</v>
      </c>
      <c r="D5510">
        <v>4.478599719</v>
      </c>
      <c r="E5510">
        <v>5.4990400670000001</v>
      </c>
      <c r="F5510">
        <v>4.546964998</v>
      </c>
      <c r="G5510">
        <f t="shared" si="172"/>
        <v>1.1048474108500443</v>
      </c>
      <c r="H5510">
        <f t="shared" si="173"/>
        <v>0.14384713449377168</v>
      </c>
    </row>
    <row r="5511" spans="1:8">
      <c r="A5511" t="s">
        <v>10995</v>
      </c>
      <c r="B5511" t="s">
        <v>10996</v>
      </c>
      <c r="C5511">
        <v>15.023899200000001</v>
      </c>
      <c r="D5511">
        <v>14.689395129999999</v>
      </c>
      <c r="E5511">
        <v>21.971652410000001</v>
      </c>
      <c r="F5511">
        <v>19.44537755</v>
      </c>
      <c r="G5511">
        <f t="shared" si="172"/>
        <v>1.1047591114140047</v>
      </c>
      <c r="H5511">
        <f t="shared" si="173"/>
        <v>0.14373182965802664</v>
      </c>
    </row>
    <row r="5512" spans="1:8">
      <c r="A5512" t="s">
        <v>10997</v>
      </c>
      <c r="B5512" t="s">
        <v>10998</v>
      </c>
      <c r="C5512">
        <v>1.269869997</v>
      </c>
      <c r="D5512">
        <v>1.5345620129999999</v>
      </c>
      <c r="E5512">
        <v>1.4998514119999999</v>
      </c>
      <c r="F5512">
        <v>1.6407016299999999</v>
      </c>
      <c r="G5512">
        <f t="shared" si="172"/>
        <v>1.1046986105440342</v>
      </c>
      <c r="H5512">
        <f t="shared" si="173"/>
        <v>0.14365281994968929</v>
      </c>
    </row>
    <row r="5513" spans="1:8">
      <c r="A5513" t="s">
        <v>10999</v>
      </c>
      <c r="B5513" t="s">
        <v>11000</v>
      </c>
      <c r="C5513">
        <v>31.50853378</v>
      </c>
      <c r="D5513">
        <v>34.930118589999999</v>
      </c>
      <c r="E5513">
        <v>31.017395059999998</v>
      </c>
      <c r="F5513">
        <v>31.130459649999999</v>
      </c>
      <c r="G5513">
        <f t="shared" si="172"/>
        <v>1.1045659576867835</v>
      </c>
      <c r="H5513">
        <f t="shared" si="173"/>
        <v>0.14347956988059626</v>
      </c>
    </row>
    <row r="5514" spans="1:8">
      <c r="A5514" t="s">
        <v>11001</v>
      </c>
      <c r="B5514" t="s">
        <v>11002</v>
      </c>
      <c r="C5514">
        <v>5.1361202229999998</v>
      </c>
      <c r="D5514">
        <v>4.7818180809999999</v>
      </c>
      <c r="E5514">
        <v>6.8671887910000002</v>
      </c>
      <c r="F5514">
        <v>5.7887612209999997</v>
      </c>
      <c r="G5514">
        <f t="shared" si="172"/>
        <v>1.1044631241217853</v>
      </c>
      <c r="H5514">
        <f t="shared" si="173"/>
        <v>0.14334525071242532</v>
      </c>
    </row>
    <row r="5515" spans="1:8">
      <c r="A5515" t="s">
        <v>11003</v>
      </c>
      <c r="B5515" t="s">
        <v>11004</v>
      </c>
      <c r="C5515">
        <v>2.9656976300000002</v>
      </c>
      <c r="D5515">
        <v>2.8994712549999999</v>
      </c>
      <c r="E5515">
        <v>3.271250948</v>
      </c>
      <c r="F5515">
        <v>2.896292716</v>
      </c>
      <c r="G5515">
        <f t="shared" si="172"/>
        <v>1.1042396743740115</v>
      </c>
      <c r="H5515">
        <f t="shared" si="173"/>
        <v>0.14305334195555638</v>
      </c>
    </row>
    <row r="5516" spans="1:8">
      <c r="A5516" t="s">
        <v>11005</v>
      </c>
      <c r="B5516" t="s">
        <v>11006</v>
      </c>
      <c r="C5516">
        <v>25.300022630000001</v>
      </c>
      <c r="D5516">
        <v>24.934130799999998</v>
      </c>
      <c r="E5516">
        <v>31.797901</v>
      </c>
      <c r="F5516">
        <v>28.390739750000002</v>
      </c>
      <c r="G5516">
        <f t="shared" si="172"/>
        <v>1.1038118901955616</v>
      </c>
      <c r="H5516">
        <f t="shared" si="173"/>
        <v>0.14249433135050976</v>
      </c>
    </row>
    <row r="5517" spans="1:8">
      <c r="A5517" t="s">
        <v>11007</v>
      </c>
      <c r="B5517" t="s">
        <v>11008</v>
      </c>
      <c r="C5517">
        <v>19.723391280000001</v>
      </c>
      <c r="D5517">
        <v>21.027008410000001</v>
      </c>
      <c r="E5517">
        <v>26.32981955</v>
      </c>
      <c r="F5517">
        <v>25.43043505</v>
      </c>
      <c r="G5517">
        <f t="shared" si="172"/>
        <v>1.103798985811945</v>
      </c>
      <c r="H5517">
        <f t="shared" si="173"/>
        <v>0.14247746507171771</v>
      </c>
    </row>
    <row r="5518" spans="1:8">
      <c r="A5518" t="s">
        <v>11009</v>
      </c>
      <c r="B5518" t="s">
        <v>11010</v>
      </c>
      <c r="C5518">
        <v>6.2177082520000004</v>
      </c>
      <c r="D5518">
        <v>6.0755445850000003</v>
      </c>
      <c r="E5518">
        <v>7.1166006050000004</v>
      </c>
      <c r="F5518">
        <v>6.3004262740000003</v>
      </c>
      <c r="G5518">
        <f t="shared" si="172"/>
        <v>1.1037164905636074</v>
      </c>
      <c r="H5518">
        <f t="shared" si="173"/>
        <v>0.14236963752803558</v>
      </c>
    </row>
    <row r="5519" spans="1:8">
      <c r="A5519" t="s">
        <v>11011</v>
      </c>
      <c r="B5519" t="s">
        <v>11012</v>
      </c>
      <c r="C5519">
        <v>2.1536239080000001</v>
      </c>
      <c r="D5519">
        <v>1.790469812</v>
      </c>
      <c r="E5519">
        <v>2.3007646500000001</v>
      </c>
      <c r="F5519">
        <v>1.7330713069999999</v>
      </c>
      <c r="G5519">
        <f t="shared" si="172"/>
        <v>1.1037047286539887</v>
      </c>
      <c r="H5519">
        <f t="shared" si="173"/>
        <v>0.14235426316402139</v>
      </c>
    </row>
    <row r="5520" spans="1:8">
      <c r="A5520" t="s">
        <v>11013</v>
      </c>
      <c r="B5520" t="s">
        <v>11014</v>
      </c>
      <c r="C5520">
        <v>13.67001213</v>
      </c>
      <c r="D5520">
        <v>14.14305386</v>
      </c>
      <c r="E5520">
        <v>15.26722966</v>
      </c>
      <c r="F5520">
        <v>14.31168959</v>
      </c>
      <c r="G5520">
        <f t="shared" si="172"/>
        <v>1.103681151486702</v>
      </c>
      <c r="H5520">
        <f t="shared" si="173"/>
        <v>0.14232344420968257</v>
      </c>
    </row>
    <row r="5521" spans="1:8">
      <c r="A5521" t="s">
        <v>11015</v>
      </c>
      <c r="B5521" t="s">
        <v>11016</v>
      </c>
      <c r="C5521">
        <v>11.86874753</v>
      </c>
      <c r="D5521">
        <v>13.328209019999999</v>
      </c>
      <c r="E5521">
        <v>12.46783793</v>
      </c>
      <c r="F5521">
        <v>12.686757200000001</v>
      </c>
      <c r="G5521">
        <f t="shared" si="172"/>
        <v>1.1035891526727601</v>
      </c>
      <c r="H5521">
        <f t="shared" si="173"/>
        <v>0.14220318142857388</v>
      </c>
    </row>
    <row r="5522" spans="1:8">
      <c r="A5522" t="s">
        <v>11017</v>
      </c>
      <c r="B5522" t="s">
        <v>11018</v>
      </c>
      <c r="C5522">
        <v>8.1061019719999994</v>
      </c>
      <c r="D5522">
        <v>8.0662468359999995</v>
      </c>
      <c r="E5522">
        <v>11.078406899999999</v>
      </c>
      <c r="F5522">
        <v>9.9939203869999993</v>
      </c>
      <c r="G5522">
        <f t="shared" si="172"/>
        <v>1.1030644086787909</v>
      </c>
      <c r="H5522">
        <f t="shared" si="173"/>
        <v>0.14151703333050797</v>
      </c>
    </row>
    <row r="5523" spans="1:8">
      <c r="A5523" t="s">
        <v>11019</v>
      </c>
      <c r="B5523" t="s">
        <v>11020</v>
      </c>
      <c r="C5523">
        <v>11.056865330000001</v>
      </c>
      <c r="D5523">
        <v>11.204072869999999</v>
      </c>
      <c r="E5523">
        <v>10.578262860000001</v>
      </c>
      <c r="F5523">
        <v>9.7178947870000005</v>
      </c>
      <c r="G5523">
        <f t="shared" si="172"/>
        <v>1.1030268052877976</v>
      </c>
      <c r="H5523">
        <f t="shared" si="173"/>
        <v>0.14146785111594826</v>
      </c>
    </row>
    <row r="5524" spans="1:8">
      <c r="A5524" t="s">
        <v>11021</v>
      </c>
      <c r="B5524" t="s">
        <v>11022</v>
      </c>
      <c r="C5524">
        <v>21.270601379999999</v>
      </c>
      <c r="D5524">
        <v>22.326222470000001</v>
      </c>
      <c r="E5524">
        <v>19.192840069999999</v>
      </c>
      <c r="F5524">
        <v>18.265185729999999</v>
      </c>
      <c r="G5524">
        <f t="shared" si="172"/>
        <v>1.1029368088323315</v>
      </c>
      <c r="H5524">
        <f t="shared" si="173"/>
        <v>0.14135013617338116</v>
      </c>
    </row>
    <row r="5525" spans="1:8">
      <c r="A5525" t="s">
        <v>11023</v>
      </c>
      <c r="B5525" t="s">
        <v>11024</v>
      </c>
      <c r="C5525">
        <v>9.5256079650000007</v>
      </c>
      <c r="D5525">
        <v>7.8862444790000001</v>
      </c>
      <c r="E5525">
        <v>5.6261145319999999</v>
      </c>
      <c r="F5525">
        <v>4.2231971829999999</v>
      </c>
      <c r="G5525">
        <f t="shared" si="172"/>
        <v>1.1029218541354593</v>
      </c>
      <c r="H5525">
        <f t="shared" si="173"/>
        <v>0.14133057456920584</v>
      </c>
    </row>
    <row r="5526" spans="1:8">
      <c r="A5526" t="s">
        <v>11025</v>
      </c>
      <c r="B5526" t="s">
        <v>11026</v>
      </c>
      <c r="C5526">
        <v>0.71250069400000005</v>
      </c>
      <c r="D5526">
        <v>0.91984159300000001</v>
      </c>
      <c r="E5526">
        <v>0.54804138199999997</v>
      </c>
      <c r="F5526">
        <v>0.64151045299999998</v>
      </c>
      <c r="G5526">
        <f t="shared" si="172"/>
        <v>1.1029031248946504</v>
      </c>
      <c r="H5526">
        <f t="shared" si="173"/>
        <v>0.14130607527022052</v>
      </c>
    </row>
    <row r="5527" spans="1:8">
      <c r="A5527" t="s">
        <v>11027</v>
      </c>
      <c r="B5527" t="s">
        <v>11028</v>
      </c>
      <c r="C5527">
        <v>6.2060140769999999</v>
      </c>
      <c r="D5527">
        <v>5.8208490350000002</v>
      </c>
      <c r="E5527">
        <v>6.7182788269999998</v>
      </c>
      <c r="F5527">
        <v>5.7135076690000002</v>
      </c>
      <c r="G5527">
        <f t="shared" si="172"/>
        <v>1.1028813409590006</v>
      </c>
      <c r="H5527">
        <f t="shared" si="173"/>
        <v>0.1412775796702011</v>
      </c>
    </row>
    <row r="5528" spans="1:8">
      <c r="A5528" t="s">
        <v>11029</v>
      </c>
      <c r="B5528" t="s">
        <v>11030</v>
      </c>
      <c r="C5528">
        <v>2.6887553519999998</v>
      </c>
      <c r="D5528">
        <v>2.434793483</v>
      </c>
      <c r="E5528">
        <v>3.0238769909999998</v>
      </c>
      <c r="F5528">
        <v>2.4830382160000002</v>
      </c>
      <c r="G5528">
        <f t="shared" si="172"/>
        <v>1.1027868008759592</v>
      </c>
      <c r="H5528">
        <f t="shared" si="173"/>
        <v>0.14115390511874371</v>
      </c>
    </row>
    <row r="5529" spans="1:8">
      <c r="A5529" t="s">
        <v>11031</v>
      </c>
      <c r="B5529" t="s">
        <v>11032</v>
      </c>
      <c r="C5529">
        <v>22.919036389999999</v>
      </c>
      <c r="D5529">
        <v>23.794253959999999</v>
      </c>
      <c r="E5529">
        <v>23.906725869999999</v>
      </c>
      <c r="F5529">
        <v>22.50982789</v>
      </c>
      <c r="G5529">
        <f t="shared" si="172"/>
        <v>1.1026144143938483</v>
      </c>
      <c r="H5529">
        <f t="shared" si="173"/>
        <v>0.14092836690679197</v>
      </c>
    </row>
    <row r="5530" spans="1:8">
      <c r="A5530" t="s">
        <v>11033</v>
      </c>
      <c r="B5530" t="s">
        <v>11034</v>
      </c>
      <c r="C5530">
        <v>4.5037398189999998</v>
      </c>
      <c r="D5530">
        <v>4.157593673</v>
      </c>
      <c r="E5530">
        <v>5.4175524409999998</v>
      </c>
      <c r="F5530">
        <v>4.5366940500000004</v>
      </c>
      <c r="G5530">
        <f t="shared" si="172"/>
        <v>1.102382680829034</v>
      </c>
      <c r="H5530">
        <f t="shared" si="173"/>
        <v>0.14062512762659493</v>
      </c>
    </row>
    <row r="5531" spans="1:8">
      <c r="A5531" t="s">
        <v>11035</v>
      </c>
      <c r="B5531" t="s">
        <v>11036</v>
      </c>
      <c r="C5531">
        <v>5.0094126140000004</v>
      </c>
      <c r="D5531">
        <v>4.7710372650000004</v>
      </c>
      <c r="E5531">
        <v>6.6090845329999999</v>
      </c>
      <c r="F5531">
        <v>5.7105897329999999</v>
      </c>
      <c r="G5531">
        <f t="shared" si="172"/>
        <v>1.1022658442908158</v>
      </c>
      <c r="H5531">
        <f t="shared" si="173"/>
        <v>0.14047221482210992</v>
      </c>
    </row>
    <row r="5532" spans="1:8">
      <c r="A5532" t="s">
        <v>11037</v>
      </c>
      <c r="B5532" t="s">
        <v>11038</v>
      </c>
      <c r="C5532">
        <v>58.617008439999999</v>
      </c>
      <c r="D5532">
        <v>61.247977380000002</v>
      </c>
      <c r="E5532">
        <v>74.005320380000001</v>
      </c>
      <c r="F5532">
        <v>70.152794270000001</v>
      </c>
      <c r="G5532">
        <f t="shared" si="172"/>
        <v>1.1022651334177065</v>
      </c>
      <c r="H5532">
        <f t="shared" si="173"/>
        <v>0.14047128439915843</v>
      </c>
    </row>
    <row r="5533" spans="1:8">
      <c r="A5533" t="s">
        <v>11039</v>
      </c>
      <c r="B5533" t="s">
        <v>11040</v>
      </c>
      <c r="C5533">
        <v>2.245539532</v>
      </c>
      <c r="D5533">
        <v>2.6320237880000001</v>
      </c>
      <c r="E5533">
        <v>2.0807974050000002</v>
      </c>
      <c r="F5533">
        <v>2.2126628049999999</v>
      </c>
      <c r="G5533">
        <f t="shared" si="172"/>
        <v>1.1022590345666252</v>
      </c>
      <c r="H5533">
        <f t="shared" si="173"/>
        <v>0.14046330192172601</v>
      </c>
    </row>
    <row r="5534" spans="1:8">
      <c r="A5534" t="s">
        <v>11041</v>
      </c>
      <c r="B5534" t="s">
        <v>11042</v>
      </c>
      <c r="C5534">
        <v>2.260828971</v>
      </c>
      <c r="D5534">
        <v>2.2039532949999998</v>
      </c>
      <c r="E5534">
        <v>2.1784133630000002</v>
      </c>
      <c r="F5534">
        <v>1.926624506</v>
      </c>
      <c r="G5534">
        <f t="shared" si="172"/>
        <v>1.1022443708644112</v>
      </c>
      <c r="H5534">
        <f t="shared" si="173"/>
        <v>0.14044410916347172</v>
      </c>
    </row>
    <row r="5535" spans="1:8">
      <c r="A5535" t="s">
        <v>11043</v>
      </c>
      <c r="B5535" t="s">
        <v>11044</v>
      </c>
      <c r="C5535">
        <v>37.421831429999997</v>
      </c>
      <c r="D5535">
        <v>37.563056250000002</v>
      </c>
      <c r="E5535">
        <v>48.078858429999997</v>
      </c>
      <c r="F5535">
        <v>43.784755869999998</v>
      </c>
      <c r="G5535">
        <f t="shared" si="172"/>
        <v>1.1022169802739334</v>
      </c>
      <c r="H5535">
        <f t="shared" si="173"/>
        <v>0.1404082579846512</v>
      </c>
    </row>
    <row r="5536" spans="1:8">
      <c r="A5536" t="s">
        <v>11045</v>
      </c>
      <c r="B5536" t="s">
        <v>11046</v>
      </c>
      <c r="C5536">
        <v>41.848049500000002</v>
      </c>
      <c r="D5536">
        <v>42.898691280000001</v>
      </c>
      <c r="E5536">
        <v>46.859586389999997</v>
      </c>
      <c r="F5536">
        <v>43.588819839999999</v>
      </c>
      <c r="G5536">
        <f t="shared" si="172"/>
        <v>1.1020268166988361</v>
      </c>
      <c r="H5536">
        <f t="shared" si="173"/>
        <v>0.14015933084890689</v>
      </c>
    </row>
    <row r="5537" spans="1:8">
      <c r="A5537" t="s">
        <v>11047</v>
      </c>
      <c r="B5537" t="s">
        <v>11048</v>
      </c>
      <c r="C5537">
        <v>2.2456080389999999</v>
      </c>
      <c r="D5537">
        <v>2.3581741979999999</v>
      </c>
      <c r="E5537">
        <v>4.1559163430000003</v>
      </c>
      <c r="F5537">
        <v>3.9602010399999998</v>
      </c>
      <c r="G5537">
        <f t="shared" si="172"/>
        <v>1.1020251150802736</v>
      </c>
      <c r="H5537">
        <f t="shared" si="173"/>
        <v>0.14015710320932523</v>
      </c>
    </row>
    <row r="5538" spans="1:8">
      <c r="A5538" t="s">
        <v>11049</v>
      </c>
      <c r="B5538" t="s">
        <v>11050</v>
      </c>
      <c r="C5538">
        <v>31.21271312</v>
      </c>
      <c r="D5538">
        <v>32.521892450000003</v>
      </c>
      <c r="E5538">
        <v>37.077207719999997</v>
      </c>
      <c r="F5538">
        <v>35.062591509999997</v>
      </c>
      <c r="G5538">
        <f t="shared" si="172"/>
        <v>1.1018114887464561</v>
      </c>
      <c r="H5538">
        <f t="shared" si="173"/>
        <v>0.13987741128222689</v>
      </c>
    </row>
    <row r="5539" spans="1:8">
      <c r="A5539" t="s">
        <v>11051</v>
      </c>
      <c r="B5539" t="s">
        <v>11052</v>
      </c>
      <c r="C5539">
        <v>44.580359209999997</v>
      </c>
      <c r="D5539">
        <v>58.367542409999999</v>
      </c>
      <c r="E5539">
        <v>58.371461629999999</v>
      </c>
      <c r="F5539">
        <v>69.376379229999998</v>
      </c>
      <c r="G5539">
        <f t="shared" si="172"/>
        <v>1.1015818762824399</v>
      </c>
      <c r="H5539">
        <f t="shared" si="173"/>
        <v>0.13957672891690875</v>
      </c>
    </row>
    <row r="5540" spans="1:8">
      <c r="A5540" t="s">
        <v>11053</v>
      </c>
      <c r="B5540" t="s">
        <v>11054</v>
      </c>
      <c r="C5540">
        <v>2.0028511459999998</v>
      </c>
      <c r="D5540">
        <v>2.0472957759999999</v>
      </c>
      <c r="E5540">
        <v>2.7818473109999999</v>
      </c>
      <c r="F5540">
        <v>2.5816494720000001</v>
      </c>
      <c r="G5540">
        <f t="shared" si="172"/>
        <v>1.1014579736326127</v>
      </c>
      <c r="H5540">
        <f t="shared" si="173"/>
        <v>0.13941444974737482</v>
      </c>
    </row>
    <row r="5541" spans="1:8">
      <c r="A5541" t="s">
        <v>11055</v>
      </c>
      <c r="B5541" t="s">
        <v>11056</v>
      </c>
      <c r="C5541">
        <v>5.0007700990000004</v>
      </c>
      <c r="D5541">
        <v>4.8837002629999997</v>
      </c>
      <c r="E5541">
        <v>7.7440158950000004</v>
      </c>
      <c r="F5541">
        <v>6.8661464160000003</v>
      </c>
      <c r="G5541">
        <f t="shared" si="172"/>
        <v>1.1014512690112674</v>
      </c>
      <c r="H5541">
        <f t="shared" si="173"/>
        <v>0.13940566797481829</v>
      </c>
    </row>
    <row r="5542" spans="1:8">
      <c r="A5542" t="s">
        <v>11057</v>
      </c>
      <c r="B5542" t="s">
        <v>11058</v>
      </c>
      <c r="C5542">
        <v>17.87698919</v>
      </c>
      <c r="D5542">
        <v>18.471910959999999</v>
      </c>
      <c r="E5542">
        <v>22.648088269999999</v>
      </c>
      <c r="F5542">
        <v>21.249263769999999</v>
      </c>
      <c r="G5542">
        <f t="shared" si="172"/>
        <v>1.1012986591261347</v>
      </c>
      <c r="H5542">
        <f t="shared" si="173"/>
        <v>0.13920576373511176</v>
      </c>
    </row>
    <row r="5543" spans="1:8">
      <c r="A5543" t="s">
        <v>11059</v>
      </c>
      <c r="B5543" t="s">
        <v>11060</v>
      </c>
      <c r="C5543">
        <v>13.900324400000001</v>
      </c>
      <c r="D5543">
        <v>14.5920989</v>
      </c>
      <c r="E5543">
        <v>15.32079706</v>
      </c>
      <c r="F5543">
        <v>14.60417477</v>
      </c>
      <c r="G5543">
        <f t="shared" si="172"/>
        <v>1.10127851626503</v>
      </c>
      <c r="H5543">
        <f t="shared" si="173"/>
        <v>0.13917937645919659</v>
      </c>
    </row>
    <row r="5544" spans="1:8">
      <c r="A5544" t="s">
        <v>11061</v>
      </c>
      <c r="B5544" t="s">
        <v>11062</v>
      </c>
      <c r="C5544">
        <v>15.10364339</v>
      </c>
      <c r="D5544">
        <v>15.15245481</v>
      </c>
      <c r="E5544">
        <v>15.442010079999999</v>
      </c>
      <c r="F5544">
        <v>14.06872755</v>
      </c>
      <c r="G5544">
        <f t="shared" si="172"/>
        <v>1.101159644070987</v>
      </c>
      <c r="H5544">
        <f t="shared" si="173"/>
        <v>0.13902364330118966</v>
      </c>
    </row>
    <row r="5545" spans="1:8">
      <c r="A5545" t="s">
        <v>11063</v>
      </c>
      <c r="B5545" t="s">
        <v>11064</v>
      </c>
      <c r="C5545">
        <v>3.9360143339999998</v>
      </c>
      <c r="D5545">
        <v>3.594913917</v>
      </c>
      <c r="E5545">
        <v>2.7229909960000001</v>
      </c>
      <c r="F5545">
        <v>2.2588706489999999</v>
      </c>
      <c r="G5545">
        <f t="shared" si="172"/>
        <v>1.1009983468246887</v>
      </c>
      <c r="H5545">
        <f t="shared" si="173"/>
        <v>0.13881230266285052</v>
      </c>
    </row>
    <row r="5546" spans="1:8">
      <c r="A5546" t="s">
        <v>11065</v>
      </c>
      <c r="B5546" t="s">
        <v>11066</v>
      </c>
      <c r="C5546">
        <v>2.453290618</v>
      </c>
      <c r="D5546">
        <v>2.4050193910000002</v>
      </c>
      <c r="E5546">
        <v>2.9959917049999998</v>
      </c>
      <c r="F5546">
        <v>2.6677997420000001</v>
      </c>
      <c r="G5546">
        <f t="shared" si="172"/>
        <v>1.1009230502037346</v>
      </c>
      <c r="H5546">
        <f t="shared" si="173"/>
        <v>0.13871363423459956</v>
      </c>
    </row>
    <row r="5547" spans="1:8">
      <c r="A5547" t="s">
        <v>11067</v>
      </c>
      <c r="B5547" t="s">
        <v>11068</v>
      </c>
      <c r="C5547">
        <v>4.9617589249999998</v>
      </c>
      <c r="D5547">
        <v>4.6524063189999998</v>
      </c>
      <c r="E5547">
        <v>5.5244072620000004</v>
      </c>
      <c r="F5547">
        <v>4.7051951829999998</v>
      </c>
      <c r="G5547">
        <f t="shared" si="172"/>
        <v>1.1009054485571281</v>
      </c>
      <c r="H5547">
        <f t="shared" si="173"/>
        <v>0.13869056812542213</v>
      </c>
    </row>
    <row r="5548" spans="1:8">
      <c r="A5548" t="s">
        <v>11069</v>
      </c>
      <c r="B5548" t="s">
        <v>11070</v>
      </c>
      <c r="C5548">
        <v>15.28798218</v>
      </c>
      <c r="D5548">
        <v>15.283084089999999</v>
      </c>
      <c r="E5548">
        <v>17.328750329999998</v>
      </c>
      <c r="F5548">
        <v>15.738047010000001</v>
      </c>
      <c r="G5548">
        <f t="shared" si="172"/>
        <v>1.1007209719755839</v>
      </c>
      <c r="H5548">
        <f t="shared" si="173"/>
        <v>0.13844879827065049</v>
      </c>
    </row>
    <row r="5549" spans="1:8">
      <c r="A5549" t="s">
        <v>11071</v>
      </c>
      <c r="B5549" t="s">
        <v>11072</v>
      </c>
      <c r="C5549">
        <v>21.780834330000001</v>
      </c>
      <c r="D5549">
        <v>22.858453409999999</v>
      </c>
      <c r="E5549">
        <v>24.104938220000001</v>
      </c>
      <c r="F5549">
        <v>22.98433417</v>
      </c>
      <c r="G5549">
        <f t="shared" si="172"/>
        <v>1.1006428755112583</v>
      </c>
      <c r="H5549">
        <f t="shared" si="173"/>
        <v>0.13834643501800648</v>
      </c>
    </row>
    <row r="5550" spans="1:8">
      <c r="A5550" t="s">
        <v>11073</v>
      </c>
      <c r="B5550" t="s">
        <v>11074</v>
      </c>
      <c r="C5550">
        <v>5.0225514870000003</v>
      </c>
      <c r="D5550">
        <v>5.3726085250000004</v>
      </c>
      <c r="E5550">
        <v>5.9107385150000002</v>
      </c>
      <c r="F5550">
        <v>5.7447541759999998</v>
      </c>
      <c r="G5550">
        <f t="shared" si="172"/>
        <v>1.1006040254817357</v>
      </c>
      <c r="H5550">
        <f t="shared" si="173"/>
        <v>0.1382955104761833</v>
      </c>
    </row>
    <row r="5551" spans="1:8">
      <c r="A5551" t="s">
        <v>11075</v>
      </c>
      <c r="B5551" t="s">
        <v>11076</v>
      </c>
      <c r="C5551">
        <v>6.9753248320000001</v>
      </c>
      <c r="D5551">
        <v>6.8447342320000004</v>
      </c>
      <c r="E5551">
        <v>8.1952815680000004</v>
      </c>
      <c r="F5551">
        <v>7.3071248200000003</v>
      </c>
      <c r="G5551">
        <f t="shared" si="172"/>
        <v>1.1005493113162834</v>
      </c>
      <c r="H5551">
        <f t="shared" si="173"/>
        <v>0.13822378820780601</v>
      </c>
    </row>
    <row r="5552" spans="1:8">
      <c r="A5552" t="s">
        <v>11077</v>
      </c>
      <c r="B5552" t="s">
        <v>11078</v>
      </c>
      <c r="C5552">
        <v>79.031962910000004</v>
      </c>
      <c r="D5552">
        <v>81.851169749999997</v>
      </c>
      <c r="E5552">
        <v>82.002339210000002</v>
      </c>
      <c r="F5552">
        <v>77.171074939999997</v>
      </c>
      <c r="G5552">
        <f t="shared" si="172"/>
        <v>1.1005095442471975</v>
      </c>
      <c r="H5552">
        <f t="shared" si="173"/>
        <v>0.13817165715894997</v>
      </c>
    </row>
    <row r="5553" spans="1:8">
      <c r="A5553" t="s">
        <v>11079</v>
      </c>
      <c r="B5553" t="s">
        <v>11080</v>
      </c>
      <c r="C5553">
        <v>10.586331899999999</v>
      </c>
      <c r="D5553">
        <v>11.56030253</v>
      </c>
      <c r="E5553">
        <v>11.400796700000001</v>
      </c>
      <c r="F5553">
        <v>11.31301227</v>
      </c>
      <c r="G5553">
        <f t="shared" si="172"/>
        <v>1.1004761557744183</v>
      </c>
      <c r="H5553">
        <f t="shared" si="173"/>
        <v>0.13812788642104407</v>
      </c>
    </row>
    <row r="5554" spans="1:8">
      <c r="A5554" t="s">
        <v>11081</v>
      </c>
      <c r="B5554" t="s">
        <v>11082</v>
      </c>
      <c r="C5554">
        <v>11.67885017</v>
      </c>
      <c r="D5554">
        <v>11.71112686</v>
      </c>
      <c r="E5554">
        <v>8.2844024330000003</v>
      </c>
      <c r="F5554">
        <v>7.5492356819999999</v>
      </c>
      <c r="G5554">
        <f t="shared" si="172"/>
        <v>1.1004157613830032</v>
      </c>
      <c r="H5554">
        <f t="shared" si="173"/>
        <v>0.13804870880370212</v>
      </c>
    </row>
    <row r="5555" spans="1:8">
      <c r="A5555" t="s">
        <v>11083</v>
      </c>
      <c r="B5555" t="s">
        <v>11084</v>
      </c>
      <c r="C5555">
        <v>3.528756274</v>
      </c>
      <c r="D5555">
        <v>4.0379322350000004</v>
      </c>
      <c r="E5555">
        <v>4.1369066549999998</v>
      </c>
      <c r="F5555">
        <v>4.3019796149999996</v>
      </c>
      <c r="G5555">
        <f t="shared" si="172"/>
        <v>1.100385189530549</v>
      </c>
      <c r="H5555">
        <f t="shared" si="173"/>
        <v>0.13800862715987053</v>
      </c>
    </row>
    <row r="5556" spans="1:8">
      <c r="A5556" t="s">
        <v>11085</v>
      </c>
      <c r="B5556" t="s">
        <v>11086</v>
      </c>
      <c r="C5556">
        <v>1.2438510860000001</v>
      </c>
      <c r="D5556">
        <v>1.5716802540000001</v>
      </c>
      <c r="E5556">
        <v>2.1558712440000001</v>
      </c>
      <c r="F5556">
        <v>2.4759154470000002</v>
      </c>
      <c r="G5556">
        <f t="shared" si="172"/>
        <v>1.1002283150401599</v>
      </c>
      <c r="H5556">
        <f t="shared" si="173"/>
        <v>0.13780293720182971</v>
      </c>
    </row>
    <row r="5557" spans="1:8">
      <c r="A5557" t="s">
        <v>11087</v>
      </c>
      <c r="B5557" t="s">
        <v>11088</v>
      </c>
      <c r="C5557">
        <v>0.51521633</v>
      </c>
      <c r="D5557">
        <v>0.49021163299999998</v>
      </c>
      <c r="E5557">
        <v>0.86633719799999998</v>
      </c>
      <c r="F5557">
        <v>0.74921254100000001</v>
      </c>
      <c r="G5557">
        <f t="shared" si="172"/>
        <v>1.1002108337872292</v>
      </c>
      <c r="H5557">
        <f t="shared" si="173"/>
        <v>0.13778001439851043</v>
      </c>
    </row>
    <row r="5558" spans="1:8">
      <c r="A5558" t="s">
        <v>11089</v>
      </c>
      <c r="B5558" t="s">
        <v>11090</v>
      </c>
      <c r="C5558">
        <v>12.150149600000001</v>
      </c>
      <c r="D5558">
        <v>12.009953830000001</v>
      </c>
      <c r="E5558">
        <v>10.75243541</v>
      </c>
      <c r="F5558">
        <v>9.6604778010000008</v>
      </c>
      <c r="G5558">
        <f t="shared" si="172"/>
        <v>1.1001906458544368</v>
      </c>
      <c r="H5558">
        <f t="shared" si="173"/>
        <v>0.13775354192901285</v>
      </c>
    </row>
    <row r="5559" spans="1:8">
      <c r="A5559" t="s">
        <v>11091</v>
      </c>
      <c r="B5559" t="s">
        <v>11092</v>
      </c>
      <c r="C5559">
        <v>4.4922388959999999</v>
      </c>
      <c r="D5559">
        <v>4.5044919630000004</v>
      </c>
      <c r="E5559">
        <v>4.9762926009999999</v>
      </c>
      <c r="F5559">
        <v>4.5355252300000002</v>
      </c>
      <c r="G5559">
        <f t="shared" si="172"/>
        <v>1.1001737888656959</v>
      </c>
      <c r="H5559">
        <f t="shared" si="173"/>
        <v>0.13773143695978363</v>
      </c>
    </row>
    <row r="5560" spans="1:8">
      <c r="A5560" t="s">
        <v>11093</v>
      </c>
      <c r="B5560" t="s">
        <v>11094</v>
      </c>
      <c r="C5560">
        <v>1.2603791900000001</v>
      </c>
      <c r="D5560">
        <v>1.302354832</v>
      </c>
      <c r="E5560">
        <v>1.754767661</v>
      </c>
      <c r="F5560">
        <v>1.6482983019999999</v>
      </c>
      <c r="G5560">
        <f t="shared" si="172"/>
        <v>1.1000487011520894</v>
      </c>
      <c r="H5560">
        <f t="shared" si="173"/>
        <v>0.13756739589111039</v>
      </c>
    </row>
    <row r="5561" spans="1:8">
      <c r="A5561" t="s">
        <v>11095</v>
      </c>
      <c r="B5561" t="s">
        <v>11096</v>
      </c>
      <c r="C5561">
        <v>10.72138633</v>
      </c>
      <c r="D5561">
        <v>10.84019299</v>
      </c>
      <c r="E5561">
        <v>10.203441270000001</v>
      </c>
      <c r="F5561">
        <v>9.3790222879999998</v>
      </c>
      <c r="G5561">
        <f t="shared" si="172"/>
        <v>1.0999556371798069</v>
      </c>
      <c r="H5561">
        <f t="shared" si="173"/>
        <v>0.13744533892145983</v>
      </c>
    </row>
    <row r="5562" spans="1:8">
      <c r="A5562" t="s">
        <v>11097</v>
      </c>
      <c r="B5562" t="s">
        <v>11098</v>
      </c>
      <c r="C5562">
        <v>11.6902364</v>
      </c>
      <c r="D5562">
        <v>12.448634650000001</v>
      </c>
      <c r="E5562">
        <v>14.50632339</v>
      </c>
      <c r="F5562">
        <v>14.043930380000001</v>
      </c>
      <c r="G5562">
        <f t="shared" si="172"/>
        <v>1.0999352360447159</v>
      </c>
      <c r="H5562">
        <f t="shared" si="173"/>
        <v>0.13741858067014523</v>
      </c>
    </row>
    <row r="5563" spans="1:8">
      <c r="A5563" t="s">
        <v>11099</v>
      </c>
      <c r="B5563" t="s">
        <v>11100</v>
      </c>
      <c r="C5563">
        <v>3.8781085759999998</v>
      </c>
      <c r="D5563">
        <v>3.61183582</v>
      </c>
      <c r="E5563">
        <v>4.0280142059999999</v>
      </c>
      <c r="F5563">
        <v>3.4108036789999998</v>
      </c>
      <c r="G5563">
        <f t="shared" si="172"/>
        <v>1.0998724090000755</v>
      </c>
      <c r="H5563">
        <f t="shared" si="173"/>
        <v>0.13733617322332584</v>
      </c>
    </row>
    <row r="5564" spans="1:8">
      <c r="A5564" t="s">
        <v>11101</v>
      </c>
      <c r="B5564" t="s">
        <v>11102</v>
      </c>
      <c r="C5564">
        <v>15.09591384</v>
      </c>
      <c r="D5564">
        <v>15.86745232</v>
      </c>
      <c r="E5564">
        <v>15.994793120000001</v>
      </c>
      <c r="F5564">
        <v>15.28882655</v>
      </c>
      <c r="G5564">
        <f t="shared" si="172"/>
        <v>1.0996444004820016</v>
      </c>
      <c r="H5564">
        <f t="shared" si="173"/>
        <v>0.13703706502095531</v>
      </c>
    </row>
    <row r="5565" spans="1:8">
      <c r="A5565" t="s">
        <v>11103</v>
      </c>
      <c r="B5565" t="s">
        <v>11104</v>
      </c>
      <c r="C5565">
        <v>0.54010343699999996</v>
      </c>
      <c r="D5565">
        <v>0.30823051499999998</v>
      </c>
      <c r="E5565">
        <v>0.80941639099999996</v>
      </c>
      <c r="F5565">
        <v>0.42010716399999998</v>
      </c>
      <c r="G5565">
        <f t="shared" si="172"/>
        <v>1.099538898873065</v>
      </c>
      <c r="H5565">
        <f t="shared" si="173"/>
        <v>0.13689864395511683</v>
      </c>
    </row>
    <row r="5566" spans="1:8">
      <c r="A5566" t="s">
        <v>11105</v>
      </c>
      <c r="B5566" t="s">
        <v>11106</v>
      </c>
      <c r="C5566">
        <v>2.773936306</v>
      </c>
      <c r="D5566">
        <v>2.8157399860000001</v>
      </c>
      <c r="E5566">
        <v>3.954361467</v>
      </c>
      <c r="F5566">
        <v>3.6508174339999999</v>
      </c>
      <c r="G5566">
        <f t="shared" si="172"/>
        <v>1.0994672898424258</v>
      </c>
      <c r="H5566">
        <f t="shared" si="173"/>
        <v>0.13680468333422119</v>
      </c>
    </row>
    <row r="5567" spans="1:8">
      <c r="A5567" t="s">
        <v>11107</v>
      </c>
      <c r="B5567" t="s">
        <v>11108</v>
      </c>
      <c r="C5567">
        <v>2.0282716999999999</v>
      </c>
      <c r="D5567">
        <v>2.4324145260000001</v>
      </c>
      <c r="E5567">
        <v>2.21918865</v>
      </c>
      <c r="F5567">
        <v>2.420779537</v>
      </c>
      <c r="G5567">
        <f t="shared" si="172"/>
        <v>1.0993866024098191</v>
      </c>
      <c r="H5567">
        <f t="shared" si="173"/>
        <v>0.13669880330340498</v>
      </c>
    </row>
    <row r="5568" spans="1:8">
      <c r="A5568" t="s">
        <v>11109</v>
      </c>
      <c r="B5568" t="s">
        <v>11110</v>
      </c>
      <c r="C5568">
        <v>8.7559052780000002</v>
      </c>
      <c r="D5568">
        <v>9.6839045380000002</v>
      </c>
      <c r="E5568">
        <v>10.53808826</v>
      </c>
      <c r="F5568">
        <v>10.60233253</v>
      </c>
      <c r="G5568">
        <f t="shared" si="172"/>
        <v>1.0992838693388114</v>
      </c>
      <c r="H5568">
        <f t="shared" si="173"/>
        <v>0.13656398319817284</v>
      </c>
    </row>
    <row r="5569" spans="1:8">
      <c r="A5569" t="s">
        <v>11111</v>
      </c>
      <c r="B5569" t="s">
        <v>11112</v>
      </c>
      <c r="C5569">
        <v>6.073331563</v>
      </c>
      <c r="D5569">
        <v>6.1525361739999997</v>
      </c>
      <c r="E5569">
        <v>6.8420052030000003</v>
      </c>
      <c r="F5569">
        <v>6.3056111929999998</v>
      </c>
      <c r="G5569">
        <f t="shared" si="172"/>
        <v>1.0992168982739987</v>
      </c>
      <c r="H5569">
        <f t="shared" si="173"/>
        <v>0.13647608800655722</v>
      </c>
    </row>
    <row r="5570" spans="1:8">
      <c r="A5570" t="s">
        <v>11113</v>
      </c>
      <c r="B5570" t="s">
        <v>11114</v>
      </c>
      <c r="C5570">
        <v>66.802658390000005</v>
      </c>
      <c r="D5570">
        <v>68.606251220000004</v>
      </c>
      <c r="E5570">
        <v>60.359639620000003</v>
      </c>
      <c r="F5570">
        <v>56.400957779999999</v>
      </c>
      <c r="G5570">
        <f t="shared" ref="G5570:G5633" si="174">(D5570/C5570)/(F5570/E5570)</f>
        <v>1.0990820191260844</v>
      </c>
      <c r="H5570">
        <f t="shared" si="173"/>
        <v>0.1362990515930656</v>
      </c>
    </row>
    <row r="5571" spans="1:8">
      <c r="A5571" t="s">
        <v>11115</v>
      </c>
      <c r="B5571" t="s">
        <v>11116</v>
      </c>
      <c r="C5571">
        <v>9.8310712089999992</v>
      </c>
      <c r="D5571">
        <v>9.8404154399999992</v>
      </c>
      <c r="E5571">
        <v>14.778822359999999</v>
      </c>
      <c r="F5571">
        <v>13.46195269</v>
      </c>
      <c r="G5571">
        <f t="shared" si="174"/>
        <v>1.0988650508111693</v>
      </c>
      <c r="H5571">
        <f t="shared" ref="H5571:H5634" si="175">LOG(G5571,2)</f>
        <v>0.13601422297525564</v>
      </c>
    </row>
    <row r="5572" spans="1:8">
      <c r="A5572" t="s">
        <v>11117</v>
      </c>
      <c r="B5572" t="s">
        <v>11118</v>
      </c>
      <c r="C5572">
        <v>21.746851410000001</v>
      </c>
      <c r="D5572">
        <v>21.83095673</v>
      </c>
      <c r="E5572">
        <v>22.747797640000002</v>
      </c>
      <c r="F5572">
        <v>20.786173420000001</v>
      </c>
      <c r="G5572">
        <f t="shared" si="174"/>
        <v>1.0986040397736354</v>
      </c>
      <c r="H5572">
        <f t="shared" si="175"/>
        <v>0.13567150203974704</v>
      </c>
    </row>
    <row r="5573" spans="1:8">
      <c r="A5573" t="s">
        <v>11119</v>
      </c>
      <c r="B5573" t="s">
        <v>11120</v>
      </c>
      <c r="C5573">
        <v>2.4598003820000001</v>
      </c>
      <c r="D5573">
        <v>2.7038384610000001</v>
      </c>
      <c r="E5573">
        <v>3.1128670669999998</v>
      </c>
      <c r="F5573">
        <v>3.1148834079999999</v>
      </c>
      <c r="G5573">
        <f t="shared" si="174"/>
        <v>1.0984989754958403</v>
      </c>
      <c r="H5573">
        <f t="shared" si="175"/>
        <v>0.13553352424661519</v>
      </c>
    </row>
    <row r="5574" spans="1:8">
      <c r="A5574" t="s">
        <v>11121</v>
      </c>
      <c r="B5574" t="s">
        <v>11122</v>
      </c>
      <c r="C5574">
        <v>4.6308459150000001</v>
      </c>
      <c r="D5574">
        <v>4.8970917329999999</v>
      </c>
      <c r="E5574">
        <v>7.6476409370000002</v>
      </c>
      <c r="F5574">
        <v>7.3622322029999996</v>
      </c>
      <c r="G5574">
        <f t="shared" si="174"/>
        <v>1.098489441907496</v>
      </c>
      <c r="H5574">
        <f t="shared" si="175"/>
        <v>0.13552100341535603</v>
      </c>
    </row>
    <row r="5575" spans="1:8">
      <c r="A5575" t="s">
        <v>11123</v>
      </c>
      <c r="B5575" t="s">
        <v>11124</v>
      </c>
      <c r="C5575">
        <v>86.453104010000004</v>
      </c>
      <c r="D5575">
        <v>87.502521459999997</v>
      </c>
      <c r="E5575">
        <v>69.172356879999995</v>
      </c>
      <c r="F5575">
        <v>63.7388105</v>
      </c>
      <c r="G5575">
        <f t="shared" si="174"/>
        <v>1.09842041517709</v>
      </c>
      <c r="H5575">
        <f t="shared" si="175"/>
        <v>0.13543034469182477</v>
      </c>
    </row>
    <row r="5576" spans="1:8">
      <c r="A5576" t="s">
        <v>11125</v>
      </c>
      <c r="B5576" t="s">
        <v>11126</v>
      </c>
      <c r="C5576">
        <v>3.0495963389999998</v>
      </c>
      <c r="D5576">
        <v>3.392098973</v>
      </c>
      <c r="E5576">
        <v>2.6785637109999998</v>
      </c>
      <c r="F5576">
        <v>2.7129675990000002</v>
      </c>
      <c r="G5576">
        <f t="shared" si="174"/>
        <v>1.0982052904846737</v>
      </c>
      <c r="H5576">
        <f t="shared" si="175"/>
        <v>0.13514776643817514</v>
      </c>
    </row>
    <row r="5577" spans="1:8">
      <c r="A5577" t="s">
        <v>11127</v>
      </c>
      <c r="B5577" t="s">
        <v>11128</v>
      </c>
      <c r="C5577">
        <v>13.16846754</v>
      </c>
      <c r="D5577">
        <v>12.523931899999999</v>
      </c>
      <c r="E5577">
        <v>14.85716753</v>
      </c>
      <c r="F5577">
        <v>12.867219499999999</v>
      </c>
      <c r="G5577">
        <f t="shared" si="174"/>
        <v>1.0981376223728025</v>
      </c>
      <c r="H5577">
        <f t="shared" si="175"/>
        <v>0.13505886916363546</v>
      </c>
    </row>
    <row r="5578" spans="1:8">
      <c r="A5578" t="s">
        <v>11129</v>
      </c>
      <c r="B5578" t="s">
        <v>11130</v>
      </c>
      <c r="C5578">
        <v>111.9461976</v>
      </c>
      <c r="D5578">
        <v>117.7059402</v>
      </c>
      <c r="E5578">
        <v>106.3412216</v>
      </c>
      <c r="F5578">
        <v>101.8270076</v>
      </c>
      <c r="G5578">
        <f t="shared" si="174"/>
        <v>1.0980641116330214</v>
      </c>
      <c r="H5578">
        <f t="shared" si="175"/>
        <v>0.13496229007608462</v>
      </c>
    </row>
    <row r="5579" spans="1:8">
      <c r="A5579" t="s">
        <v>11131</v>
      </c>
      <c r="B5579" t="s">
        <v>11132</v>
      </c>
      <c r="C5579">
        <v>4.9268530269999999</v>
      </c>
      <c r="D5579">
        <v>5.1772239000000004</v>
      </c>
      <c r="E5579">
        <v>4.8250120030000003</v>
      </c>
      <c r="F5579">
        <v>4.6175517289999997</v>
      </c>
      <c r="G5579">
        <f t="shared" si="174"/>
        <v>1.0980294009887914</v>
      </c>
      <c r="H5579">
        <f t="shared" si="175"/>
        <v>0.13491668466446347</v>
      </c>
    </row>
    <row r="5580" spans="1:8">
      <c r="A5580" t="s">
        <v>11133</v>
      </c>
      <c r="B5580" t="s">
        <v>11134</v>
      </c>
      <c r="C5580">
        <v>6.5776224560000003</v>
      </c>
      <c r="D5580">
        <v>7.2549751870000003</v>
      </c>
      <c r="E5580">
        <v>7.4523363070000004</v>
      </c>
      <c r="F5580">
        <v>7.4863015610000003</v>
      </c>
      <c r="G5580">
        <f t="shared" si="174"/>
        <v>1.0979741549621727</v>
      </c>
      <c r="H5580">
        <f t="shared" si="175"/>
        <v>0.13484409537522252</v>
      </c>
    </row>
    <row r="5581" spans="1:8">
      <c r="A5581" t="s">
        <v>11135</v>
      </c>
      <c r="B5581" t="s">
        <v>11136</v>
      </c>
      <c r="C5581">
        <v>2.310300512</v>
      </c>
      <c r="D5581">
        <v>2.4779926159999999</v>
      </c>
      <c r="E5581">
        <v>2.9896038740000002</v>
      </c>
      <c r="F5581">
        <v>2.920478599</v>
      </c>
      <c r="G5581">
        <f t="shared" si="174"/>
        <v>1.0979717168094618</v>
      </c>
      <c r="H5581">
        <f t="shared" si="175"/>
        <v>0.13484089173448613</v>
      </c>
    </row>
    <row r="5582" spans="1:8">
      <c r="A5582" t="s">
        <v>11137</v>
      </c>
      <c r="B5582" t="s">
        <v>11138</v>
      </c>
      <c r="C5582">
        <v>10.825150799999999</v>
      </c>
      <c r="D5582">
        <v>11.296284010000001</v>
      </c>
      <c r="E5582">
        <v>11.867303270000001</v>
      </c>
      <c r="F5582">
        <v>11.279132690000001</v>
      </c>
      <c r="G5582">
        <f t="shared" si="174"/>
        <v>1.0979384209878118</v>
      </c>
      <c r="H5582">
        <f t="shared" si="175"/>
        <v>0.13479714156825329</v>
      </c>
    </row>
    <row r="5583" spans="1:8">
      <c r="A5583" t="s">
        <v>11139</v>
      </c>
      <c r="B5583" t="s">
        <v>11140</v>
      </c>
      <c r="C5583">
        <v>3.0431353670000001</v>
      </c>
      <c r="D5583">
        <v>2.8492070209999998</v>
      </c>
      <c r="E5583">
        <v>2.685921542</v>
      </c>
      <c r="F5583">
        <v>2.2906347399999998</v>
      </c>
      <c r="G5583">
        <f t="shared" si="174"/>
        <v>1.0978429413304394</v>
      </c>
      <c r="H5583">
        <f t="shared" si="175"/>
        <v>0.13467167549895542</v>
      </c>
    </row>
    <row r="5584" spans="1:8">
      <c r="A5584" t="s">
        <v>11141</v>
      </c>
      <c r="B5584" t="s">
        <v>11142</v>
      </c>
      <c r="C5584">
        <v>13.926828110000001</v>
      </c>
      <c r="D5584">
        <v>13.375136189999999</v>
      </c>
      <c r="E5584">
        <v>13.5776336</v>
      </c>
      <c r="F5584">
        <v>11.87764112</v>
      </c>
      <c r="G5584">
        <f t="shared" si="174"/>
        <v>1.097842105428072</v>
      </c>
      <c r="H5584">
        <f t="shared" si="175"/>
        <v>0.13467057702428867</v>
      </c>
    </row>
    <row r="5585" spans="1:8">
      <c r="A5585" t="s">
        <v>11143</v>
      </c>
      <c r="B5585" t="s">
        <v>11144</v>
      </c>
      <c r="C5585">
        <v>15.04376386</v>
      </c>
      <c r="D5585">
        <v>15.67814285</v>
      </c>
      <c r="E5585">
        <v>15.19599412</v>
      </c>
      <c r="F5585">
        <v>14.4269625</v>
      </c>
      <c r="G5585">
        <f t="shared" si="174"/>
        <v>1.0977218865561258</v>
      </c>
      <c r="H5585">
        <f t="shared" si="175"/>
        <v>0.1345125864841043</v>
      </c>
    </row>
    <row r="5586" spans="1:8">
      <c r="A5586" t="s">
        <v>11145</v>
      </c>
      <c r="B5586" t="s">
        <v>11146</v>
      </c>
      <c r="C5586">
        <v>15.751241370000001</v>
      </c>
      <c r="D5586">
        <v>16.26769367</v>
      </c>
      <c r="E5586">
        <v>22.325838739999998</v>
      </c>
      <c r="F5586">
        <v>21.006417150000001</v>
      </c>
      <c r="G5586">
        <f t="shared" si="174"/>
        <v>1.097657873949121</v>
      </c>
      <c r="H5586">
        <f t="shared" si="175"/>
        <v>0.13442845464289141</v>
      </c>
    </row>
    <row r="5587" spans="1:8">
      <c r="A5587" t="s">
        <v>11147</v>
      </c>
      <c r="B5587" t="s">
        <v>11148</v>
      </c>
      <c r="C5587">
        <v>5.5957207589999998</v>
      </c>
      <c r="D5587">
        <v>5.9187303150000004</v>
      </c>
      <c r="E5587">
        <v>6.0684764879999999</v>
      </c>
      <c r="F5587">
        <v>5.8480841259999998</v>
      </c>
      <c r="G5587">
        <f t="shared" si="174"/>
        <v>1.0975860539647793</v>
      </c>
      <c r="H5587">
        <f t="shared" si="175"/>
        <v>0.13433405571622462</v>
      </c>
    </row>
    <row r="5588" spans="1:8">
      <c r="A5588" t="s">
        <v>11149</v>
      </c>
      <c r="B5588" t="s">
        <v>11150</v>
      </c>
      <c r="C5588">
        <v>4.1357110290000003</v>
      </c>
      <c r="D5588">
        <v>4.2340038739999999</v>
      </c>
      <c r="E5588">
        <v>0.830015049</v>
      </c>
      <c r="F5588">
        <v>0.77422386300000001</v>
      </c>
      <c r="G5588">
        <f t="shared" si="174"/>
        <v>1.0975403072124437</v>
      </c>
      <c r="H5588">
        <f t="shared" si="175"/>
        <v>0.13427392376764238</v>
      </c>
    </row>
    <row r="5589" spans="1:8">
      <c r="A5589" t="s">
        <v>11151</v>
      </c>
      <c r="B5589" t="s">
        <v>11152</v>
      </c>
      <c r="C5589">
        <v>5.3188449779999996</v>
      </c>
      <c r="D5589">
        <v>5.0609318879999998</v>
      </c>
      <c r="E5589">
        <v>5.4728175779999999</v>
      </c>
      <c r="F5589">
        <v>4.7460344350000003</v>
      </c>
      <c r="G5589">
        <f t="shared" si="174"/>
        <v>1.0972188174043036</v>
      </c>
      <c r="H5589">
        <f t="shared" si="175"/>
        <v>0.13385126986451917</v>
      </c>
    </row>
    <row r="5590" spans="1:8">
      <c r="A5590" t="s">
        <v>11153</v>
      </c>
      <c r="B5590" t="s">
        <v>11154</v>
      </c>
      <c r="C5590">
        <v>15.715149350000001</v>
      </c>
      <c r="D5590">
        <v>16.37830009</v>
      </c>
      <c r="E5590">
        <v>14.79633143</v>
      </c>
      <c r="F5590">
        <v>14.057762459999999</v>
      </c>
      <c r="G5590">
        <f t="shared" si="174"/>
        <v>1.0969533570952297</v>
      </c>
      <c r="H5590">
        <f t="shared" si="175"/>
        <v>0.13350218306287862</v>
      </c>
    </row>
    <row r="5591" spans="1:8">
      <c r="A5591" t="s">
        <v>11155</v>
      </c>
      <c r="B5591" t="s">
        <v>11156</v>
      </c>
      <c r="C5591">
        <v>28.473700579999999</v>
      </c>
      <c r="D5591">
        <v>28.690908480000001</v>
      </c>
      <c r="E5591">
        <v>13.41490132</v>
      </c>
      <c r="F5591">
        <v>12.322816769999999</v>
      </c>
      <c r="G5591">
        <f t="shared" si="174"/>
        <v>1.0969273821157477</v>
      </c>
      <c r="H5591">
        <f t="shared" si="175"/>
        <v>0.13346802079196038</v>
      </c>
    </row>
    <row r="5592" spans="1:8">
      <c r="A5592" t="s">
        <v>11157</v>
      </c>
      <c r="B5592" t="s">
        <v>11158</v>
      </c>
      <c r="C5592">
        <v>1.023749875</v>
      </c>
      <c r="D5592">
        <v>1.109986299</v>
      </c>
      <c r="E5592">
        <v>1.4390445730000001</v>
      </c>
      <c r="F5592">
        <v>1.422684179</v>
      </c>
      <c r="G5592">
        <f t="shared" si="174"/>
        <v>1.0967041842865755</v>
      </c>
      <c r="H5592">
        <f t="shared" si="175"/>
        <v>0.13317443785184679</v>
      </c>
    </row>
    <row r="5593" spans="1:8">
      <c r="A5593" t="s">
        <v>11159</v>
      </c>
      <c r="B5593" t="s">
        <v>11160</v>
      </c>
      <c r="C5593">
        <v>23.788176119999999</v>
      </c>
      <c r="D5593">
        <v>24.033312639999998</v>
      </c>
      <c r="E5593">
        <v>25.018380189999998</v>
      </c>
      <c r="F5593">
        <v>23.050976890000001</v>
      </c>
      <c r="G5593">
        <f t="shared" si="174"/>
        <v>1.0965346089549906</v>
      </c>
      <c r="H5593">
        <f t="shared" si="175"/>
        <v>0.13295134724158036</v>
      </c>
    </row>
    <row r="5594" spans="1:8">
      <c r="A5594" t="s">
        <v>11161</v>
      </c>
      <c r="B5594" t="s">
        <v>11162</v>
      </c>
      <c r="C5594">
        <v>33.968227040000002</v>
      </c>
      <c r="D5594">
        <v>31.78427435</v>
      </c>
      <c r="E5594">
        <v>29.179891619999999</v>
      </c>
      <c r="F5594">
        <v>24.90038951</v>
      </c>
      <c r="G5594">
        <f t="shared" si="174"/>
        <v>1.0965210036631357</v>
      </c>
      <c r="H5594">
        <f t="shared" si="175"/>
        <v>0.13293344684090083</v>
      </c>
    </row>
    <row r="5595" spans="1:8">
      <c r="A5595" t="s">
        <v>11163</v>
      </c>
      <c r="B5595" t="s">
        <v>11164</v>
      </c>
      <c r="C5595">
        <v>0.475518416</v>
      </c>
      <c r="D5595">
        <v>0.61356439299999999</v>
      </c>
      <c r="E5595">
        <v>0.98069530599999999</v>
      </c>
      <c r="F5595">
        <v>1.1541857390000001</v>
      </c>
      <c r="G5595">
        <f t="shared" si="174"/>
        <v>1.0963549957008596</v>
      </c>
      <c r="H5595">
        <f t="shared" si="175"/>
        <v>0.13271501327288265</v>
      </c>
    </row>
    <row r="5596" spans="1:8">
      <c r="A5596" t="s">
        <v>11165</v>
      </c>
      <c r="B5596" t="s">
        <v>11166</v>
      </c>
      <c r="C5596">
        <v>2.6239764719999998</v>
      </c>
      <c r="D5596">
        <v>2.3742606400000001</v>
      </c>
      <c r="E5596">
        <v>2.8953373880000002</v>
      </c>
      <c r="F5596">
        <v>2.3899716139999998</v>
      </c>
      <c r="G5596">
        <f t="shared" si="174"/>
        <v>1.0961623772096341</v>
      </c>
      <c r="H5596">
        <f t="shared" si="175"/>
        <v>0.13246152406798695</v>
      </c>
    </row>
    <row r="5597" spans="1:8">
      <c r="A5597" t="s">
        <v>11167</v>
      </c>
      <c r="B5597" t="s">
        <v>11168</v>
      </c>
      <c r="C5597">
        <v>24.241084780000001</v>
      </c>
      <c r="D5597">
        <v>23.331842810000001</v>
      </c>
      <c r="E5597">
        <v>23.397717010000001</v>
      </c>
      <c r="F5597">
        <v>20.547041440000001</v>
      </c>
      <c r="G5597">
        <f t="shared" si="174"/>
        <v>1.0960268124348438</v>
      </c>
      <c r="H5597">
        <f t="shared" si="175"/>
        <v>0.13228309181452788</v>
      </c>
    </row>
    <row r="5598" spans="1:8">
      <c r="A5598" t="s">
        <v>11169</v>
      </c>
      <c r="B5598" t="s">
        <v>11170</v>
      </c>
      <c r="C5598">
        <v>1.68166317</v>
      </c>
      <c r="D5598">
        <v>1.8225182630000001</v>
      </c>
      <c r="E5598">
        <v>2.7051580230000001</v>
      </c>
      <c r="F5598">
        <v>2.6750627730000001</v>
      </c>
      <c r="G5598">
        <f t="shared" si="174"/>
        <v>1.0959520117674042</v>
      </c>
      <c r="H5598">
        <f t="shared" si="175"/>
        <v>0.13218462868083275</v>
      </c>
    </row>
    <row r="5599" spans="1:8">
      <c r="A5599" t="s">
        <v>11171</v>
      </c>
      <c r="B5599" t="s">
        <v>11172</v>
      </c>
      <c r="C5599">
        <v>4.9521708740000001</v>
      </c>
      <c r="D5599">
        <v>5.2459697719999996</v>
      </c>
      <c r="E5599">
        <v>4.587979239</v>
      </c>
      <c r="F5599">
        <v>4.4346878719999996</v>
      </c>
      <c r="G5599">
        <f t="shared" si="174"/>
        <v>1.0959444662247519</v>
      </c>
      <c r="H5599">
        <f t="shared" si="175"/>
        <v>0.13217469580574073</v>
      </c>
    </row>
    <row r="5600" spans="1:8">
      <c r="A5600" t="s">
        <v>11173</v>
      </c>
      <c r="B5600" t="s">
        <v>11174</v>
      </c>
      <c r="C5600">
        <v>9.9807094850000002</v>
      </c>
      <c r="D5600">
        <v>10.079119650000001</v>
      </c>
      <c r="E5600">
        <v>10.080105550000001</v>
      </c>
      <c r="F5600">
        <v>9.2884842400000007</v>
      </c>
      <c r="G5600">
        <f t="shared" si="174"/>
        <v>1.0959264720548703</v>
      </c>
      <c r="H5600">
        <f t="shared" si="175"/>
        <v>0.13215100818873698</v>
      </c>
    </row>
    <row r="5601" spans="1:8">
      <c r="A5601" t="s">
        <v>11175</v>
      </c>
      <c r="B5601" t="s">
        <v>11176</v>
      </c>
      <c r="C5601">
        <v>37.353083130000002</v>
      </c>
      <c r="D5601">
        <v>39.761067240000003</v>
      </c>
      <c r="E5601">
        <v>41.528458899999997</v>
      </c>
      <c r="F5601">
        <v>40.341990150000001</v>
      </c>
      <c r="G5601">
        <f t="shared" si="174"/>
        <v>1.095771686341487</v>
      </c>
      <c r="H5601">
        <f t="shared" si="175"/>
        <v>0.13194723142265791</v>
      </c>
    </row>
    <row r="5602" spans="1:8">
      <c r="A5602" t="s">
        <v>11177</v>
      </c>
      <c r="B5602" t="s">
        <v>11178</v>
      </c>
      <c r="C5602">
        <v>10.793262009999999</v>
      </c>
      <c r="D5602">
        <v>11.262007860000001</v>
      </c>
      <c r="E5602">
        <v>16.543178829999999</v>
      </c>
      <c r="F5602">
        <v>15.753568939999999</v>
      </c>
      <c r="G5602">
        <f t="shared" si="174"/>
        <v>1.0957288912142893</v>
      </c>
      <c r="H5602">
        <f t="shared" si="175"/>
        <v>0.13189088617828743</v>
      </c>
    </row>
    <row r="5603" spans="1:8">
      <c r="A5603" t="s">
        <v>11179</v>
      </c>
      <c r="B5603" t="s">
        <v>11180</v>
      </c>
      <c r="C5603">
        <v>4.2832837220000002</v>
      </c>
      <c r="D5603">
        <v>4.3294390429999998</v>
      </c>
      <c r="E5603">
        <v>5.5374094510000003</v>
      </c>
      <c r="F5603">
        <v>5.1085363209999999</v>
      </c>
      <c r="G5603">
        <f t="shared" si="174"/>
        <v>1.0956325815315693</v>
      </c>
      <c r="H5603">
        <f t="shared" si="175"/>
        <v>0.13176407414525018</v>
      </c>
    </row>
    <row r="5604" spans="1:8">
      <c r="A5604" t="s">
        <v>11181</v>
      </c>
      <c r="B5604" t="s">
        <v>11182</v>
      </c>
      <c r="C5604">
        <v>3.6930757600000002</v>
      </c>
      <c r="D5604">
        <v>3.8405042219999999</v>
      </c>
      <c r="E5604">
        <v>3.549872342</v>
      </c>
      <c r="F5604">
        <v>3.369449811</v>
      </c>
      <c r="G5604">
        <f t="shared" si="174"/>
        <v>1.0956044151390671</v>
      </c>
      <c r="H5604">
        <f t="shared" si="175"/>
        <v>0.13172698503544913</v>
      </c>
    </row>
    <row r="5605" spans="1:8">
      <c r="A5605" t="s">
        <v>11183</v>
      </c>
      <c r="B5605" t="s">
        <v>11184</v>
      </c>
      <c r="C5605">
        <v>2.1764761460000002</v>
      </c>
      <c r="D5605">
        <v>2.2979186920000001</v>
      </c>
      <c r="E5605">
        <v>2.3391693189999998</v>
      </c>
      <c r="F5605">
        <v>2.2545871700000002</v>
      </c>
      <c r="G5605">
        <f t="shared" si="174"/>
        <v>1.0954066520012278</v>
      </c>
      <c r="H5605">
        <f t="shared" si="175"/>
        <v>0.13146654646141792</v>
      </c>
    </row>
    <row r="5606" spans="1:8">
      <c r="A5606" t="s">
        <v>11185</v>
      </c>
      <c r="B5606" t="s">
        <v>11186</v>
      </c>
      <c r="C5606">
        <v>23.12502791</v>
      </c>
      <c r="D5606">
        <v>23.356715000000001</v>
      </c>
      <c r="E5606">
        <v>20.738873290000001</v>
      </c>
      <c r="F5606">
        <v>19.126246779999999</v>
      </c>
      <c r="G5606">
        <f t="shared" si="174"/>
        <v>1.0951784739804264</v>
      </c>
      <c r="H5606">
        <f t="shared" si="175"/>
        <v>0.13116599543846419</v>
      </c>
    </row>
    <row r="5607" spans="1:8">
      <c r="A5607" t="s">
        <v>11187</v>
      </c>
      <c r="B5607" t="s">
        <v>11188</v>
      </c>
      <c r="C5607">
        <v>25.929998940000001</v>
      </c>
      <c r="D5607">
        <v>26.266062699999999</v>
      </c>
      <c r="E5607">
        <v>23.122250130000001</v>
      </c>
      <c r="F5607">
        <v>21.386556420000002</v>
      </c>
      <c r="G5607">
        <f t="shared" si="174"/>
        <v>1.0951704340424879</v>
      </c>
      <c r="H5607">
        <f t="shared" si="175"/>
        <v>0.13115540426867336</v>
      </c>
    </row>
    <row r="5608" spans="1:8">
      <c r="A5608" t="s">
        <v>11189</v>
      </c>
      <c r="B5608" t="s">
        <v>11190</v>
      </c>
      <c r="C5608">
        <v>40.598995260000002</v>
      </c>
      <c r="D5608">
        <v>43.785021260000001</v>
      </c>
      <c r="E5608">
        <v>42.38316244</v>
      </c>
      <c r="F5608">
        <v>41.737908840000003</v>
      </c>
      <c r="G5608">
        <f t="shared" si="174"/>
        <v>1.0951483460005402</v>
      </c>
      <c r="H5608">
        <f t="shared" si="175"/>
        <v>0.13112630685246865</v>
      </c>
    </row>
    <row r="5609" spans="1:8">
      <c r="A5609" t="s">
        <v>11191</v>
      </c>
      <c r="B5609" t="s">
        <v>11192</v>
      </c>
      <c r="C5609">
        <v>6.8085213759999998</v>
      </c>
      <c r="D5609">
        <v>7.626346152</v>
      </c>
      <c r="E5609">
        <v>7.5053282699999997</v>
      </c>
      <c r="F5609">
        <v>7.6789437100000004</v>
      </c>
      <c r="G5609">
        <f t="shared" si="174"/>
        <v>1.0947927594887641</v>
      </c>
      <c r="H5609">
        <f t="shared" si="175"/>
        <v>0.13065779845252221</v>
      </c>
    </row>
    <row r="5610" spans="1:8">
      <c r="A5610" t="s">
        <v>11193</v>
      </c>
      <c r="B5610" t="s">
        <v>11194</v>
      </c>
      <c r="C5610">
        <v>4.4080063359999997</v>
      </c>
      <c r="D5610">
        <v>4.4467302369999997</v>
      </c>
      <c r="E5610">
        <v>7.2565767550000002</v>
      </c>
      <c r="F5610">
        <v>6.6866564430000004</v>
      </c>
      <c r="G5610">
        <f t="shared" si="174"/>
        <v>1.0947661403935802</v>
      </c>
      <c r="H5610">
        <f t="shared" si="175"/>
        <v>0.13062271993819799</v>
      </c>
    </row>
    <row r="5611" spans="1:8">
      <c r="A5611" t="s">
        <v>11195</v>
      </c>
      <c r="B5611" t="s">
        <v>11196</v>
      </c>
      <c r="C5611">
        <v>12.992539300000001</v>
      </c>
      <c r="D5611">
        <v>14.299929990000001</v>
      </c>
      <c r="E5611">
        <v>14.06641377</v>
      </c>
      <c r="F5611">
        <v>14.142603429999999</v>
      </c>
      <c r="G5611">
        <f t="shared" si="174"/>
        <v>1.0946969214388473</v>
      </c>
      <c r="H5611">
        <f t="shared" si="175"/>
        <v>0.13053149954311322</v>
      </c>
    </row>
    <row r="5612" spans="1:8">
      <c r="A5612" t="s">
        <v>11197</v>
      </c>
      <c r="B5612" t="s">
        <v>11198</v>
      </c>
      <c r="C5612">
        <v>35.566811530000003</v>
      </c>
      <c r="D5612">
        <v>36.280351779999997</v>
      </c>
      <c r="E5612">
        <v>30.428601449999999</v>
      </c>
      <c r="F5612">
        <v>28.355088739999999</v>
      </c>
      <c r="G5612">
        <f t="shared" si="174"/>
        <v>1.0946556851297136</v>
      </c>
      <c r="H5612">
        <f t="shared" si="175"/>
        <v>0.13047715341492866</v>
      </c>
    </row>
    <row r="5613" spans="1:8">
      <c r="A5613" t="s">
        <v>11199</v>
      </c>
      <c r="B5613" t="s">
        <v>11200</v>
      </c>
      <c r="C5613">
        <v>5.8146653759999998</v>
      </c>
      <c r="D5613">
        <v>6.6293703500000003</v>
      </c>
      <c r="E5613">
        <v>6.5702676369999997</v>
      </c>
      <c r="F5613">
        <v>6.8431424239999998</v>
      </c>
      <c r="G5613">
        <f t="shared" si="174"/>
        <v>1.094649382707612</v>
      </c>
      <c r="H5613">
        <f t="shared" si="175"/>
        <v>0.13046884715076743</v>
      </c>
    </row>
    <row r="5614" spans="1:8">
      <c r="A5614" t="s">
        <v>11201</v>
      </c>
      <c r="B5614" t="s">
        <v>11202</v>
      </c>
      <c r="C5614">
        <v>1.2616349250000001</v>
      </c>
      <c r="D5614">
        <v>1.4858504779999999</v>
      </c>
      <c r="E5614">
        <v>1.949295819</v>
      </c>
      <c r="F5614">
        <v>2.097379611</v>
      </c>
      <c r="G5614">
        <f t="shared" si="174"/>
        <v>1.0945664064433591</v>
      </c>
      <c r="H5614">
        <f t="shared" si="175"/>
        <v>0.13035948429526481</v>
      </c>
    </row>
    <row r="5615" spans="1:8">
      <c r="A5615" t="s">
        <v>11203</v>
      </c>
      <c r="B5615" t="s">
        <v>11204</v>
      </c>
      <c r="C5615">
        <v>5.9152858500000001</v>
      </c>
      <c r="D5615">
        <v>6.6963966079999997</v>
      </c>
      <c r="E5615">
        <v>7.721167608</v>
      </c>
      <c r="F5615">
        <v>7.9856849790000002</v>
      </c>
      <c r="G5615">
        <f t="shared" si="174"/>
        <v>1.0945515931436303</v>
      </c>
      <c r="H5615">
        <f t="shared" si="175"/>
        <v>0.13033995946922769</v>
      </c>
    </row>
    <row r="5616" spans="1:8">
      <c r="A5616" t="s">
        <v>11205</v>
      </c>
      <c r="B5616" t="s">
        <v>11206</v>
      </c>
      <c r="C5616">
        <v>7.3962490709999997</v>
      </c>
      <c r="D5616">
        <v>7.8817010639999996</v>
      </c>
      <c r="E5616">
        <v>10.246545830000001</v>
      </c>
      <c r="F5616">
        <v>9.9776755789999996</v>
      </c>
      <c r="G5616">
        <f t="shared" si="174"/>
        <v>1.0943507483614709</v>
      </c>
      <c r="H5616">
        <f t="shared" si="175"/>
        <v>0.13007520780212167</v>
      </c>
    </row>
    <row r="5617" spans="1:8">
      <c r="A5617" t="s">
        <v>11207</v>
      </c>
      <c r="B5617" t="s">
        <v>11208</v>
      </c>
      <c r="C5617">
        <v>20.94471476</v>
      </c>
      <c r="D5617">
        <v>20.04856092</v>
      </c>
      <c r="E5617">
        <v>21.503942510000002</v>
      </c>
      <c r="F5617">
        <v>18.813911529999999</v>
      </c>
      <c r="G5617">
        <f t="shared" si="174"/>
        <v>1.0940766445212902</v>
      </c>
      <c r="H5617">
        <f t="shared" si="175"/>
        <v>0.12971380832935742</v>
      </c>
    </row>
    <row r="5618" spans="1:8">
      <c r="A5618" t="s">
        <v>11209</v>
      </c>
      <c r="B5618" t="s">
        <v>11210</v>
      </c>
      <c r="C5618">
        <v>12.18430715</v>
      </c>
      <c r="D5618">
        <v>13.333204050000001</v>
      </c>
      <c r="E5618">
        <v>11.55965625</v>
      </c>
      <c r="F5618">
        <v>11.562538590000001</v>
      </c>
      <c r="G5618">
        <f t="shared" si="174"/>
        <v>1.0940203779959496</v>
      </c>
      <c r="H5618">
        <f t="shared" si="175"/>
        <v>0.12963961103713556</v>
      </c>
    </row>
    <row r="5619" spans="1:8">
      <c r="A5619" t="s">
        <v>11211</v>
      </c>
      <c r="B5619" t="s">
        <v>11212</v>
      </c>
      <c r="C5619">
        <v>9.3880621130000002</v>
      </c>
      <c r="D5619">
        <v>9.9778028820000007</v>
      </c>
      <c r="E5619">
        <v>10.79652791</v>
      </c>
      <c r="F5619">
        <v>10.48924306</v>
      </c>
      <c r="G5619">
        <f t="shared" si="174"/>
        <v>1.0939536666580307</v>
      </c>
      <c r="H5619">
        <f t="shared" si="175"/>
        <v>0.12955163548125395</v>
      </c>
    </row>
    <row r="5620" spans="1:8">
      <c r="A5620" t="s">
        <v>11213</v>
      </c>
      <c r="B5620" t="s">
        <v>11214</v>
      </c>
      <c r="C5620">
        <v>11.131210899999999</v>
      </c>
      <c r="D5620">
        <v>11.992569319999999</v>
      </c>
      <c r="E5620">
        <v>14.36520004</v>
      </c>
      <c r="F5620">
        <v>14.147746659999999</v>
      </c>
      <c r="G5620">
        <f t="shared" si="174"/>
        <v>1.0939418317321177</v>
      </c>
      <c r="H5620">
        <f t="shared" si="175"/>
        <v>0.12953602761612804</v>
      </c>
    </row>
    <row r="5621" spans="1:8">
      <c r="A5621" t="s">
        <v>11215</v>
      </c>
      <c r="B5621" t="s">
        <v>11216</v>
      </c>
      <c r="C5621">
        <v>4.4942393569999997</v>
      </c>
      <c r="D5621">
        <v>4.6663927569999997</v>
      </c>
      <c r="E5621">
        <v>6.7134913300000001</v>
      </c>
      <c r="F5621">
        <v>6.3727368560000004</v>
      </c>
      <c r="G5621">
        <f t="shared" si="174"/>
        <v>1.093824224249244</v>
      </c>
      <c r="H5621">
        <f t="shared" si="175"/>
        <v>0.12938091804030033</v>
      </c>
    </row>
    <row r="5622" spans="1:8">
      <c r="A5622" t="s">
        <v>11217</v>
      </c>
      <c r="B5622" t="s">
        <v>11218</v>
      </c>
      <c r="C5622">
        <v>1.3749831189999999</v>
      </c>
      <c r="D5622">
        <v>1.3829860410000001</v>
      </c>
      <c r="E5622">
        <v>1.939395129</v>
      </c>
      <c r="F5622">
        <v>1.7838227710000001</v>
      </c>
      <c r="G5622">
        <f t="shared" si="174"/>
        <v>1.0935408910377362</v>
      </c>
      <c r="H5622">
        <f t="shared" si="175"/>
        <v>0.12900716843755614</v>
      </c>
    </row>
    <row r="5623" spans="1:8">
      <c r="A5623" t="s">
        <v>11219</v>
      </c>
      <c r="B5623" t="s">
        <v>11220</v>
      </c>
      <c r="C5623">
        <v>20.51933081</v>
      </c>
      <c r="D5623">
        <v>20.36343892</v>
      </c>
      <c r="E5623">
        <v>25.131794259999999</v>
      </c>
      <c r="F5623">
        <v>22.808543319999998</v>
      </c>
      <c r="G5623">
        <f t="shared" si="174"/>
        <v>1.0934876316535307</v>
      </c>
      <c r="H5623">
        <f t="shared" si="175"/>
        <v>0.12893690227623991</v>
      </c>
    </row>
    <row r="5624" spans="1:8">
      <c r="A5624" t="s">
        <v>11221</v>
      </c>
      <c r="B5624" t="s">
        <v>11222</v>
      </c>
      <c r="C5624">
        <v>1.926190796</v>
      </c>
      <c r="D5624">
        <v>2.0387646909999999</v>
      </c>
      <c r="E5624">
        <v>1.855422913</v>
      </c>
      <c r="F5624">
        <v>1.796093334</v>
      </c>
      <c r="G5624">
        <f t="shared" si="174"/>
        <v>1.0934069111897917</v>
      </c>
      <c r="H5624">
        <f t="shared" si="175"/>
        <v>0.12883039964384874</v>
      </c>
    </row>
    <row r="5625" spans="1:8">
      <c r="A5625" t="s">
        <v>11223</v>
      </c>
      <c r="B5625" t="s">
        <v>11224</v>
      </c>
      <c r="C5625">
        <v>15.989650230000001</v>
      </c>
      <c r="D5625">
        <v>17.50566873</v>
      </c>
      <c r="E5625">
        <v>21.821565339999999</v>
      </c>
      <c r="F5625">
        <v>21.851177589999999</v>
      </c>
      <c r="G5625">
        <f t="shared" si="174"/>
        <v>1.0933288201739639</v>
      </c>
      <c r="H5625">
        <f t="shared" si="175"/>
        <v>0.1287273588239593</v>
      </c>
    </row>
    <row r="5626" spans="1:8">
      <c r="A5626" t="s">
        <v>11225</v>
      </c>
      <c r="B5626" t="s">
        <v>11226</v>
      </c>
      <c r="C5626">
        <v>36.861541819999999</v>
      </c>
      <c r="D5626">
        <v>37.692353859999997</v>
      </c>
      <c r="E5626">
        <v>34.643668550000001</v>
      </c>
      <c r="F5626">
        <v>32.404274479999998</v>
      </c>
      <c r="G5626">
        <f t="shared" si="174"/>
        <v>1.0932043111477552</v>
      </c>
      <c r="H5626">
        <f t="shared" si="175"/>
        <v>0.12856305438029156</v>
      </c>
    </row>
    <row r="5627" spans="1:8">
      <c r="A5627" t="s">
        <v>11227</v>
      </c>
      <c r="B5627" t="s">
        <v>11228</v>
      </c>
      <c r="C5627">
        <v>1.784496707</v>
      </c>
      <c r="D5627">
        <v>2.0214712389999998</v>
      </c>
      <c r="E5627">
        <v>3.8240379469999999</v>
      </c>
      <c r="F5627">
        <v>3.962732087</v>
      </c>
      <c r="G5627">
        <f t="shared" si="174"/>
        <v>1.0931488382773427</v>
      </c>
      <c r="H5627">
        <f t="shared" si="175"/>
        <v>0.12848984531515381</v>
      </c>
    </row>
    <row r="5628" spans="1:8">
      <c r="A5628" t="s">
        <v>11229</v>
      </c>
      <c r="B5628" t="s">
        <v>11230</v>
      </c>
      <c r="C5628">
        <v>18.19926942</v>
      </c>
      <c r="D5628">
        <v>19.510707679999999</v>
      </c>
      <c r="E5628">
        <v>16.841900689999999</v>
      </c>
      <c r="F5628">
        <v>16.51706707</v>
      </c>
      <c r="G5628">
        <f t="shared" si="174"/>
        <v>1.0931436534356205</v>
      </c>
      <c r="H5628">
        <f t="shared" si="175"/>
        <v>0.12848300254780337</v>
      </c>
    </row>
    <row r="5629" spans="1:8">
      <c r="A5629" t="s">
        <v>11231</v>
      </c>
      <c r="B5629" t="s">
        <v>11232</v>
      </c>
      <c r="C5629">
        <v>1.1057362610000001</v>
      </c>
      <c r="D5629">
        <v>1.006251456</v>
      </c>
      <c r="E5629">
        <v>1.1832343009999999</v>
      </c>
      <c r="F5629">
        <v>0.98512692300000004</v>
      </c>
      <c r="G5629">
        <f t="shared" si="174"/>
        <v>1.0930336508931242</v>
      </c>
      <c r="H5629">
        <f t="shared" si="175"/>
        <v>0.12833781750506759</v>
      </c>
    </row>
    <row r="5630" spans="1:8">
      <c r="A5630" t="s">
        <v>11233</v>
      </c>
      <c r="B5630" t="s">
        <v>11234</v>
      </c>
      <c r="C5630">
        <v>45.121883930000003</v>
      </c>
      <c r="D5630">
        <v>47.010892060000003</v>
      </c>
      <c r="E5630">
        <v>58.665716940000003</v>
      </c>
      <c r="F5630">
        <v>55.927032820000001</v>
      </c>
      <c r="G5630">
        <f t="shared" si="174"/>
        <v>1.0928835071639935</v>
      </c>
      <c r="H5630">
        <f t="shared" si="175"/>
        <v>0.12813962919497573</v>
      </c>
    </row>
    <row r="5631" spans="1:8">
      <c r="A5631" t="s">
        <v>11235</v>
      </c>
      <c r="B5631" t="s">
        <v>11236</v>
      </c>
      <c r="C5631">
        <v>99.010224179999994</v>
      </c>
      <c r="D5631">
        <v>109.3351996</v>
      </c>
      <c r="E5631">
        <v>79.862954189999996</v>
      </c>
      <c r="F5631">
        <v>80.708353610000003</v>
      </c>
      <c r="G5631">
        <f t="shared" si="174"/>
        <v>1.0927148399606694</v>
      </c>
      <c r="H5631">
        <f t="shared" si="175"/>
        <v>0.12791695759696736</v>
      </c>
    </row>
    <row r="5632" spans="1:8">
      <c r="A5632" t="s">
        <v>11237</v>
      </c>
      <c r="B5632" t="s">
        <v>11238</v>
      </c>
      <c r="C5632">
        <v>28.728783629999999</v>
      </c>
      <c r="D5632">
        <v>30.33182043</v>
      </c>
      <c r="E5632">
        <v>23.65252709</v>
      </c>
      <c r="F5632">
        <v>22.855544309999999</v>
      </c>
      <c r="G5632">
        <f t="shared" si="174"/>
        <v>1.092615149227574</v>
      </c>
      <c r="H5632">
        <f t="shared" si="175"/>
        <v>0.12778533141046858</v>
      </c>
    </row>
    <row r="5633" spans="1:8">
      <c r="A5633" t="s">
        <v>11239</v>
      </c>
      <c r="B5633" t="s">
        <v>11240</v>
      </c>
      <c r="C5633">
        <v>3.9491397670000001</v>
      </c>
      <c r="D5633">
        <v>4.197156938</v>
      </c>
      <c r="E5633">
        <v>4.1793011250000003</v>
      </c>
      <c r="F5633">
        <v>4.0663109659999996</v>
      </c>
      <c r="G5633">
        <f t="shared" si="174"/>
        <v>1.0923348260382073</v>
      </c>
      <c r="H5633">
        <f t="shared" si="175"/>
        <v>0.12741514364237999</v>
      </c>
    </row>
    <row r="5634" spans="1:8">
      <c r="A5634" t="s">
        <v>11241</v>
      </c>
      <c r="B5634" t="s">
        <v>11242</v>
      </c>
      <c r="C5634">
        <v>10.17009919</v>
      </c>
      <c r="D5634">
        <v>11.340073820000001</v>
      </c>
      <c r="E5634">
        <v>11.825938089999999</v>
      </c>
      <c r="F5634">
        <v>12.072531120000001</v>
      </c>
      <c r="G5634">
        <f t="shared" ref="G5634:G5697" si="176">(D5634/C5634)/(F5634/E5634)</f>
        <v>1.0922648565673376</v>
      </c>
      <c r="H5634">
        <f t="shared" si="175"/>
        <v>0.12732272889978383</v>
      </c>
    </row>
    <row r="5635" spans="1:8">
      <c r="A5635" t="s">
        <v>11243</v>
      </c>
      <c r="B5635" t="s">
        <v>11244</v>
      </c>
      <c r="C5635">
        <v>36.256554370000003</v>
      </c>
      <c r="D5635">
        <v>32.805974069999998</v>
      </c>
      <c r="E5635">
        <v>36.789665589999998</v>
      </c>
      <c r="F5635">
        <v>30.4765993</v>
      </c>
      <c r="G5635">
        <f t="shared" si="176"/>
        <v>1.0922592813011076</v>
      </c>
      <c r="H5635">
        <f t="shared" ref="H5635:H5698" si="177">LOG(G5635,2)</f>
        <v>0.12731536490796314</v>
      </c>
    </row>
    <row r="5636" spans="1:8">
      <c r="A5636" t="s">
        <v>11245</v>
      </c>
      <c r="B5636" t="s">
        <v>11246</v>
      </c>
      <c r="C5636">
        <v>34.766081040000003</v>
      </c>
      <c r="D5636">
        <v>35.417029620000001</v>
      </c>
      <c r="E5636">
        <v>34.931943400000002</v>
      </c>
      <c r="F5636">
        <v>32.585076749999999</v>
      </c>
      <c r="G5636">
        <f t="shared" si="176"/>
        <v>1.0920949428748012</v>
      </c>
      <c r="H5636">
        <f t="shared" si="177"/>
        <v>0.12709828451826902</v>
      </c>
    </row>
    <row r="5637" spans="1:8">
      <c r="A5637" t="s">
        <v>11247</v>
      </c>
      <c r="B5637" t="s">
        <v>11248</v>
      </c>
      <c r="C5637">
        <v>5.5588667909999998</v>
      </c>
      <c r="D5637">
        <v>5.4781339390000001</v>
      </c>
      <c r="E5637">
        <v>7.2426068770000001</v>
      </c>
      <c r="F5637">
        <v>6.5355408219999997</v>
      </c>
      <c r="G5637">
        <f t="shared" si="176"/>
        <v>1.0920933445463781</v>
      </c>
      <c r="H5637">
        <f t="shared" si="177"/>
        <v>0.12709617306981644</v>
      </c>
    </row>
    <row r="5638" spans="1:8">
      <c r="A5638" t="s">
        <v>11249</v>
      </c>
      <c r="B5638" t="s">
        <v>11250</v>
      </c>
      <c r="C5638">
        <v>5.2048992490000003</v>
      </c>
      <c r="D5638">
        <v>4.6489898009999999</v>
      </c>
      <c r="E5638">
        <v>4.3616618340000004</v>
      </c>
      <c r="F5638">
        <v>3.5674515109999998</v>
      </c>
      <c r="G5638">
        <f t="shared" si="176"/>
        <v>1.0920441037136017</v>
      </c>
      <c r="H5638">
        <f t="shared" si="177"/>
        <v>0.12703112267170683</v>
      </c>
    </row>
    <row r="5639" spans="1:8">
      <c r="A5639" t="s">
        <v>11251</v>
      </c>
      <c r="B5639" t="s">
        <v>11252</v>
      </c>
      <c r="C5639">
        <v>8.2694725869999992</v>
      </c>
      <c r="D5639">
        <v>8.4871445889999997</v>
      </c>
      <c r="E5639">
        <v>9.6687605100000003</v>
      </c>
      <c r="F5639">
        <v>9.0878145809999999</v>
      </c>
      <c r="G5639">
        <f t="shared" si="176"/>
        <v>1.0919308463565554</v>
      </c>
      <c r="H5639">
        <f t="shared" si="177"/>
        <v>0.12688149107680577</v>
      </c>
    </row>
    <row r="5640" spans="1:8">
      <c r="A5640" t="s">
        <v>11253</v>
      </c>
      <c r="B5640" t="s">
        <v>11254</v>
      </c>
      <c r="C5640">
        <v>3.375396711</v>
      </c>
      <c r="D5640">
        <v>3.8895423729999998</v>
      </c>
      <c r="E5640">
        <v>4.2762392399999998</v>
      </c>
      <c r="F5640">
        <v>4.5133330389999999</v>
      </c>
      <c r="G5640">
        <f t="shared" si="176"/>
        <v>1.0917879515149824</v>
      </c>
      <c r="H5640">
        <f t="shared" si="177"/>
        <v>0.12669268134562514</v>
      </c>
    </row>
    <row r="5641" spans="1:8">
      <c r="A5641" t="s">
        <v>11255</v>
      </c>
      <c r="B5641" t="s">
        <v>11256</v>
      </c>
      <c r="C5641">
        <v>25.281707340000001</v>
      </c>
      <c r="D5641">
        <v>27.983050630000001</v>
      </c>
      <c r="E5641">
        <v>24.321731549999999</v>
      </c>
      <c r="F5641">
        <v>24.65772291</v>
      </c>
      <c r="G5641">
        <f t="shared" si="176"/>
        <v>1.0917675486980001</v>
      </c>
      <c r="H5641">
        <f t="shared" si="177"/>
        <v>0.12666572069096937</v>
      </c>
    </row>
    <row r="5642" spans="1:8">
      <c r="A5642" t="s">
        <v>11257</v>
      </c>
      <c r="B5642" t="s">
        <v>11258</v>
      </c>
      <c r="C5642">
        <v>42.694070410000002</v>
      </c>
      <c r="D5642">
        <v>44.039288310000003</v>
      </c>
      <c r="E5642">
        <v>44.545567949999999</v>
      </c>
      <c r="F5642">
        <v>42.092822589999997</v>
      </c>
      <c r="G5642">
        <f t="shared" si="176"/>
        <v>1.091614212984364</v>
      </c>
      <c r="H5642">
        <f t="shared" si="177"/>
        <v>0.12646308395753147</v>
      </c>
    </row>
    <row r="5643" spans="1:8">
      <c r="A5643" t="s">
        <v>11259</v>
      </c>
      <c r="B5643" t="s">
        <v>11260</v>
      </c>
      <c r="C5643">
        <v>2.699397689</v>
      </c>
      <c r="D5643">
        <v>2.7506178100000001</v>
      </c>
      <c r="E5643">
        <v>3.5040265320000001</v>
      </c>
      <c r="F5643">
        <v>3.271154407</v>
      </c>
      <c r="G5643">
        <f t="shared" si="176"/>
        <v>1.0915150304240164</v>
      </c>
      <c r="H5643">
        <f t="shared" si="177"/>
        <v>0.12633199672255754</v>
      </c>
    </row>
    <row r="5644" spans="1:8">
      <c r="A5644" t="s">
        <v>11261</v>
      </c>
      <c r="B5644" t="s">
        <v>11262</v>
      </c>
      <c r="C5644">
        <v>3.4659854210000001</v>
      </c>
      <c r="D5644">
        <v>3.4835317909999999</v>
      </c>
      <c r="E5644">
        <v>4.9419056709999998</v>
      </c>
      <c r="F5644">
        <v>4.5510834669999998</v>
      </c>
      <c r="G5644">
        <f t="shared" si="176"/>
        <v>1.0913717241450627</v>
      </c>
      <c r="H5644">
        <f t="shared" si="177"/>
        <v>0.1261425711760063</v>
      </c>
    </row>
    <row r="5645" spans="1:8">
      <c r="A5645" t="s">
        <v>11263</v>
      </c>
      <c r="B5645" t="s">
        <v>11264</v>
      </c>
      <c r="C5645">
        <v>1.379667443</v>
      </c>
      <c r="D5645">
        <v>1.5192777129999999</v>
      </c>
      <c r="E5645">
        <v>1.9563783910000001</v>
      </c>
      <c r="F5645">
        <v>1.974065449</v>
      </c>
      <c r="G5645">
        <f t="shared" si="176"/>
        <v>1.0913248912263629</v>
      </c>
      <c r="H5645">
        <f t="shared" si="177"/>
        <v>0.12608066095074361</v>
      </c>
    </row>
    <row r="5646" spans="1:8">
      <c r="A5646" t="s">
        <v>11265</v>
      </c>
      <c r="B5646" t="s">
        <v>11266</v>
      </c>
      <c r="C5646">
        <v>16.319086030000001</v>
      </c>
      <c r="D5646">
        <v>17.2429354</v>
      </c>
      <c r="E5646">
        <v>14.767431589999999</v>
      </c>
      <c r="F5646">
        <v>14.298734039999999</v>
      </c>
      <c r="G5646">
        <f t="shared" si="176"/>
        <v>1.0912462106741239</v>
      </c>
      <c r="H5646">
        <f t="shared" si="177"/>
        <v>0.12597664414003812</v>
      </c>
    </row>
    <row r="5647" spans="1:8">
      <c r="A5647" t="s">
        <v>11267</v>
      </c>
      <c r="B5647" t="s">
        <v>11268</v>
      </c>
      <c r="C5647">
        <v>3.5811605609999999</v>
      </c>
      <c r="D5647">
        <v>3.6379724279999999</v>
      </c>
      <c r="E5647">
        <v>3.8587684590000002</v>
      </c>
      <c r="F5647">
        <v>3.5922658109999999</v>
      </c>
      <c r="G5647">
        <f t="shared" si="176"/>
        <v>1.0912289151114318</v>
      </c>
      <c r="H5647">
        <f t="shared" si="177"/>
        <v>0.12595377815432227</v>
      </c>
    </row>
    <row r="5648" spans="1:8">
      <c r="A5648" t="s">
        <v>11269</v>
      </c>
      <c r="B5648" t="s">
        <v>11270</v>
      </c>
      <c r="C5648">
        <v>4.3209808699999996</v>
      </c>
      <c r="D5648">
        <v>3.8512725190000001</v>
      </c>
      <c r="E5648">
        <v>3.684004399</v>
      </c>
      <c r="F5648">
        <v>3.0092462310000001</v>
      </c>
      <c r="G5648">
        <f t="shared" si="176"/>
        <v>1.0911496607687849</v>
      </c>
      <c r="H5648">
        <f t="shared" si="177"/>
        <v>0.12584899354140539</v>
      </c>
    </row>
    <row r="5649" spans="1:8">
      <c r="A5649" t="s">
        <v>11271</v>
      </c>
      <c r="B5649" t="s">
        <v>11272</v>
      </c>
      <c r="C5649">
        <v>0.480768325</v>
      </c>
      <c r="D5649">
        <v>0.62178439399999996</v>
      </c>
      <c r="E5649">
        <v>1.093217189</v>
      </c>
      <c r="F5649">
        <v>1.2959366510000001</v>
      </c>
      <c r="G5649">
        <f t="shared" si="176"/>
        <v>1.0910047712449331</v>
      </c>
      <c r="H5649">
        <f t="shared" si="177"/>
        <v>0.12565741095240221</v>
      </c>
    </row>
    <row r="5650" spans="1:8">
      <c r="A5650" t="s">
        <v>11273</v>
      </c>
      <c r="B5650" t="s">
        <v>11274</v>
      </c>
      <c r="C5650">
        <v>7.9460409460000001</v>
      </c>
      <c r="D5650">
        <v>8.2247811659999996</v>
      </c>
      <c r="E5650">
        <v>9.8808832179999992</v>
      </c>
      <c r="F5650">
        <v>9.3755423659999995</v>
      </c>
      <c r="G5650">
        <f t="shared" si="176"/>
        <v>1.0908697999955339</v>
      </c>
      <c r="H5650">
        <f t="shared" si="177"/>
        <v>0.12547892007580841</v>
      </c>
    </row>
    <row r="5651" spans="1:8">
      <c r="A5651" t="s">
        <v>11275</v>
      </c>
      <c r="B5651" t="s">
        <v>11276</v>
      </c>
      <c r="C5651">
        <v>24.434653900000001</v>
      </c>
      <c r="D5651">
        <v>27.14755079</v>
      </c>
      <c r="E5651">
        <v>25.199771729999998</v>
      </c>
      <c r="F5651">
        <v>25.665672409999999</v>
      </c>
      <c r="G5651">
        <f t="shared" si="176"/>
        <v>1.0908585060552787</v>
      </c>
      <c r="H5651">
        <f t="shared" si="177"/>
        <v>0.12546398355822896</v>
      </c>
    </row>
    <row r="5652" spans="1:8">
      <c r="A5652" t="s">
        <v>11277</v>
      </c>
      <c r="B5652" t="s">
        <v>11278</v>
      </c>
      <c r="C5652">
        <v>4.281338023</v>
      </c>
      <c r="D5652">
        <v>4.7104649250000001</v>
      </c>
      <c r="E5652">
        <v>6.5929879680000001</v>
      </c>
      <c r="F5652">
        <v>6.6498900990000003</v>
      </c>
      <c r="G5652">
        <f t="shared" si="176"/>
        <v>1.0908174371482326</v>
      </c>
      <c r="H5652">
        <f t="shared" si="177"/>
        <v>0.1254096676010662</v>
      </c>
    </row>
    <row r="5653" spans="1:8">
      <c r="A5653" t="s">
        <v>11279</v>
      </c>
      <c r="B5653" t="s">
        <v>11280</v>
      </c>
      <c r="C5653">
        <v>1.6742052000000001</v>
      </c>
      <c r="D5653">
        <v>1.831777421</v>
      </c>
      <c r="E5653">
        <v>2.558020516</v>
      </c>
      <c r="F5653">
        <v>2.567419771</v>
      </c>
      <c r="G5653">
        <f t="shared" si="176"/>
        <v>1.0901120919558491</v>
      </c>
      <c r="H5653">
        <f t="shared" si="177"/>
        <v>0.12447648930890567</v>
      </c>
    </row>
    <row r="5654" spans="1:8">
      <c r="A5654" t="s">
        <v>11281</v>
      </c>
      <c r="B5654" t="s">
        <v>11282</v>
      </c>
      <c r="C5654">
        <v>6.3189787930000003</v>
      </c>
      <c r="D5654">
        <v>6.1166472670000003</v>
      </c>
      <c r="E5654">
        <v>5.9241055569999999</v>
      </c>
      <c r="F5654">
        <v>5.2606967039999999</v>
      </c>
      <c r="G5654">
        <f t="shared" si="176"/>
        <v>1.0900491054243244</v>
      </c>
      <c r="H5654">
        <f t="shared" si="177"/>
        <v>0.12439312817321722</v>
      </c>
    </row>
    <row r="5655" spans="1:8">
      <c r="A5655" t="s">
        <v>11283</v>
      </c>
      <c r="B5655" t="s">
        <v>11284</v>
      </c>
      <c r="C5655">
        <v>2.1127230140000002</v>
      </c>
      <c r="D5655">
        <v>1.9254582309999999</v>
      </c>
      <c r="E5655">
        <v>2.8099888910000002</v>
      </c>
      <c r="F5655">
        <v>2.3495098030000001</v>
      </c>
      <c r="G5655">
        <f t="shared" si="176"/>
        <v>1.0899808813959146</v>
      </c>
      <c r="H5655">
        <f t="shared" si="177"/>
        <v>0.1243028299038508</v>
      </c>
    </row>
    <row r="5656" spans="1:8">
      <c r="A5656" t="s">
        <v>11285</v>
      </c>
      <c r="B5656" t="s">
        <v>11286</v>
      </c>
      <c r="C5656">
        <v>4.3350696790000001</v>
      </c>
      <c r="D5656">
        <v>4.4735801479999999</v>
      </c>
      <c r="E5656">
        <v>5.870400096</v>
      </c>
      <c r="F5656">
        <v>5.5579460950000001</v>
      </c>
      <c r="G5656">
        <f t="shared" si="176"/>
        <v>1.0899648964808997</v>
      </c>
      <c r="H5656">
        <f t="shared" si="177"/>
        <v>0.12428167216877722</v>
      </c>
    </row>
    <row r="5657" spans="1:8">
      <c r="A5657" t="s">
        <v>11287</v>
      </c>
      <c r="B5657" t="s">
        <v>11288</v>
      </c>
      <c r="C5657">
        <v>11.157235529999999</v>
      </c>
      <c r="D5657">
        <v>11.17305496</v>
      </c>
      <c r="E5657">
        <v>10.68124392</v>
      </c>
      <c r="F5657">
        <v>9.8138571769999992</v>
      </c>
      <c r="G5657">
        <f t="shared" si="176"/>
        <v>1.0899270558203802</v>
      </c>
      <c r="H5657">
        <f t="shared" si="177"/>
        <v>0.12423158479337013</v>
      </c>
    </row>
    <row r="5658" spans="1:8">
      <c r="A5658" t="s">
        <v>11289</v>
      </c>
      <c r="B5658" t="s">
        <v>11290</v>
      </c>
      <c r="C5658">
        <v>10.527506470000001</v>
      </c>
      <c r="D5658">
        <v>9.5231333370000009</v>
      </c>
      <c r="E5658">
        <v>8.4615341540000006</v>
      </c>
      <c r="F5658">
        <v>7.0231023009999998</v>
      </c>
      <c r="G5658">
        <f t="shared" si="176"/>
        <v>1.0898694153954112</v>
      </c>
      <c r="H5658">
        <f t="shared" si="177"/>
        <v>0.12415528633489013</v>
      </c>
    </row>
    <row r="5659" spans="1:8">
      <c r="A5659" t="s">
        <v>11291</v>
      </c>
      <c r="B5659" t="s">
        <v>11292</v>
      </c>
      <c r="C5659">
        <v>126.20055790000001</v>
      </c>
      <c r="D5659">
        <v>128.74633549999999</v>
      </c>
      <c r="E5659">
        <v>138.00676659999999</v>
      </c>
      <c r="F5659">
        <v>129.19515150000001</v>
      </c>
      <c r="G5659">
        <f t="shared" si="176"/>
        <v>1.0897522315295098</v>
      </c>
      <c r="H5659">
        <f t="shared" si="177"/>
        <v>0.12400015795964259</v>
      </c>
    </row>
    <row r="5660" spans="1:8">
      <c r="A5660" t="s">
        <v>11293</v>
      </c>
      <c r="B5660" t="s">
        <v>11294</v>
      </c>
      <c r="C5660">
        <v>11.158382230000001</v>
      </c>
      <c r="D5660">
        <v>12.15215948</v>
      </c>
      <c r="E5660">
        <v>9.5579907619999993</v>
      </c>
      <c r="F5660">
        <v>9.5521654829999996</v>
      </c>
      <c r="G5660">
        <f t="shared" si="176"/>
        <v>1.0897252025429014</v>
      </c>
      <c r="H5660">
        <f t="shared" si="177"/>
        <v>0.12396437453345736</v>
      </c>
    </row>
    <row r="5661" spans="1:8">
      <c r="A5661" t="s">
        <v>11295</v>
      </c>
      <c r="B5661" t="s">
        <v>11296</v>
      </c>
      <c r="C5661">
        <v>15.52121586</v>
      </c>
      <c r="D5661">
        <v>15.10882166</v>
      </c>
      <c r="E5661">
        <v>17.733989470000001</v>
      </c>
      <c r="F5661">
        <v>15.8418861</v>
      </c>
      <c r="G5661">
        <f t="shared" si="176"/>
        <v>1.0896936392878249</v>
      </c>
      <c r="H5661">
        <f t="shared" si="177"/>
        <v>0.12392258710765162</v>
      </c>
    </row>
    <row r="5662" spans="1:8">
      <c r="A5662" t="s">
        <v>11297</v>
      </c>
      <c r="B5662" t="s">
        <v>11298</v>
      </c>
      <c r="C5662">
        <v>4.2186099759999998</v>
      </c>
      <c r="D5662">
        <v>4.4346551270000001</v>
      </c>
      <c r="E5662">
        <v>4.8458525190000001</v>
      </c>
      <c r="F5662">
        <v>4.6749616070000002</v>
      </c>
      <c r="G5662">
        <f t="shared" si="176"/>
        <v>1.0896389522833676</v>
      </c>
      <c r="H5662">
        <f t="shared" si="177"/>
        <v>0.12385018267479603</v>
      </c>
    </row>
    <row r="5663" spans="1:8">
      <c r="A5663" t="s">
        <v>11299</v>
      </c>
      <c r="B5663" t="s">
        <v>11300</v>
      </c>
      <c r="C5663">
        <v>3.6480024690000001</v>
      </c>
      <c r="D5663">
        <v>3.6530897379999998</v>
      </c>
      <c r="E5663">
        <v>3.99184297</v>
      </c>
      <c r="F5663">
        <v>3.6685701970000002</v>
      </c>
      <c r="G5663">
        <f t="shared" si="176"/>
        <v>1.0896369762963451</v>
      </c>
      <c r="H5663">
        <f t="shared" si="177"/>
        <v>0.12384756644190806</v>
      </c>
    </row>
    <row r="5664" spans="1:8">
      <c r="A5664" t="s">
        <v>11301</v>
      </c>
      <c r="B5664" t="s">
        <v>11302</v>
      </c>
      <c r="C5664">
        <v>5.3379967190000004</v>
      </c>
      <c r="D5664">
        <v>5.9235811109999998</v>
      </c>
      <c r="E5664">
        <v>5.8323391510000002</v>
      </c>
      <c r="F5664">
        <v>5.941267904</v>
      </c>
      <c r="G5664">
        <f t="shared" si="176"/>
        <v>1.0893556025561366</v>
      </c>
      <c r="H5664">
        <f t="shared" si="177"/>
        <v>0.12347497545116198</v>
      </c>
    </row>
    <row r="5665" spans="1:8">
      <c r="A5665" t="s">
        <v>11303</v>
      </c>
      <c r="B5665" t="s">
        <v>11304</v>
      </c>
      <c r="C5665">
        <v>5.161235885</v>
      </c>
      <c r="D5665">
        <v>6.091891822</v>
      </c>
      <c r="E5665">
        <v>6.9741746769999997</v>
      </c>
      <c r="F5665">
        <v>7.55660446</v>
      </c>
      <c r="G5665">
        <f t="shared" si="176"/>
        <v>1.0893428942170833</v>
      </c>
      <c r="H5665">
        <f t="shared" si="177"/>
        <v>0.1234581449831027</v>
      </c>
    </row>
    <row r="5666" spans="1:8">
      <c r="A5666" t="s">
        <v>11305</v>
      </c>
      <c r="B5666" t="s">
        <v>11306</v>
      </c>
      <c r="C5666">
        <v>13.39362277</v>
      </c>
      <c r="D5666">
        <v>14.110408659999999</v>
      </c>
      <c r="E5666">
        <v>12.640514919999999</v>
      </c>
      <c r="F5666">
        <v>12.2262469</v>
      </c>
      <c r="G5666">
        <f t="shared" si="176"/>
        <v>1.0892137939763982</v>
      </c>
      <c r="H5666">
        <f t="shared" si="177"/>
        <v>0.12328715812906176</v>
      </c>
    </row>
    <row r="5667" spans="1:8">
      <c r="A5667" t="s">
        <v>11307</v>
      </c>
      <c r="B5667" t="s">
        <v>11308</v>
      </c>
      <c r="C5667">
        <v>5.647784551</v>
      </c>
      <c r="D5667">
        <v>6.2618735320000001</v>
      </c>
      <c r="E5667">
        <v>9.0730384080000004</v>
      </c>
      <c r="F5667">
        <v>9.238779997</v>
      </c>
      <c r="G5667">
        <f t="shared" si="176"/>
        <v>1.0888405719113201</v>
      </c>
      <c r="H5667">
        <f t="shared" si="177"/>
        <v>0.12279273004118518</v>
      </c>
    </row>
    <row r="5668" spans="1:8">
      <c r="A5668" t="s">
        <v>11309</v>
      </c>
      <c r="B5668" t="s">
        <v>11310</v>
      </c>
      <c r="C5668">
        <v>10.8289708</v>
      </c>
      <c r="D5668">
        <v>11.14873772</v>
      </c>
      <c r="E5668">
        <v>14.186680340000001</v>
      </c>
      <c r="F5668">
        <v>13.419363990000001</v>
      </c>
      <c r="G5668">
        <f t="shared" si="176"/>
        <v>1.0883970753426768</v>
      </c>
      <c r="H5668">
        <f t="shared" si="177"/>
        <v>0.12220498500573691</v>
      </c>
    </row>
    <row r="5669" spans="1:8">
      <c r="A5669" t="s">
        <v>11311</v>
      </c>
      <c r="B5669" t="s">
        <v>11312</v>
      </c>
      <c r="C5669">
        <v>2.7054796149999998</v>
      </c>
      <c r="D5669">
        <v>2.5132172490000002</v>
      </c>
      <c r="E5669">
        <v>4.0131127419999997</v>
      </c>
      <c r="F5669">
        <v>3.4252523429999999</v>
      </c>
      <c r="G5669">
        <f t="shared" si="176"/>
        <v>1.0883649680506577</v>
      </c>
      <c r="H5669">
        <f t="shared" si="177"/>
        <v>0.12216242543325977</v>
      </c>
    </row>
    <row r="5670" spans="1:8">
      <c r="A5670" t="s">
        <v>11313</v>
      </c>
      <c r="B5670" t="s">
        <v>11314</v>
      </c>
      <c r="C5670">
        <v>3.9908030810000001</v>
      </c>
      <c r="D5670">
        <v>5.0411560089999998</v>
      </c>
      <c r="E5670">
        <v>4.211022753</v>
      </c>
      <c r="F5670">
        <v>4.8874786830000003</v>
      </c>
      <c r="G5670">
        <f t="shared" si="176"/>
        <v>1.0883599468177341</v>
      </c>
      <c r="H5670">
        <f t="shared" si="177"/>
        <v>0.12215576946328516</v>
      </c>
    </row>
    <row r="5671" spans="1:8">
      <c r="A5671" t="s">
        <v>11315</v>
      </c>
      <c r="B5671" t="s">
        <v>11316</v>
      </c>
      <c r="C5671">
        <v>4.7062206849999999</v>
      </c>
      <c r="D5671">
        <v>5.3864968290000004</v>
      </c>
      <c r="E5671">
        <v>4.7697920659999999</v>
      </c>
      <c r="F5671">
        <v>5.0173433249999997</v>
      </c>
      <c r="G5671">
        <f t="shared" si="176"/>
        <v>1.0880772932363167</v>
      </c>
      <c r="H5671">
        <f t="shared" si="177"/>
        <v>0.1217810442794037</v>
      </c>
    </row>
    <row r="5672" spans="1:8">
      <c r="A5672" t="s">
        <v>11317</v>
      </c>
      <c r="B5672" t="s">
        <v>11318</v>
      </c>
      <c r="C5672">
        <v>4.9079101569999999</v>
      </c>
      <c r="D5672">
        <v>4.7973000280000004</v>
      </c>
      <c r="E5672">
        <v>5.3257023009999997</v>
      </c>
      <c r="F5672">
        <v>4.7849119099999999</v>
      </c>
      <c r="G5672">
        <f t="shared" si="176"/>
        <v>1.0879356696386788</v>
      </c>
      <c r="H5672">
        <f t="shared" si="177"/>
        <v>0.12159325159088624</v>
      </c>
    </row>
    <row r="5673" spans="1:8">
      <c r="A5673" t="s">
        <v>11319</v>
      </c>
      <c r="B5673" t="s">
        <v>11320</v>
      </c>
      <c r="C5673">
        <v>4.128785454</v>
      </c>
      <c r="D5673">
        <v>3.8929473520000002</v>
      </c>
      <c r="E5673">
        <v>3.0306608229999998</v>
      </c>
      <c r="F5673">
        <v>2.6267588150000001</v>
      </c>
      <c r="G5673">
        <f t="shared" si="176"/>
        <v>1.0878608583290656</v>
      </c>
      <c r="H5673">
        <f t="shared" si="177"/>
        <v>0.1214940420333412</v>
      </c>
    </row>
    <row r="5674" spans="1:8">
      <c r="A5674" t="s">
        <v>11321</v>
      </c>
      <c r="B5674" t="s">
        <v>11322</v>
      </c>
      <c r="C5674">
        <v>0.79657318499999996</v>
      </c>
      <c r="D5674">
        <v>0.57272056000000005</v>
      </c>
      <c r="E5674">
        <v>0.74359641700000001</v>
      </c>
      <c r="F5674">
        <v>0.49147509099999998</v>
      </c>
      <c r="G5674">
        <f t="shared" si="176"/>
        <v>1.0878095521627416</v>
      </c>
      <c r="H5674">
        <f t="shared" si="177"/>
        <v>0.12142599941863302</v>
      </c>
    </row>
    <row r="5675" spans="1:8">
      <c r="A5675" t="s">
        <v>11323</v>
      </c>
      <c r="B5675" t="s">
        <v>11324</v>
      </c>
      <c r="C5675">
        <v>0.62178465999999999</v>
      </c>
      <c r="D5675">
        <v>0.84986700699999995</v>
      </c>
      <c r="E5675">
        <v>0.59504755300000001</v>
      </c>
      <c r="F5675">
        <v>0.74767904500000004</v>
      </c>
      <c r="G5675">
        <f t="shared" si="176"/>
        <v>1.0877959333417797</v>
      </c>
      <c r="H5675">
        <f t="shared" si="177"/>
        <v>0.12140793749923122</v>
      </c>
    </row>
    <row r="5676" spans="1:8">
      <c r="A5676" t="s">
        <v>11325</v>
      </c>
      <c r="B5676" t="s">
        <v>11326</v>
      </c>
      <c r="C5676">
        <v>6.3907823390000003</v>
      </c>
      <c r="D5676">
        <v>7.0498805679999998</v>
      </c>
      <c r="E5676">
        <v>6.8276673280000004</v>
      </c>
      <c r="F5676">
        <v>6.9242690280000003</v>
      </c>
      <c r="G5676">
        <f t="shared" si="176"/>
        <v>1.0877426378302923</v>
      </c>
      <c r="H5676">
        <f t="shared" si="177"/>
        <v>0.12133725231703431</v>
      </c>
    </row>
    <row r="5677" spans="1:8">
      <c r="A5677" t="s">
        <v>11327</v>
      </c>
      <c r="B5677" t="s">
        <v>11328</v>
      </c>
      <c r="C5677">
        <v>81.262643190000006</v>
      </c>
      <c r="D5677">
        <v>69.312965640000002</v>
      </c>
      <c r="E5677">
        <v>74.750301250000007</v>
      </c>
      <c r="F5677">
        <v>58.620047290000002</v>
      </c>
      <c r="G5677">
        <f t="shared" si="176"/>
        <v>1.0876528935090892</v>
      </c>
      <c r="H5677">
        <f t="shared" si="177"/>
        <v>0.12121821769978343</v>
      </c>
    </row>
    <row r="5678" spans="1:8">
      <c r="A5678" t="s">
        <v>11329</v>
      </c>
      <c r="B5678" t="s">
        <v>11330</v>
      </c>
      <c r="C5678">
        <v>7.6124053280000004</v>
      </c>
      <c r="D5678">
        <v>7.3927754380000001</v>
      </c>
      <c r="E5678">
        <v>8.5395181620000002</v>
      </c>
      <c r="F5678">
        <v>7.6264607250000003</v>
      </c>
      <c r="G5678">
        <f t="shared" si="176"/>
        <v>1.087416549400043</v>
      </c>
      <c r="H5678">
        <f t="shared" si="177"/>
        <v>0.12090468980161179</v>
      </c>
    </row>
    <row r="5679" spans="1:8">
      <c r="A5679" t="s">
        <v>11331</v>
      </c>
      <c r="B5679" t="s">
        <v>11332</v>
      </c>
      <c r="C5679">
        <v>3.9036744360000002</v>
      </c>
      <c r="D5679">
        <v>4.3416555380000004</v>
      </c>
      <c r="E5679">
        <v>7.3344863169999996</v>
      </c>
      <c r="F5679">
        <v>7.5016503749999996</v>
      </c>
      <c r="G5679">
        <f t="shared" si="176"/>
        <v>1.0874133407406428</v>
      </c>
      <c r="H5679">
        <f t="shared" si="177"/>
        <v>0.12090043280935181</v>
      </c>
    </row>
    <row r="5680" spans="1:8">
      <c r="A5680" t="s">
        <v>11333</v>
      </c>
      <c r="B5680" t="s">
        <v>11334</v>
      </c>
      <c r="C5680">
        <v>2.337822536</v>
      </c>
      <c r="D5680">
        <v>2.5356019920000001</v>
      </c>
      <c r="E5680">
        <v>3.794499439</v>
      </c>
      <c r="F5680">
        <v>3.7847871230000001</v>
      </c>
      <c r="G5680">
        <f t="shared" si="176"/>
        <v>1.0873831001019578</v>
      </c>
      <c r="H5680">
        <f t="shared" si="177"/>
        <v>0.12086031133531627</v>
      </c>
    </row>
    <row r="5681" spans="1:8">
      <c r="A5681" t="s">
        <v>11335</v>
      </c>
      <c r="B5681" t="s">
        <v>11336</v>
      </c>
      <c r="C5681">
        <v>66.166887919999994</v>
      </c>
      <c r="D5681">
        <v>67.742580450000005</v>
      </c>
      <c r="E5681">
        <v>66.634628180000007</v>
      </c>
      <c r="F5681">
        <v>62.747371289999997</v>
      </c>
      <c r="G5681">
        <f t="shared" si="176"/>
        <v>1.0872401191228076</v>
      </c>
      <c r="H5681">
        <f t="shared" si="177"/>
        <v>0.12067059759729019</v>
      </c>
    </row>
    <row r="5682" spans="1:8">
      <c r="A5682" t="s">
        <v>11337</v>
      </c>
      <c r="B5682" t="s">
        <v>11338</v>
      </c>
      <c r="C5682">
        <v>9.6811602519999997</v>
      </c>
      <c r="D5682">
        <v>11.02258466</v>
      </c>
      <c r="E5682">
        <v>12.65880595</v>
      </c>
      <c r="F5682">
        <v>13.25730195</v>
      </c>
      <c r="G5682">
        <f t="shared" si="176"/>
        <v>1.0871604097761545</v>
      </c>
      <c r="H5682">
        <f t="shared" si="177"/>
        <v>0.12056482473929819</v>
      </c>
    </row>
    <row r="5683" spans="1:8">
      <c r="A5683" t="s">
        <v>11339</v>
      </c>
      <c r="B5683" t="s">
        <v>11340</v>
      </c>
      <c r="C5683">
        <v>11.97177213</v>
      </c>
      <c r="D5683">
        <v>12.23228875</v>
      </c>
      <c r="E5683">
        <v>13.04119966</v>
      </c>
      <c r="F5683">
        <v>12.2567807</v>
      </c>
      <c r="G5683">
        <f t="shared" si="176"/>
        <v>1.0871523542089956</v>
      </c>
      <c r="H5683">
        <f t="shared" si="177"/>
        <v>0.12055413471623967</v>
      </c>
    </row>
    <row r="5684" spans="1:8">
      <c r="A5684" t="s">
        <v>11341</v>
      </c>
      <c r="B5684" t="s">
        <v>11342</v>
      </c>
      <c r="C5684">
        <v>8.8355747820000001</v>
      </c>
      <c r="D5684">
        <v>8.7065244110000002</v>
      </c>
      <c r="E5684">
        <v>10.81261943</v>
      </c>
      <c r="F5684">
        <v>9.8010747079999998</v>
      </c>
      <c r="G5684">
        <f t="shared" si="176"/>
        <v>1.0870943358243226</v>
      </c>
      <c r="H5684">
        <f t="shared" si="177"/>
        <v>0.12047713992420278</v>
      </c>
    </row>
    <row r="5685" spans="1:8">
      <c r="A5685" t="s">
        <v>11343</v>
      </c>
      <c r="B5685" t="s">
        <v>11344</v>
      </c>
      <c r="C5685">
        <v>2.4330082179999999</v>
      </c>
      <c r="D5685">
        <v>2.5498502830000001</v>
      </c>
      <c r="E5685">
        <v>2.7909531940000001</v>
      </c>
      <c r="F5685">
        <v>2.690839746</v>
      </c>
      <c r="G5685">
        <f t="shared" si="176"/>
        <v>1.087015719425301</v>
      </c>
      <c r="H5685">
        <f t="shared" si="177"/>
        <v>0.1203728034498126</v>
      </c>
    </row>
    <row r="5686" spans="1:8">
      <c r="A5686" t="s">
        <v>11345</v>
      </c>
      <c r="B5686" t="s">
        <v>11346</v>
      </c>
      <c r="C5686">
        <v>8.6633834620000005</v>
      </c>
      <c r="D5686">
        <v>9.0762175070000009</v>
      </c>
      <c r="E5686">
        <v>8.2640185079999995</v>
      </c>
      <c r="F5686">
        <v>7.965542074</v>
      </c>
      <c r="G5686">
        <f t="shared" si="176"/>
        <v>1.0869092943475132</v>
      </c>
      <c r="H5686">
        <f t="shared" si="177"/>
        <v>0.12023154841010278</v>
      </c>
    </row>
    <row r="5687" spans="1:8">
      <c r="A5687" t="s">
        <v>11347</v>
      </c>
      <c r="B5687" t="s">
        <v>11348</v>
      </c>
      <c r="C5687">
        <v>5.1016986600000003</v>
      </c>
      <c r="D5687">
        <v>5.2166757759999998</v>
      </c>
      <c r="E5687">
        <v>6.957815804</v>
      </c>
      <c r="F5687">
        <v>6.5461250560000002</v>
      </c>
      <c r="G5687">
        <f t="shared" si="176"/>
        <v>1.0868451518583131</v>
      </c>
      <c r="H5687">
        <f t="shared" si="177"/>
        <v>0.12014640719162929</v>
      </c>
    </row>
    <row r="5688" spans="1:8">
      <c r="A5688" t="s">
        <v>11349</v>
      </c>
      <c r="B5688" t="s">
        <v>11350</v>
      </c>
      <c r="C5688">
        <v>29.090758940000001</v>
      </c>
      <c r="D5688">
        <v>28.345345680000001</v>
      </c>
      <c r="E5688">
        <v>27.133115910000001</v>
      </c>
      <c r="F5688">
        <v>24.32630941</v>
      </c>
      <c r="G5688">
        <f t="shared" si="176"/>
        <v>1.0868013017388358</v>
      </c>
      <c r="H5688">
        <f t="shared" si="177"/>
        <v>0.12008819869151545</v>
      </c>
    </row>
    <row r="5689" spans="1:8">
      <c r="A5689" t="s">
        <v>11351</v>
      </c>
      <c r="B5689" t="s">
        <v>11352</v>
      </c>
      <c r="C5689">
        <v>72.106671759999998</v>
      </c>
      <c r="D5689">
        <v>72.257411779999998</v>
      </c>
      <c r="E5689">
        <v>66.44857872</v>
      </c>
      <c r="F5689">
        <v>61.277260550000001</v>
      </c>
      <c r="G5689">
        <f t="shared" si="176"/>
        <v>1.0866590611033997</v>
      </c>
      <c r="H5689">
        <f t="shared" si="177"/>
        <v>0.11989936629948492</v>
      </c>
    </row>
    <row r="5690" spans="1:8">
      <c r="A5690" t="s">
        <v>11353</v>
      </c>
      <c r="B5690" t="s">
        <v>11354</v>
      </c>
      <c r="C5690">
        <v>20.366997059999999</v>
      </c>
      <c r="D5690">
        <v>20.278394129999999</v>
      </c>
      <c r="E5690">
        <v>14.1108197</v>
      </c>
      <c r="F5690">
        <v>12.929471189999999</v>
      </c>
      <c r="G5690">
        <f t="shared" si="176"/>
        <v>1.0866208624825391</v>
      </c>
      <c r="H5690">
        <f t="shared" si="177"/>
        <v>0.11984865128547129</v>
      </c>
    </row>
    <row r="5691" spans="1:8">
      <c r="A5691" t="s">
        <v>11355</v>
      </c>
      <c r="B5691" t="s">
        <v>11356</v>
      </c>
      <c r="C5691">
        <v>8.9979769160000007</v>
      </c>
      <c r="D5691">
        <v>9.1303391049999991</v>
      </c>
      <c r="E5691">
        <v>9.7589589019999998</v>
      </c>
      <c r="F5691">
        <v>9.1136077619999991</v>
      </c>
      <c r="G5691">
        <f t="shared" si="176"/>
        <v>1.086563692383018</v>
      </c>
      <c r="H5691">
        <f t="shared" si="177"/>
        <v>0.11977274515140586</v>
      </c>
    </row>
    <row r="5692" spans="1:8">
      <c r="A5692" t="s">
        <v>11357</v>
      </c>
      <c r="B5692" t="s">
        <v>11358</v>
      </c>
      <c r="C5692">
        <v>3.7891643570000002</v>
      </c>
      <c r="D5692">
        <v>3.6739311699999999</v>
      </c>
      <c r="E5692">
        <v>5.0982127459999997</v>
      </c>
      <c r="F5692">
        <v>4.5496768410000001</v>
      </c>
      <c r="G5692">
        <f t="shared" si="176"/>
        <v>1.086488106057796</v>
      </c>
      <c r="H5692">
        <f t="shared" si="177"/>
        <v>0.11967238121467964</v>
      </c>
    </row>
    <row r="5693" spans="1:8">
      <c r="A5693" t="s">
        <v>11359</v>
      </c>
      <c r="B5693" t="s">
        <v>11360</v>
      </c>
      <c r="C5693">
        <v>5.5219046330000001</v>
      </c>
      <c r="D5693">
        <v>5.7692181600000003</v>
      </c>
      <c r="E5693">
        <v>6.9074994390000004</v>
      </c>
      <c r="F5693">
        <v>6.642840745</v>
      </c>
      <c r="G5693">
        <f t="shared" si="176"/>
        <v>1.0864133098105788</v>
      </c>
      <c r="H5693">
        <f t="shared" si="177"/>
        <v>0.11957305947445535</v>
      </c>
    </row>
    <row r="5694" spans="1:8">
      <c r="A5694" t="s">
        <v>11361</v>
      </c>
      <c r="B5694" t="s">
        <v>11362</v>
      </c>
      <c r="C5694">
        <v>26.322268690000001</v>
      </c>
      <c r="D5694">
        <v>26.942366119999999</v>
      </c>
      <c r="E5694">
        <v>23.248918280000002</v>
      </c>
      <c r="F5694">
        <v>21.906797690000001</v>
      </c>
      <c r="G5694">
        <f t="shared" si="176"/>
        <v>1.0862662064319188</v>
      </c>
      <c r="H5694">
        <f t="shared" si="177"/>
        <v>0.11937770133384741</v>
      </c>
    </row>
    <row r="5695" spans="1:8">
      <c r="A5695" t="s">
        <v>11363</v>
      </c>
      <c r="B5695" t="s">
        <v>11364</v>
      </c>
      <c r="C5695">
        <v>9.6787617370000003</v>
      </c>
      <c r="D5695">
        <v>9.7903122590000002</v>
      </c>
      <c r="E5695">
        <v>9.4873778350000002</v>
      </c>
      <c r="F5695">
        <v>8.8360660309999997</v>
      </c>
      <c r="G5695">
        <f t="shared" si="176"/>
        <v>1.0860854331139593</v>
      </c>
      <c r="H5695">
        <f t="shared" si="177"/>
        <v>0.11913759216809398</v>
      </c>
    </row>
    <row r="5696" spans="1:8">
      <c r="A5696" t="s">
        <v>11365</v>
      </c>
      <c r="B5696" t="s">
        <v>11366</v>
      </c>
      <c r="C5696">
        <v>10.27125633</v>
      </c>
      <c r="D5696">
        <v>9.8715587720000002</v>
      </c>
      <c r="E5696">
        <v>9.4098439880000004</v>
      </c>
      <c r="F5696">
        <v>8.3277777630000003</v>
      </c>
      <c r="G5696">
        <f t="shared" si="176"/>
        <v>1.0859640885825914</v>
      </c>
      <c r="H5696">
        <f t="shared" si="177"/>
        <v>0.11897639588589422</v>
      </c>
    </row>
    <row r="5697" spans="1:8">
      <c r="A5697" t="s">
        <v>11367</v>
      </c>
      <c r="B5697" t="s">
        <v>11368</v>
      </c>
      <c r="C5697">
        <v>29.132239009999999</v>
      </c>
      <c r="D5697">
        <v>28.449661760000001</v>
      </c>
      <c r="E5697">
        <v>35.358565339999998</v>
      </c>
      <c r="F5697">
        <v>31.8015899</v>
      </c>
      <c r="G5697">
        <f t="shared" si="176"/>
        <v>1.0857980205594062</v>
      </c>
      <c r="H5697">
        <f t="shared" si="177"/>
        <v>0.11875575890824558</v>
      </c>
    </row>
    <row r="5698" spans="1:8">
      <c r="A5698" t="s">
        <v>11369</v>
      </c>
      <c r="B5698" t="s">
        <v>11370</v>
      </c>
      <c r="C5698">
        <v>0.58549634399999995</v>
      </c>
      <c r="D5698">
        <v>0.74521275899999995</v>
      </c>
      <c r="E5698">
        <v>0.85843729400000002</v>
      </c>
      <c r="F5698">
        <v>1.0062837120000001</v>
      </c>
      <c r="G5698">
        <f t="shared" ref="G5698:G5761" si="178">(D5698/C5698)/(F5698/E5698)</f>
        <v>1.0857859763598612</v>
      </c>
      <c r="H5698">
        <f t="shared" si="177"/>
        <v>0.11873975574467471</v>
      </c>
    </row>
    <row r="5699" spans="1:8">
      <c r="A5699" t="s">
        <v>11371</v>
      </c>
      <c r="B5699" t="s">
        <v>11372</v>
      </c>
      <c r="C5699">
        <v>7.5698398200000003</v>
      </c>
      <c r="D5699">
        <v>7.0675566710000002</v>
      </c>
      <c r="E5699">
        <v>7.576423116</v>
      </c>
      <c r="F5699">
        <v>6.515027377</v>
      </c>
      <c r="G5699">
        <f t="shared" si="178"/>
        <v>1.0857518679306946</v>
      </c>
      <c r="H5699">
        <f t="shared" ref="H5699:H5762" si="179">LOG(G5699,2)</f>
        <v>0.11869443481071573</v>
      </c>
    </row>
    <row r="5700" spans="1:8">
      <c r="A5700" t="s">
        <v>11373</v>
      </c>
      <c r="B5700" t="s">
        <v>11374</v>
      </c>
      <c r="C5700">
        <v>12.86380331</v>
      </c>
      <c r="D5700">
        <v>14.837975269999999</v>
      </c>
      <c r="E5700">
        <v>15.7650104</v>
      </c>
      <c r="F5700">
        <v>16.750005219999998</v>
      </c>
      <c r="G5700">
        <f t="shared" si="178"/>
        <v>1.0856368263159768</v>
      </c>
      <c r="H5700">
        <f t="shared" si="179"/>
        <v>0.11854156492828131</v>
      </c>
    </row>
    <row r="5701" spans="1:8">
      <c r="A5701" t="s">
        <v>11375</v>
      </c>
      <c r="B5701" t="s">
        <v>11376</v>
      </c>
      <c r="C5701">
        <v>22.644766310000001</v>
      </c>
      <c r="D5701">
        <v>25.06969565</v>
      </c>
      <c r="E5701">
        <v>18.906714470000001</v>
      </c>
      <c r="F5701">
        <v>19.28187402</v>
      </c>
      <c r="G5701">
        <f t="shared" si="178"/>
        <v>1.085545528763642</v>
      </c>
      <c r="H5701">
        <f t="shared" si="179"/>
        <v>0.11842023515994728</v>
      </c>
    </row>
    <row r="5702" spans="1:8">
      <c r="A5702" t="s">
        <v>11377</v>
      </c>
      <c r="B5702" t="s">
        <v>11378</v>
      </c>
      <c r="C5702">
        <v>0.56797110699999998</v>
      </c>
      <c r="D5702">
        <v>0.93788206100000004</v>
      </c>
      <c r="E5702">
        <v>0.39832455700000002</v>
      </c>
      <c r="F5702">
        <v>0.60598662700000006</v>
      </c>
      <c r="G5702">
        <f t="shared" si="178"/>
        <v>1.0854155203458373</v>
      </c>
      <c r="H5702">
        <f t="shared" si="179"/>
        <v>0.11824744302262014</v>
      </c>
    </row>
    <row r="5703" spans="1:8">
      <c r="A5703" t="s">
        <v>11379</v>
      </c>
      <c r="B5703" t="s">
        <v>11380</v>
      </c>
      <c r="C5703">
        <v>21.311998809999999</v>
      </c>
      <c r="D5703">
        <v>23.003283450000001</v>
      </c>
      <c r="E5703">
        <v>22.744971849999999</v>
      </c>
      <c r="F5703">
        <v>22.620774870000002</v>
      </c>
      <c r="G5703">
        <f t="shared" si="178"/>
        <v>1.085284433395612</v>
      </c>
      <c r="H5703">
        <f t="shared" si="179"/>
        <v>0.11807319646872004</v>
      </c>
    </row>
    <row r="5704" spans="1:8">
      <c r="A5704" t="s">
        <v>11381</v>
      </c>
      <c r="B5704" t="s">
        <v>11382</v>
      </c>
      <c r="C5704">
        <v>14.88310388</v>
      </c>
      <c r="D5704">
        <v>15.35918854</v>
      </c>
      <c r="E5704">
        <v>16.88257359</v>
      </c>
      <c r="F5704">
        <v>16.054314789999999</v>
      </c>
      <c r="G5704">
        <f t="shared" si="178"/>
        <v>1.085229612311206</v>
      </c>
      <c r="H5704">
        <f t="shared" si="179"/>
        <v>0.11800031962483878</v>
      </c>
    </row>
    <row r="5705" spans="1:8">
      <c r="A5705" t="s">
        <v>11383</v>
      </c>
      <c r="B5705" t="s">
        <v>11384</v>
      </c>
      <c r="C5705">
        <v>12.494675340000001</v>
      </c>
      <c r="D5705">
        <v>12.630523520000001</v>
      </c>
      <c r="E5705">
        <v>14.40815482</v>
      </c>
      <c r="F5705">
        <v>13.42106547</v>
      </c>
      <c r="G5705">
        <f t="shared" si="178"/>
        <v>1.0852198963636208</v>
      </c>
      <c r="H5705">
        <f t="shared" si="179"/>
        <v>0.11798740326871744</v>
      </c>
    </row>
    <row r="5706" spans="1:8">
      <c r="A5706" t="s">
        <v>11385</v>
      </c>
      <c r="B5706" t="s">
        <v>11386</v>
      </c>
      <c r="C5706">
        <v>18.028483640000001</v>
      </c>
      <c r="D5706">
        <v>21.211708389999998</v>
      </c>
      <c r="E5706">
        <v>18.427019860000001</v>
      </c>
      <c r="F5706">
        <v>19.980456310000001</v>
      </c>
      <c r="G5706">
        <f t="shared" si="178"/>
        <v>1.0850909701863241</v>
      </c>
      <c r="H5706">
        <f t="shared" si="179"/>
        <v>0.1178159981859596</v>
      </c>
    </row>
    <row r="5707" spans="1:8">
      <c r="A5707" t="s">
        <v>11387</v>
      </c>
      <c r="B5707" t="s">
        <v>11388</v>
      </c>
      <c r="C5707">
        <v>3.1357253809999999</v>
      </c>
      <c r="D5707">
        <v>3.2799604119999999</v>
      </c>
      <c r="E5707">
        <v>3.0751229229999999</v>
      </c>
      <c r="F5707">
        <v>2.964461172</v>
      </c>
      <c r="G5707">
        <f t="shared" si="178"/>
        <v>1.0850438630901054</v>
      </c>
      <c r="H5707">
        <f t="shared" si="179"/>
        <v>0.1177533650508438</v>
      </c>
    </row>
    <row r="5708" spans="1:8">
      <c r="A5708" t="s">
        <v>11389</v>
      </c>
      <c r="B5708" t="s">
        <v>11390</v>
      </c>
      <c r="C5708">
        <v>78.718854260000001</v>
      </c>
      <c r="D5708">
        <v>73.826972519999998</v>
      </c>
      <c r="E5708">
        <v>75.767948809999993</v>
      </c>
      <c r="F5708">
        <v>65.508766870000002</v>
      </c>
      <c r="G5708">
        <f t="shared" si="178"/>
        <v>1.0847318714896008</v>
      </c>
      <c r="H5708">
        <f t="shared" si="179"/>
        <v>0.11733847540969278</v>
      </c>
    </row>
    <row r="5709" spans="1:8">
      <c r="A5709" t="s">
        <v>11391</v>
      </c>
      <c r="B5709" t="s">
        <v>11392</v>
      </c>
      <c r="C5709">
        <v>11.90913565</v>
      </c>
      <c r="D5709">
        <v>11.91585735</v>
      </c>
      <c r="E5709">
        <v>12.1367876</v>
      </c>
      <c r="F5709">
        <v>11.19582829</v>
      </c>
      <c r="G5709">
        <f t="shared" si="178"/>
        <v>1.0846573809211932</v>
      </c>
      <c r="H5709">
        <f t="shared" si="179"/>
        <v>0.11723939943837279</v>
      </c>
    </row>
    <row r="5710" spans="1:8">
      <c r="A5710" t="s">
        <v>11393</v>
      </c>
      <c r="B5710" t="s">
        <v>11394</v>
      </c>
      <c r="C5710">
        <v>5.8430699649999998</v>
      </c>
      <c r="D5710">
        <v>6.6092366220000001</v>
      </c>
      <c r="E5710">
        <v>8.0344178090000007</v>
      </c>
      <c r="F5710">
        <v>8.3789356900000005</v>
      </c>
      <c r="G5710">
        <f t="shared" si="178"/>
        <v>1.0846154068388616</v>
      </c>
      <c r="H5710">
        <f t="shared" si="179"/>
        <v>0.11718356893077139</v>
      </c>
    </row>
    <row r="5711" spans="1:8">
      <c r="A5711" t="s">
        <v>11395</v>
      </c>
      <c r="B5711" t="s">
        <v>11396</v>
      </c>
      <c r="C5711">
        <v>15.003062119999999</v>
      </c>
      <c r="D5711">
        <v>13.587803750000001</v>
      </c>
      <c r="E5711">
        <v>15.38348744</v>
      </c>
      <c r="F5711">
        <v>12.846907059999999</v>
      </c>
      <c r="G5711">
        <f t="shared" si="178"/>
        <v>1.0844900636028814</v>
      </c>
      <c r="H5711">
        <f t="shared" si="179"/>
        <v>0.11701683470081059</v>
      </c>
    </row>
    <row r="5712" spans="1:8">
      <c r="A5712" t="s">
        <v>11397</v>
      </c>
      <c r="B5712" t="s">
        <v>11398</v>
      </c>
      <c r="C5712">
        <v>3.0051910620000002</v>
      </c>
      <c r="D5712">
        <v>3.3926980009999999</v>
      </c>
      <c r="E5712">
        <v>3.887496171</v>
      </c>
      <c r="F5712">
        <v>4.0473571650000002</v>
      </c>
      <c r="G5712">
        <f t="shared" si="178"/>
        <v>1.0843551779845888</v>
      </c>
      <c r="H5712">
        <f t="shared" si="179"/>
        <v>0.11683738546292363</v>
      </c>
    </row>
    <row r="5713" spans="1:8">
      <c r="A5713" t="s">
        <v>11399</v>
      </c>
      <c r="B5713" t="s">
        <v>11400</v>
      </c>
      <c r="C5713">
        <v>0.59881765399999998</v>
      </c>
      <c r="D5713">
        <v>0.71365946800000002</v>
      </c>
      <c r="E5713">
        <v>1.1495141250000001</v>
      </c>
      <c r="F5713">
        <v>1.263396234</v>
      </c>
      <c r="G5713">
        <f t="shared" si="178"/>
        <v>1.0843542115352318</v>
      </c>
      <c r="H5713">
        <f t="shared" si="179"/>
        <v>0.11683609963670706</v>
      </c>
    </row>
    <row r="5714" spans="1:8">
      <c r="A5714" t="s">
        <v>11401</v>
      </c>
      <c r="B5714" t="s">
        <v>11402</v>
      </c>
      <c r="C5714">
        <v>19.328873420000001</v>
      </c>
      <c r="D5714">
        <v>17.648486210000002</v>
      </c>
      <c r="E5714">
        <v>19.991231899999999</v>
      </c>
      <c r="F5714">
        <v>16.835900590000001</v>
      </c>
      <c r="G5714">
        <f t="shared" si="178"/>
        <v>1.0841868170417956</v>
      </c>
      <c r="H5714">
        <f t="shared" si="179"/>
        <v>0.11661336997390644</v>
      </c>
    </row>
    <row r="5715" spans="1:8">
      <c r="A5715" t="s">
        <v>11403</v>
      </c>
      <c r="B5715" t="s">
        <v>11404</v>
      </c>
      <c r="C5715">
        <v>4.4303324279999998</v>
      </c>
      <c r="D5715">
        <v>4.2404051970000003</v>
      </c>
      <c r="E5715">
        <v>3.6854616459999998</v>
      </c>
      <c r="F5715">
        <v>3.2538010580000001</v>
      </c>
      <c r="G5715">
        <f t="shared" si="178"/>
        <v>1.0841064878304327</v>
      </c>
      <c r="H5715">
        <f t="shared" si="179"/>
        <v>0.11650647432960921</v>
      </c>
    </row>
    <row r="5716" spans="1:8">
      <c r="A5716" t="s">
        <v>11405</v>
      </c>
      <c r="B5716" t="s">
        <v>11406</v>
      </c>
      <c r="C5716">
        <v>7.0676589740000004</v>
      </c>
      <c r="D5716">
        <v>7.3821763220000003</v>
      </c>
      <c r="E5716">
        <v>8.9082972720000004</v>
      </c>
      <c r="F5716">
        <v>8.5830022669999995</v>
      </c>
      <c r="G5716">
        <f t="shared" si="178"/>
        <v>1.0840874129789229</v>
      </c>
      <c r="H5716">
        <f t="shared" si="179"/>
        <v>0.11648108988989704</v>
      </c>
    </row>
    <row r="5717" spans="1:8">
      <c r="A5717" t="s">
        <v>11407</v>
      </c>
      <c r="B5717" t="s">
        <v>11408</v>
      </c>
      <c r="C5717">
        <v>8.4104677480000003</v>
      </c>
      <c r="D5717">
        <v>8.8039719559999998</v>
      </c>
      <c r="E5717">
        <v>12.80219196</v>
      </c>
      <c r="F5717">
        <v>12.361842709999999</v>
      </c>
      <c r="G5717">
        <f t="shared" si="178"/>
        <v>1.0840757313320222</v>
      </c>
      <c r="H5717">
        <f t="shared" si="179"/>
        <v>0.11646554396190965</v>
      </c>
    </row>
    <row r="5718" spans="1:8">
      <c r="A5718" t="s">
        <v>11409</v>
      </c>
      <c r="B5718" t="s">
        <v>11410</v>
      </c>
      <c r="C5718">
        <v>5.4577438799999998</v>
      </c>
      <c r="D5718">
        <v>5.6223355880000003</v>
      </c>
      <c r="E5718">
        <v>7.2131733340000004</v>
      </c>
      <c r="F5718">
        <v>6.8544741660000001</v>
      </c>
      <c r="G5718">
        <f t="shared" si="178"/>
        <v>1.0840662843700921</v>
      </c>
      <c r="H5718">
        <f t="shared" si="179"/>
        <v>0.11645297182869203</v>
      </c>
    </row>
    <row r="5719" spans="1:8">
      <c r="A5719" t="s">
        <v>11411</v>
      </c>
      <c r="B5719" t="s">
        <v>11412</v>
      </c>
      <c r="C5719">
        <v>7.7419254530000003</v>
      </c>
      <c r="D5719">
        <v>7.6871529450000002</v>
      </c>
      <c r="E5719">
        <v>9.033178478</v>
      </c>
      <c r="F5719">
        <v>8.2738497310000003</v>
      </c>
      <c r="G5719">
        <f t="shared" si="178"/>
        <v>1.0840504620882363</v>
      </c>
      <c r="H5719">
        <f t="shared" si="179"/>
        <v>0.11643191509583239</v>
      </c>
    </row>
    <row r="5720" spans="1:8">
      <c r="A5720" t="s">
        <v>11413</v>
      </c>
      <c r="B5720" t="s">
        <v>11414</v>
      </c>
      <c r="C5720">
        <v>12.34845876</v>
      </c>
      <c r="D5720">
        <v>13.016479110000001</v>
      </c>
      <c r="E5720">
        <v>13.08055124</v>
      </c>
      <c r="F5720">
        <v>12.719498440000001</v>
      </c>
      <c r="G5720">
        <f t="shared" si="178"/>
        <v>1.0840188396103616</v>
      </c>
      <c r="H5720">
        <f t="shared" si="179"/>
        <v>0.11638983010161388</v>
      </c>
    </row>
    <row r="5721" spans="1:8">
      <c r="A5721" t="s">
        <v>11415</v>
      </c>
      <c r="B5721" t="s">
        <v>11416</v>
      </c>
      <c r="C5721">
        <v>12.533878550000001</v>
      </c>
      <c r="D5721">
        <v>12.76824644</v>
      </c>
      <c r="E5721">
        <v>12.031847900000001</v>
      </c>
      <c r="F5721">
        <v>11.308419219999999</v>
      </c>
      <c r="G5721">
        <f t="shared" si="178"/>
        <v>1.0838675331001084</v>
      </c>
      <c r="H5721">
        <f t="shared" si="179"/>
        <v>0.11618844579005697</v>
      </c>
    </row>
    <row r="5722" spans="1:8">
      <c r="A5722" t="s">
        <v>11417</v>
      </c>
      <c r="B5722" t="s">
        <v>11418</v>
      </c>
      <c r="C5722">
        <v>6.6810812650000004</v>
      </c>
      <c r="D5722">
        <v>7.3519939819999998</v>
      </c>
      <c r="E5722">
        <v>9.2156819070000005</v>
      </c>
      <c r="F5722">
        <v>9.3581486340000009</v>
      </c>
      <c r="G5722">
        <f t="shared" si="178"/>
        <v>1.0836671933556816</v>
      </c>
      <c r="H5722">
        <f t="shared" si="179"/>
        <v>0.11592175649269736</v>
      </c>
    </row>
    <row r="5723" spans="1:8">
      <c r="A5723" t="s">
        <v>11419</v>
      </c>
      <c r="B5723" t="s">
        <v>11420</v>
      </c>
      <c r="C5723">
        <v>23.790496050000002</v>
      </c>
      <c r="D5723">
        <v>24.44551667</v>
      </c>
      <c r="E5723">
        <v>21.484586499999999</v>
      </c>
      <c r="F5723">
        <v>20.372235700000001</v>
      </c>
      <c r="G5723">
        <f t="shared" si="178"/>
        <v>1.0836375122824664</v>
      </c>
      <c r="H5723">
        <f t="shared" si="179"/>
        <v>0.11588224129483234</v>
      </c>
    </row>
    <row r="5724" spans="1:8">
      <c r="A5724" t="s">
        <v>11421</v>
      </c>
      <c r="B5724" t="s">
        <v>11422</v>
      </c>
      <c r="C5724">
        <v>17.868196709999999</v>
      </c>
      <c r="D5724">
        <v>20.67669012</v>
      </c>
      <c r="E5724">
        <v>23.534606010000001</v>
      </c>
      <c r="F5724">
        <v>25.133495700000001</v>
      </c>
      <c r="G5724">
        <f t="shared" si="178"/>
        <v>1.0835634057753465</v>
      </c>
      <c r="H5724">
        <f t="shared" si="179"/>
        <v>0.11578357661684116</v>
      </c>
    </row>
    <row r="5725" spans="1:8">
      <c r="A5725" t="s">
        <v>11423</v>
      </c>
      <c r="B5725" t="s">
        <v>11424</v>
      </c>
      <c r="C5725">
        <v>4.8642965159999996</v>
      </c>
      <c r="D5725">
        <v>5.2156470490000002</v>
      </c>
      <c r="E5725">
        <v>5.41060097</v>
      </c>
      <c r="F5725">
        <v>5.354069483</v>
      </c>
      <c r="G5725">
        <f t="shared" si="178"/>
        <v>1.0835517471683673</v>
      </c>
      <c r="H5725">
        <f t="shared" si="179"/>
        <v>0.11576805384736598</v>
      </c>
    </row>
    <row r="5726" spans="1:8">
      <c r="A5726" t="s">
        <v>11425</v>
      </c>
      <c r="B5726" t="s">
        <v>11426</v>
      </c>
      <c r="C5726">
        <v>12.999595469999999</v>
      </c>
      <c r="D5726">
        <v>13.535504830000001</v>
      </c>
      <c r="E5726">
        <v>14.999766259999999</v>
      </c>
      <c r="F5726">
        <v>14.414352490000001</v>
      </c>
      <c r="G5726">
        <f t="shared" si="178"/>
        <v>1.0835126191878091</v>
      </c>
      <c r="H5726">
        <f t="shared" si="179"/>
        <v>0.11571595595457243</v>
      </c>
    </row>
    <row r="5727" spans="1:8">
      <c r="A5727" t="s">
        <v>11427</v>
      </c>
      <c r="B5727" t="s">
        <v>11428</v>
      </c>
      <c r="C5727">
        <v>3.9888698809999998</v>
      </c>
      <c r="D5727">
        <v>4.0449148490000004</v>
      </c>
      <c r="E5727">
        <v>5.0370673239999997</v>
      </c>
      <c r="F5727">
        <v>4.7141689839999996</v>
      </c>
      <c r="G5727">
        <f t="shared" si="178"/>
        <v>1.0835080026104478</v>
      </c>
      <c r="H5727">
        <f t="shared" si="179"/>
        <v>0.11570980897729127</v>
      </c>
    </row>
    <row r="5728" spans="1:8">
      <c r="A5728" t="s">
        <v>11429</v>
      </c>
      <c r="B5728" t="s">
        <v>11430</v>
      </c>
      <c r="C5728">
        <v>6.5208167899999996</v>
      </c>
      <c r="D5728">
        <v>7.112728594</v>
      </c>
      <c r="E5728">
        <v>8.6694691079999995</v>
      </c>
      <c r="F5728">
        <v>8.728983393</v>
      </c>
      <c r="G5728">
        <f t="shared" si="178"/>
        <v>1.0833357500807277</v>
      </c>
      <c r="H5728">
        <f t="shared" si="179"/>
        <v>0.11548043584355923</v>
      </c>
    </row>
    <row r="5729" spans="1:8">
      <c r="A5729" t="s">
        <v>11431</v>
      </c>
      <c r="B5729" t="s">
        <v>11432</v>
      </c>
      <c r="C5729">
        <v>10.483512230000001</v>
      </c>
      <c r="D5729">
        <v>10.33850764</v>
      </c>
      <c r="E5729">
        <v>8.7846035659999995</v>
      </c>
      <c r="F5729">
        <v>7.9971672590000003</v>
      </c>
      <c r="G5729">
        <f t="shared" si="178"/>
        <v>1.083270795395322</v>
      </c>
      <c r="H5729">
        <f t="shared" si="179"/>
        <v>0.11539393208703637</v>
      </c>
    </row>
    <row r="5730" spans="1:8">
      <c r="A5730" t="s">
        <v>11433</v>
      </c>
      <c r="B5730" t="s">
        <v>11434</v>
      </c>
      <c r="C5730">
        <v>15.392175590000001</v>
      </c>
      <c r="D5730">
        <v>16.430914229999999</v>
      </c>
      <c r="E5730">
        <v>21.436232759999999</v>
      </c>
      <c r="F5730">
        <v>21.12401719</v>
      </c>
      <c r="G5730">
        <f t="shared" si="178"/>
        <v>1.0832624058906983</v>
      </c>
      <c r="H5730">
        <f t="shared" si="179"/>
        <v>0.11538275894026995</v>
      </c>
    </row>
    <row r="5731" spans="1:8">
      <c r="A5731" t="s">
        <v>11435</v>
      </c>
      <c r="B5731" t="s">
        <v>11436</v>
      </c>
      <c r="C5731">
        <v>31.311522929999999</v>
      </c>
      <c r="D5731">
        <v>32.344130370000002</v>
      </c>
      <c r="E5731">
        <v>29.148380419999999</v>
      </c>
      <c r="F5731">
        <v>27.796452680000002</v>
      </c>
      <c r="G5731">
        <f t="shared" si="178"/>
        <v>1.083219178541925</v>
      </c>
      <c r="H5731">
        <f t="shared" si="179"/>
        <v>0.11532518736231376</v>
      </c>
    </row>
    <row r="5732" spans="1:8">
      <c r="A5732" t="s">
        <v>11437</v>
      </c>
      <c r="B5732" t="s">
        <v>11438</v>
      </c>
      <c r="C5732">
        <v>0.91035785800000002</v>
      </c>
      <c r="D5732">
        <v>0.76529605199999995</v>
      </c>
      <c r="E5732">
        <v>1.70862023</v>
      </c>
      <c r="F5732">
        <v>1.326018114</v>
      </c>
      <c r="G5732">
        <f t="shared" si="178"/>
        <v>1.0832118812226292</v>
      </c>
      <c r="H5732">
        <f t="shared" si="179"/>
        <v>0.11531546833034889</v>
      </c>
    </row>
    <row r="5733" spans="1:8">
      <c r="A5733" t="s">
        <v>11439</v>
      </c>
      <c r="B5733" t="s">
        <v>11440</v>
      </c>
      <c r="C5733">
        <v>1.4882582120000001</v>
      </c>
      <c r="D5733">
        <v>1.539828116</v>
      </c>
      <c r="E5733">
        <v>1.2086230170000001</v>
      </c>
      <c r="F5733">
        <v>1.1544401010000001</v>
      </c>
      <c r="G5733">
        <f t="shared" si="178"/>
        <v>1.083211879324363</v>
      </c>
      <c r="H5733">
        <f t="shared" si="179"/>
        <v>0.11531546580210923</v>
      </c>
    </row>
    <row r="5734" spans="1:8">
      <c r="A5734" t="s">
        <v>11441</v>
      </c>
      <c r="B5734" t="s">
        <v>11442</v>
      </c>
      <c r="C5734">
        <v>7.6726013960000001</v>
      </c>
      <c r="D5734">
        <v>8.5697232280000009</v>
      </c>
      <c r="E5734">
        <v>9.69495021</v>
      </c>
      <c r="F5734">
        <v>9.9983153260000002</v>
      </c>
      <c r="G5734">
        <f t="shared" si="178"/>
        <v>1.0830360507766688</v>
      </c>
      <c r="H5734">
        <f t="shared" si="179"/>
        <v>0.11508126640984441</v>
      </c>
    </row>
    <row r="5735" spans="1:8">
      <c r="A5735" t="s">
        <v>11443</v>
      </c>
      <c r="B5735" t="s">
        <v>11444</v>
      </c>
      <c r="C5735">
        <v>13.273381799999999</v>
      </c>
      <c r="D5735">
        <v>12.88300461</v>
      </c>
      <c r="E5735">
        <v>15.022292139999999</v>
      </c>
      <c r="F5735">
        <v>13.462622270000001</v>
      </c>
      <c r="G5735">
        <f t="shared" si="178"/>
        <v>1.0830340685519699</v>
      </c>
      <c r="H5735">
        <f t="shared" si="179"/>
        <v>0.1150786259175377</v>
      </c>
    </row>
    <row r="5736" spans="1:8">
      <c r="A5736" t="s">
        <v>11445</v>
      </c>
      <c r="B5736" t="s">
        <v>11446</v>
      </c>
      <c r="C5736">
        <v>6.8522862990000002</v>
      </c>
      <c r="D5736">
        <v>7.5233467960000002</v>
      </c>
      <c r="E5736">
        <v>11.62758876</v>
      </c>
      <c r="F5736">
        <v>11.787738040000001</v>
      </c>
      <c r="G5736">
        <f t="shared" si="178"/>
        <v>1.0830157408878542</v>
      </c>
      <c r="H5736">
        <f t="shared" si="179"/>
        <v>0.11505421167737004</v>
      </c>
    </row>
    <row r="5737" spans="1:8">
      <c r="A5737" t="s">
        <v>11447</v>
      </c>
      <c r="B5737" t="s">
        <v>11448</v>
      </c>
      <c r="C5737">
        <v>109.48491799999999</v>
      </c>
      <c r="D5737">
        <v>107.1759826</v>
      </c>
      <c r="E5737">
        <v>105.05999919999999</v>
      </c>
      <c r="F5737">
        <v>94.970483029999997</v>
      </c>
      <c r="G5737">
        <f t="shared" si="178"/>
        <v>1.0829088991994416</v>
      </c>
      <c r="H5737">
        <f t="shared" si="179"/>
        <v>0.11491187987938836</v>
      </c>
    </row>
    <row r="5738" spans="1:8">
      <c r="A5738" t="s">
        <v>11449</v>
      </c>
      <c r="B5738" t="s">
        <v>11450</v>
      </c>
      <c r="C5738">
        <v>10.323804709999999</v>
      </c>
      <c r="D5738">
        <v>10.143303980000001</v>
      </c>
      <c r="E5738">
        <v>10.97173351</v>
      </c>
      <c r="F5738">
        <v>9.9547305000000001</v>
      </c>
      <c r="G5738">
        <f t="shared" si="178"/>
        <v>1.0828926443571425</v>
      </c>
      <c r="H5738">
        <f t="shared" si="179"/>
        <v>0.11489022435841463</v>
      </c>
    </row>
    <row r="5739" spans="1:8">
      <c r="A5739" t="s">
        <v>11451</v>
      </c>
      <c r="B5739" t="s">
        <v>11452</v>
      </c>
      <c r="C5739">
        <v>1.1711023309999999</v>
      </c>
      <c r="D5739">
        <v>0.91327339100000005</v>
      </c>
      <c r="E5739">
        <v>1.4994354299999999</v>
      </c>
      <c r="F5739">
        <v>1.0798149640000001</v>
      </c>
      <c r="G5739">
        <f t="shared" si="178"/>
        <v>1.0828901061999061</v>
      </c>
      <c r="H5739">
        <f t="shared" si="179"/>
        <v>0.11488684286795166</v>
      </c>
    </row>
    <row r="5740" spans="1:8">
      <c r="A5740" t="s">
        <v>11453</v>
      </c>
      <c r="B5740" t="s">
        <v>11454</v>
      </c>
      <c r="C5740">
        <v>3.235030955</v>
      </c>
      <c r="D5740">
        <v>3.462996473</v>
      </c>
      <c r="E5740">
        <v>4.7626247839999998</v>
      </c>
      <c r="F5740">
        <v>4.7081596760000002</v>
      </c>
      <c r="G5740">
        <f t="shared" si="178"/>
        <v>1.0828512265937515</v>
      </c>
      <c r="H5740">
        <f t="shared" si="179"/>
        <v>0.11483504405509475</v>
      </c>
    </row>
    <row r="5741" spans="1:8">
      <c r="A5741" t="s">
        <v>11455</v>
      </c>
      <c r="B5741" t="s">
        <v>11456</v>
      </c>
      <c r="C5741">
        <v>2.3319875460000001</v>
      </c>
      <c r="D5741">
        <v>2.3538666479999999</v>
      </c>
      <c r="E5741">
        <v>3.9618858189999999</v>
      </c>
      <c r="F5741">
        <v>3.69342572</v>
      </c>
      <c r="G5741">
        <f t="shared" si="178"/>
        <v>1.0827500552970584</v>
      </c>
      <c r="H5741">
        <f t="shared" si="179"/>
        <v>0.11470024608526873</v>
      </c>
    </row>
    <row r="5742" spans="1:8">
      <c r="A5742" t="s">
        <v>11457</v>
      </c>
      <c r="B5742" t="s">
        <v>11458</v>
      </c>
      <c r="C5742">
        <v>3.2041103450000001</v>
      </c>
      <c r="D5742">
        <v>3.4252957770000001</v>
      </c>
      <c r="E5742">
        <v>3.568747729</v>
      </c>
      <c r="F5742">
        <v>3.523865968</v>
      </c>
      <c r="G5742">
        <f t="shared" si="178"/>
        <v>1.0826475133723086</v>
      </c>
      <c r="H5742">
        <f t="shared" si="179"/>
        <v>0.11456360907359867</v>
      </c>
    </row>
    <row r="5743" spans="1:8">
      <c r="A5743" t="s">
        <v>11459</v>
      </c>
      <c r="B5743" t="s">
        <v>11460</v>
      </c>
      <c r="C5743">
        <v>1.139882616</v>
      </c>
      <c r="D5743">
        <v>0.95519523500000003</v>
      </c>
      <c r="E5743">
        <v>0.96120039400000001</v>
      </c>
      <c r="F5743">
        <v>0.74404209200000004</v>
      </c>
      <c r="G5743">
        <f t="shared" si="178"/>
        <v>1.0825512152026824</v>
      </c>
      <c r="H5743">
        <f t="shared" si="179"/>
        <v>0.11443528007541065</v>
      </c>
    </row>
    <row r="5744" spans="1:8">
      <c r="A5744" t="s">
        <v>11461</v>
      </c>
      <c r="B5744" t="s">
        <v>11462</v>
      </c>
      <c r="C5744">
        <v>3.236873289</v>
      </c>
      <c r="D5744">
        <v>2.7012287750000001</v>
      </c>
      <c r="E5744">
        <v>4.1606109079999998</v>
      </c>
      <c r="F5744">
        <v>3.2075048119999998</v>
      </c>
      <c r="G5744">
        <f t="shared" si="178"/>
        <v>1.0824938941501694</v>
      </c>
      <c r="H5744">
        <f t="shared" si="179"/>
        <v>0.11435888739623633</v>
      </c>
    </row>
    <row r="5745" spans="1:8">
      <c r="A5745" t="s">
        <v>11463</v>
      </c>
      <c r="B5745" t="s">
        <v>11464</v>
      </c>
      <c r="C5745">
        <v>2.0125515410000001</v>
      </c>
      <c r="D5745">
        <v>1.808316553</v>
      </c>
      <c r="E5745">
        <v>2.3839182220000001</v>
      </c>
      <c r="F5745">
        <v>1.9790281300000001</v>
      </c>
      <c r="G5745">
        <f t="shared" si="178"/>
        <v>1.0823477840860882</v>
      </c>
      <c r="H5745">
        <f t="shared" si="179"/>
        <v>0.11416414588944339</v>
      </c>
    </row>
    <row r="5746" spans="1:8">
      <c r="A5746" t="s">
        <v>11465</v>
      </c>
      <c r="B5746" t="s">
        <v>11466</v>
      </c>
      <c r="C5746">
        <v>15.430262559999999</v>
      </c>
      <c r="D5746">
        <v>16.87128427</v>
      </c>
      <c r="E5746">
        <v>16.879093569999998</v>
      </c>
      <c r="F5746">
        <v>17.057440459999999</v>
      </c>
      <c r="G5746">
        <f t="shared" si="178"/>
        <v>1.0819572059721616</v>
      </c>
      <c r="H5746">
        <f t="shared" si="179"/>
        <v>0.11364343821030659</v>
      </c>
    </row>
    <row r="5747" spans="1:8">
      <c r="A5747" t="s">
        <v>11467</v>
      </c>
      <c r="B5747" t="s">
        <v>11468</v>
      </c>
      <c r="C5747">
        <v>5.5761347600000004</v>
      </c>
      <c r="D5747">
        <v>6.0859720709999996</v>
      </c>
      <c r="E5747">
        <v>6.0783499189999999</v>
      </c>
      <c r="F5747">
        <v>6.1318529960000001</v>
      </c>
      <c r="G5747">
        <f t="shared" si="178"/>
        <v>1.0819088104267527</v>
      </c>
      <c r="H5747">
        <f t="shared" si="179"/>
        <v>0.11357890555177315</v>
      </c>
    </row>
    <row r="5748" spans="1:8">
      <c r="A5748" t="s">
        <v>11469</v>
      </c>
      <c r="B5748" t="s">
        <v>11470</v>
      </c>
      <c r="C5748">
        <v>7.3642158120000003</v>
      </c>
      <c r="D5748">
        <v>8.0214946880000007</v>
      </c>
      <c r="E5748">
        <v>9.9704052169999997</v>
      </c>
      <c r="F5748">
        <v>10.038643929999999</v>
      </c>
      <c r="G5748">
        <f t="shared" si="178"/>
        <v>1.0818487612944312</v>
      </c>
      <c r="H5748">
        <f t="shared" si="179"/>
        <v>0.1134988294965215</v>
      </c>
    </row>
    <row r="5749" spans="1:8">
      <c r="A5749" t="s">
        <v>11471</v>
      </c>
      <c r="B5749" t="s">
        <v>11472</v>
      </c>
      <c r="C5749">
        <v>42.903690679999997</v>
      </c>
      <c r="D5749">
        <v>43.803716989999998</v>
      </c>
      <c r="E5749">
        <v>49.362002709999999</v>
      </c>
      <c r="F5749">
        <v>46.587186590000002</v>
      </c>
      <c r="G5749">
        <f t="shared" si="178"/>
        <v>1.0817890943373949</v>
      </c>
      <c r="H5749">
        <f t="shared" si="179"/>
        <v>0.11341925867294865</v>
      </c>
    </row>
    <row r="5750" spans="1:8">
      <c r="A5750" t="s">
        <v>11473</v>
      </c>
      <c r="B5750" t="s">
        <v>11474</v>
      </c>
      <c r="C5750">
        <v>4.0733268589999998</v>
      </c>
      <c r="D5750">
        <v>4.5577292260000002</v>
      </c>
      <c r="E5750">
        <v>6.8897428610000002</v>
      </c>
      <c r="F5750">
        <v>7.126839876</v>
      </c>
      <c r="G5750">
        <f t="shared" si="178"/>
        <v>1.0816961190243608</v>
      </c>
      <c r="H5750">
        <f t="shared" si="179"/>
        <v>0.11329525965294744</v>
      </c>
    </row>
    <row r="5751" spans="1:8">
      <c r="A5751" t="s">
        <v>11475</v>
      </c>
      <c r="B5751" t="s">
        <v>11476</v>
      </c>
      <c r="C5751">
        <v>13.074133659999999</v>
      </c>
      <c r="D5751">
        <v>12.35851607</v>
      </c>
      <c r="E5751">
        <v>13.02605516</v>
      </c>
      <c r="F5751">
        <v>11.38455978</v>
      </c>
      <c r="G5751">
        <f t="shared" si="178"/>
        <v>1.0815586551084231</v>
      </c>
      <c r="H5751">
        <f t="shared" si="179"/>
        <v>0.11311190768491959</v>
      </c>
    </row>
    <row r="5752" spans="1:8">
      <c r="A5752" t="s">
        <v>11477</v>
      </c>
      <c r="B5752" t="s">
        <v>11478</v>
      </c>
      <c r="C5752">
        <v>3.7857757329999999</v>
      </c>
      <c r="D5752">
        <v>3.9619798300000002</v>
      </c>
      <c r="E5752">
        <v>5.7078757329999998</v>
      </c>
      <c r="F5752">
        <v>5.5238866260000004</v>
      </c>
      <c r="G5752">
        <f t="shared" si="178"/>
        <v>1.0814019049255963</v>
      </c>
      <c r="H5752">
        <f t="shared" si="179"/>
        <v>0.11290280289031807</v>
      </c>
    </row>
    <row r="5753" spans="1:8">
      <c r="A5753" t="s">
        <v>11479</v>
      </c>
      <c r="B5753" t="s">
        <v>11480</v>
      </c>
      <c r="C5753">
        <v>2.792766511</v>
      </c>
      <c r="D5753">
        <v>2.618970858</v>
      </c>
      <c r="E5753">
        <v>4.2789463139999997</v>
      </c>
      <c r="F5753">
        <v>3.7109422190000001</v>
      </c>
      <c r="G5753">
        <f t="shared" si="178"/>
        <v>1.0813061753300293</v>
      </c>
      <c r="H5753">
        <f t="shared" si="179"/>
        <v>0.11277508467060834</v>
      </c>
    </row>
    <row r="5754" spans="1:8">
      <c r="A5754" t="s">
        <v>11481</v>
      </c>
      <c r="B5754" t="s">
        <v>11482</v>
      </c>
      <c r="C5754">
        <v>6.1019808949999996</v>
      </c>
      <c r="D5754">
        <v>6.0023871919999996</v>
      </c>
      <c r="E5754">
        <v>7.9102869120000001</v>
      </c>
      <c r="F5754">
        <v>7.1964108080000004</v>
      </c>
      <c r="G5754">
        <f t="shared" si="178"/>
        <v>1.0812582944760496</v>
      </c>
      <c r="H5754">
        <f t="shared" si="179"/>
        <v>0.11271119989716852</v>
      </c>
    </row>
    <row r="5755" spans="1:8">
      <c r="A5755" t="s">
        <v>11483</v>
      </c>
      <c r="B5755" t="s">
        <v>11484</v>
      </c>
      <c r="C5755">
        <v>60.024921089999999</v>
      </c>
      <c r="D5755">
        <v>68.089875210000002</v>
      </c>
      <c r="E5755">
        <v>68.825380240000001</v>
      </c>
      <c r="F5755">
        <v>72.210637250000005</v>
      </c>
      <c r="G5755">
        <f t="shared" si="178"/>
        <v>1.081180943190845</v>
      </c>
      <c r="H5755">
        <f t="shared" si="179"/>
        <v>0.11260798838151082</v>
      </c>
    </row>
    <row r="5756" spans="1:8">
      <c r="A5756" t="s">
        <v>11485</v>
      </c>
      <c r="B5756" t="s">
        <v>11486</v>
      </c>
      <c r="C5756">
        <v>8.6686034159999998</v>
      </c>
      <c r="D5756">
        <v>9.8513457659999997</v>
      </c>
      <c r="E5756">
        <v>12.14425249</v>
      </c>
      <c r="F5756">
        <v>12.765354540000001</v>
      </c>
      <c r="G5756">
        <f t="shared" si="178"/>
        <v>1.0811459716673006</v>
      </c>
      <c r="H5756">
        <f t="shared" si="179"/>
        <v>0.11256132268702447</v>
      </c>
    </row>
    <row r="5757" spans="1:8">
      <c r="A5757" t="s">
        <v>11487</v>
      </c>
      <c r="B5757" t="s">
        <v>11488</v>
      </c>
      <c r="C5757">
        <v>65.00716826</v>
      </c>
      <c r="D5757">
        <v>67.937863250000007</v>
      </c>
      <c r="E5757">
        <v>70.821506889999995</v>
      </c>
      <c r="F5757">
        <v>68.464595459999998</v>
      </c>
      <c r="G5757">
        <f t="shared" si="178"/>
        <v>1.0810598841373853</v>
      </c>
      <c r="H5757">
        <f t="shared" si="179"/>
        <v>0.11244644180995771</v>
      </c>
    </row>
    <row r="5758" spans="1:8">
      <c r="A5758" t="s">
        <v>11489</v>
      </c>
      <c r="B5758" t="s">
        <v>11490</v>
      </c>
      <c r="C5758">
        <v>3.7254182490000001</v>
      </c>
      <c r="D5758">
        <v>3.7649404870000001</v>
      </c>
      <c r="E5758">
        <v>4.5862468779999999</v>
      </c>
      <c r="F5758">
        <v>4.2874665099999998</v>
      </c>
      <c r="G5758">
        <f t="shared" si="178"/>
        <v>1.0810350282092485</v>
      </c>
      <c r="H5758">
        <f t="shared" si="179"/>
        <v>0.11241327071829423</v>
      </c>
    </row>
    <row r="5759" spans="1:8">
      <c r="A5759" t="s">
        <v>11491</v>
      </c>
      <c r="B5759" t="s">
        <v>11492</v>
      </c>
      <c r="C5759">
        <v>5.2220746690000004</v>
      </c>
      <c r="D5759">
        <v>5.6802502270000002</v>
      </c>
      <c r="E5759">
        <v>4.9362822880000001</v>
      </c>
      <c r="F5759">
        <v>4.9673581010000003</v>
      </c>
      <c r="G5759">
        <f t="shared" si="178"/>
        <v>1.0809333293135424</v>
      </c>
      <c r="H5759">
        <f t="shared" si="179"/>
        <v>0.11227754209664556</v>
      </c>
    </row>
    <row r="5760" spans="1:8">
      <c r="A5760" t="s">
        <v>11493</v>
      </c>
      <c r="B5760" t="s">
        <v>11494</v>
      </c>
      <c r="C5760">
        <v>9.1750787860000003</v>
      </c>
      <c r="D5760">
        <v>9.5966448740000008</v>
      </c>
      <c r="E5760">
        <v>11.22466972</v>
      </c>
      <c r="F5760">
        <v>10.86143923</v>
      </c>
      <c r="G5760">
        <f t="shared" si="178"/>
        <v>1.0809256336327866</v>
      </c>
      <c r="H5760">
        <f t="shared" si="179"/>
        <v>0.1122672708248809</v>
      </c>
    </row>
    <row r="5761" spans="1:8">
      <c r="A5761" t="s">
        <v>11495</v>
      </c>
      <c r="B5761" t="s">
        <v>11496</v>
      </c>
      <c r="C5761">
        <v>6.988529357</v>
      </c>
      <c r="D5761">
        <v>7.7358656679999998</v>
      </c>
      <c r="E5761">
        <v>7.5931615499999996</v>
      </c>
      <c r="F5761">
        <v>7.7769842870000003</v>
      </c>
      <c r="G5761">
        <f t="shared" si="178"/>
        <v>1.0807731435656456</v>
      </c>
      <c r="H5761">
        <f t="shared" si="179"/>
        <v>0.11206373028876679</v>
      </c>
    </row>
    <row r="5762" spans="1:8">
      <c r="A5762" t="s">
        <v>11497</v>
      </c>
      <c r="B5762" t="s">
        <v>11498</v>
      </c>
      <c r="C5762">
        <v>1.248805803</v>
      </c>
      <c r="D5762">
        <v>1.049813699</v>
      </c>
      <c r="E5762">
        <v>1.160201722</v>
      </c>
      <c r="F5762">
        <v>0.90250284999999997</v>
      </c>
      <c r="G5762">
        <f t="shared" ref="G5762:G5825" si="180">(D5762/C5762)/(F5762/E5762)</f>
        <v>1.0806927827505102</v>
      </c>
      <c r="H5762">
        <f t="shared" si="179"/>
        <v>0.11195645480677142</v>
      </c>
    </row>
    <row r="5763" spans="1:8">
      <c r="A5763" t="s">
        <v>11499</v>
      </c>
      <c r="B5763" t="s">
        <v>11500</v>
      </c>
      <c r="C5763">
        <v>12.7678493</v>
      </c>
      <c r="D5763">
        <v>13.651472740000001</v>
      </c>
      <c r="E5763">
        <v>13.690761780000001</v>
      </c>
      <c r="F5763">
        <v>13.54566163</v>
      </c>
      <c r="G5763">
        <f t="shared" si="180"/>
        <v>1.0806601806441727</v>
      </c>
      <c r="H5763">
        <f t="shared" ref="H5763:H5826" si="181">LOG(G5763,2)</f>
        <v>0.11191293123802927</v>
      </c>
    </row>
    <row r="5764" spans="1:8">
      <c r="A5764" t="s">
        <v>11501</v>
      </c>
      <c r="B5764" t="s">
        <v>11502</v>
      </c>
      <c r="C5764">
        <v>10.44224298</v>
      </c>
      <c r="D5764">
        <v>10.99407281</v>
      </c>
      <c r="E5764">
        <v>13.720178969999999</v>
      </c>
      <c r="F5764">
        <v>13.36776425</v>
      </c>
      <c r="G5764">
        <f t="shared" si="180"/>
        <v>1.080602114108925</v>
      </c>
      <c r="H5764">
        <f t="shared" si="181"/>
        <v>0.11183540959462031</v>
      </c>
    </row>
    <row r="5765" spans="1:8">
      <c r="A5765" t="s">
        <v>11503</v>
      </c>
      <c r="B5765" t="s">
        <v>11504</v>
      </c>
      <c r="C5765">
        <v>1.8762965629999999</v>
      </c>
      <c r="D5765">
        <v>1.885495411</v>
      </c>
      <c r="E5765">
        <v>2.2630546900000001</v>
      </c>
      <c r="F5765">
        <v>2.1046374590000001</v>
      </c>
      <c r="G5765">
        <f t="shared" si="180"/>
        <v>1.0805422438322481</v>
      </c>
      <c r="H5765">
        <f t="shared" si="181"/>
        <v>0.11175547550695676</v>
      </c>
    </row>
    <row r="5766" spans="1:8">
      <c r="A5766" t="s">
        <v>11505</v>
      </c>
      <c r="B5766" t="s">
        <v>11506</v>
      </c>
      <c r="C5766">
        <v>23.609964189999999</v>
      </c>
      <c r="D5766">
        <v>25.283687069999999</v>
      </c>
      <c r="E5766">
        <v>21.897673569999998</v>
      </c>
      <c r="F5766">
        <v>21.702220409999999</v>
      </c>
      <c r="G5766">
        <f t="shared" si="180"/>
        <v>1.0805351165471149</v>
      </c>
      <c r="H5766">
        <f t="shared" si="181"/>
        <v>0.11174595942104035</v>
      </c>
    </row>
    <row r="5767" spans="1:8">
      <c r="A5767" t="s">
        <v>11507</v>
      </c>
      <c r="B5767" t="s">
        <v>11508</v>
      </c>
      <c r="C5767">
        <v>5.7709073039999996</v>
      </c>
      <c r="D5767">
        <v>5.7272726059999997</v>
      </c>
      <c r="E5767">
        <v>3.706309117</v>
      </c>
      <c r="F5767">
        <v>3.4047716060000002</v>
      </c>
      <c r="G5767">
        <f t="shared" si="180"/>
        <v>1.0803324222689226</v>
      </c>
      <c r="H5767">
        <f t="shared" si="181"/>
        <v>0.11147530328356835</v>
      </c>
    </row>
    <row r="5768" spans="1:8">
      <c r="A5768" t="s">
        <v>11509</v>
      </c>
      <c r="B5768" t="s">
        <v>11510</v>
      </c>
      <c r="C5768">
        <v>16.88026773</v>
      </c>
      <c r="D5768">
        <v>16.361903779999999</v>
      </c>
      <c r="E5768">
        <v>19.127275709999999</v>
      </c>
      <c r="F5768">
        <v>17.163975929999999</v>
      </c>
      <c r="G5768">
        <f t="shared" si="180"/>
        <v>1.080164065158804</v>
      </c>
      <c r="H5768">
        <f t="shared" si="181"/>
        <v>0.11125045869828767</v>
      </c>
    </row>
    <row r="5769" spans="1:8">
      <c r="A5769" t="s">
        <v>11511</v>
      </c>
      <c r="B5769" t="s">
        <v>11512</v>
      </c>
      <c r="C5769">
        <v>10.076859049999999</v>
      </c>
      <c r="D5769">
        <v>10.999965059999999</v>
      </c>
      <c r="E5769">
        <v>11.43293413</v>
      </c>
      <c r="F5769">
        <v>11.55449683</v>
      </c>
      <c r="G5769">
        <f t="shared" si="180"/>
        <v>1.0801219339306696</v>
      </c>
      <c r="H5769">
        <f t="shared" si="181"/>
        <v>0.11119418604371373</v>
      </c>
    </row>
    <row r="5770" spans="1:8">
      <c r="A5770" t="s">
        <v>11513</v>
      </c>
      <c r="B5770" t="s">
        <v>11514</v>
      </c>
      <c r="C5770">
        <v>15.973835790000001</v>
      </c>
      <c r="D5770">
        <v>16.952951509999998</v>
      </c>
      <c r="E5770">
        <v>20.37054058</v>
      </c>
      <c r="F5770">
        <v>20.017093450000001</v>
      </c>
      <c r="G5770">
        <f t="shared" si="180"/>
        <v>1.0800345326940728</v>
      </c>
      <c r="H5770">
        <f t="shared" si="181"/>
        <v>0.11107744141653254</v>
      </c>
    </row>
    <row r="5771" spans="1:8">
      <c r="A5771" t="s">
        <v>11515</v>
      </c>
      <c r="B5771" t="s">
        <v>11516</v>
      </c>
      <c r="C5771">
        <v>4.7153863139999999</v>
      </c>
      <c r="D5771">
        <v>4.5788641390000002</v>
      </c>
      <c r="E5771">
        <v>7.4618642550000001</v>
      </c>
      <c r="F5771">
        <v>6.7095457349999998</v>
      </c>
      <c r="G5771">
        <f t="shared" si="180"/>
        <v>1.0799277612998515</v>
      </c>
      <c r="H5771">
        <f t="shared" si="181"/>
        <v>0.11093481062940659</v>
      </c>
    </row>
    <row r="5772" spans="1:8">
      <c r="A5772" t="s">
        <v>11517</v>
      </c>
      <c r="B5772" t="s">
        <v>11518</v>
      </c>
      <c r="C5772">
        <v>10.015885969999999</v>
      </c>
      <c r="D5772">
        <v>10.14208101</v>
      </c>
      <c r="E5772">
        <v>11.50251879</v>
      </c>
      <c r="F5772">
        <v>10.785827660000001</v>
      </c>
      <c r="G5772">
        <f t="shared" si="180"/>
        <v>1.0798841785967321</v>
      </c>
      <c r="H5772">
        <f t="shared" si="181"/>
        <v>0.11087658653266386</v>
      </c>
    </row>
    <row r="5773" spans="1:8">
      <c r="A5773" t="s">
        <v>11519</v>
      </c>
      <c r="B5773" t="s">
        <v>11520</v>
      </c>
      <c r="C5773">
        <v>755.17388410000001</v>
      </c>
      <c r="D5773">
        <v>827.4308522</v>
      </c>
      <c r="E5773">
        <v>680.81088499999998</v>
      </c>
      <c r="F5773">
        <v>690.85543749999999</v>
      </c>
      <c r="G5773">
        <f t="shared" si="180"/>
        <v>1.0797521025674572</v>
      </c>
      <c r="H5773">
        <f t="shared" si="181"/>
        <v>0.1107001258625458</v>
      </c>
    </row>
    <row r="5774" spans="1:8">
      <c r="A5774" t="s">
        <v>11521</v>
      </c>
      <c r="B5774" t="s">
        <v>11522</v>
      </c>
      <c r="C5774">
        <v>6.6210084829999998</v>
      </c>
      <c r="D5774">
        <v>6.9418375110000001</v>
      </c>
      <c r="E5774">
        <v>7.2038115610000002</v>
      </c>
      <c r="F5774">
        <v>6.9963264709999997</v>
      </c>
      <c r="G5774">
        <f t="shared" si="180"/>
        <v>1.0795495397608295</v>
      </c>
      <c r="H5774">
        <f t="shared" si="181"/>
        <v>0.11042944912918067</v>
      </c>
    </row>
    <row r="5775" spans="1:8">
      <c r="A5775" t="s">
        <v>11523</v>
      </c>
      <c r="B5775" t="s">
        <v>11524</v>
      </c>
      <c r="C5775">
        <v>46.327430440000001</v>
      </c>
      <c r="D5775">
        <v>51.613438670000001</v>
      </c>
      <c r="E5775">
        <v>53.891473400000002</v>
      </c>
      <c r="F5775">
        <v>55.617509769999998</v>
      </c>
      <c r="G5775">
        <f t="shared" si="180"/>
        <v>1.0795259817494172</v>
      </c>
      <c r="H5775">
        <f t="shared" si="181"/>
        <v>0.11039796618576302</v>
      </c>
    </row>
    <row r="5776" spans="1:8">
      <c r="A5776" t="s">
        <v>11525</v>
      </c>
      <c r="B5776" t="s">
        <v>11526</v>
      </c>
      <c r="C5776">
        <v>19.304205499999998</v>
      </c>
      <c r="D5776">
        <v>8.0036004550000008</v>
      </c>
      <c r="E5776">
        <v>5.0318368659999999</v>
      </c>
      <c r="F5776">
        <v>1.9326635590000001</v>
      </c>
      <c r="G5776">
        <f t="shared" si="180"/>
        <v>1.0794530625287657</v>
      </c>
      <c r="H5776">
        <f t="shared" si="181"/>
        <v>0.1103005125320667</v>
      </c>
    </row>
    <row r="5777" spans="1:8">
      <c r="A5777" t="s">
        <v>11527</v>
      </c>
      <c r="B5777" t="s">
        <v>11528</v>
      </c>
      <c r="C5777">
        <v>1.663732279</v>
      </c>
      <c r="D5777">
        <v>2.0235401450000001</v>
      </c>
      <c r="E5777">
        <v>1.692932772</v>
      </c>
      <c r="F5777">
        <v>1.9075159820000001</v>
      </c>
      <c r="G5777">
        <f t="shared" si="180"/>
        <v>1.0794434836571547</v>
      </c>
      <c r="H5777">
        <f t="shared" si="181"/>
        <v>0.11028771025991055</v>
      </c>
    </row>
    <row r="5778" spans="1:8">
      <c r="A5778" t="s">
        <v>11529</v>
      </c>
      <c r="B5778" t="s">
        <v>11530</v>
      </c>
      <c r="C5778">
        <v>808.06060830000001</v>
      </c>
      <c r="D5778">
        <v>870.79569979999997</v>
      </c>
      <c r="E5778">
        <v>748.34919879999995</v>
      </c>
      <c r="F5778">
        <v>747.17316389999996</v>
      </c>
      <c r="G5778">
        <f t="shared" si="180"/>
        <v>1.0793327938796218</v>
      </c>
      <c r="H5778">
        <f t="shared" si="181"/>
        <v>0.11013976385626932</v>
      </c>
    </row>
    <row r="5779" spans="1:8">
      <c r="A5779" t="s">
        <v>11531</v>
      </c>
      <c r="B5779" t="s">
        <v>11532</v>
      </c>
      <c r="C5779">
        <v>2.4407085959999999</v>
      </c>
      <c r="D5779">
        <v>2.4934329019999999</v>
      </c>
      <c r="E5779">
        <v>3.0782310439999998</v>
      </c>
      <c r="F5779">
        <v>2.9137444769999998</v>
      </c>
      <c r="G5779">
        <f t="shared" si="180"/>
        <v>1.0792734798142141</v>
      </c>
      <c r="H5779">
        <f t="shared" si="181"/>
        <v>0.1100604792650189</v>
      </c>
    </row>
    <row r="5780" spans="1:8">
      <c r="A5780" t="s">
        <v>11533</v>
      </c>
      <c r="B5780" t="s">
        <v>11534</v>
      </c>
      <c r="C5780">
        <v>9.8539214279999996</v>
      </c>
      <c r="D5780">
        <v>9.7555529500000002</v>
      </c>
      <c r="E5780">
        <v>10.2327455</v>
      </c>
      <c r="F5780">
        <v>9.3871043360000002</v>
      </c>
      <c r="G5780">
        <f t="shared" si="180"/>
        <v>1.0792034457540629</v>
      </c>
      <c r="H5780">
        <f t="shared" si="181"/>
        <v>0.10996685974088871</v>
      </c>
    </row>
    <row r="5781" spans="1:8">
      <c r="A5781" t="s">
        <v>11535</v>
      </c>
      <c r="B5781" t="s">
        <v>11536</v>
      </c>
      <c r="C5781">
        <v>21.473797340000001</v>
      </c>
      <c r="D5781">
        <v>22.096777209999999</v>
      </c>
      <c r="E5781">
        <v>21.027492909999999</v>
      </c>
      <c r="F5781">
        <v>20.05063328</v>
      </c>
      <c r="G5781">
        <f t="shared" si="180"/>
        <v>1.0791442178679806</v>
      </c>
      <c r="H5781">
        <f t="shared" si="181"/>
        <v>0.10988768085882551</v>
      </c>
    </row>
    <row r="5782" spans="1:8">
      <c r="A5782" t="s">
        <v>11537</v>
      </c>
      <c r="B5782" t="s">
        <v>11538</v>
      </c>
      <c r="C5782">
        <v>13.369429970000001</v>
      </c>
      <c r="D5782">
        <v>13.898515659999999</v>
      </c>
      <c r="E5782">
        <v>13.63665286</v>
      </c>
      <c r="F5782">
        <v>13.137072079999999</v>
      </c>
      <c r="G5782">
        <f t="shared" si="180"/>
        <v>1.0791075530102638</v>
      </c>
      <c r="H5782">
        <f t="shared" si="181"/>
        <v>0.10983866321489558</v>
      </c>
    </row>
    <row r="5783" spans="1:8">
      <c r="A5783" t="s">
        <v>11539</v>
      </c>
      <c r="B5783" t="s">
        <v>11540</v>
      </c>
      <c r="C5783">
        <v>2.4559039170000001</v>
      </c>
      <c r="D5783">
        <v>2.4516717200000002</v>
      </c>
      <c r="E5783">
        <v>2.4955601120000002</v>
      </c>
      <c r="F5783">
        <v>2.3088708609999999</v>
      </c>
      <c r="G5783">
        <f t="shared" si="180"/>
        <v>1.0789947669073399</v>
      </c>
      <c r="H5783">
        <f t="shared" si="181"/>
        <v>0.10968786781468122</v>
      </c>
    </row>
    <row r="5784" spans="1:8">
      <c r="A5784" t="s">
        <v>11541</v>
      </c>
      <c r="B5784" t="s">
        <v>11542</v>
      </c>
      <c r="C5784">
        <v>19.175045709999999</v>
      </c>
      <c r="D5784">
        <v>21.210938240000001</v>
      </c>
      <c r="E5784">
        <v>20.01458066</v>
      </c>
      <c r="F5784">
        <v>20.518935939999999</v>
      </c>
      <c r="G5784">
        <f t="shared" si="180"/>
        <v>1.0789843144026747</v>
      </c>
      <c r="H5784">
        <f t="shared" si="181"/>
        <v>0.10967389198259277</v>
      </c>
    </row>
    <row r="5785" spans="1:8">
      <c r="A5785" t="s">
        <v>11543</v>
      </c>
      <c r="B5785" t="s">
        <v>11544</v>
      </c>
      <c r="C5785">
        <v>11.53002753</v>
      </c>
      <c r="D5785">
        <v>11.68916997</v>
      </c>
      <c r="E5785">
        <v>12.32680892</v>
      </c>
      <c r="F5785">
        <v>11.58285184</v>
      </c>
      <c r="G5785">
        <f t="shared" si="180"/>
        <v>1.0789181330209792</v>
      </c>
      <c r="H5785">
        <f t="shared" si="181"/>
        <v>0.10958539905621856</v>
      </c>
    </row>
    <row r="5786" spans="1:8">
      <c r="A5786" t="s">
        <v>11545</v>
      </c>
      <c r="B5786" t="s">
        <v>11546</v>
      </c>
      <c r="C5786">
        <v>4.3476226960000002</v>
      </c>
      <c r="D5786">
        <v>4.1494031839999996</v>
      </c>
      <c r="E5786">
        <v>5.1719845480000002</v>
      </c>
      <c r="F5786">
        <v>4.5757484770000003</v>
      </c>
      <c r="G5786">
        <f t="shared" si="180"/>
        <v>1.0787700075022817</v>
      </c>
      <c r="H5786">
        <f t="shared" si="181"/>
        <v>0.10938731672209788</v>
      </c>
    </row>
    <row r="5787" spans="1:8">
      <c r="A5787" t="s">
        <v>11547</v>
      </c>
      <c r="B5787" t="s">
        <v>11548</v>
      </c>
      <c r="C5787">
        <v>40.568312650000003</v>
      </c>
      <c r="D5787">
        <v>40.369811210000002</v>
      </c>
      <c r="E5787">
        <v>43.435743780000003</v>
      </c>
      <c r="F5787">
        <v>40.069391009999997</v>
      </c>
      <c r="G5787">
        <f t="shared" si="180"/>
        <v>1.078708981132054</v>
      </c>
      <c r="H5787">
        <f t="shared" si="181"/>
        <v>0.10930570068580908</v>
      </c>
    </row>
    <row r="5788" spans="1:8">
      <c r="A5788" t="s">
        <v>11549</v>
      </c>
      <c r="B5788" t="s">
        <v>11550</v>
      </c>
      <c r="C5788">
        <v>2.7478378710000002</v>
      </c>
      <c r="D5788">
        <v>2.3976366640000002</v>
      </c>
      <c r="E5788">
        <v>2.8673230670000001</v>
      </c>
      <c r="F5788">
        <v>2.3194276349999998</v>
      </c>
      <c r="G5788">
        <f t="shared" si="180"/>
        <v>1.0786686769519827</v>
      </c>
      <c r="H5788">
        <f t="shared" si="181"/>
        <v>0.10925179576053558</v>
      </c>
    </row>
    <row r="5789" spans="1:8">
      <c r="A5789" t="s">
        <v>11551</v>
      </c>
      <c r="B5789" t="s">
        <v>11552</v>
      </c>
      <c r="C5789">
        <v>9.9129585359999997</v>
      </c>
      <c r="D5789">
        <v>10.660218889999999</v>
      </c>
      <c r="E5789">
        <v>10.43014353</v>
      </c>
      <c r="F5789">
        <v>10.39875986</v>
      </c>
      <c r="G5789">
        <f t="shared" si="180"/>
        <v>1.0786276982669694</v>
      </c>
      <c r="H5789">
        <f t="shared" si="181"/>
        <v>0.10919698665193368</v>
      </c>
    </row>
    <row r="5790" spans="1:8">
      <c r="A5790" t="s">
        <v>11553</v>
      </c>
      <c r="B5790" t="s">
        <v>11554</v>
      </c>
      <c r="C5790">
        <v>6.2533502460000001</v>
      </c>
      <c r="D5790">
        <v>6.3238299199999997</v>
      </c>
      <c r="E5790">
        <v>7.3898642450000001</v>
      </c>
      <c r="F5790">
        <v>6.9288960890000002</v>
      </c>
      <c r="G5790">
        <f t="shared" si="180"/>
        <v>1.0785488970386083</v>
      </c>
      <c r="H5790">
        <f t="shared" si="181"/>
        <v>0.10909158393092293</v>
      </c>
    </row>
    <row r="5791" spans="1:8">
      <c r="A5791" t="s">
        <v>11555</v>
      </c>
      <c r="B5791" t="s">
        <v>11556</v>
      </c>
      <c r="C5791">
        <v>39.811968180000001</v>
      </c>
      <c r="D5791">
        <v>43.440418080000001</v>
      </c>
      <c r="E5791">
        <v>37.738867900000002</v>
      </c>
      <c r="F5791">
        <v>38.184611629999999</v>
      </c>
      <c r="G5791">
        <f t="shared" si="180"/>
        <v>1.0784023813094359</v>
      </c>
      <c r="H5791">
        <f t="shared" si="181"/>
        <v>0.10889558737009535</v>
      </c>
    </row>
    <row r="5792" spans="1:8">
      <c r="A5792" t="s">
        <v>11557</v>
      </c>
      <c r="B5792" t="s">
        <v>11558</v>
      </c>
      <c r="C5792">
        <v>25.372464319999999</v>
      </c>
      <c r="D5792">
        <v>25.356932860000001</v>
      </c>
      <c r="E5792">
        <v>23.177340220000001</v>
      </c>
      <c r="F5792">
        <v>21.479323600000001</v>
      </c>
      <c r="G5792">
        <f t="shared" si="180"/>
        <v>1.0783930123283405</v>
      </c>
      <c r="H5792">
        <f t="shared" si="181"/>
        <v>0.10888305342032481</v>
      </c>
    </row>
    <row r="5793" spans="1:8">
      <c r="A5793" t="s">
        <v>11559</v>
      </c>
      <c r="B5793" t="s">
        <v>11560</v>
      </c>
      <c r="C5793">
        <v>9.4879914870000004</v>
      </c>
      <c r="D5793">
        <v>10.085744419999999</v>
      </c>
      <c r="E5793">
        <v>10.86608069</v>
      </c>
      <c r="F5793">
        <v>10.711743200000001</v>
      </c>
      <c r="G5793">
        <f t="shared" si="180"/>
        <v>1.0783169837535038</v>
      </c>
      <c r="H5793">
        <f t="shared" si="181"/>
        <v>0.10878133733598576</v>
      </c>
    </row>
    <row r="5794" spans="1:8">
      <c r="A5794" t="s">
        <v>11561</v>
      </c>
      <c r="B5794" t="s">
        <v>11562</v>
      </c>
      <c r="C5794">
        <v>15.713014039999999</v>
      </c>
      <c r="D5794">
        <v>17.985509230000002</v>
      </c>
      <c r="E5794">
        <v>15.74118479</v>
      </c>
      <c r="F5794">
        <v>16.709245230000001</v>
      </c>
      <c r="G5794">
        <f t="shared" si="180"/>
        <v>1.0783104758871838</v>
      </c>
      <c r="H5794">
        <f t="shared" si="181"/>
        <v>0.10877263034635269</v>
      </c>
    </row>
    <row r="5795" spans="1:8">
      <c r="A5795" t="s">
        <v>11563</v>
      </c>
      <c r="B5795" t="s">
        <v>11564</v>
      </c>
      <c r="C5795">
        <v>9.4398154339999998</v>
      </c>
      <c r="D5795">
        <v>9.9492212569999996</v>
      </c>
      <c r="E5795">
        <v>13.439318849999999</v>
      </c>
      <c r="F5795">
        <v>13.137107070000001</v>
      </c>
      <c r="G5795">
        <f t="shared" si="180"/>
        <v>1.0782093763387393</v>
      </c>
      <c r="H5795">
        <f t="shared" si="181"/>
        <v>0.10863736072003015</v>
      </c>
    </row>
    <row r="5796" spans="1:8">
      <c r="A5796" t="s">
        <v>11565</v>
      </c>
      <c r="B5796" t="s">
        <v>11566</v>
      </c>
      <c r="C5796">
        <v>3.376576488</v>
      </c>
      <c r="D5796">
        <v>2.1621910459999998</v>
      </c>
      <c r="E5796">
        <v>9.2367364930000004</v>
      </c>
      <c r="F5796">
        <v>5.4857821060000003</v>
      </c>
      <c r="G5796">
        <f t="shared" si="180"/>
        <v>1.0781953963046824</v>
      </c>
      <c r="H5796">
        <f t="shared" si="181"/>
        <v>0.10861865465328294</v>
      </c>
    </row>
    <row r="5797" spans="1:8">
      <c r="A5797" t="s">
        <v>11567</v>
      </c>
      <c r="B5797" t="s">
        <v>11568</v>
      </c>
      <c r="C5797">
        <v>14.701266970000001</v>
      </c>
      <c r="D5797">
        <v>15.43533798</v>
      </c>
      <c r="E5797">
        <v>18.206474360000001</v>
      </c>
      <c r="F5797">
        <v>17.731585089999999</v>
      </c>
      <c r="G5797">
        <f t="shared" si="180"/>
        <v>1.0780519079521713</v>
      </c>
      <c r="H5797">
        <f t="shared" si="181"/>
        <v>0.10842664519825432</v>
      </c>
    </row>
    <row r="5798" spans="1:8">
      <c r="A5798" t="s">
        <v>11569</v>
      </c>
      <c r="B5798" t="s">
        <v>11570</v>
      </c>
      <c r="C5798">
        <v>25.352896340000001</v>
      </c>
      <c r="D5798">
        <v>23.74778092</v>
      </c>
      <c r="E5798">
        <v>31.162007639999999</v>
      </c>
      <c r="F5798">
        <v>27.07929824</v>
      </c>
      <c r="G5798">
        <f t="shared" si="180"/>
        <v>1.0779124232933408</v>
      </c>
      <c r="H5798">
        <f t="shared" si="181"/>
        <v>0.10823996880204567</v>
      </c>
    </row>
    <row r="5799" spans="1:8">
      <c r="A5799" t="s">
        <v>11571</v>
      </c>
      <c r="B5799" t="s">
        <v>11572</v>
      </c>
      <c r="C5799">
        <v>172.96513959999999</v>
      </c>
      <c r="D5799">
        <v>182.13101219999999</v>
      </c>
      <c r="E5799">
        <v>78.449055090000002</v>
      </c>
      <c r="F5799">
        <v>76.639337100000006</v>
      </c>
      <c r="G5799">
        <f t="shared" si="180"/>
        <v>1.0778573729564038</v>
      </c>
      <c r="H5799">
        <f t="shared" si="181"/>
        <v>0.10816628667860774</v>
      </c>
    </row>
    <row r="5800" spans="1:8">
      <c r="A5800" t="s">
        <v>11573</v>
      </c>
      <c r="B5800" t="s">
        <v>11574</v>
      </c>
      <c r="C5800">
        <v>10.578247960000001</v>
      </c>
      <c r="D5800">
        <v>11.937412480000001</v>
      </c>
      <c r="E5800">
        <v>9.0475790370000002</v>
      </c>
      <c r="F5800">
        <v>9.4738986920000006</v>
      </c>
      <c r="G5800">
        <f t="shared" si="180"/>
        <v>1.0777055191207392</v>
      </c>
      <c r="H5800">
        <f t="shared" si="181"/>
        <v>0.10796301840300235</v>
      </c>
    </row>
    <row r="5801" spans="1:8">
      <c r="A5801" t="s">
        <v>11575</v>
      </c>
      <c r="B5801" t="s">
        <v>11576</v>
      </c>
      <c r="C5801">
        <v>12.98908999</v>
      </c>
      <c r="D5801">
        <v>11.772249370000001</v>
      </c>
      <c r="E5801">
        <v>11.73270726</v>
      </c>
      <c r="F5801">
        <v>9.868343673</v>
      </c>
      <c r="G5801">
        <f t="shared" si="180"/>
        <v>1.0775432148753645</v>
      </c>
      <c r="H5801">
        <f t="shared" si="181"/>
        <v>0.10774572976557838</v>
      </c>
    </row>
    <row r="5802" spans="1:8">
      <c r="A5802" t="s">
        <v>11577</v>
      </c>
      <c r="B5802" t="s">
        <v>11578</v>
      </c>
      <c r="C5802">
        <v>72.136125840000005</v>
      </c>
      <c r="D5802">
        <v>59.807886439999997</v>
      </c>
      <c r="E5802">
        <v>60.823745410000001</v>
      </c>
      <c r="F5802">
        <v>46.799884480000003</v>
      </c>
      <c r="G5802">
        <f t="shared" si="180"/>
        <v>1.0775415347014696</v>
      </c>
      <c r="H5802">
        <f t="shared" si="181"/>
        <v>0.10774348022198481</v>
      </c>
    </row>
    <row r="5803" spans="1:8">
      <c r="A5803" t="s">
        <v>11579</v>
      </c>
      <c r="B5803" t="s">
        <v>11580</v>
      </c>
      <c r="C5803">
        <v>1.201462872</v>
      </c>
      <c r="D5803">
        <v>1.3430549469999999</v>
      </c>
      <c r="E5803">
        <v>1.484590029</v>
      </c>
      <c r="F5803">
        <v>1.5401253699999999</v>
      </c>
      <c r="G5803">
        <f t="shared" si="180"/>
        <v>1.077541215356753</v>
      </c>
      <c r="H5803">
        <f t="shared" si="181"/>
        <v>0.1077430526587842</v>
      </c>
    </row>
    <row r="5804" spans="1:8">
      <c r="A5804" t="s">
        <v>11581</v>
      </c>
      <c r="B5804" t="s">
        <v>11582</v>
      </c>
      <c r="C5804">
        <v>16.519605290000001</v>
      </c>
      <c r="D5804">
        <v>17.384700850000002</v>
      </c>
      <c r="E5804">
        <v>21.407307450000001</v>
      </c>
      <c r="F5804">
        <v>20.908397669999999</v>
      </c>
      <c r="G5804">
        <f t="shared" si="180"/>
        <v>1.0774790888451775</v>
      </c>
      <c r="H5804">
        <f t="shared" si="181"/>
        <v>0.10765987050963444</v>
      </c>
    </row>
    <row r="5805" spans="1:8">
      <c r="A5805" t="s">
        <v>11583</v>
      </c>
      <c r="B5805" t="s">
        <v>11584</v>
      </c>
      <c r="C5805">
        <v>2.4236846590000001</v>
      </c>
      <c r="D5805">
        <v>2.4844490440000002</v>
      </c>
      <c r="E5805">
        <v>3.0355377890000002</v>
      </c>
      <c r="F5805">
        <v>2.8879645690000002</v>
      </c>
      <c r="G5805">
        <f t="shared" si="180"/>
        <v>1.0774515810925294</v>
      </c>
      <c r="H5805">
        <f t="shared" si="181"/>
        <v>0.10762303842135681</v>
      </c>
    </row>
    <row r="5806" spans="1:8">
      <c r="A5806" t="s">
        <v>11585</v>
      </c>
      <c r="B5806" t="s">
        <v>11586</v>
      </c>
      <c r="C5806">
        <v>6.7244460750000004</v>
      </c>
      <c r="D5806">
        <v>7.7339099579999999</v>
      </c>
      <c r="E5806">
        <v>8.7906594039999995</v>
      </c>
      <c r="F5806">
        <v>9.3844343380000002</v>
      </c>
      <c r="G5806">
        <f t="shared" si="180"/>
        <v>1.0773478514378982</v>
      </c>
      <c r="H5806">
        <f t="shared" si="181"/>
        <v>0.10748413894311694</v>
      </c>
    </row>
    <row r="5807" spans="1:8">
      <c r="A5807" t="s">
        <v>11587</v>
      </c>
      <c r="B5807" t="s">
        <v>11588</v>
      </c>
      <c r="C5807">
        <v>6.8232489100000002</v>
      </c>
      <c r="D5807">
        <v>7.5841251720000002</v>
      </c>
      <c r="E5807">
        <v>6.9962626989999999</v>
      </c>
      <c r="F5807">
        <v>7.2182884270000001</v>
      </c>
      <c r="G5807">
        <f t="shared" si="180"/>
        <v>1.077323552152494</v>
      </c>
      <c r="H5807">
        <f t="shared" si="181"/>
        <v>0.10745159898505842</v>
      </c>
    </row>
    <row r="5808" spans="1:8">
      <c r="A5808" t="s">
        <v>11589</v>
      </c>
      <c r="B5808" t="s">
        <v>11590</v>
      </c>
      <c r="C5808">
        <v>14.01683472</v>
      </c>
      <c r="D5808">
        <v>13.646355359999999</v>
      </c>
      <c r="E5808">
        <v>14.334169320000001</v>
      </c>
      <c r="F5808">
        <v>12.954977299999999</v>
      </c>
      <c r="G5808">
        <f t="shared" si="180"/>
        <v>1.0772155100647898</v>
      </c>
      <c r="H5808">
        <f t="shared" si="181"/>
        <v>0.10730690744801254</v>
      </c>
    </row>
    <row r="5809" spans="1:8">
      <c r="A5809" t="s">
        <v>11591</v>
      </c>
      <c r="B5809" t="s">
        <v>11592</v>
      </c>
      <c r="C5809">
        <v>60.883918029999997</v>
      </c>
      <c r="D5809">
        <v>56.618850790000003</v>
      </c>
      <c r="E5809">
        <v>50.166112509999998</v>
      </c>
      <c r="F5809">
        <v>43.30992784</v>
      </c>
      <c r="G5809">
        <f t="shared" si="180"/>
        <v>1.0771630446976916</v>
      </c>
      <c r="H5809">
        <f t="shared" si="181"/>
        <v>0.10723663982974412</v>
      </c>
    </row>
    <row r="5810" spans="1:8">
      <c r="A5810" t="s">
        <v>11593</v>
      </c>
      <c r="B5810" t="s">
        <v>11594</v>
      </c>
      <c r="C5810">
        <v>8.1222935550000006</v>
      </c>
      <c r="D5810">
        <v>8.5906141080000005</v>
      </c>
      <c r="E5810">
        <v>8.9735753660000004</v>
      </c>
      <c r="F5810">
        <v>8.8121688569999996</v>
      </c>
      <c r="G5810">
        <f t="shared" si="180"/>
        <v>1.0770310737939286</v>
      </c>
      <c r="H5810">
        <f t="shared" si="181"/>
        <v>0.10705987417338619</v>
      </c>
    </row>
    <row r="5811" spans="1:8">
      <c r="A5811" t="s">
        <v>11595</v>
      </c>
      <c r="B5811" t="s">
        <v>11596</v>
      </c>
      <c r="C5811">
        <v>7.1919214619999998</v>
      </c>
      <c r="D5811">
        <v>7.2737479069999997</v>
      </c>
      <c r="E5811">
        <v>7.5340179239999996</v>
      </c>
      <c r="F5811">
        <v>7.075673847</v>
      </c>
      <c r="G5811">
        <f t="shared" si="180"/>
        <v>1.0768920039725842</v>
      </c>
      <c r="H5811">
        <f t="shared" si="181"/>
        <v>0.10687357658092279</v>
      </c>
    </row>
    <row r="5812" spans="1:8">
      <c r="A5812" t="s">
        <v>11597</v>
      </c>
      <c r="B5812" t="s">
        <v>11598</v>
      </c>
      <c r="C5812">
        <v>9.7591860910000001</v>
      </c>
      <c r="D5812">
        <v>10.66532954</v>
      </c>
      <c r="E5812">
        <v>12.36376583</v>
      </c>
      <c r="F5812">
        <v>12.54758807</v>
      </c>
      <c r="G5812">
        <f t="shared" si="180"/>
        <v>1.0768400459514706</v>
      </c>
      <c r="H5812">
        <f t="shared" si="181"/>
        <v>0.10680396756952126</v>
      </c>
    </row>
    <row r="5813" spans="1:8">
      <c r="A5813" t="s">
        <v>11599</v>
      </c>
      <c r="B5813" t="s">
        <v>11600</v>
      </c>
      <c r="C5813">
        <v>5.9383991759999999</v>
      </c>
      <c r="D5813">
        <v>6.2995202770000001</v>
      </c>
      <c r="E5813">
        <v>7.6086994600000004</v>
      </c>
      <c r="F5813">
        <v>7.4971024149999996</v>
      </c>
      <c r="G5813">
        <f t="shared" si="180"/>
        <v>1.0766017397960221</v>
      </c>
      <c r="H5813">
        <f t="shared" si="181"/>
        <v>0.10648466187724968</v>
      </c>
    </row>
    <row r="5814" spans="1:8">
      <c r="A5814" t="s">
        <v>11601</v>
      </c>
      <c r="B5814" t="s">
        <v>11602</v>
      </c>
      <c r="C5814">
        <v>5.1064640519999998</v>
      </c>
      <c r="D5814">
        <v>4.6693286230000002</v>
      </c>
      <c r="E5814">
        <v>4.6060676259999997</v>
      </c>
      <c r="F5814">
        <v>3.9128675190000002</v>
      </c>
      <c r="G5814">
        <f t="shared" si="180"/>
        <v>1.0763891894771269</v>
      </c>
      <c r="H5814">
        <f t="shared" si="181"/>
        <v>0.10619980671335986</v>
      </c>
    </row>
    <row r="5815" spans="1:8">
      <c r="A5815" t="s">
        <v>11603</v>
      </c>
      <c r="B5815" t="s">
        <v>11604</v>
      </c>
      <c r="C5815">
        <v>3.3660686360000001</v>
      </c>
      <c r="D5815">
        <v>3.472314941</v>
      </c>
      <c r="E5815">
        <v>4.7623960399999996</v>
      </c>
      <c r="F5815">
        <v>4.5643353769999999</v>
      </c>
      <c r="G5815">
        <f t="shared" si="180"/>
        <v>1.0763266716844271</v>
      </c>
      <c r="H5815">
        <f t="shared" si="181"/>
        <v>0.10611601106605871</v>
      </c>
    </row>
    <row r="5816" spans="1:8">
      <c r="A5816" t="s">
        <v>11605</v>
      </c>
      <c r="B5816" t="s">
        <v>11606</v>
      </c>
      <c r="C5816">
        <v>337.46537910000001</v>
      </c>
      <c r="D5816">
        <v>348.21815629999998</v>
      </c>
      <c r="E5816">
        <v>347.16733060000001</v>
      </c>
      <c r="F5816">
        <v>332.83108399999998</v>
      </c>
      <c r="G5816">
        <f t="shared" si="180"/>
        <v>1.0763094605312531</v>
      </c>
      <c r="H5816">
        <f t="shared" si="181"/>
        <v>0.10609294126344691</v>
      </c>
    </row>
    <row r="5817" spans="1:8">
      <c r="A5817" t="s">
        <v>11607</v>
      </c>
      <c r="B5817" t="s">
        <v>11608</v>
      </c>
      <c r="C5817">
        <v>523.32488169999999</v>
      </c>
      <c r="D5817">
        <v>449.6103789</v>
      </c>
      <c r="E5817">
        <v>283.54494679999999</v>
      </c>
      <c r="F5817">
        <v>226.3424776</v>
      </c>
      <c r="G5817">
        <f t="shared" si="180"/>
        <v>1.076268898721092</v>
      </c>
      <c r="H5817">
        <f t="shared" si="181"/>
        <v>0.10603857081776784</v>
      </c>
    </row>
    <row r="5818" spans="1:8">
      <c r="A5818" t="s">
        <v>11609</v>
      </c>
      <c r="B5818" t="s">
        <v>11610</v>
      </c>
      <c r="C5818">
        <v>12.58040059</v>
      </c>
      <c r="D5818">
        <v>9.9677507639999998</v>
      </c>
      <c r="E5818">
        <v>10.53735301</v>
      </c>
      <c r="F5818">
        <v>7.7575782130000004</v>
      </c>
      <c r="G5818">
        <f t="shared" si="180"/>
        <v>1.0762373666887208</v>
      </c>
      <c r="H5818">
        <f t="shared" si="181"/>
        <v>0.10599630278123265</v>
      </c>
    </row>
    <row r="5819" spans="1:8">
      <c r="A5819" t="s">
        <v>11611</v>
      </c>
      <c r="B5819" t="s">
        <v>11612</v>
      </c>
      <c r="C5819">
        <v>2.2507353029999999</v>
      </c>
      <c r="D5819">
        <v>2.0819178119999999</v>
      </c>
      <c r="E5819">
        <v>2.192206069</v>
      </c>
      <c r="F5819">
        <v>1.8841646940000001</v>
      </c>
      <c r="G5819">
        <f t="shared" si="180"/>
        <v>1.0762215203309757</v>
      </c>
      <c r="H5819">
        <f t="shared" si="181"/>
        <v>0.10597506059921163</v>
      </c>
    </row>
    <row r="5820" spans="1:8">
      <c r="A5820" t="s">
        <v>11613</v>
      </c>
      <c r="B5820" t="s">
        <v>11614</v>
      </c>
      <c r="C5820">
        <v>17.13876333</v>
      </c>
      <c r="D5820">
        <v>16.93284474</v>
      </c>
      <c r="E5820">
        <v>16.51731045</v>
      </c>
      <c r="F5820">
        <v>15.163541179999999</v>
      </c>
      <c r="G5820">
        <f t="shared" si="180"/>
        <v>1.0761904683238901</v>
      </c>
      <c r="H5820">
        <f t="shared" si="181"/>
        <v>0.1059334342034553</v>
      </c>
    </row>
    <row r="5821" spans="1:8">
      <c r="A5821" t="s">
        <v>11615</v>
      </c>
      <c r="B5821" t="s">
        <v>11616</v>
      </c>
      <c r="C5821">
        <v>7.0679774230000003</v>
      </c>
      <c r="D5821">
        <v>7.860722762</v>
      </c>
      <c r="E5821">
        <v>10.73273129</v>
      </c>
      <c r="F5821">
        <v>11.09193099</v>
      </c>
      <c r="G5821">
        <f t="shared" si="180"/>
        <v>1.0761440859523248</v>
      </c>
      <c r="H5821">
        <f t="shared" si="181"/>
        <v>0.10587125463446653</v>
      </c>
    </row>
    <row r="5822" spans="1:8">
      <c r="A5822" t="s">
        <v>11617</v>
      </c>
      <c r="B5822" t="s">
        <v>11618</v>
      </c>
      <c r="C5822">
        <v>13.44442387</v>
      </c>
      <c r="D5822">
        <v>14.52747609</v>
      </c>
      <c r="E5822">
        <v>12.77440354</v>
      </c>
      <c r="F5822">
        <v>12.830035369999999</v>
      </c>
      <c r="G5822">
        <f t="shared" si="180"/>
        <v>1.0758723610252778</v>
      </c>
      <c r="H5822">
        <f t="shared" si="181"/>
        <v>0.1055069300891124</v>
      </c>
    </row>
    <row r="5823" spans="1:8">
      <c r="A5823" t="s">
        <v>11619</v>
      </c>
      <c r="B5823" t="s">
        <v>11620</v>
      </c>
      <c r="C5823">
        <v>1.626003777</v>
      </c>
      <c r="D5823">
        <v>1.611567062</v>
      </c>
      <c r="E5823">
        <v>1.1141416209999999</v>
      </c>
      <c r="F5823">
        <v>1.026392465</v>
      </c>
      <c r="G5823">
        <f t="shared" si="180"/>
        <v>1.0758550822468733</v>
      </c>
      <c r="H5823">
        <f t="shared" si="181"/>
        <v>0.10548375986093569</v>
      </c>
    </row>
    <row r="5824" spans="1:8">
      <c r="A5824" t="s">
        <v>11621</v>
      </c>
      <c r="B5824" t="s">
        <v>11622</v>
      </c>
      <c r="C5824">
        <v>0.54003848799999998</v>
      </c>
      <c r="D5824">
        <v>0.64957053499999995</v>
      </c>
      <c r="E5824">
        <v>0.86488988300000003</v>
      </c>
      <c r="F5824">
        <v>0.96714212700000002</v>
      </c>
      <c r="G5824">
        <f t="shared" si="180"/>
        <v>1.0756528204278888</v>
      </c>
      <c r="H5824">
        <f t="shared" si="181"/>
        <v>0.10521250626832093</v>
      </c>
    </row>
    <row r="5825" spans="1:8">
      <c r="A5825" t="s">
        <v>11623</v>
      </c>
      <c r="B5825" t="s">
        <v>11624</v>
      </c>
      <c r="C5825">
        <v>6.4113267140000003</v>
      </c>
      <c r="D5825">
        <v>6.9526532190000001</v>
      </c>
      <c r="E5825">
        <v>6.3479458339999999</v>
      </c>
      <c r="F5825">
        <v>6.4000791240000003</v>
      </c>
      <c r="G5825">
        <f t="shared" si="180"/>
        <v>1.0755993446486953</v>
      </c>
      <c r="H5825">
        <f t="shared" si="181"/>
        <v>0.10514078130486161</v>
      </c>
    </row>
    <row r="5826" spans="1:8">
      <c r="A5826" t="s">
        <v>11625</v>
      </c>
      <c r="B5826" t="s">
        <v>11626</v>
      </c>
      <c r="C5826">
        <v>1.681351271</v>
      </c>
      <c r="D5826">
        <v>1.554108421</v>
      </c>
      <c r="E5826">
        <v>2.0442697409999999</v>
      </c>
      <c r="F5826">
        <v>1.7567594259999999</v>
      </c>
      <c r="G5826">
        <f t="shared" ref="G5826:G5889" si="182">(D5826/C5826)/(F5826/E5826)</f>
        <v>1.0755949760771963</v>
      </c>
      <c r="H5826">
        <f t="shared" si="181"/>
        <v>0.10513492175384229</v>
      </c>
    </row>
    <row r="5827" spans="1:8">
      <c r="A5827" t="s">
        <v>11627</v>
      </c>
      <c r="B5827" t="s">
        <v>11628</v>
      </c>
      <c r="C5827">
        <v>2.6902402969999999</v>
      </c>
      <c r="D5827">
        <v>2.7729477189999998</v>
      </c>
      <c r="E5827">
        <v>3.1275280169999999</v>
      </c>
      <c r="F5827">
        <v>2.9974337750000002</v>
      </c>
      <c r="G5827">
        <f t="shared" si="182"/>
        <v>1.0754797066960904</v>
      </c>
      <c r="H5827">
        <f t="shared" ref="H5827:H5890" si="183">LOG(G5827,2)</f>
        <v>0.10498030270134832</v>
      </c>
    </row>
    <row r="5828" spans="1:8">
      <c r="A5828" t="s">
        <v>11629</v>
      </c>
      <c r="B5828" t="s">
        <v>11630</v>
      </c>
      <c r="C5828">
        <v>3.4675937019999998</v>
      </c>
      <c r="D5828">
        <v>3.4409182189999998</v>
      </c>
      <c r="E5828">
        <v>4.0501334590000004</v>
      </c>
      <c r="F5828">
        <v>3.7370954780000001</v>
      </c>
      <c r="G5828">
        <f t="shared" si="182"/>
        <v>1.0754278667709265</v>
      </c>
      <c r="H5828">
        <f t="shared" si="183"/>
        <v>0.10491076070531739</v>
      </c>
    </row>
    <row r="5829" spans="1:8">
      <c r="A5829" t="s">
        <v>11631</v>
      </c>
      <c r="B5829" t="s">
        <v>11632</v>
      </c>
      <c r="C5829">
        <v>5.6876663690000004</v>
      </c>
      <c r="D5829">
        <v>6.8016529070000002</v>
      </c>
      <c r="E5829">
        <v>6.9736472010000004</v>
      </c>
      <c r="F5829">
        <v>7.7550297170000002</v>
      </c>
      <c r="G5829">
        <f t="shared" si="182"/>
        <v>1.0753673802648678</v>
      </c>
      <c r="H5829">
        <f t="shared" si="183"/>
        <v>0.10482961529412597</v>
      </c>
    </row>
    <row r="5830" spans="1:8">
      <c r="A5830" t="s">
        <v>11633</v>
      </c>
      <c r="B5830" t="s">
        <v>11634</v>
      </c>
      <c r="C5830">
        <v>2.1141344050000002</v>
      </c>
      <c r="D5830">
        <v>2.3481318029999998</v>
      </c>
      <c r="E5830">
        <v>1.5339726970000001</v>
      </c>
      <c r="F5830">
        <v>1.584397464</v>
      </c>
      <c r="G5830">
        <f t="shared" si="182"/>
        <v>1.0753339759779506</v>
      </c>
      <c r="H5830">
        <f t="shared" si="183"/>
        <v>0.10478479996079865</v>
      </c>
    </row>
    <row r="5831" spans="1:8">
      <c r="A5831" t="s">
        <v>11635</v>
      </c>
      <c r="B5831" t="s">
        <v>11636</v>
      </c>
      <c r="C5831">
        <v>21.935175860000001</v>
      </c>
      <c r="D5831">
        <v>19.754269260000001</v>
      </c>
      <c r="E5831">
        <v>20.46540774</v>
      </c>
      <c r="F5831">
        <v>17.141212100000001</v>
      </c>
      <c r="G5831">
        <f t="shared" si="182"/>
        <v>1.0752234348659533</v>
      </c>
      <c r="H5831">
        <f t="shared" si="183"/>
        <v>0.1046364876084484</v>
      </c>
    </row>
    <row r="5832" spans="1:8">
      <c r="A5832" t="s">
        <v>11637</v>
      </c>
      <c r="B5832" t="s">
        <v>11638</v>
      </c>
      <c r="C5832">
        <v>12.571295660000001</v>
      </c>
      <c r="D5832">
        <v>12.954642870000001</v>
      </c>
      <c r="E5832">
        <v>12.661088940000001</v>
      </c>
      <c r="F5832">
        <v>12.13509473</v>
      </c>
      <c r="G5832">
        <f t="shared" si="182"/>
        <v>1.0751604814916043</v>
      </c>
      <c r="H5832">
        <f t="shared" si="183"/>
        <v>0.10455201662601997</v>
      </c>
    </row>
    <row r="5833" spans="1:8">
      <c r="A5833" t="s">
        <v>11639</v>
      </c>
      <c r="B5833" t="s">
        <v>11640</v>
      </c>
      <c r="C5833">
        <v>19.839851249999999</v>
      </c>
      <c r="D5833">
        <v>21.670405330000001</v>
      </c>
      <c r="E5833">
        <v>21.312223169999999</v>
      </c>
      <c r="F5833">
        <v>21.65305579</v>
      </c>
      <c r="G5833">
        <f t="shared" si="182"/>
        <v>1.0750735652519567</v>
      </c>
      <c r="H5833">
        <f t="shared" si="183"/>
        <v>0.10443538408718506</v>
      </c>
    </row>
    <row r="5834" spans="1:8">
      <c r="A5834" t="s">
        <v>11641</v>
      </c>
      <c r="B5834" t="s">
        <v>11642</v>
      </c>
      <c r="C5834">
        <v>6.6867462800000004</v>
      </c>
      <c r="D5834">
        <v>6.4031424560000003</v>
      </c>
      <c r="E5834">
        <v>6.0828029360000002</v>
      </c>
      <c r="F5834">
        <v>5.4184591080000004</v>
      </c>
      <c r="G5834">
        <f t="shared" si="182"/>
        <v>1.0749945586828162</v>
      </c>
      <c r="H5834">
        <f t="shared" si="183"/>
        <v>0.10432935732061047</v>
      </c>
    </row>
    <row r="5835" spans="1:8">
      <c r="A5835" t="s">
        <v>11643</v>
      </c>
      <c r="B5835" t="s">
        <v>11644</v>
      </c>
      <c r="C5835">
        <v>5.5356047249999998</v>
      </c>
      <c r="D5835">
        <v>5.2254327639999998</v>
      </c>
      <c r="E5835">
        <v>7.9415392120000003</v>
      </c>
      <c r="F5835">
        <v>6.9736045999999998</v>
      </c>
      <c r="G5835">
        <f t="shared" si="182"/>
        <v>1.0749903305190589</v>
      </c>
      <c r="H5835">
        <f t="shared" si="183"/>
        <v>0.10432368290781303</v>
      </c>
    </row>
    <row r="5836" spans="1:8">
      <c r="A5836" t="s">
        <v>11645</v>
      </c>
      <c r="B5836" t="s">
        <v>11646</v>
      </c>
      <c r="C5836">
        <v>11.8262137</v>
      </c>
      <c r="D5836">
        <v>12.58858569</v>
      </c>
      <c r="E5836">
        <v>14.009565479999999</v>
      </c>
      <c r="F5836">
        <v>13.87373625</v>
      </c>
      <c r="G5836">
        <f t="shared" si="182"/>
        <v>1.0748861066362472</v>
      </c>
      <c r="H5836">
        <f t="shared" si="183"/>
        <v>0.10418380205104023</v>
      </c>
    </row>
    <row r="5837" spans="1:8">
      <c r="A5837" t="s">
        <v>11647</v>
      </c>
      <c r="B5837" t="s">
        <v>11648</v>
      </c>
      <c r="C5837">
        <v>7.8079346579999998</v>
      </c>
      <c r="D5837">
        <v>8.8019253969999998</v>
      </c>
      <c r="E5837">
        <v>7.0932097110000001</v>
      </c>
      <c r="F5837">
        <v>7.4403006190000003</v>
      </c>
      <c r="G5837">
        <f t="shared" si="182"/>
        <v>1.0747162852737284</v>
      </c>
      <c r="H5837">
        <f t="shared" si="183"/>
        <v>0.10395585251118618</v>
      </c>
    </row>
    <row r="5838" spans="1:8">
      <c r="A5838" t="s">
        <v>11649</v>
      </c>
      <c r="B5838" t="s">
        <v>11650</v>
      </c>
      <c r="C5838">
        <v>3.9678998089999999</v>
      </c>
      <c r="D5838">
        <v>4.1371119180000004</v>
      </c>
      <c r="E5838">
        <v>6.4126904979999999</v>
      </c>
      <c r="F5838">
        <v>6.2213495390000002</v>
      </c>
      <c r="G5838">
        <f t="shared" si="182"/>
        <v>1.0747123744611011</v>
      </c>
      <c r="H5838">
        <f t="shared" si="183"/>
        <v>0.10395060264168463</v>
      </c>
    </row>
    <row r="5839" spans="1:8">
      <c r="A5839" t="s">
        <v>11651</v>
      </c>
      <c r="B5839" t="s">
        <v>11652</v>
      </c>
      <c r="C5839">
        <v>44.946419990000003</v>
      </c>
      <c r="D5839">
        <v>47.019492020000001</v>
      </c>
      <c r="E5839">
        <v>41.936325240000002</v>
      </c>
      <c r="F5839">
        <v>40.827026500000002</v>
      </c>
      <c r="G5839">
        <f t="shared" si="182"/>
        <v>1.0745470800802746</v>
      </c>
      <c r="H5839">
        <f t="shared" si="183"/>
        <v>0.10372869422251116</v>
      </c>
    </row>
    <row r="5840" spans="1:8">
      <c r="A5840" t="s">
        <v>11653</v>
      </c>
      <c r="B5840" t="s">
        <v>11654</v>
      </c>
      <c r="C5840">
        <v>1.367112294</v>
      </c>
      <c r="D5840">
        <v>1.7407330940000001</v>
      </c>
      <c r="E5840">
        <v>1.471090861</v>
      </c>
      <c r="F5840">
        <v>1.7434482710000001</v>
      </c>
      <c r="G5840">
        <f t="shared" si="182"/>
        <v>1.0743812699548658</v>
      </c>
      <c r="H5840">
        <f t="shared" si="183"/>
        <v>0.10350605911592219</v>
      </c>
    </row>
    <row r="5841" spans="1:8">
      <c r="A5841" t="s">
        <v>11655</v>
      </c>
      <c r="B5841" t="s">
        <v>11656</v>
      </c>
      <c r="C5841">
        <v>12.33706624</v>
      </c>
      <c r="D5841">
        <v>12.399094399999999</v>
      </c>
      <c r="E5841">
        <v>17.419630439999999</v>
      </c>
      <c r="F5841">
        <v>16.295973230000001</v>
      </c>
      <c r="G5841">
        <f t="shared" si="182"/>
        <v>1.0743275293127119</v>
      </c>
      <c r="H5841">
        <f t="shared" si="183"/>
        <v>0.10343389358286136</v>
      </c>
    </row>
    <row r="5842" spans="1:8">
      <c r="A5842" t="s">
        <v>11657</v>
      </c>
      <c r="B5842" t="s">
        <v>11658</v>
      </c>
      <c r="C5842">
        <v>3.3853617580000002</v>
      </c>
      <c r="D5842">
        <v>3.674403055</v>
      </c>
      <c r="E5842">
        <v>3.8595393410000001</v>
      </c>
      <c r="F5842">
        <v>3.899399823</v>
      </c>
      <c r="G5842">
        <f t="shared" si="182"/>
        <v>1.074284758049844</v>
      </c>
      <c r="H5842">
        <f t="shared" si="183"/>
        <v>0.10337645568287061</v>
      </c>
    </row>
    <row r="5843" spans="1:8">
      <c r="A5843" t="s">
        <v>11659</v>
      </c>
      <c r="B5843" t="s">
        <v>11660</v>
      </c>
      <c r="C5843">
        <v>24.007005719999999</v>
      </c>
      <c r="D5843">
        <v>23.869699350000001</v>
      </c>
      <c r="E5843">
        <v>27.673333249999999</v>
      </c>
      <c r="F5843">
        <v>25.614901379999999</v>
      </c>
      <c r="G5843">
        <f t="shared" si="182"/>
        <v>1.0741816714812111</v>
      </c>
      <c r="H5843">
        <f t="shared" si="183"/>
        <v>0.10323801043707216</v>
      </c>
    </row>
    <row r="5844" spans="1:8">
      <c r="A5844" t="s">
        <v>11661</v>
      </c>
      <c r="B5844" t="s">
        <v>11662</v>
      </c>
      <c r="C5844">
        <v>13.742749679999999</v>
      </c>
      <c r="D5844">
        <v>12.651866419999999</v>
      </c>
      <c r="E5844">
        <v>13.580590409999999</v>
      </c>
      <c r="F5844">
        <v>11.64196462</v>
      </c>
      <c r="G5844">
        <f t="shared" si="182"/>
        <v>1.0739234802437876</v>
      </c>
      <c r="H5844">
        <f t="shared" si="183"/>
        <v>0.10289120132549158</v>
      </c>
    </row>
    <row r="5845" spans="1:8">
      <c r="A5845" t="s">
        <v>11663</v>
      </c>
      <c r="B5845" t="s">
        <v>11664</v>
      </c>
      <c r="C5845">
        <v>23.733403160000002</v>
      </c>
      <c r="D5845">
        <v>24.088812659999999</v>
      </c>
      <c r="E5845">
        <v>16.058050569999999</v>
      </c>
      <c r="F5845">
        <v>15.177125</v>
      </c>
      <c r="G5845">
        <f t="shared" si="182"/>
        <v>1.0738872538001509</v>
      </c>
      <c r="H5845">
        <f t="shared" si="183"/>
        <v>0.10284253436451575</v>
      </c>
    </row>
    <row r="5846" spans="1:8">
      <c r="A5846" t="s">
        <v>11665</v>
      </c>
      <c r="B5846" t="s">
        <v>11666</v>
      </c>
      <c r="C5846">
        <v>9.5214837879999994</v>
      </c>
      <c r="D5846">
        <v>8.6121937989999999</v>
      </c>
      <c r="E5846">
        <v>10.497537019999999</v>
      </c>
      <c r="F5846">
        <v>8.8419286770000003</v>
      </c>
      <c r="G5846">
        <f t="shared" si="182"/>
        <v>1.0738647069982135</v>
      </c>
      <c r="H5846">
        <f t="shared" si="183"/>
        <v>0.10281224393998069</v>
      </c>
    </row>
    <row r="5847" spans="1:8">
      <c r="A5847" t="s">
        <v>11667</v>
      </c>
      <c r="B5847" t="s">
        <v>11668</v>
      </c>
      <c r="C5847">
        <v>0.78703933699999995</v>
      </c>
      <c r="D5847">
        <v>0.78087470999999997</v>
      </c>
      <c r="E5847">
        <v>1.1130287759999999</v>
      </c>
      <c r="F5847">
        <v>1.0285242349999999</v>
      </c>
      <c r="G5847">
        <f t="shared" si="182"/>
        <v>1.0736847422506079</v>
      </c>
      <c r="H5847">
        <f t="shared" si="183"/>
        <v>0.10257044811115461</v>
      </c>
    </row>
    <row r="5848" spans="1:8">
      <c r="A5848" t="s">
        <v>11669</v>
      </c>
      <c r="B5848" t="s">
        <v>11670</v>
      </c>
      <c r="C5848">
        <v>3.957181297</v>
      </c>
      <c r="D5848">
        <v>4.2770836550000002</v>
      </c>
      <c r="E5848">
        <v>4.0424651269999998</v>
      </c>
      <c r="F5848">
        <v>4.0696306829999997</v>
      </c>
      <c r="G5848">
        <f t="shared" si="182"/>
        <v>1.0736261475613076</v>
      </c>
      <c r="H5848">
        <f t="shared" si="183"/>
        <v>0.10249171310534047</v>
      </c>
    </row>
    <row r="5849" spans="1:8">
      <c r="A5849" t="s">
        <v>11671</v>
      </c>
      <c r="B5849" t="s">
        <v>11672</v>
      </c>
      <c r="C5849">
        <v>11.888966999999999</v>
      </c>
      <c r="D5849">
        <v>13.82370985</v>
      </c>
      <c r="E5849">
        <v>18.253848420000001</v>
      </c>
      <c r="F5849">
        <v>19.77004492</v>
      </c>
      <c r="G5849">
        <f t="shared" si="182"/>
        <v>1.0735623488275934</v>
      </c>
      <c r="H5849">
        <f t="shared" si="183"/>
        <v>0.10240598042101737</v>
      </c>
    </row>
    <row r="5850" spans="1:8">
      <c r="A5850" t="s">
        <v>11673</v>
      </c>
      <c r="B5850" t="s">
        <v>11674</v>
      </c>
      <c r="C5850">
        <v>14.7216767</v>
      </c>
      <c r="D5850">
        <v>14.90415054</v>
      </c>
      <c r="E5850">
        <v>18.5505563</v>
      </c>
      <c r="F5850">
        <v>17.49392726</v>
      </c>
      <c r="G5850">
        <f t="shared" si="182"/>
        <v>1.073543320165119</v>
      </c>
      <c r="H5850">
        <f t="shared" si="183"/>
        <v>0.10238040873408671</v>
      </c>
    </row>
    <row r="5851" spans="1:8">
      <c r="A5851" t="s">
        <v>11675</v>
      </c>
      <c r="B5851" t="s">
        <v>11676</v>
      </c>
      <c r="C5851">
        <v>4.8637912549999998</v>
      </c>
      <c r="D5851">
        <v>4.5430733160000001</v>
      </c>
      <c r="E5851">
        <v>4.6628373329999997</v>
      </c>
      <c r="F5851">
        <v>4.0571235899999998</v>
      </c>
      <c r="G5851">
        <f t="shared" si="182"/>
        <v>1.0735118564041048</v>
      </c>
      <c r="H5851">
        <f t="shared" si="183"/>
        <v>0.1023381251332911</v>
      </c>
    </row>
    <row r="5852" spans="1:8">
      <c r="A5852" t="s">
        <v>11677</v>
      </c>
      <c r="B5852" t="s">
        <v>11678</v>
      </c>
      <c r="C5852">
        <v>4.6139834549999996</v>
      </c>
      <c r="D5852">
        <v>4.1442655879999997</v>
      </c>
      <c r="E5852">
        <v>6.5950304519999996</v>
      </c>
      <c r="F5852">
        <v>5.518540979</v>
      </c>
      <c r="G5852">
        <f t="shared" si="182"/>
        <v>1.0734061523546106</v>
      </c>
      <c r="H5852">
        <f t="shared" si="183"/>
        <v>0.10219606222496545</v>
      </c>
    </row>
    <row r="5853" spans="1:8">
      <c r="A5853" t="s">
        <v>11679</v>
      </c>
      <c r="B5853" t="s">
        <v>11680</v>
      </c>
      <c r="C5853">
        <v>51.979162359999997</v>
      </c>
      <c r="D5853">
        <v>54.507866249999999</v>
      </c>
      <c r="E5853">
        <v>56.45256638</v>
      </c>
      <c r="F5853">
        <v>55.159923679999999</v>
      </c>
      <c r="G5853">
        <f t="shared" si="182"/>
        <v>1.0732229187096471</v>
      </c>
      <c r="H5853">
        <f t="shared" si="183"/>
        <v>0.10194976883863419</v>
      </c>
    </row>
    <row r="5854" spans="1:8">
      <c r="A5854" t="s">
        <v>11681</v>
      </c>
      <c r="B5854" t="s">
        <v>11682</v>
      </c>
      <c r="C5854">
        <v>14.67279456</v>
      </c>
      <c r="D5854">
        <v>14.85929252</v>
      </c>
      <c r="E5854">
        <v>12.99272753</v>
      </c>
      <c r="F5854">
        <v>12.26031354</v>
      </c>
      <c r="G5854">
        <f t="shared" si="182"/>
        <v>1.0732083664291974</v>
      </c>
      <c r="H5854">
        <f t="shared" si="183"/>
        <v>0.10193020659782621</v>
      </c>
    </row>
    <row r="5855" spans="1:8">
      <c r="A5855" t="s">
        <v>11683</v>
      </c>
      <c r="B5855" t="s">
        <v>11684</v>
      </c>
      <c r="C5855">
        <v>9.3766382620000002</v>
      </c>
      <c r="D5855">
        <v>10.06919504</v>
      </c>
      <c r="E5855">
        <v>10.742781920000001</v>
      </c>
      <c r="F5855">
        <v>10.74960875</v>
      </c>
      <c r="G5855">
        <f t="shared" si="182"/>
        <v>1.0731778323926904</v>
      </c>
      <c r="H5855">
        <f t="shared" si="183"/>
        <v>0.101889159648238</v>
      </c>
    </row>
    <row r="5856" spans="1:8">
      <c r="A5856" t="s">
        <v>11685</v>
      </c>
      <c r="B5856" t="s">
        <v>11686</v>
      </c>
      <c r="C5856">
        <v>7.909938446</v>
      </c>
      <c r="D5856">
        <v>8.3514237250000001</v>
      </c>
      <c r="E5856">
        <v>10.491017190000001</v>
      </c>
      <c r="F5856">
        <v>10.32206096</v>
      </c>
      <c r="G5856">
        <f t="shared" si="182"/>
        <v>1.0730960447380669</v>
      </c>
      <c r="H5856">
        <f t="shared" si="183"/>
        <v>0.10177920663148123</v>
      </c>
    </row>
    <row r="5857" spans="1:8">
      <c r="A5857" t="s">
        <v>11687</v>
      </c>
      <c r="B5857" t="s">
        <v>11688</v>
      </c>
      <c r="C5857">
        <v>7.7019647669999998</v>
      </c>
      <c r="D5857">
        <v>7.6901530610000002</v>
      </c>
      <c r="E5857">
        <v>7.4404386049999998</v>
      </c>
      <c r="F5857">
        <v>6.9232279739999996</v>
      </c>
      <c r="G5857">
        <f t="shared" si="182"/>
        <v>1.0730584060642083</v>
      </c>
      <c r="H5857">
        <f t="shared" si="183"/>
        <v>0.10172860344389925</v>
      </c>
    </row>
    <row r="5858" spans="1:8">
      <c r="A5858" t="s">
        <v>10032</v>
      </c>
      <c r="B5858" t="s">
        <v>11689</v>
      </c>
      <c r="C5858">
        <v>5.8066342620000002</v>
      </c>
      <c r="D5858">
        <v>6.034601511</v>
      </c>
      <c r="E5858">
        <v>7.2861591609999996</v>
      </c>
      <c r="F5858">
        <v>7.0580953050000002</v>
      </c>
      <c r="G5858">
        <f t="shared" si="182"/>
        <v>1.0728407483137767</v>
      </c>
      <c r="H5858">
        <f t="shared" si="183"/>
        <v>0.10143593940365775</v>
      </c>
    </row>
    <row r="5859" spans="1:8">
      <c r="A5859" t="s">
        <v>11690</v>
      </c>
      <c r="B5859" t="s">
        <v>11691</v>
      </c>
      <c r="C5859">
        <v>32.869239469999997</v>
      </c>
      <c r="D5859">
        <v>32.748459009999998</v>
      </c>
      <c r="E5859">
        <v>38.737815359999999</v>
      </c>
      <c r="F5859">
        <v>35.97645704</v>
      </c>
      <c r="G5859">
        <f t="shared" si="182"/>
        <v>1.0727979783949357</v>
      </c>
      <c r="H5859">
        <f t="shared" si="183"/>
        <v>0.10137842371003121</v>
      </c>
    </row>
    <row r="5860" spans="1:8">
      <c r="A5860" t="s">
        <v>11692</v>
      </c>
      <c r="B5860" t="s">
        <v>11693</v>
      </c>
      <c r="C5860">
        <v>19.581307420000002</v>
      </c>
      <c r="D5860">
        <v>20.327916070000001</v>
      </c>
      <c r="E5860">
        <v>23.319116520000001</v>
      </c>
      <c r="F5860">
        <v>22.569270660000001</v>
      </c>
      <c r="G5860">
        <f t="shared" si="182"/>
        <v>1.072619630369225</v>
      </c>
      <c r="H5860">
        <f t="shared" si="183"/>
        <v>0.10113856195837337</v>
      </c>
    </row>
    <row r="5861" spans="1:8">
      <c r="A5861" t="s">
        <v>11694</v>
      </c>
      <c r="B5861" t="s">
        <v>11695</v>
      </c>
      <c r="C5861">
        <v>32.459980090000002</v>
      </c>
      <c r="D5861">
        <v>31.897296499999999</v>
      </c>
      <c r="E5861">
        <v>30.830853940000001</v>
      </c>
      <c r="F5861">
        <v>28.251538620000002</v>
      </c>
      <c r="G5861">
        <f t="shared" si="182"/>
        <v>1.0723809116789449</v>
      </c>
      <c r="H5861">
        <f t="shared" si="183"/>
        <v>0.1008174447695379</v>
      </c>
    </row>
    <row r="5862" spans="1:8">
      <c r="A5862" t="s">
        <v>11696</v>
      </c>
      <c r="B5862" t="s">
        <v>11697</v>
      </c>
      <c r="C5862">
        <v>3.9456214900000002</v>
      </c>
      <c r="D5862">
        <v>3.8421025059999998</v>
      </c>
      <c r="E5862">
        <v>5.5234853419999999</v>
      </c>
      <c r="F5862">
        <v>5.0156100720000003</v>
      </c>
      <c r="G5862">
        <f t="shared" si="182"/>
        <v>1.0723658301771817</v>
      </c>
      <c r="H5862">
        <f t="shared" si="183"/>
        <v>0.10079715518720289</v>
      </c>
    </row>
    <row r="5863" spans="1:8">
      <c r="A5863" t="s">
        <v>11698</v>
      </c>
      <c r="B5863" t="s">
        <v>11699</v>
      </c>
      <c r="C5863">
        <v>11.1627449</v>
      </c>
      <c r="D5863">
        <v>11.655418040000001</v>
      </c>
      <c r="E5863">
        <v>11.99040857</v>
      </c>
      <c r="F5863">
        <v>11.67512093</v>
      </c>
      <c r="G5863">
        <f t="shared" si="182"/>
        <v>1.0723324512924379</v>
      </c>
      <c r="H5863">
        <f t="shared" si="183"/>
        <v>0.10075224858946821</v>
      </c>
    </row>
    <row r="5864" spans="1:8">
      <c r="A5864" t="s">
        <v>11700</v>
      </c>
      <c r="B5864" t="s">
        <v>11701</v>
      </c>
      <c r="C5864">
        <v>2.434606847</v>
      </c>
      <c r="D5864">
        <v>2.5472845959999999</v>
      </c>
      <c r="E5864">
        <v>3.6257951400000001</v>
      </c>
      <c r="F5864">
        <v>3.537785167</v>
      </c>
      <c r="G5864">
        <f t="shared" si="182"/>
        <v>1.0723101974066258</v>
      </c>
      <c r="H5864">
        <f t="shared" si="183"/>
        <v>0.10072230833744322</v>
      </c>
    </row>
    <row r="5865" spans="1:8">
      <c r="A5865" t="s">
        <v>11702</v>
      </c>
      <c r="B5865" t="s">
        <v>11703</v>
      </c>
      <c r="C5865">
        <v>13.328122840000001</v>
      </c>
      <c r="D5865">
        <v>13.44666043</v>
      </c>
      <c r="E5865">
        <v>13.724691399999999</v>
      </c>
      <c r="F5865">
        <v>12.91355184</v>
      </c>
      <c r="G5865">
        <f t="shared" si="182"/>
        <v>1.0722654898490289</v>
      </c>
      <c r="H5865">
        <f t="shared" si="183"/>
        <v>0.10066215716439027</v>
      </c>
    </row>
    <row r="5866" spans="1:8">
      <c r="A5866" t="s">
        <v>11704</v>
      </c>
      <c r="B5866" t="s">
        <v>11705</v>
      </c>
      <c r="C5866">
        <v>1.3971263229999999</v>
      </c>
      <c r="D5866">
        <v>1.4824799360000001</v>
      </c>
      <c r="E5866">
        <v>1.746398312</v>
      </c>
      <c r="F5866">
        <v>1.7282187309999999</v>
      </c>
      <c r="G5866">
        <f t="shared" si="182"/>
        <v>1.0722541707414568</v>
      </c>
      <c r="H5866">
        <f t="shared" si="183"/>
        <v>0.10064692762776084</v>
      </c>
    </row>
    <row r="5867" spans="1:8">
      <c r="A5867" t="s">
        <v>11706</v>
      </c>
      <c r="B5867" t="s">
        <v>11707</v>
      </c>
      <c r="C5867">
        <v>6.3247032939999999</v>
      </c>
      <c r="D5867">
        <v>6.5869453910000004</v>
      </c>
      <c r="E5867">
        <v>6.312653514</v>
      </c>
      <c r="F5867">
        <v>6.1318529960000001</v>
      </c>
      <c r="G5867">
        <f t="shared" si="182"/>
        <v>1.072171168079133</v>
      </c>
      <c r="H5867">
        <f t="shared" si="183"/>
        <v>0.10053524499912643</v>
      </c>
    </row>
    <row r="5868" spans="1:8">
      <c r="A5868" t="s">
        <v>11708</v>
      </c>
      <c r="B5868" t="s">
        <v>11709</v>
      </c>
      <c r="C5868">
        <v>3.852310299</v>
      </c>
      <c r="D5868">
        <v>3.1089219720000001</v>
      </c>
      <c r="E5868">
        <v>4.4899991689999998</v>
      </c>
      <c r="F5868">
        <v>3.379690906</v>
      </c>
      <c r="G5868">
        <f t="shared" si="182"/>
        <v>1.0721556485020958</v>
      </c>
      <c r="H5868">
        <f t="shared" si="183"/>
        <v>0.10051436197266272</v>
      </c>
    </row>
    <row r="5869" spans="1:8">
      <c r="A5869" t="s">
        <v>11710</v>
      </c>
      <c r="B5869" t="s">
        <v>11711</v>
      </c>
      <c r="C5869">
        <v>8.1124317769999994</v>
      </c>
      <c r="D5869">
        <v>8.1640263369999992</v>
      </c>
      <c r="E5869">
        <v>11.028566959999999</v>
      </c>
      <c r="F5869">
        <v>10.35362834</v>
      </c>
      <c r="G5869">
        <f t="shared" si="182"/>
        <v>1.0719631411685413</v>
      </c>
      <c r="H5869">
        <f t="shared" si="183"/>
        <v>0.10025530041549711</v>
      </c>
    </row>
    <row r="5870" spans="1:8">
      <c r="A5870" t="s">
        <v>11712</v>
      </c>
      <c r="B5870" t="s">
        <v>11713</v>
      </c>
      <c r="C5870">
        <v>1.886483747</v>
      </c>
      <c r="D5870">
        <v>1.884363435</v>
      </c>
      <c r="E5870">
        <v>2.0491843809999999</v>
      </c>
      <c r="F5870">
        <v>1.9095793729999999</v>
      </c>
      <c r="G5870">
        <f t="shared" si="182"/>
        <v>1.0719016086396536</v>
      </c>
      <c r="H5870">
        <f t="shared" si="183"/>
        <v>0.10017248486072666</v>
      </c>
    </row>
    <row r="5871" spans="1:8">
      <c r="A5871" t="s">
        <v>11714</v>
      </c>
      <c r="B5871" t="s">
        <v>11715</v>
      </c>
      <c r="C5871">
        <v>3.9047378180000001</v>
      </c>
      <c r="D5871">
        <v>4.2499962680000003</v>
      </c>
      <c r="E5871">
        <v>3.0614718440000002</v>
      </c>
      <c r="F5871">
        <v>3.1087988019999999</v>
      </c>
      <c r="G5871">
        <f t="shared" si="182"/>
        <v>1.0718507687137457</v>
      </c>
      <c r="H5871">
        <f t="shared" si="183"/>
        <v>0.10010405670664045</v>
      </c>
    </row>
    <row r="5872" spans="1:8">
      <c r="A5872" t="s">
        <v>11716</v>
      </c>
      <c r="B5872" t="s">
        <v>11717</v>
      </c>
      <c r="C5872">
        <v>0.77025255299999995</v>
      </c>
      <c r="D5872">
        <v>0.68767198299999999</v>
      </c>
      <c r="E5872">
        <v>0.65054756999999996</v>
      </c>
      <c r="F5872">
        <v>0.54190407200000001</v>
      </c>
      <c r="G5872">
        <f t="shared" si="182"/>
        <v>1.0717779769716482</v>
      </c>
      <c r="H5872">
        <f t="shared" si="183"/>
        <v>0.100006076787689</v>
      </c>
    </row>
    <row r="5873" spans="1:8">
      <c r="A5873" t="s">
        <v>11718</v>
      </c>
      <c r="B5873" t="s">
        <v>11719</v>
      </c>
      <c r="C5873">
        <v>5.0951057249999998</v>
      </c>
      <c r="D5873">
        <v>5.0133160009999997</v>
      </c>
      <c r="E5873">
        <v>5.7947511560000002</v>
      </c>
      <c r="F5873">
        <v>5.3204031020000002</v>
      </c>
      <c r="G5873">
        <f t="shared" si="182"/>
        <v>1.0716726139629524</v>
      </c>
      <c r="H5873">
        <f t="shared" si="183"/>
        <v>9.98642431565301E-2</v>
      </c>
    </row>
    <row r="5874" spans="1:8">
      <c r="A5874" t="s">
        <v>11720</v>
      </c>
      <c r="B5874" t="s">
        <v>11721</v>
      </c>
      <c r="C5874">
        <v>57.926805309999999</v>
      </c>
      <c r="D5874">
        <v>61.417039269999997</v>
      </c>
      <c r="E5874">
        <v>57.51085827</v>
      </c>
      <c r="F5874">
        <v>56.898092470000002</v>
      </c>
      <c r="G5874">
        <f t="shared" si="182"/>
        <v>1.0716709074108144</v>
      </c>
      <c r="H5874">
        <f t="shared" si="183"/>
        <v>9.9861945779294914E-2</v>
      </c>
    </row>
    <row r="5875" spans="1:8">
      <c r="A5875" t="s">
        <v>11722</v>
      </c>
      <c r="B5875" t="s">
        <v>11723</v>
      </c>
      <c r="C5875">
        <v>25.901295170000001</v>
      </c>
      <c r="D5875">
        <v>28.11038739</v>
      </c>
      <c r="E5875">
        <v>25.09581404</v>
      </c>
      <c r="F5875">
        <v>25.417110510000001</v>
      </c>
      <c r="G5875">
        <f t="shared" si="182"/>
        <v>1.0715697865487952</v>
      </c>
      <c r="H5875">
        <f t="shared" si="183"/>
        <v>9.9725809351235373E-2</v>
      </c>
    </row>
    <row r="5876" spans="1:8">
      <c r="A5876" t="s">
        <v>11724</v>
      </c>
      <c r="B5876" t="s">
        <v>11725</v>
      </c>
      <c r="C5876">
        <v>3.8110448739999998</v>
      </c>
      <c r="D5876">
        <v>2.853358047</v>
      </c>
      <c r="E5876">
        <v>2.2129045280000001</v>
      </c>
      <c r="F5876">
        <v>1.5462431569999999</v>
      </c>
      <c r="G5876">
        <f t="shared" si="182"/>
        <v>1.0715121398379377</v>
      </c>
      <c r="H5876">
        <f t="shared" si="183"/>
        <v>9.9648195310564555E-2</v>
      </c>
    </row>
    <row r="5877" spans="1:8">
      <c r="A5877" t="s">
        <v>3976</v>
      </c>
      <c r="B5877" t="s">
        <v>11726</v>
      </c>
      <c r="C5877">
        <v>4.3095127639999999</v>
      </c>
      <c r="D5877">
        <v>4.6099117559999998</v>
      </c>
      <c r="E5877">
        <v>5.7143165529999997</v>
      </c>
      <c r="F5877">
        <v>5.7047225719999997</v>
      </c>
      <c r="G5877">
        <f t="shared" si="182"/>
        <v>1.0715050121762091</v>
      </c>
      <c r="H5877">
        <f t="shared" si="183"/>
        <v>9.9638598521085406E-2</v>
      </c>
    </row>
    <row r="5878" spans="1:8">
      <c r="A5878" t="s">
        <v>11727</v>
      </c>
      <c r="B5878" t="s">
        <v>11728</v>
      </c>
      <c r="C5878">
        <v>48.625989220000001</v>
      </c>
      <c r="D5878">
        <v>51.235813139999998</v>
      </c>
      <c r="E5878">
        <v>58.805735560000002</v>
      </c>
      <c r="F5878">
        <v>57.828968680000003</v>
      </c>
      <c r="G5878">
        <f t="shared" si="182"/>
        <v>1.0714685377097186</v>
      </c>
      <c r="H5878">
        <f t="shared" si="183"/>
        <v>9.9589487759141795E-2</v>
      </c>
    </row>
    <row r="5879" spans="1:8">
      <c r="A5879" t="s">
        <v>11729</v>
      </c>
      <c r="B5879" t="s">
        <v>11730</v>
      </c>
      <c r="C5879">
        <v>7.8246217690000002</v>
      </c>
      <c r="D5879">
        <v>8.0545381860000003</v>
      </c>
      <c r="E5879">
        <v>9.3680144260000002</v>
      </c>
      <c r="F5879">
        <v>9.0021269569999998</v>
      </c>
      <c r="G5879">
        <f t="shared" si="182"/>
        <v>1.07122255566132</v>
      </c>
      <c r="H5879">
        <f t="shared" si="183"/>
        <v>9.9258243480366076E-2</v>
      </c>
    </row>
    <row r="5880" spans="1:8">
      <c r="A5880" t="s">
        <v>11731</v>
      </c>
      <c r="B5880" t="s">
        <v>11732</v>
      </c>
      <c r="C5880">
        <v>5.2924534159999999</v>
      </c>
      <c r="D5880">
        <v>5.5688184310000004</v>
      </c>
      <c r="E5880">
        <v>6.8725527350000002</v>
      </c>
      <c r="F5880">
        <v>6.7512476369999996</v>
      </c>
      <c r="G5880">
        <f t="shared" si="182"/>
        <v>1.0711247556749737</v>
      </c>
      <c r="H5880">
        <f t="shared" si="183"/>
        <v>9.9126522956198768E-2</v>
      </c>
    </row>
    <row r="5881" spans="1:8">
      <c r="A5881" t="s">
        <v>11733</v>
      </c>
      <c r="B5881" t="s">
        <v>11734</v>
      </c>
      <c r="C5881">
        <v>6.2862351759999999</v>
      </c>
      <c r="D5881">
        <v>6.6750796670000003</v>
      </c>
      <c r="E5881">
        <v>6.8739230869999997</v>
      </c>
      <c r="F5881">
        <v>6.8145245020000003</v>
      </c>
      <c r="G5881">
        <f t="shared" si="182"/>
        <v>1.0711121358074023</v>
      </c>
      <c r="H5881">
        <f t="shared" si="183"/>
        <v>9.9109525190513248E-2</v>
      </c>
    </row>
    <row r="5882" spans="1:8">
      <c r="A5882" t="s">
        <v>11735</v>
      </c>
      <c r="B5882" t="s">
        <v>11736</v>
      </c>
      <c r="C5882">
        <v>2.7624792889999998</v>
      </c>
      <c r="D5882">
        <v>3.0431081</v>
      </c>
      <c r="E5882">
        <v>4.1231794610000003</v>
      </c>
      <c r="F5882">
        <v>4.2405910359999996</v>
      </c>
      <c r="G5882">
        <f t="shared" si="182"/>
        <v>1.071085638566968</v>
      </c>
      <c r="H5882">
        <f t="shared" si="183"/>
        <v>9.9073835266986154E-2</v>
      </c>
    </row>
    <row r="5883" spans="1:8">
      <c r="A5883" t="s">
        <v>11737</v>
      </c>
      <c r="B5883" t="s">
        <v>11738</v>
      </c>
      <c r="C5883">
        <v>88.854075649999999</v>
      </c>
      <c r="D5883">
        <v>89.987284209999999</v>
      </c>
      <c r="E5883">
        <v>103.2728403</v>
      </c>
      <c r="F5883">
        <v>97.664206329999999</v>
      </c>
      <c r="G5883">
        <f t="shared" si="182"/>
        <v>1.0709137341165984</v>
      </c>
      <c r="H5883">
        <f t="shared" si="183"/>
        <v>9.8842270587976233E-2</v>
      </c>
    </row>
    <row r="5884" spans="1:8">
      <c r="A5884" t="s">
        <v>11739</v>
      </c>
      <c r="B5884" t="s">
        <v>11740</v>
      </c>
      <c r="C5884">
        <v>2.9159344709999999</v>
      </c>
      <c r="D5884">
        <v>2.9548008960000001</v>
      </c>
      <c r="E5884">
        <v>3.4046116940000002</v>
      </c>
      <c r="F5884">
        <v>3.2215840490000001</v>
      </c>
      <c r="G5884">
        <f t="shared" si="182"/>
        <v>1.0708991707940998</v>
      </c>
      <c r="H5884">
        <f t="shared" si="183"/>
        <v>9.8822651289670813E-2</v>
      </c>
    </row>
    <row r="5885" spans="1:8">
      <c r="A5885" t="s">
        <v>11741</v>
      </c>
      <c r="B5885" t="s">
        <v>11742</v>
      </c>
      <c r="C5885">
        <v>4.3857479599999998</v>
      </c>
      <c r="D5885">
        <v>4.0883841790000002</v>
      </c>
      <c r="E5885">
        <v>4.1458739180000004</v>
      </c>
      <c r="F5885">
        <v>3.6094930189999999</v>
      </c>
      <c r="G5885">
        <f t="shared" si="182"/>
        <v>1.0707249265851595</v>
      </c>
      <c r="H5885">
        <f t="shared" si="183"/>
        <v>9.8587893698920792E-2</v>
      </c>
    </row>
    <row r="5886" spans="1:8">
      <c r="A5886" t="s">
        <v>11743</v>
      </c>
      <c r="B5886" t="s">
        <v>11744</v>
      </c>
      <c r="C5886">
        <v>10.52540318</v>
      </c>
      <c r="D5886">
        <v>12.577359380000001</v>
      </c>
      <c r="E5886">
        <v>15.531342199999999</v>
      </c>
      <c r="F5886">
        <v>17.33604536</v>
      </c>
      <c r="G5886">
        <f t="shared" si="182"/>
        <v>1.0705567243159331</v>
      </c>
      <c r="H5886">
        <f t="shared" si="183"/>
        <v>9.8361240115001788E-2</v>
      </c>
    </row>
    <row r="5887" spans="1:8">
      <c r="A5887" t="s">
        <v>11745</v>
      </c>
      <c r="B5887" t="s">
        <v>11746</v>
      </c>
      <c r="C5887">
        <v>7.7501747319999996</v>
      </c>
      <c r="D5887">
        <v>7.307157524</v>
      </c>
      <c r="E5887">
        <v>6.7095298830000001</v>
      </c>
      <c r="F5887">
        <v>5.9094040699999999</v>
      </c>
      <c r="G5887">
        <f t="shared" si="182"/>
        <v>1.0704968169159641</v>
      </c>
      <c r="H5887">
        <f t="shared" si="183"/>
        <v>9.8280505927644091E-2</v>
      </c>
    </row>
    <row r="5888" spans="1:8">
      <c r="A5888" t="s">
        <v>11747</v>
      </c>
      <c r="B5888" t="s">
        <v>11748</v>
      </c>
      <c r="C5888">
        <v>3.8188119490000001</v>
      </c>
      <c r="D5888">
        <v>3.9379678309999999</v>
      </c>
      <c r="E5888">
        <v>2.8382905900000002</v>
      </c>
      <c r="F5888">
        <v>2.7341547419999999</v>
      </c>
      <c r="G5888">
        <f t="shared" si="182"/>
        <v>1.0704777834397206</v>
      </c>
      <c r="H5888">
        <f t="shared" si="183"/>
        <v>9.8254854524041646E-2</v>
      </c>
    </row>
    <row r="5889" spans="1:8">
      <c r="A5889" t="s">
        <v>11749</v>
      </c>
      <c r="B5889" t="s">
        <v>11750</v>
      </c>
      <c r="C5889">
        <v>12.04746469</v>
      </c>
      <c r="D5889">
        <v>11.638187329999999</v>
      </c>
      <c r="E5889">
        <v>13.222276709999999</v>
      </c>
      <c r="F5889">
        <v>11.932209459999999</v>
      </c>
      <c r="G5889">
        <f t="shared" si="182"/>
        <v>1.0704713651005338</v>
      </c>
      <c r="H5889">
        <f t="shared" si="183"/>
        <v>9.8246204429646017E-2</v>
      </c>
    </row>
    <row r="5890" spans="1:8">
      <c r="A5890" t="s">
        <v>11751</v>
      </c>
      <c r="B5890" t="s">
        <v>11752</v>
      </c>
      <c r="C5890">
        <v>6.8521156630000002</v>
      </c>
      <c r="D5890">
        <v>7.4280712409999996</v>
      </c>
      <c r="E5890">
        <v>8.3288209280000007</v>
      </c>
      <c r="F5890">
        <v>8.4354200420000005</v>
      </c>
      <c r="G5890">
        <f t="shared" ref="G5890:G5953" si="184">(D5890/C5890)/(F5890/E5890)</f>
        <v>1.0703558491138452</v>
      </c>
      <c r="H5890">
        <f t="shared" si="183"/>
        <v>9.8090512891165729E-2</v>
      </c>
    </row>
    <row r="5891" spans="1:8">
      <c r="A5891" t="s">
        <v>11753</v>
      </c>
      <c r="B5891" t="s">
        <v>11754</v>
      </c>
      <c r="C5891">
        <v>5.3000009810000002</v>
      </c>
      <c r="D5891">
        <v>5.7963166570000002</v>
      </c>
      <c r="E5891">
        <v>5.2465459059999997</v>
      </c>
      <c r="F5891">
        <v>5.3607941200000004</v>
      </c>
      <c r="G5891">
        <f t="shared" si="184"/>
        <v>1.0703369095082207</v>
      </c>
      <c r="H5891">
        <f t="shared" ref="H5891:H5954" si="185">LOG(G5891,2)</f>
        <v>9.8064984636350536E-2</v>
      </c>
    </row>
    <row r="5892" spans="1:8">
      <c r="A5892" t="s">
        <v>11755</v>
      </c>
      <c r="B5892" t="s">
        <v>11756</v>
      </c>
      <c r="C5892">
        <v>10.38218066</v>
      </c>
      <c r="D5892">
        <v>9.7766078909999994</v>
      </c>
      <c r="E5892">
        <v>11.145556409999999</v>
      </c>
      <c r="F5892">
        <v>9.8070020309999997</v>
      </c>
      <c r="G5892">
        <f t="shared" si="184"/>
        <v>1.0702003893030201</v>
      </c>
      <c r="H5892">
        <f t="shared" si="185"/>
        <v>9.7880958856093894E-2</v>
      </c>
    </row>
    <row r="5893" spans="1:8">
      <c r="A5893" t="s">
        <v>11757</v>
      </c>
      <c r="B5893" t="s">
        <v>11758</v>
      </c>
      <c r="C5893">
        <v>7.5892023599999998</v>
      </c>
      <c r="D5893">
        <v>7.9338469539999998</v>
      </c>
      <c r="E5893">
        <v>11.200117280000001</v>
      </c>
      <c r="F5893">
        <v>10.94114946</v>
      </c>
      <c r="G5893">
        <f t="shared" si="184"/>
        <v>1.0701565281538308</v>
      </c>
      <c r="H5893">
        <f t="shared" si="185"/>
        <v>9.7821830154786293E-2</v>
      </c>
    </row>
    <row r="5894" spans="1:8">
      <c r="A5894" t="s">
        <v>11759</v>
      </c>
      <c r="B5894" t="s">
        <v>11760</v>
      </c>
      <c r="C5894">
        <v>51.948592609999999</v>
      </c>
      <c r="D5894">
        <v>59.64674402</v>
      </c>
      <c r="E5894">
        <v>50.317909180000001</v>
      </c>
      <c r="F5894">
        <v>53.992014240000003</v>
      </c>
      <c r="G5894">
        <f t="shared" si="184"/>
        <v>1.0700547830135205</v>
      </c>
      <c r="H5894">
        <f t="shared" si="185"/>
        <v>9.7684659391595943E-2</v>
      </c>
    </row>
    <row r="5895" spans="1:8">
      <c r="A5895" t="s">
        <v>11761</v>
      </c>
      <c r="B5895" t="s">
        <v>11762</v>
      </c>
      <c r="C5895">
        <v>4.7496719919999997</v>
      </c>
      <c r="D5895">
        <v>4.912299913</v>
      </c>
      <c r="E5895">
        <v>8.849853435</v>
      </c>
      <c r="F5895">
        <v>8.5554852940000004</v>
      </c>
      <c r="G5895">
        <f t="shared" si="184"/>
        <v>1.0698248576245211</v>
      </c>
      <c r="H5895">
        <f t="shared" si="185"/>
        <v>9.7374630534401319E-2</v>
      </c>
    </row>
    <row r="5896" spans="1:8">
      <c r="A5896" t="s">
        <v>11763</v>
      </c>
      <c r="B5896" t="s">
        <v>11764</v>
      </c>
      <c r="C5896">
        <v>27.586237390000001</v>
      </c>
      <c r="D5896">
        <v>24.899741850000002</v>
      </c>
      <c r="E5896">
        <v>31.04994121</v>
      </c>
      <c r="F5896">
        <v>26.197313560000001</v>
      </c>
      <c r="G5896">
        <f t="shared" si="184"/>
        <v>1.069809374817875</v>
      </c>
      <c r="H5896">
        <f t="shared" si="185"/>
        <v>9.7353751294362009E-2</v>
      </c>
    </row>
    <row r="5897" spans="1:8">
      <c r="A5897" t="s">
        <v>11765</v>
      </c>
      <c r="B5897" t="s">
        <v>11766</v>
      </c>
      <c r="C5897">
        <v>10.596629760000001</v>
      </c>
      <c r="D5897">
        <v>10.1165418</v>
      </c>
      <c r="E5897">
        <v>11.72886974</v>
      </c>
      <c r="F5897">
        <v>10.46796</v>
      </c>
      <c r="G5897">
        <f t="shared" si="184"/>
        <v>1.0696912130393295</v>
      </c>
      <c r="H5897">
        <f t="shared" si="185"/>
        <v>9.719439502863246E-2</v>
      </c>
    </row>
    <row r="5898" spans="1:8">
      <c r="A5898" t="s">
        <v>11767</v>
      </c>
      <c r="B5898" t="s">
        <v>11768</v>
      </c>
      <c r="C5898">
        <v>80.793819350000007</v>
      </c>
      <c r="D5898">
        <v>64.755215800000002</v>
      </c>
      <c r="E5898">
        <v>99.319380199999998</v>
      </c>
      <c r="F5898">
        <v>74.421419080000007</v>
      </c>
      <c r="G5898">
        <f t="shared" si="184"/>
        <v>1.0696277703171253</v>
      </c>
      <c r="H5898">
        <f t="shared" si="185"/>
        <v>9.7108827143297577E-2</v>
      </c>
    </row>
    <row r="5899" spans="1:8">
      <c r="A5899" t="s">
        <v>11769</v>
      </c>
      <c r="B5899" t="s">
        <v>11770</v>
      </c>
      <c r="C5899">
        <v>20.489311610000001</v>
      </c>
      <c r="D5899">
        <v>21.56087617</v>
      </c>
      <c r="E5899">
        <v>18.495184389999999</v>
      </c>
      <c r="F5899">
        <v>18.196262180000002</v>
      </c>
      <c r="G5899">
        <f t="shared" si="184"/>
        <v>1.0695855267898315</v>
      </c>
      <c r="H5899">
        <f t="shared" si="185"/>
        <v>9.7051848694793455E-2</v>
      </c>
    </row>
    <row r="5900" spans="1:8">
      <c r="A5900" t="s">
        <v>11771</v>
      </c>
      <c r="B5900" t="s">
        <v>11772</v>
      </c>
      <c r="C5900">
        <v>30.783337280000001</v>
      </c>
      <c r="D5900">
        <v>31.87633774</v>
      </c>
      <c r="E5900">
        <v>36.123991500000002</v>
      </c>
      <c r="F5900">
        <v>34.975768799999997</v>
      </c>
      <c r="G5900">
        <f t="shared" si="184"/>
        <v>1.0695009652765393</v>
      </c>
      <c r="H5900">
        <f t="shared" si="185"/>
        <v>9.6937784605853741E-2</v>
      </c>
    </row>
    <row r="5901" spans="1:8">
      <c r="A5901" t="s">
        <v>11773</v>
      </c>
      <c r="B5901" t="s">
        <v>11774</v>
      </c>
      <c r="C5901">
        <v>15.86380136</v>
      </c>
      <c r="D5901">
        <v>16.0339603</v>
      </c>
      <c r="E5901">
        <v>18.76408919</v>
      </c>
      <c r="F5901">
        <v>17.73635552</v>
      </c>
      <c r="G5901">
        <f t="shared" si="184"/>
        <v>1.0692928032379529</v>
      </c>
      <c r="H5901">
        <f t="shared" si="185"/>
        <v>9.6656958706565071E-2</v>
      </c>
    </row>
    <row r="5902" spans="1:8">
      <c r="A5902" t="s">
        <v>11775</v>
      </c>
      <c r="B5902" t="s">
        <v>11776</v>
      </c>
      <c r="C5902">
        <v>2.184116248</v>
      </c>
      <c r="D5902">
        <v>2.3816661570000002</v>
      </c>
      <c r="E5902">
        <v>2.7116834889999999</v>
      </c>
      <c r="F5902">
        <v>2.7656871590000001</v>
      </c>
      <c r="G5902">
        <f t="shared" si="184"/>
        <v>1.0691560043966466</v>
      </c>
      <c r="H5902">
        <f t="shared" si="185"/>
        <v>9.647237723843112E-2</v>
      </c>
    </row>
    <row r="5903" spans="1:8">
      <c r="A5903" t="s">
        <v>11777</v>
      </c>
      <c r="B5903" t="s">
        <v>11778</v>
      </c>
      <c r="C5903">
        <v>14.48725922</v>
      </c>
      <c r="D5903">
        <v>14.592066389999999</v>
      </c>
      <c r="E5903">
        <v>16.61987353</v>
      </c>
      <c r="F5903">
        <v>15.658916749999999</v>
      </c>
      <c r="G5903">
        <f t="shared" si="184"/>
        <v>1.0690464246024636</v>
      </c>
      <c r="H5903">
        <f t="shared" si="185"/>
        <v>9.6324505153315323E-2</v>
      </c>
    </row>
    <row r="5904" spans="1:8">
      <c r="A5904" t="s">
        <v>11779</v>
      </c>
      <c r="B5904" t="s">
        <v>11780</v>
      </c>
      <c r="C5904">
        <v>6.0157410440000003</v>
      </c>
      <c r="D5904">
        <v>5.885346803</v>
      </c>
      <c r="E5904">
        <v>6.7409488900000003</v>
      </c>
      <c r="F5904">
        <v>6.1695090969999997</v>
      </c>
      <c r="G5904">
        <f t="shared" si="184"/>
        <v>1.0689400561862168</v>
      </c>
      <c r="H5904">
        <f t="shared" si="185"/>
        <v>9.6180952153207988E-2</v>
      </c>
    </row>
    <row r="5905" spans="1:8">
      <c r="A5905" t="s">
        <v>11781</v>
      </c>
      <c r="B5905" t="s">
        <v>11782</v>
      </c>
      <c r="C5905">
        <v>293.7043099</v>
      </c>
      <c r="D5905">
        <v>295.54753249999999</v>
      </c>
      <c r="E5905">
        <v>253.97135990000001</v>
      </c>
      <c r="F5905">
        <v>239.14226679999999</v>
      </c>
      <c r="G5905">
        <f t="shared" si="184"/>
        <v>1.0686744372154986</v>
      </c>
      <c r="H5905">
        <f t="shared" si="185"/>
        <v>9.5822414938030662E-2</v>
      </c>
    </row>
    <row r="5906" spans="1:8">
      <c r="A5906" t="s">
        <v>11783</v>
      </c>
      <c r="B5906" t="s">
        <v>11784</v>
      </c>
      <c r="C5906">
        <v>18.181756379999999</v>
      </c>
      <c r="D5906">
        <v>19.36705491</v>
      </c>
      <c r="E5906">
        <v>22.7771522</v>
      </c>
      <c r="F5906">
        <v>22.705447469999999</v>
      </c>
      <c r="G5906">
        <f t="shared" si="184"/>
        <v>1.068555559427999</v>
      </c>
      <c r="H5906">
        <f t="shared" si="185"/>
        <v>9.5661922716843623E-2</v>
      </c>
    </row>
    <row r="5907" spans="1:8">
      <c r="A5907" t="s">
        <v>11785</v>
      </c>
      <c r="B5907" t="s">
        <v>11786</v>
      </c>
      <c r="C5907">
        <v>19.3585618</v>
      </c>
      <c r="D5907">
        <v>20.588487310000001</v>
      </c>
      <c r="E5907">
        <v>19.671634560000001</v>
      </c>
      <c r="F5907">
        <v>19.580227390000001</v>
      </c>
      <c r="G5907">
        <f t="shared" si="184"/>
        <v>1.068498868583051</v>
      </c>
      <c r="H5907">
        <f t="shared" si="185"/>
        <v>9.5585380351036364E-2</v>
      </c>
    </row>
    <row r="5908" spans="1:8">
      <c r="A5908" t="s">
        <v>11787</v>
      </c>
      <c r="B5908" t="s">
        <v>11788</v>
      </c>
      <c r="C5908">
        <v>7.9079217870000003</v>
      </c>
      <c r="D5908">
        <v>8.071710135</v>
      </c>
      <c r="E5908">
        <v>8.9678311350000008</v>
      </c>
      <c r="F5908">
        <v>8.5674403940000001</v>
      </c>
      <c r="G5908">
        <f t="shared" si="184"/>
        <v>1.0684138825232676</v>
      </c>
      <c r="H5908">
        <f t="shared" si="185"/>
        <v>9.5470626983595125E-2</v>
      </c>
    </row>
    <row r="5909" spans="1:8">
      <c r="A5909" t="s">
        <v>11789</v>
      </c>
      <c r="B5909" t="s">
        <v>11790</v>
      </c>
      <c r="C5909">
        <v>19.26802597</v>
      </c>
      <c r="D5909">
        <v>20.16553905</v>
      </c>
      <c r="E5909">
        <v>21.432897019999999</v>
      </c>
      <c r="F5909">
        <v>20.995019889999998</v>
      </c>
      <c r="G5909">
        <f t="shared" si="184"/>
        <v>1.0684081681383233</v>
      </c>
      <c r="H5909">
        <f t="shared" si="185"/>
        <v>9.54629107445958E-2</v>
      </c>
    </row>
    <row r="5910" spans="1:8">
      <c r="A5910" t="s">
        <v>11791</v>
      </c>
      <c r="B5910" t="s">
        <v>11792</v>
      </c>
      <c r="C5910">
        <v>37.469284299999998</v>
      </c>
      <c r="D5910">
        <v>39.300544870000003</v>
      </c>
      <c r="E5910">
        <v>40.41962144</v>
      </c>
      <c r="F5910">
        <v>39.692004949999998</v>
      </c>
      <c r="G5910">
        <f t="shared" si="184"/>
        <v>1.068101140241821</v>
      </c>
      <c r="H5910">
        <f t="shared" si="185"/>
        <v>9.5048264644052124E-2</v>
      </c>
    </row>
    <row r="5911" spans="1:8">
      <c r="A5911" t="s">
        <v>11793</v>
      </c>
      <c r="B5911" t="s">
        <v>11794</v>
      </c>
      <c r="C5911">
        <v>18.124202740000001</v>
      </c>
      <c r="D5911">
        <v>18.881388520000002</v>
      </c>
      <c r="E5911">
        <v>21.245491479999998</v>
      </c>
      <c r="F5911">
        <v>20.722564420000001</v>
      </c>
      <c r="G5911">
        <f t="shared" si="184"/>
        <v>1.0680665181665778</v>
      </c>
      <c r="H5911">
        <f t="shared" si="185"/>
        <v>9.5001499498005293E-2</v>
      </c>
    </row>
    <row r="5912" spans="1:8">
      <c r="A5912" t="s">
        <v>11795</v>
      </c>
      <c r="B5912" t="s">
        <v>11796</v>
      </c>
      <c r="C5912">
        <v>2.5778336199999998</v>
      </c>
      <c r="D5912">
        <v>2.8219964910000002</v>
      </c>
      <c r="E5912">
        <v>3.0223227119999998</v>
      </c>
      <c r="F5912">
        <v>3.0981059649999998</v>
      </c>
      <c r="G5912">
        <f t="shared" si="184"/>
        <v>1.0679382771369754</v>
      </c>
      <c r="H5912">
        <f t="shared" si="185"/>
        <v>9.4828267023925675E-2</v>
      </c>
    </row>
    <row r="5913" spans="1:8">
      <c r="A5913" t="s">
        <v>11797</v>
      </c>
      <c r="B5913" t="s">
        <v>11798</v>
      </c>
      <c r="C5913">
        <v>23.733322560000001</v>
      </c>
      <c r="D5913">
        <v>24.824601619999999</v>
      </c>
      <c r="E5913">
        <v>36.823436559999998</v>
      </c>
      <c r="F5913">
        <v>36.068115579999997</v>
      </c>
      <c r="G5913">
        <f t="shared" si="184"/>
        <v>1.0678853043333176</v>
      </c>
      <c r="H5913">
        <f t="shared" si="185"/>
        <v>9.4756703434294237E-2</v>
      </c>
    </row>
    <row r="5914" spans="1:8">
      <c r="A5914" t="s">
        <v>11799</v>
      </c>
      <c r="B5914" t="s">
        <v>11800</v>
      </c>
      <c r="C5914">
        <v>3.598041179</v>
      </c>
      <c r="D5914">
        <v>3.9283993349999999</v>
      </c>
      <c r="E5914">
        <v>4.5022266059999998</v>
      </c>
      <c r="F5914">
        <v>4.6031203869999997</v>
      </c>
      <c r="G5914">
        <f t="shared" si="184"/>
        <v>1.0678850736457275</v>
      </c>
      <c r="H5914">
        <f t="shared" si="185"/>
        <v>9.475639177921584E-2</v>
      </c>
    </row>
    <row r="5915" spans="1:8">
      <c r="A5915" t="s">
        <v>11801</v>
      </c>
      <c r="B5915" t="s">
        <v>11802</v>
      </c>
      <c r="C5915">
        <v>87.578438270000007</v>
      </c>
      <c r="D5915">
        <v>93.850715940000001</v>
      </c>
      <c r="E5915">
        <v>75.844162389999994</v>
      </c>
      <c r="F5915">
        <v>76.120270899999994</v>
      </c>
      <c r="G5915">
        <f t="shared" si="184"/>
        <v>1.0677319238333995</v>
      </c>
      <c r="H5915">
        <f t="shared" si="185"/>
        <v>9.4549474082458257E-2</v>
      </c>
    </row>
    <row r="5916" spans="1:8">
      <c r="A5916" t="s">
        <v>11803</v>
      </c>
      <c r="B5916" t="s">
        <v>11804</v>
      </c>
      <c r="C5916">
        <v>10.71856371</v>
      </c>
      <c r="D5916">
        <v>11.72212882</v>
      </c>
      <c r="E5916">
        <v>13.87555802</v>
      </c>
      <c r="F5916">
        <v>14.213212929999999</v>
      </c>
      <c r="G5916">
        <f t="shared" si="184"/>
        <v>1.0676480015808691</v>
      </c>
      <c r="H5916">
        <f t="shared" si="185"/>
        <v>9.4436075790971866E-2</v>
      </c>
    </row>
    <row r="5917" spans="1:8">
      <c r="A5917" t="s">
        <v>11805</v>
      </c>
      <c r="B5917" t="s">
        <v>11806</v>
      </c>
      <c r="C5917">
        <v>402.92442060000002</v>
      </c>
      <c r="D5917">
        <v>425.64378690000001</v>
      </c>
      <c r="E5917">
        <v>376.60689309999998</v>
      </c>
      <c r="F5917">
        <v>372.64245620000003</v>
      </c>
      <c r="G5917">
        <f t="shared" si="184"/>
        <v>1.0676247649944159</v>
      </c>
      <c r="H5917">
        <f t="shared" si="185"/>
        <v>9.4404676235309182E-2</v>
      </c>
    </row>
    <row r="5918" spans="1:8">
      <c r="A5918" t="s">
        <v>11807</v>
      </c>
      <c r="B5918" t="s">
        <v>11808</v>
      </c>
      <c r="C5918">
        <v>13.932588839999999</v>
      </c>
      <c r="D5918">
        <v>13.94777429</v>
      </c>
      <c r="E5918">
        <v>20.392675789999998</v>
      </c>
      <c r="F5918">
        <v>19.125050399999999</v>
      </c>
      <c r="G5918">
        <f t="shared" si="184"/>
        <v>1.0674430556167476</v>
      </c>
      <c r="H5918">
        <f t="shared" si="185"/>
        <v>9.4159109123906529E-2</v>
      </c>
    </row>
    <row r="5919" spans="1:8">
      <c r="A5919" t="s">
        <v>11809</v>
      </c>
      <c r="B5919" t="s">
        <v>11810</v>
      </c>
      <c r="C5919">
        <v>22.614305689999998</v>
      </c>
      <c r="D5919">
        <v>21.832581080000001</v>
      </c>
      <c r="E5919">
        <v>21.433962529999999</v>
      </c>
      <c r="F5919">
        <v>19.387294740000002</v>
      </c>
      <c r="G5919">
        <f t="shared" si="184"/>
        <v>1.0673505483713994</v>
      </c>
      <c r="H5919">
        <f t="shared" si="185"/>
        <v>9.4034076198995856E-2</v>
      </c>
    </row>
    <row r="5920" spans="1:8">
      <c r="A5920" t="s">
        <v>11811</v>
      </c>
      <c r="B5920" t="s">
        <v>11812</v>
      </c>
      <c r="C5920">
        <v>7.1936400559999996</v>
      </c>
      <c r="D5920">
        <v>8.5069788679999991</v>
      </c>
      <c r="E5920">
        <v>6.3444360319999999</v>
      </c>
      <c r="F5920">
        <v>7.030521287</v>
      </c>
      <c r="G5920">
        <f t="shared" si="184"/>
        <v>1.0671664073712479</v>
      </c>
      <c r="H5920">
        <f t="shared" si="185"/>
        <v>9.3785158702522256E-2</v>
      </c>
    </row>
    <row r="5921" spans="1:8">
      <c r="A5921" t="s">
        <v>11813</v>
      </c>
      <c r="B5921" t="s">
        <v>11814</v>
      </c>
      <c r="C5921">
        <v>3.9196519790000002</v>
      </c>
      <c r="D5921">
        <v>4.1100654480000003</v>
      </c>
      <c r="E5921">
        <v>5.0480207879999996</v>
      </c>
      <c r="F5921">
        <v>4.9606426270000004</v>
      </c>
      <c r="G5921">
        <f t="shared" si="184"/>
        <v>1.0670491473791053</v>
      </c>
      <c r="H5921">
        <f t="shared" si="185"/>
        <v>9.3626627003179572E-2</v>
      </c>
    </row>
    <row r="5922" spans="1:8">
      <c r="A5922" t="s">
        <v>11815</v>
      </c>
      <c r="B5922" t="s">
        <v>11816</v>
      </c>
      <c r="C5922">
        <v>6.0099037920000002</v>
      </c>
      <c r="D5922">
        <v>6.2171720349999999</v>
      </c>
      <c r="E5922">
        <v>5.7861462120000002</v>
      </c>
      <c r="F5922">
        <v>5.6105946910000002</v>
      </c>
      <c r="G5922">
        <f t="shared" si="184"/>
        <v>1.0668561680796833</v>
      </c>
      <c r="H5922">
        <f t="shared" si="185"/>
        <v>9.3365687328853461E-2</v>
      </c>
    </row>
    <row r="5923" spans="1:8">
      <c r="A5923" t="s">
        <v>11817</v>
      </c>
      <c r="B5923" t="s">
        <v>11818</v>
      </c>
      <c r="C5923">
        <v>4.1602716930000003</v>
      </c>
      <c r="D5923">
        <v>4.4751797309999999</v>
      </c>
      <c r="E5923">
        <v>5.6040307360000003</v>
      </c>
      <c r="F5923">
        <v>5.6507490149999997</v>
      </c>
      <c r="G5923">
        <f t="shared" si="184"/>
        <v>1.0668006675010677</v>
      </c>
      <c r="H5923">
        <f t="shared" si="185"/>
        <v>9.3290632701307011E-2</v>
      </c>
    </row>
    <row r="5924" spans="1:8">
      <c r="A5924" t="s">
        <v>11819</v>
      </c>
      <c r="B5924" t="s">
        <v>11820</v>
      </c>
      <c r="C5924">
        <v>8.2359422089999992</v>
      </c>
      <c r="D5924">
        <v>8.388422362</v>
      </c>
      <c r="E5924">
        <v>8.7028542420000008</v>
      </c>
      <c r="F5924">
        <v>8.3098868330000002</v>
      </c>
      <c r="G5924">
        <f t="shared" si="184"/>
        <v>1.0666786417094465</v>
      </c>
      <c r="H5924">
        <f t="shared" si="185"/>
        <v>9.3125600864471775E-2</v>
      </c>
    </row>
    <row r="5925" spans="1:8">
      <c r="A5925" t="s">
        <v>11821</v>
      </c>
      <c r="B5925" t="s">
        <v>11822</v>
      </c>
      <c r="C5925">
        <v>24.01993517</v>
      </c>
      <c r="D5925">
        <v>24.787816150000001</v>
      </c>
      <c r="E5925">
        <v>24.527146470000002</v>
      </c>
      <c r="F5925">
        <v>23.72904539</v>
      </c>
      <c r="G5925">
        <f t="shared" si="184"/>
        <v>1.0666776438637011</v>
      </c>
      <c r="H5925">
        <f t="shared" si="185"/>
        <v>9.312425126607779E-2</v>
      </c>
    </row>
    <row r="5926" spans="1:8">
      <c r="A5926" t="s">
        <v>11823</v>
      </c>
      <c r="B5926" t="s">
        <v>11824</v>
      </c>
      <c r="C5926">
        <v>4.3745881200000003</v>
      </c>
      <c r="D5926">
        <v>4.7092372640000004</v>
      </c>
      <c r="E5926">
        <v>4.982361525</v>
      </c>
      <c r="F5926">
        <v>5.0287985519999996</v>
      </c>
      <c r="G5926">
        <f t="shared" si="184"/>
        <v>1.0665578125121111</v>
      </c>
      <c r="H5926">
        <f t="shared" si="185"/>
        <v>9.2962168738950246E-2</v>
      </c>
    </row>
    <row r="5927" spans="1:8">
      <c r="A5927" t="s">
        <v>11825</v>
      </c>
      <c r="B5927" t="s">
        <v>11826</v>
      </c>
      <c r="C5927">
        <v>3.2298048449999999</v>
      </c>
      <c r="D5927">
        <v>2.8510174340000001</v>
      </c>
      <c r="E5927">
        <v>6.7066436539999996</v>
      </c>
      <c r="F5927">
        <v>5.5507296730000002</v>
      </c>
      <c r="G5927">
        <f t="shared" si="184"/>
        <v>1.066543923258175</v>
      </c>
      <c r="H5927">
        <f t="shared" si="185"/>
        <v>9.2943381113925624E-2</v>
      </c>
    </row>
    <row r="5928" spans="1:8">
      <c r="A5928" t="s">
        <v>11827</v>
      </c>
      <c r="B5928" t="s">
        <v>11828</v>
      </c>
      <c r="C5928">
        <v>0.98824042000000001</v>
      </c>
      <c r="D5928">
        <v>0.94405493799999995</v>
      </c>
      <c r="E5928">
        <v>1.2679924140000001</v>
      </c>
      <c r="F5928">
        <v>1.1359820359999999</v>
      </c>
      <c r="G5928">
        <f t="shared" si="184"/>
        <v>1.066301074587001</v>
      </c>
      <c r="H5928">
        <f t="shared" si="185"/>
        <v>9.2614846620835536E-2</v>
      </c>
    </row>
    <row r="5929" spans="1:8">
      <c r="A5929" t="s">
        <v>11829</v>
      </c>
      <c r="B5929" t="s">
        <v>11830</v>
      </c>
      <c r="C5929">
        <v>6.1805976100000004</v>
      </c>
      <c r="D5929">
        <v>5.9289478430000004</v>
      </c>
      <c r="E5929">
        <v>5.379117076</v>
      </c>
      <c r="F5929">
        <v>4.8393342190000004</v>
      </c>
      <c r="G5929">
        <f t="shared" si="184"/>
        <v>1.066283135001542</v>
      </c>
      <c r="H5929">
        <f t="shared" si="185"/>
        <v>9.2590574331036693E-2</v>
      </c>
    </row>
    <row r="5930" spans="1:8">
      <c r="A5930" t="s">
        <v>11831</v>
      </c>
      <c r="B5930" t="s">
        <v>11832</v>
      </c>
      <c r="C5930">
        <v>3.8499989129999999</v>
      </c>
      <c r="D5930">
        <v>3.4457218520000001</v>
      </c>
      <c r="E5930">
        <v>3.060032042</v>
      </c>
      <c r="F5930">
        <v>2.5685650880000002</v>
      </c>
      <c r="G5930">
        <f t="shared" si="184"/>
        <v>1.0662400930442246</v>
      </c>
      <c r="H5930">
        <f t="shared" si="185"/>
        <v>9.2532336823877306E-2</v>
      </c>
    </row>
    <row r="5931" spans="1:8">
      <c r="A5931" t="s">
        <v>11833</v>
      </c>
      <c r="B5931" t="s">
        <v>11834</v>
      </c>
      <c r="C5931">
        <v>6.3291192150000004</v>
      </c>
      <c r="D5931">
        <v>6.3340475229999997</v>
      </c>
      <c r="E5931">
        <v>7.6568983590000004</v>
      </c>
      <c r="F5931">
        <v>7.1882700709999998</v>
      </c>
      <c r="G5931">
        <f t="shared" si="184"/>
        <v>1.0660229089574156</v>
      </c>
      <c r="H5931">
        <f t="shared" si="185"/>
        <v>9.2238442115964797E-2</v>
      </c>
    </row>
    <row r="5932" spans="1:8">
      <c r="A5932" t="s">
        <v>11835</v>
      </c>
      <c r="B5932" t="s">
        <v>11836</v>
      </c>
      <c r="C5932">
        <v>8.7659298040000007</v>
      </c>
      <c r="D5932">
        <v>9.2813533170000007</v>
      </c>
      <c r="E5932">
        <v>9.5942432340000003</v>
      </c>
      <c r="F5932">
        <v>9.5302342160000002</v>
      </c>
      <c r="G5932">
        <f t="shared" si="184"/>
        <v>1.0659098300186078</v>
      </c>
      <c r="H5932">
        <f t="shared" si="185"/>
        <v>9.2085399366146847E-2</v>
      </c>
    </row>
    <row r="5933" spans="1:8">
      <c r="A5933" t="s">
        <v>11837</v>
      </c>
      <c r="B5933" t="s">
        <v>11838</v>
      </c>
      <c r="C5933">
        <v>3.2242919360000002</v>
      </c>
      <c r="D5933">
        <v>3.1014537309999999</v>
      </c>
      <c r="E5933">
        <v>4.2135481190000004</v>
      </c>
      <c r="F5933">
        <v>3.8024222249999999</v>
      </c>
      <c r="G5933">
        <f t="shared" si="184"/>
        <v>1.0659051674924127</v>
      </c>
      <c r="H5933">
        <f t="shared" si="185"/>
        <v>9.2079088684002663E-2</v>
      </c>
    </row>
    <row r="5934" spans="1:8">
      <c r="A5934" t="s">
        <v>11839</v>
      </c>
      <c r="B5934" t="s">
        <v>11840</v>
      </c>
      <c r="C5934">
        <v>10.78766667</v>
      </c>
      <c r="D5934">
        <v>9.4458750859999991</v>
      </c>
      <c r="E5934">
        <v>9.6260257879999997</v>
      </c>
      <c r="F5934">
        <v>7.9079681060000002</v>
      </c>
      <c r="G5934">
        <f t="shared" si="184"/>
        <v>1.0658517219906412</v>
      </c>
      <c r="H5934">
        <f t="shared" si="185"/>
        <v>9.2006748764980759E-2</v>
      </c>
    </row>
    <row r="5935" spans="1:8">
      <c r="A5935" t="s">
        <v>11841</v>
      </c>
      <c r="B5935" t="s">
        <v>11842</v>
      </c>
      <c r="C5935">
        <v>3.9326696729999999</v>
      </c>
      <c r="D5935">
        <v>4.0334150580000001</v>
      </c>
      <c r="E5935">
        <v>3.8106305620000001</v>
      </c>
      <c r="F5935">
        <v>3.6668065410000001</v>
      </c>
      <c r="G5935">
        <f t="shared" si="184"/>
        <v>1.0658455960405933</v>
      </c>
      <c r="H5935">
        <f t="shared" si="185"/>
        <v>9.1998456895698841E-2</v>
      </c>
    </row>
    <row r="5936" spans="1:8">
      <c r="A5936" t="s">
        <v>11843</v>
      </c>
      <c r="B5936" t="s">
        <v>11844</v>
      </c>
      <c r="C5936">
        <v>17.32603289</v>
      </c>
      <c r="D5936">
        <v>18.680790290000001</v>
      </c>
      <c r="E5936">
        <v>19.408237060000001</v>
      </c>
      <c r="F5936">
        <v>19.634503030000001</v>
      </c>
      <c r="G5936">
        <f t="shared" si="184"/>
        <v>1.0657670410542832</v>
      </c>
      <c r="H5936">
        <f t="shared" si="185"/>
        <v>9.1892123420971125E-2</v>
      </c>
    </row>
    <row r="5937" spans="1:8">
      <c r="A5937" t="s">
        <v>11845</v>
      </c>
      <c r="B5937" t="s">
        <v>11846</v>
      </c>
      <c r="C5937">
        <v>5.970659146</v>
      </c>
      <c r="D5937">
        <v>5.7452530680000002</v>
      </c>
      <c r="E5937">
        <v>7.7829560530000004</v>
      </c>
      <c r="F5937">
        <v>7.0273090700000003</v>
      </c>
      <c r="G5937">
        <f t="shared" si="184"/>
        <v>1.0657182621672932</v>
      </c>
      <c r="H5937">
        <f t="shared" si="185"/>
        <v>9.1826091477643562E-2</v>
      </c>
    </row>
    <row r="5938" spans="1:8">
      <c r="A5938" t="s">
        <v>11847</v>
      </c>
      <c r="B5938" t="s">
        <v>11848</v>
      </c>
      <c r="C5938">
        <v>21.011778329999999</v>
      </c>
      <c r="D5938">
        <v>22.273219770000001</v>
      </c>
      <c r="E5938">
        <v>23.969665639999999</v>
      </c>
      <c r="F5938">
        <v>23.844241159999999</v>
      </c>
      <c r="G5938">
        <f t="shared" si="184"/>
        <v>1.0656109196158905</v>
      </c>
      <c r="H5938">
        <f t="shared" si="185"/>
        <v>9.168077130088291E-2</v>
      </c>
    </row>
    <row r="5939" spans="1:8">
      <c r="A5939" t="s">
        <v>11849</v>
      </c>
      <c r="B5939" t="s">
        <v>11850</v>
      </c>
      <c r="C5939">
        <v>97.911367490000003</v>
      </c>
      <c r="D5939">
        <v>102.7613344</v>
      </c>
      <c r="E5939">
        <v>91.399689940000002</v>
      </c>
      <c r="F5939">
        <v>90.039022939999995</v>
      </c>
      <c r="G5939">
        <f t="shared" si="184"/>
        <v>1.0653947877692629</v>
      </c>
      <c r="H5939">
        <f t="shared" si="185"/>
        <v>9.138812793226464E-2</v>
      </c>
    </row>
    <row r="5940" spans="1:8">
      <c r="A5940" t="s">
        <v>11851</v>
      </c>
      <c r="B5940" t="s">
        <v>11852</v>
      </c>
      <c r="C5940">
        <v>4.9924309429999996</v>
      </c>
      <c r="D5940">
        <v>5.6393228649999996</v>
      </c>
      <c r="E5940">
        <v>5.3492656739999997</v>
      </c>
      <c r="F5940">
        <v>5.67152805</v>
      </c>
      <c r="G5940">
        <f t="shared" si="184"/>
        <v>1.0653908853770047</v>
      </c>
      <c r="H5940">
        <f t="shared" si="185"/>
        <v>9.138284353221493E-2</v>
      </c>
    </row>
    <row r="5941" spans="1:8">
      <c r="A5941" t="s">
        <v>11853</v>
      </c>
      <c r="B5941" t="s">
        <v>11854</v>
      </c>
      <c r="C5941">
        <v>22.348835510000001</v>
      </c>
      <c r="D5941">
        <v>21.788679370000001</v>
      </c>
      <c r="E5941">
        <v>23.654235419999999</v>
      </c>
      <c r="F5941">
        <v>21.646966720000002</v>
      </c>
      <c r="G5941">
        <f t="shared" si="184"/>
        <v>1.0653391187401298</v>
      </c>
      <c r="H5941">
        <f t="shared" si="185"/>
        <v>9.1312742233436314E-2</v>
      </c>
    </row>
    <row r="5942" spans="1:8">
      <c r="A5942" t="s">
        <v>11855</v>
      </c>
      <c r="B5942" t="s">
        <v>11856</v>
      </c>
      <c r="C5942">
        <v>4.1226259179999998</v>
      </c>
      <c r="D5942">
        <v>4.6590809440000003</v>
      </c>
      <c r="E5942">
        <v>5.7484667690000002</v>
      </c>
      <c r="F5942">
        <v>6.0986670759999999</v>
      </c>
      <c r="G5942">
        <f t="shared" si="184"/>
        <v>1.0652300897159381</v>
      </c>
      <c r="H5942">
        <f t="shared" si="185"/>
        <v>9.1165086262414805E-2</v>
      </c>
    </row>
    <row r="5943" spans="1:8">
      <c r="A5943" t="s">
        <v>11857</v>
      </c>
      <c r="B5943" t="s">
        <v>11858</v>
      </c>
      <c r="C5943">
        <v>5.2743649689999996</v>
      </c>
      <c r="D5943">
        <v>5.7236708580000002</v>
      </c>
      <c r="E5943">
        <v>4.8173736969999998</v>
      </c>
      <c r="F5943">
        <v>4.9078739819999999</v>
      </c>
      <c r="G5943">
        <f t="shared" si="184"/>
        <v>1.0651760852904981</v>
      </c>
      <c r="H5943">
        <f t="shared" si="185"/>
        <v>9.1091943480818421E-2</v>
      </c>
    </row>
    <row r="5944" spans="1:8">
      <c r="A5944" t="s">
        <v>11859</v>
      </c>
      <c r="B5944" t="s">
        <v>11860</v>
      </c>
      <c r="C5944">
        <v>6.4633839789999996</v>
      </c>
      <c r="D5944">
        <v>7.1650756290000004</v>
      </c>
      <c r="E5944">
        <v>10.627713740000001</v>
      </c>
      <c r="F5944">
        <v>11.06156728</v>
      </c>
      <c r="G5944">
        <f t="shared" si="184"/>
        <v>1.0650843523175968</v>
      </c>
      <c r="H5944">
        <f t="shared" si="185"/>
        <v>9.0967693222177598E-2</v>
      </c>
    </row>
    <row r="5945" spans="1:8">
      <c r="A5945" t="s">
        <v>11861</v>
      </c>
      <c r="B5945" t="s">
        <v>11862</v>
      </c>
      <c r="C5945">
        <v>6.5422466459999997</v>
      </c>
      <c r="D5945">
        <v>6.6973704300000003</v>
      </c>
      <c r="E5945">
        <v>9.1316784480000006</v>
      </c>
      <c r="F5945">
        <v>8.7770035550000003</v>
      </c>
      <c r="G5945">
        <f t="shared" si="184"/>
        <v>1.0650788071327113</v>
      </c>
      <c r="H5945">
        <f t="shared" si="185"/>
        <v>9.0960182050369334E-2</v>
      </c>
    </row>
    <row r="5946" spans="1:8">
      <c r="A5946" t="s">
        <v>11863</v>
      </c>
      <c r="B5946" t="s">
        <v>11864</v>
      </c>
      <c r="C5946">
        <v>3.226068959</v>
      </c>
      <c r="D5946">
        <v>2.9868128490000001</v>
      </c>
      <c r="E5946">
        <v>3.4964035760000001</v>
      </c>
      <c r="F5946">
        <v>3.039737986</v>
      </c>
      <c r="G5946">
        <f t="shared" si="184"/>
        <v>1.0649268317496012</v>
      </c>
      <c r="H5946">
        <f t="shared" si="185"/>
        <v>9.0754310171046793E-2</v>
      </c>
    </row>
    <row r="5947" spans="1:8">
      <c r="A5947" t="s">
        <v>11865</v>
      </c>
      <c r="B5947" t="s">
        <v>11866</v>
      </c>
      <c r="C5947">
        <v>17.087447650000001</v>
      </c>
      <c r="D5947">
        <v>18.036048319999999</v>
      </c>
      <c r="E5947">
        <v>21.832553440000002</v>
      </c>
      <c r="F5947">
        <v>21.640432180000001</v>
      </c>
      <c r="G5947">
        <f t="shared" si="184"/>
        <v>1.0648852098147157</v>
      </c>
      <c r="H5947">
        <f t="shared" si="185"/>
        <v>9.0697922322835453E-2</v>
      </c>
    </row>
    <row r="5948" spans="1:8">
      <c r="A5948" t="s">
        <v>11867</v>
      </c>
      <c r="B5948" t="s">
        <v>11868</v>
      </c>
      <c r="C5948">
        <v>21.062512760000001</v>
      </c>
      <c r="D5948">
        <v>22.371170459999998</v>
      </c>
      <c r="E5948">
        <v>20.62731131</v>
      </c>
      <c r="F5948">
        <v>20.576708499999999</v>
      </c>
      <c r="G5948">
        <f t="shared" si="184"/>
        <v>1.0647441032304563</v>
      </c>
      <c r="H5948">
        <f t="shared" si="185"/>
        <v>9.0506739971617151E-2</v>
      </c>
    </row>
    <row r="5949" spans="1:8">
      <c r="A5949" t="s">
        <v>11869</v>
      </c>
      <c r="B5949" t="s">
        <v>11870</v>
      </c>
      <c r="C5949">
        <v>26.860061980000001</v>
      </c>
      <c r="D5949">
        <v>28.37944865</v>
      </c>
      <c r="E5949">
        <v>22.409924119999999</v>
      </c>
      <c r="F5949">
        <v>22.238851820000001</v>
      </c>
      <c r="G5949">
        <f t="shared" si="184"/>
        <v>1.0646943962279736</v>
      </c>
      <c r="H5949">
        <f t="shared" si="185"/>
        <v>9.0439386961881904E-2</v>
      </c>
    </row>
    <row r="5950" spans="1:8">
      <c r="A5950" t="s">
        <v>11871</v>
      </c>
      <c r="B5950" t="s">
        <v>11872</v>
      </c>
      <c r="C5950">
        <v>4.7291788840000004</v>
      </c>
      <c r="D5950">
        <v>5.1225651670000003</v>
      </c>
      <c r="E5950">
        <v>6.4077225990000004</v>
      </c>
      <c r="F5950">
        <v>6.5203385000000003</v>
      </c>
      <c r="G5950">
        <f t="shared" si="184"/>
        <v>1.0644746169931858</v>
      </c>
      <c r="H5950">
        <f t="shared" si="185"/>
        <v>9.0141548310956623E-2</v>
      </c>
    </row>
    <row r="5951" spans="1:8">
      <c r="A5951" t="s">
        <v>11873</v>
      </c>
      <c r="B5951" t="s">
        <v>11874</v>
      </c>
      <c r="C5951">
        <v>1.6048439350000001</v>
      </c>
      <c r="D5951">
        <v>1.5557403780000001</v>
      </c>
      <c r="E5951">
        <v>2.033152603</v>
      </c>
      <c r="F5951">
        <v>1.8516121249999999</v>
      </c>
      <c r="G5951">
        <f t="shared" si="184"/>
        <v>1.0644475804676845</v>
      </c>
      <c r="H5951">
        <f t="shared" si="185"/>
        <v>9.0104904922755594E-2</v>
      </c>
    </row>
    <row r="5952" spans="1:8">
      <c r="A5952" t="s">
        <v>11875</v>
      </c>
      <c r="B5952" t="s">
        <v>11876</v>
      </c>
      <c r="C5952">
        <v>1.8925272470000001</v>
      </c>
      <c r="D5952">
        <v>1.826309985</v>
      </c>
      <c r="E5952">
        <v>1.8963379039999999</v>
      </c>
      <c r="F5952">
        <v>1.719290274</v>
      </c>
      <c r="G5952">
        <f t="shared" si="184"/>
        <v>1.0643853102346899</v>
      </c>
      <c r="H5952">
        <f t="shared" si="185"/>
        <v>9.0020504726991649E-2</v>
      </c>
    </row>
    <row r="5953" spans="1:8">
      <c r="A5953" t="s">
        <v>11877</v>
      </c>
      <c r="B5953" t="s">
        <v>11878</v>
      </c>
      <c r="C5953">
        <v>69.071137480000004</v>
      </c>
      <c r="D5953">
        <v>68.462374409999995</v>
      </c>
      <c r="E5953">
        <v>65.401798009999993</v>
      </c>
      <c r="F5953">
        <v>60.915301530000001</v>
      </c>
      <c r="G5953">
        <f t="shared" si="184"/>
        <v>1.0641886895340129</v>
      </c>
      <c r="H5953">
        <f t="shared" si="185"/>
        <v>8.9753975387969032E-2</v>
      </c>
    </row>
    <row r="5954" spans="1:8">
      <c r="A5954" t="s">
        <v>11879</v>
      </c>
      <c r="B5954" t="s">
        <v>11880</v>
      </c>
      <c r="C5954">
        <v>3.649344132</v>
      </c>
      <c r="D5954">
        <v>3.5849429370000001</v>
      </c>
      <c r="E5954">
        <v>4.4434625069999996</v>
      </c>
      <c r="F5954">
        <v>4.1020100770000001</v>
      </c>
      <c r="G5954">
        <f t="shared" ref="G5954:G6017" si="186">(D5954/C5954)/(F5954/E5954)</f>
        <v>1.0641239679608432</v>
      </c>
      <c r="H5954">
        <f t="shared" si="185"/>
        <v>8.9666231237831642E-2</v>
      </c>
    </row>
    <row r="5955" spans="1:8">
      <c r="A5955" t="s">
        <v>11881</v>
      </c>
      <c r="B5955" t="s">
        <v>11882</v>
      </c>
      <c r="C5955">
        <v>4.8680954989999998</v>
      </c>
      <c r="D5955">
        <v>5.7906200090000004</v>
      </c>
      <c r="E5955">
        <v>6.8560527369999997</v>
      </c>
      <c r="F5955">
        <v>7.6649060970000003</v>
      </c>
      <c r="G5955">
        <f t="shared" si="186"/>
        <v>1.0639795682183448</v>
      </c>
      <c r="H5955">
        <f t="shared" ref="H5955:H6018" si="187">LOG(G5955,2)</f>
        <v>8.9470446785443788E-2</v>
      </c>
    </row>
    <row r="5956" spans="1:8">
      <c r="A5956" t="s">
        <v>11883</v>
      </c>
      <c r="B5956" t="s">
        <v>11884</v>
      </c>
      <c r="C5956">
        <v>8.1979617279999992</v>
      </c>
      <c r="D5956">
        <v>8.2347016960000001</v>
      </c>
      <c r="E5956">
        <v>9.6093820369999996</v>
      </c>
      <c r="F5956">
        <v>9.0733520490000004</v>
      </c>
      <c r="G5956">
        <f t="shared" si="186"/>
        <v>1.0638237523634448</v>
      </c>
      <c r="H5956">
        <f t="shared" si="187"/>
        <v>8.9259153984663275E-2</v>
      </c>
    </row>
    <row r="5957" spans="1:8">
      <c r="A5957" t="s">
        <v>11885</v>
      </c>
      <c r="B5957" t="s">
        <v>11886</v>
      </c>
      <c r="C5957">
        <v>23.065671850000001</v>
      </c>
      <c r="D5957">
        <v>23.90250605</v>
      </c>
      <c r="E5957">
        <v>20.608591690000001</v>
      </c>
      <c r="F5957">
        <v>20.077799559999999</v>
      </c>
      <c r="G5957">
        <f t="shared" si="186"/>
        <v>1.0636764113311661</v>
      </c>
      <c r="H5957">
        <f t="shared" si="187"/>
        <v>8.9059324926545849E-2</v>
      </c>
    </row>
    <row r="5958" spans="1:8">
      <c r="A5958" t="s">
        <v>11887</v>
      </c>
      <c r="B5958" t="s">
        <v>11888</v>
      </c>
      <c r="C5958">
        <v>29.893248100000001</v>
      </c>
      <c r="D5958">
        <v>31.35534496</v>
      </c>
      <c r="E5958">
        <v>24.09297956</v>
      </c>
      <c r="F5958">
        <v>23.761180840000002</v>
      </c>
      <c r="G5958">
        <f t="shared" si="186"/>
        <v>1.0635574866742652</v>
      </c>
      <c r="H5958">
        <f t="shared" si="187"/>
        <v>8.8898014961440522E-2</v>
      </c>
    </row>
    <row r="5959" spans="1:8">
      <c r="A5959" t="s">
        <v>11889</v>
      </c>
      <c r="B5959" t="s">
        <v>11890</v>
      </c>
      <c r="C5959">
        <v>4.1690440860000004</v>
      </c>
      <c r="D5959">
        <v>4.1470037949999998</v>
      </c>
      <c r="E5959">
        <v>3.4296747669999998</v>
      </c>
      <c r="F5959">
        <v>3.2076731000000001</v>
      </c>
      <c r="G5959">
        <f t="shared" si="186"/>
        <v>1.0635570268391221</v>
      </c>
      <c r="H5959">
        <f t="shared" si="187"/>
        <v>8.8897391203879433E-2</v>
      </c>
    </row>
    <row r="5960" spans="1:8">
      <c r="A5960" t="s">
        <v>11891</v>
      </c>
      <c r="B5960" t="s">
        <v>11892</v>
      </c>
      <c r="C5960">
        <v>1.340401132</v>
      </c>
      <c r="D5960">
        <v>1.5192184529999999</v>
      </c>
      <c r="E5960">
        <v>2.1213111630000001</v>
      </c>
      <c r="F5960">
        <v>2.2607034810000002</v>
      </c>
      <c r="G5960">
        <f t="shared" si="186"/>
        <v>1.0635213562497239</v>
      </c>
      <c r="H5960">
        <f t="shared" si="187"/>
        <v>8.8849003910919863E-2</v>
      </c>
    </row>
    <row r="5961" spans="1:8">
      <c r="A5961" t="s">
        <v>11893</v>
      </c>
      <c r="B5961" t="s">
        <v>11894</v>
      </c>
      <c r="C5961">
        <v>35.5601579</v>
      </c>
      <c r="D5961">
        <v>35.800743730000001</v>
      </c>
      <c r="E5961">
        <v>37.68819362</v>
      </c>
      <c r="F5961">
        <v>35.680995240000001</v>
      </c>
      <c r="G5961">
        <f t="shared" si="186"/>
        <v>1.0634001836212768</v>
      </c>
      <c r="H5961">
        <f t="shared" si="187"/>
        <v>8.8684620648947832E-2</v>
      </c>
    </row>
    <row r="5962" spans="1:8">
      <c r="A5962" t="s">
        <v>11895</v>
      </c>
      <c r="B5962" t="s">
        <v>11896</v>
      </c>
      <c r="C5962">
        <v>14.493573250000001</v>
      </c>
      <c r="D5962">
        <v>15.9767034</v>
      </c>
      <c r="E5962">
        <v>19.478278830000001</v>
      </c>
      <c r="F5962">
        <v>20.191579749999999</v>
      </c>
      <c r="G5962">
        <f t="shared" si="186"/>
        <v>1.0633885575377413</v>
      </c>
      <c r="H5962">
        <f t="shared" si="187"/>
        <v>8.8668847673722684E-2</v>
      </c>
    </row>
    <row r="5963" spans="1:8">
      <c r="A5963" t="s">
        <v>11897</v>
      </c>
      <c r="B5963" t="s">
        <v>11898</v>
      </c>
      <c r="C5963">
        <v>5.268746492</v>
      </c>
      <c r="D5963">
        <v>7.2255042100000004</v>
      </c>
      <c r="E5963">
        <v>3.2144082269999998</v>
      </c>
      <c r="F5963">
        <v>4.1454631600000003</v>
      </c>
      <c r="G5963">
        <f t="shared" si="186"/>
        <v>1.0633808292792368</v>
      </c>
      <c r="H5963">
        <f t="shared" si="187"/>
        <v>8.8658362737943294E-2</v>
      </c>
    </row>
    <row r="5964" spans="1:8">
      <c r="A5964" t="s">
        <v>11899</v>
      </c>
      <c r="B5964" t="s">
        <v>11900</v>
      </c>
      <c r="C5964">
        <v>17.267522670000002</v>
      </c>
      <c r="D5964">
        <v>17.657352280000001</v>
      </c>
      <c r="E5964">
        <v>18.962861230000001</v>
      </c>
      <c r="F5964">
        <v>18.237064279999998</v>
      </c>
      <c r="G5964">
        <f t="shared" si="186"/>
        <v>1.0632722630704097</v>
      </c>
      <c r="H5964">
        <f t="shared" si="187"/>
        <v>8.8511062802864499E-2</v>
      </c>
    </row>
    <row r="5965" spans="1:8">
      <c r="A5965" t="s">
        <v>11901</v>
      </c>
      <c r="B5965" t="s">
        <v>11902</v>
      </c>
      <c r="C5965">
        <v>2.000928166</v>
      </c>
      <c r="D5965">
        <v>1.9070811560000001</v>
      </c>
      <c r="E5965">
        <v>3.4229840679999999</v>
      </c>
      <c r="F5965">
        <v>3.0683980229999999</v>
      </c>
      <c r="G5965">
        <f t="shared" si="186"/>
        <v>1.0632389081248721</v>
      </c>
      <c r="H5965">
        <f t="shared" si="187"/>
        <v>8.8465804621132876E-2</v>
      </c>
    </row>
    <row r="5966" spans="1:8">
      <c r="A5966" t="s">
        <v>11903</v>
      </c>
      <c r="B5966" t="s">
        <v>11904</v>
      </c>
      <c r="C5966">
        <v>11.70026148</v>
      </c>
      <c r="D5966">
        <v>12.65310101</v>
      </c>
      <c r="E5966">
        <v>14.51611999</v>
      </c>
      <c r="F5966">
        <v>14.76539533</v>
      </c>
      <c r="G5966">
        <f t="shared" si="186"/>
        <v>1.063180194149185</v>
      </c>
      <c r="H5966">
        <f t="shared" si="187"/>
        <v>8.8386134191643567E-2</v>
      </c>
    </row>
    <row r="5967" spans="1:8">
      <c r="A5967" t="s">
        <v>11905</v>
      </c>
      <c r="B5967" t="s">
        <v>11906</v>
      </c>
      <c r="C5967">
        <v>7.3198910679999996</v>
      </c>
      <c r="D5967">
        <v>7.9747558549999997</v>
      </c>
      <c r="E5967">
        <v>8.8846300790000008</v>
      </c>
      <c r="F5967">
        <v>9.1044164240000001</v>
      </c>
      <c r="G5967">
        <f t="shared" si="186"/>
        <v>1.0631633934333853</v>
      </c>
      <c r="H5967">
        <f t="shared" si="187"/>
        <v>8.8363336079890012E-2</v>
      </c>
    </row>
    <row r="5968" spans="1:8">
      <c r="A5968" t="s">
        <v>11907</v>
      </c>
      <c r="B5968" t="s">
        <v>11908</v>
      </c>
      <c r="C5968">
        <v>9.1785738989999999</v>
      </c>
      <c r="D5968">
        <v>9.655703913</v>
      </c>
      <c r="E5968">
        <v>12.17844069</v>
      </c>
      <c r="F5968">
        <v>12.051296170000001</v>
      </c>
      <c r="G5968">
        <f t="shared" si="186"/>
        <v>1.0630817354689428</v>
      </c>
      <c r="H5968">
        <f t="shared" si="187"/>
        <v>8.8252523324759566E-2</v>
      </c>
    </row>
    <row r="5969" spans="1:8">
      <c r="A5969" t="s">
        <v>11909</v>
      </c>
      <c r="B5969" t="s">
        <v>11910</v>
      </c>
      <c r="C5969">
        <v>92.788881079999996</v>
      </c>
      <c r="D5969">
        <v>81.578489279999999</v>
      </c>
      <c r="E5969">
        <v>80.998951430000005</v>
      </c>
      <c r="F5969">
        <v>66.988394029999995</v>
      </c>
      <c r="G5969">
        <f t="shared" si="186"/>
        <v>1.0630643429510975</v>
      </c>
      <c r="H5969">
        <f t="shared" si="187"/>
        <v>8.8228919961379049E-2</v>
      </c>
    </row>
    <row r="5970" spans="1:8">
      <c r="A5970" t="s">
        <v>11911</v>
      </c>
      <c r="B5970" t="s">
        <v>11912</v>
      </c>
      <c r="C5970">
        <v>9.6936752659999996</v>
      </c>
      <c r="D5970">
        <v>9.9858389600000006</v>
      </c>
      <c r="E5970">
        <v>10.9626204</v>
      </c>
      <c r="F5970">
        <v>10.62329912</v>
      </c>
      <c r="G5970">
        <f t="shared" si="186"/>
        <v>1.0630435509006473</v>
      </c>
      <c r="H5970">
        <f t="shared" si="187"/>
        <v>8.8200702589944432E-2</v>
      </c>
    </row>
    <row r="5971" spans="1:8">
      <c r="A5971" t="s">
        <v>11913</v>
      </c>
      <c r="B5971" t="s">
        <v>11914</v>
      </c>
      <c r="C5971">
        <v>7.6586105819999997</v>
      </c>
      <c r="D5971">
        <v>8.2371387410000008</v>
      </c>
      <c r="E5971">
        <v>7.5313200770000002</v>
      </c>
      <c r="F5971">
        <v>7.6205332930000003</v>
      </c>
      <c r="G5971">
        <f t="shared" si="186"/>
        <v>1.0629482812286852</v>
      </c>
      <c r="H5971">
        <f t="shared" si="187"/>
        <v>8.8071402861411505E-2</v>
      </c>
    </row>
    <row r="5972" spans="1:8">
      <c r="A5972" t="s">
        <v>11915</v>
      </c>
      <c r="B5972" t="s">
        <v>11916</v>
      </c>
      <c r="C5972">
        <v>6.6036201019999998</v>
      </c>
      <c r="D5972">
        <v>7.0221172510000001</v>
      </c>
      <c r="E5972">
        <v>8.2062447190000007</v>
      </c>
      <c r="F5972">
        <v>8.210609861</v>
      </c>
      <c r="G5972">
        <f t="shared" si="186"/>
        <v>1.0628085593251226</v>
      </c>
      <c r="H5972">
        <f t="shared" si="187"/>
        <v>8.7881751727454827E-2</v>
      </c>
    </row>
    <row r="5973" spans="1:8">
      <c r="A5973" t="s">
        <v>11917</v>
      </c>
      <c r="B5973" t="s">
        <v>11918</v>
      </c>
      <c r="C5973">
        <v>16.338936709999999</v>
      </c>
      <c r="D5973">
        <v>19.59440824</v>
      </c>
      <c r="E5973">
        <v>21.351744199999999</v>
      </c>
      <c r="F5973">
        <v>24.097518770000001</v>
      </c>
      <c r="G5973">
        <f t="shared" si="186"/>
        <v>1.0625989739820845</v>
      </c>
      <c r="H5973">
        <f t="shared" si="187"/>
        <v>8.7597224895507697E-2</v>
      </c>
    </row>
    <row r="5974" spans="1:8">
      <c r="A5974" t="s">
        <v>11919</v>
      </c>
      <c r="B5974" t="s">
        <v>11920</v>
      </c>
      <c r="C5974">
        <v>15.869285209999999</v>
      </c>
      <c r="D5974">
        <v>16.158509309999999</v>
      </c>
      <c r="E5974">
        <v>17.12845819</v>
      </c>
      <c r="F5974">
        <v>16.416014440000001</v>
      </c>
      <c r="G5974">
        <f t="shared" si="186"/>
        <v>1.0624156848364235</v>
      </c>
      <c r="H5974">
        <f t="shared" si="187"/>
        <v>8.7348350996165558E-2</v>
      </c>
    </row>
    <row r="5975" spans="1:8">
      <c r="A5975" t="s">
        <v>11921</v>
      </c>
      <c r="B5975" t="s">
        <v>11922</v>
      </c>
      <c r="C5975">
        <v>12.664246139999999</v>
      </c>
      <c r="D5975">
        <v>13.126559439999999</v>
      </c>
      <c r="E5975">
        <v>14.06429707</v>
      </c>
      <c r="F5975">
        <v>13.722161979999999</v>
      </c>
      <c r="G5975">
        <f t="shared" si="186"/>
        <v>1.0623486155179855</v>
      </c>
      <c r="H5975">
        <f t="shared" si="187"/>
        <v>8.7257272119207599E-2</v>
      </c>
    </row>
    <row r="5976" spans="1:8">
      <c r="A5976" t="s">
        <v>11923</v>
      </c>
      <c r="B5976" t="s">
        <v>11924</v>
      </c>
      <c r="C5976">
        <v>5.4603238340000004</v>
      </c>
      <c r="D5976">
        <v>5.3102200870000003</v>
      </c>
      <c r="E5976">
        <v>5.8136285299999999</v>
      </c>
      <c r="F5976">
        <v>5.3233239440000002</v>
      </c>
      <c r="G5976">
        <f t="shared" si="186"/>
        <v>1.0620831142923197</v>
      </c>
      <c r="H5976">
        <f t="shared" si="187"/>
        <v>8.6896669989012132E-2</v>
      </c>
    </row>
    <row r="5977" spans="1:8">
      <c r="A5977" t="s">
        <v>11925</v>
      </c>
      <c r="B5977" t="s">
        <v>11926</v>
      </c>
      <c r="C5977">
        <v>20.217503539999999</v>
      </c>
      <c r="D5977">
        <v>20.66681591</v>
      </c>
      <c r="E5977">
        <v>25.343178949999999</v>
      </c>
      <c r="F5977">
        <v>24.39218876</v>
      </c>
      <c r="G5977">
        <f t="shared" si="186"/>
        <v>1.0620778734948264</v>
      </c>
      <c r="H5977">
        <f t="shared" si="187"/>
        <v>8.6889551062906828E-2</v>
      </c>
    </row>
    <row r="5978" spans="1:8">
      <c r="A5978" t="s">
        <v>11927</v>
      </c>
      <c r="B5978" t="s">
        <v>11928</v>
      </c>
      <c r="C5978">
        <v>14.589505750000001</v>
      </c>
      <c r="D5978">
        <v>15.749944729999999</v>
      </c>
      <c r="E5978">
        <v>17.054738270000001</v>
      </c>
      <c r="F5978">
        <v>17.336384379999998</v>
      </c>
      <c r="G5978">
        <f t="shared" si="186"/>
        <v>1.0620011473797357</v>
      </c>
      <c r="H5978">
        <f t="shared" si="187"/>
        <v>8.6785324822067092E-2</v>
      </c>
    </row>
    <row r="5979" spans="1:8">
      <c r="A5979" t="s">
        <v>11929</v>
      </c>
      <c r="B5979" t="s">
        <v>11930</v>
      </c>
      <c r="C5979">
        <v>2.7150058810000002</v>
      </c>
      <c r="D5979">
        <v>3.2169358770000001</v>
      </c>
      <c r="E5979">
        <v>3.5386831750000001</v>
      </c>
      <c r="F5979">
        <v>3.9483127219999998</v>
      </c>
      <c r="G5979">
        <f t="shared" si="186"/>
        <v>1.061944371780009</v>
      </c>
      <c r="H5979">
        <f t="shared" si="187"/>
        <v>8.6708194899995317E-2</v>
      </c>
    </row>
    <row r="5980" spans="1:8">
      <c r="A5980" t="s">
        <v>11931</v>
      </c>
      <c r="B5980" t="s">
        <v>11932</v>
      </c>
      <c r="C5980">
        <v>12.685839680000001</v>
      </c>
      <c r="D5980">
        <v>13.74663889</v>
      </c>
      <c r="E5980">
        <v>10.878549960000001</v>
      </c>
      <c r="F5980">
        <v>11.10091164</v>
      </c>
      <c r="G5980">
        <f t="shared" si="186"/>
        <v>1.0619147923659842</v>
      </c>
      <c r="H5980">
        <f t="shared" si="187"/>
        <v>8.6668009491613102E-2</v>
      </c>
    </row>
    <row r="5981" spans="1:8">
      <c r="A5981" t="s">
        <v>11933</v>
      </c>
      <c r="B5981" t="s">
        <v>11934</v>
      </c>
      <c r="C5981">
        <v>1.445096084</v>
      </c>
      <c r="D5981">
        <v>1.4154393810000001</v>
      </c>
      <c r="E5981">
        <v>1.9819349900000001</v>
      </c>
      <c r="F5981">
        <v>1.828243466</v>
      </c>
      <c r="G5981">
        <f t="shared" si="186"/>
        <v>1.061817614111439</v>
      </c>
      <c r="H5981">
        <f t="shared" si="187"/>
        <v>8.6535979123206264E-2</v>
      </c>
    </row>
    <row r="5982" spans="1:8">
      <c r="A5982" t="s">
        <v>11935</v>
      </c>
      <c r="B5982" t="s">
        <v>11936</v>
      </c>
      <c r="C5982">
        <v>0.95369979699999996</v>
      </c>
      <c r="D5982">
        <v>0.87931856100000005</v>
      </c>
      <c r="E5982">
        <v>0.57163470699999996</v>
      </c>
      <c r="F5982">
        <v>0.49637105399999998</v>
      </c>
      <c r="G5982">
        <f t="shared" si="186"/>
        <v>1.0618097086799743</v>
      </c>
      <c r="H5982">
        <f t="shared" si="187"/>
        <v>8.652523794781454E-2</v>
      </c>
    </row>
    <row r="5983" spans="1:8">
      <c r="A5983" t="s">
        <v>11937</v>
      </c>
      <c r="B5983" t="s">
        <v>11938</v>
      </c>
      <c r="C5983">
        <v>27.780479</v>
      </c>
      <c r="D5983">
        <v>27.464280800000001</v>
      </c>
      <c r="E5983">
        <v>27.17989098</v>
      </c>
      <c r="F5983">
        <v>25.31127773</v>
      </c>
      <c r="G5983">
        <f t="shared" si="186"/>
        <v>1.0616030125587792</v>
      </c>
      <c r="H5983">
        <f t="shared" si="187"/>
        <v>8.6244369827379638E-2</v>
      </c>
    </row>
    <row r="5984" spans="1:8">
      <c r="A5984" t="s">
        <v>11939</v>
      </c>
      <c r="B5984" t="s">
        <v>11940</v>
      </c>
      <c r="C5984">
        <v>1.1757552440000001</v>
      </c>
      <c r="D5984">
        <v>1.3178712640000001</v>
      </c>
      <c r="E5984">
        <v>1.1494674709999999</v>
      </c>
      <c r="F5984">
        <v>1.214064415</v>
      </c>
      <c r="G5984">
        <f t="shared" si="186"/>
        <v>1.0612336680235945</v>
      </c>
      <c r="H5984">
        <f t="shared" si="187"/>
        <v>8.5742351429505648E-2</v>
      </c>
    </row>
    <row r="5985" spans="1:8">
      <c r="A5985" t="s">
        <v>11941</v>
      </c>
      <c r="B5985" t="s">
        <v>11942</v>
      </c>
      <c r="C5985">
        <v>0.74233472300000003</v>
      </c>
      <c r="D5985">
        <v>0.914060129</v>
      </c>
      <c r="E5985">
        <v>1.073130648</v>
      </c>
      <c r="F5985">
        <v>1.245168641</v>
      </c>
      <c r="G5985">
        <f t="shared" si="186"/>
        <v>1.0612053086401845</v>
      </c>
      <c r="H5985">
        <f t="shared" si="187"/>
        <v>8.5703797725714251E-2</v>
      </c>
    </row>
    <row r="5986" spans="1:8">
      <c r="A5986" t="s">
        <v>11943</v>
      </c>
      <c r="B5986" t="s">
        <v>11944</v>
      </c>
      <c r="C5986">
        <v>1.6787792349999999</v>
      </c>
      <c r="D5986">
        <v>1.613727436</v>
      </c>
      <c r="E5986">
        <v>1.928613847</v>
      </c>
      <c r="F5986">
        <v>1.746961421</v>
      </c>
      <c r="G5986">
        <f t="shared" si="186"/>
        <v>1.0612032228615746</v>
      </c>
      <c r="H5986">
        <f t="shared" si="187"/>
        <v>8.570096213359131E-2</v>
      </c>
    </row>
    <row r="5987" spans="1:8">
      <c r="A5987" t="s">
        <v>11945</v>
      </c>
      <c r="B5987" t="s">
        <v>11946</v>
      </c>
      <c r="C5987">
        <v>7.9221628270000002</v>
      </c>
      <c r="D5987">
        <v>8.528753859</v>
      </c>
      <c r="E5987">
        <v>6.4661834120000004</v>
      </c>
      <c r="F5987">
        <v>6.5599532500000004</v>
      </c>
      <c r="G5987">
        <f t="shared" si="186"/>
        <v>1.061180085359769</v>
      </c>
      <c r="H5987">
        <f t="shared" si="187"/>
        <v>8.5669506591149469E-2</v>
      </c>
    </row>
    <row r="5988" spans="1:8">
      <c r="A5988" t="s">
        <v>11947</v>
      </c>
      <c r="B5988" t="s">
        <v>11948</v>
      </c>
      <c r="C5988">
        <v>4.1049300339999997</v>
      </c>
      <c r="D5988">
        <v>4.3135327490000002</v>
      </c>
      <c r="E5988">
        <v>5.1257172019999997</v>
      </c>
      <c r="F5988">
        <v>5.075995732</v>
      </c>
      <c r="G5988">
        <f t="shared" si="186"/>
        <v>1.0611107969672253</v>
      </c>
      <c r="H5988">
        <f t="shared" si="187"/>
        <v>8.5575304593504431E-2</v>
      </c>
    </row>
    <row r="5989" spans="1:8">
      <c r="A5989" t="s">
        <v>11949</v>
      </c>
      <c r="B5989" t="s">
        <v>11950</v>
      </c>
      <c r="C5989">
        <v>23.706385770000001</v>
      </c>
      <c r="D5989">
        <v>25.68925119</v>
      </c>
      <c r="E5989">
        <v>26.268713989999998</v>
      </c>
      <c r="F5989">
        <v>26.826584180000001</v>
      </c>
      <c r="G5989">
        <f t="shared" si="186"/>
        <v>1.0611078620632126</v>
      </c>
      <c r="H5989">
        <f t="shared" si="187"/>
        <v>8.5571314268146959E-2</v>
      </c>
    </row>
    <row r="5990" spans="1:8">
      <c r="A5990" t="s">
        <v>11951</v>
      </c>
      <c r="B5990" t="s">
        <v>11952</v>
      </c>
      <c r="C5990">
        <v>11.446028500000001</v>
      </c>
      <c r="D5990">
        <v>12.52451202</v>
      </c>
      <c r="E5990">
        <v>16.35794838</v>
      </c>
      <c r="F5990">
        <v>16.8694062</v>
      </c>
      <c r="G5990">
        <f t="shared" si="186"/>
        <v>1.061047993795742</v>
      </c>
      <c r="H5990">
        <f t="shared" si="187"/>
        <v>8.5489914353648749E-2</v>
      </c>
    </row>
    <row r="5991" spans="1:8">
      <c r="A5991" t="s">
        <v>11953</v>
      </c>
      <c r="B5991" t="s">
        <v>11954</v>
      </c>
      <c r="C5991">
        <v>10.048515119999999</v>
      </c>
      <c r="D5991">
        <v>10.60204513</v>
      </c>
      <c r="E5991">
        <v>14.260845509999999</v>
      </c>
      <c r="F5991">
        <v>14.18085984</v>
      </c>
      <c r="G5991">
        <f t="shared" si="186"/>
        <v>1.0610368536314581</v>
      </c>
      <c r="H5991">
        <f t="shared" si="187"/>
        <v>8.5474767117866196E-2</v>
      </c>
    </row>
    <row r="5992" spans="1:8">
      <c r="A5992" t="s">
        <v>11955</v>
      </c>
      <c r="B5992" t="s">
        <v>11956</v>
      </c>
      <c r="C5992">
        <v>6.3589996519999996</v>
      </c>
      <c r="D5992">
        <v>7.0221871289999998</v>
      </c>
      <c r="E5992">
        <v>6.7418086610000003</v>
      </c>
      <c r="F5992">
        <v>7.0168562589999999</v>
      </c>
      <c r="G5992">
        <f t="shared" si="186"/>
        <v>1.06100502282266</v>
      </c>
      <c r="H5992">
        <f t="shared" si="187"/>
        <v>8.5431486021000508E-2</v>
      </c>
    </row>
    <row r="5993" spans="1:8">
      <c r="A5993" t="s">
        <v>11957</v>
      </c>
      <c r="B5993" t="s">
        <v>11958</v>
      </c>
      <c r="C5993">
        <v>2.4011617589999998</v>
      </c>
      <c r="D5993">
        <v>2.4218051589999998</v>
      </c>
      <c r="E5993">
        <v>3.4731713800000001</v>
      </c>
      <c r="F5993">
        <v>3.3016590620000001</v>
      </c>
      <c r="G5993">
        <f t="shared" si="186"/>
        <v>1.0609911727165804</v>
      </c>
      <c r="H5993">
        <f t="shared" si="187"/>
        <v>8.5412653301696798E-2</v>
      </c>
    </row>
    <row r="5994" spans="1:8">
      <c r="A5994" t="s">
        <v>11959</v>
      </c>
      <c r="B5994" t="s">
        <v>11960</v>
      </c>
      <c r="C5994">
        <v>1.209692325</v>
      </c>
      <c r="D5994">
        <v>1.334542176</v>
      </c>
      <c r="E5994">
        <v>1.1307429879999999</v>
      </c>
      <c r="F5994">
        <v>1.175735625</v>
      </c>
      <c r="G5994">
        <f t="shared" si="186"/>
        <v>1.0609907654092507</v>
      </c>
      <c r="H5994">
        <f t="shared" si="187"/>
        <v>8.5412099460729501E-2</v>
      </c>
    </row>
    <row r="5995" spans="1:8">
      <c r="A5995" t="s">
        <v>11961</v>
      </c>
      <c r="B5995" t="s">
        <v>11962</v>
      </c>
      <c r="C5995">
        <v>3.2687501370000001</v>
      </c>
      <c r="D5995">
        <v>3.114049289</v>
      </c>
      <c r="E5995">
        <v>4.3284430409999999</v>
      </c>
      <c r="F5995">
        <v>3.8865756139999998</v>
      </c>
      <c r="G5995">
        <f t="shared" si="186"/>
        <v>1.0609827998246397</v>
      </c>
      <c r="H5995">
        <f t="shared" si="187"/>
        <v>8.5401268119939547E-2</v>
      </c>
    </row>
    <row r="5996" spans="1:8">
      <c r="A5996" t="s">
        <v>11963</v>
      </c>
      <c r="B5996" t="s">
        <v>11964</v>
      </c>
      <c r="C5996">
        <v>8.5720351800000003</v>
      </c>
      <c r="D5996">
        <v>9.1666215770000008</v>
      </c>
      <c r="E5996">
        <v>11.456473559999999</v>
      </c>
      <c r="F5996">
        <v>11.54779173</v>
      </c>
      <c r="G5996">
        <f t="shared" si="186"/>
        <v>1.0609071410987814</v>
      </c>
      <c r="H5996">
        <f t="shared" si="187"/>
        <v>8.5298385810601132E-2</v>
      </c>
    </row>
    <row r="5997" spans="1:8">
      <c r="A5997" t="s">
        <v>11965</v>
      </c>
      <c r="B5997" t="s">
        <v>11966</v>
      </c>
      <c r="C5997">
        <v>11.14524046</v>
      </c>
      <c r="D5997">
        <v>10.54260232</v>
      </c>
      <c r="E5997">
        <v>11.836614580000001</v>
      </c>
      <c r="F5997">
        <v>10.55391957</v>
      </c>
      <c r="G5997">
        <f t="shared" si="186"/>
        <v>1.0608942807737121</v>
      </c>
      <c r="H5997">
        <f t="shared" si="187"/>
        <v>8.5280897343480058E-2</v>
      </c>
    </row>
    <row r="5998" spans="1:8">
      <c r="A5998" t="s">
        <v>11967</v>
      </c>
      <c r="B5998" t="s">
        <v>11968</v>
      </c>
      <c r="C5998">
        <v>5.1116093569999999</v>
      </c>
      <c r="D5998">
        <v>5.686794184</v>
      </c>
      <c r="E5998">
        <v>5.5719616280000004</v>
      </c>
      <c r="F5998">
        <v>5.8433309380000003</v>
      </c>
      <c r="G5998">
        <f t="shared" si="186"/>
        <v>1.0608585665771828</v>
      </c>
      <c r="H5998">
        <f t="shared" si="187"/>
        <v>8.5232329298157258E-2</v>
      </c>
    </row>
    <row r="5999" spans="1:8">
      <c r="A5999" t="s">
        <v>11969</v>
      </c>
      <c r="B5999" t="s">
        <v>11970</v>
      </c>
      <c r="C5999">
        <v>38.910174720000001</v>
      </c>
      <c r="D5999">
        <v>36.396995930000003</v>
      </c>
      <c r="E5999">
        <v>43.9954009</v>
      </c>
      <c r="F5999">
        <v>38.79321332</v>
      </c>
      <c r="G5999">
        <f t="shared" si="186"/>
        <v>1.0608497639331358</v>
      </c>
      <c r="H5999">
        <f t="shared" si="187"/>
        <v>8.5220358255077691E-2</v>
      </c>
    </row>
    <row r="6000" spans="1:8">
      <c r="A6000" t="s">
        <v>11971</v>
      </c>
      <c r="B6000" t="s">
        <v>11972</v>
      </c>
      <c r="C6000">
        <v>10.64882946</v>
      </c>
      <c r="D6000">
        <v>11.372238469999999</v>
      </c>
      <c r="E6000">
        <v>14.64062925</v>
      </c>
      <c r="F6000">
        <v>14.738564569999999</v>
      </c>
      <c r="G6000">
        <f t="shared" si="186"/>
        <v>1.0608369559966793</v>
      </c>
      <c r="H6000">
        <f t="shared" si="187"/>
        <v>8.5202940088449683E-2</v>
      </c>
    </row>
    <row r="6001" spans="1:8">
      <c r="A6001" t="s">
        <v>11973</v>
      </c>
      <c r="B6001" t="s">
        <v>11974</v>
      </c>
      <c r="C6001">
        <v>0.53138123400000004</v>
      </c>
      <c r="D6001">
        <v>0.62235504799999997</v>
      </c>
      <c r="E6001">
        <v>0.738557994</v>
      </c>
      <c r="F6001">
        <v>0.81547942200000001</v>
      </c>
      <c r="G6001">
        <f t="shared" si="186"/>
        <v>1.060726943007219</v>
      </c>
      <c r="H6001">
        <f t="shared" si="187"/>
        <v>8.5053319146516787E-2</v>
      </c>
    </row>
    <row r="6002" spans="1:8">
      <c r="A6002" t="s">
        <v>11975</v>
      </c>
      <c r="B6002" t="s">
        <v>11976</v>
      </c>
      <c r="C6002">
        <v>7.7497559789999997</v>
      </c>
      <c r="D6002">
        <v>8.6670009889999999</v>
      </c>
      <c r="E6002">
        <v>8.5687704159999996</v>
      </c>
      <c r="F6002">
        <v>9.0356020220000008</v>
      </c>
      <c r="G6002">
        <f t="shared" si="186"/>
        <v>1.0605770649403936</v>
      </c>
      <c r="H6002">
        <f t="shared" si="187"/>
        <v>8.484945553875782E-2</v>
      </c>
    </row>
    <row r="6003" spans="1:8">
      <c r="A6003" t="s">
        <v>11977</v>
      </c>
      <c r="B6003" t="s">
        <v>11978</v>
      </c>
      <c r="C6003">
        <v>10.53124309</v>
      </c>
      <c r="D6003">
        <v>11.474159970000001</v>
      </c>
      <c r="E6003">
        <v>11.535733799999999</v>
      </c>
      <c r="F6003">
        <v>11.851165419999999</v>
      </c>
      <c r="G6003">
        <f t="shared" si="186"/>
        <v>1.0605360320199821</v>
      </c>
      <c r="H6003">
        <f t="shared" si="187"/>
        <v>8.4793637684553794E-2</v>
      </c>
    </row>
    <row r="6004" spans="1:8">
      <c r="A6004" t="s">
        <v>11979</v>
      </c>
      <c r="B6004" t="s">
        <v>11980</v>
      </c>
      <c r="C6004">
        <v>15.27710259</v>
      </c>
      <c r="D6004">
        <v>14.874966860000001</v>
      </c>
      <c r="E6004">
        <v>17.01235496</v>
      </c>
      <c r="F6004">
        <v>15.61945878</v>
      </c>
      <c r="G6004">
        <f t="shared" si="186"/>
        <v>1.0605068207597144</v>
      </c>
      <c r="H6004">
        <f t="shared" si="187"/>
        <v>8.475389974123608E-2</v>
      </c>
    </row>
    <row r="6005" spans="1:8">
      <c r="A6005" t="s">
        <v>11981</v>
      </c>
      <c r="B6005" t="s">
        <v>11982</v>
      </c>
      <c r="C6005">
        <v>7.4172470300000004</v>
      </c>
      <c r="D6005">
        <v>7.6905584559999998</v>
      </c>
      <c r="E6005">
        <v>10.23717287</v>
      </c>
      <c r="F6005">
        <v>10.00889323</v>
      </c>
      <c r="G6005">
        <f t="shared" si="186"/>
        <v>1.0604961955728474</v>
      </c>
      <c r="H6005">
        <f t="shared" si="187"/>
        <v>8.4739445349343523E-2</v>
      </c>
    </row>
    <row r="6006" spans="1:8">
      <c r="A6006" t="s">
        <v>11983</v>
      </c>
      <c r="B6006" t="s">
        <v>11984</v>
      </c>
      <c r="C6006">
        <v>0.456486053</v>
      </c>
      <c r="D6006">
        <v>0.41749659</v>
      </c>
      <c r="E6006">
        <v>0.76669162400000002</v>
      </c>
      <c r="F6006">
        <v>0.66124773299999995</v>
      </c>
      <c r="G6006">
        <f t="shared" si="186"/>
        <v>1.0604298449216549</v>
      </c>
      <c r="H6006">
        <f t="shared" si="187"/>
        <v>8.4649179348890269E-2</v>
      </c>
    </row>
    <row r="6007" spans="1:8">
      <c r="A6007" t="s">
        <v>11985</v>
      </c>
      <c r="B6007" t="s">
        <v>11986</v>
      </c>
      <c r="C6007">
        <v>3.055570543</v>
      </c>
      <c r="D6007">
        <v>4.0091521060000002</v>
      </c>
      <c r="E6007">
        <v>4.5845450909999999</v>
      </c>
      <c r="F6007">
        <v>5.6731491219999999</v>
      </c>
      <c r="G6007">
        <f t="shared" si="186"/>
        <v>1.060308561471816</v>
      </c>
      <c r="H6007">
        <f t="shared" si="187"/>
        <v>8.4484166039103609E-2</v>
      </c>
    </row>
    <row r="6008" spans="1:8">
      <c r="A6008" t="s">
        <v>11987</v>
      </c>
      <c r="B6008" t="s">
        <v>11988</v>
      </c>
      <c r="C6008">
        <v>47.572107590000002</v>
      </c>
      <c r="D6008">
        <v>46.786462649999997</v>
      </c>
      <c r="E6008">
        <v>45.844545369999999</v>
      </c>
      <c r="F6008">
        <v>42.528428150000003</v>
      </c>
      <c r="G6008">
        <f t="shared" si="186"/>
        <v>1.060171578770394</v>
      </c>
      <c r="H6008">
        <f t="shared" si="187"/>
        <v>8.4297770269057562E-2</v>
      </c>
    </row>
    <row r="6009" spans="1:8">
      <c r="A6009" t="s">
        <v>11989</v>
      </c>
      <c r="B6009" t="s">
        <v>11990</v>
      </c>
      <c r="C6009">
        <v>3.8768364329999998</v>
      </c>
      <c r="D6009">
        <v>4.0187022099999998</v>
      </c>
      <c r="E6009">
        <v>5.9065753970000001</v>
      </c>
      <c r="F6009">
        <v>5.7760975520000004</v>
      </c>
      <c r="G6009">
        <f t="shared" si="186"/>
        <v>1.0600090673702756</v>
      </c>
      <c r="H6009">
        <f t="shared" si="187"/>
        <v>8.4076605726380718E-2</v>
      </c>
    </row>
    <row r="6010" spans="1:8">
      <c r="A6010" t="s">
        <v>11991</v>
      </c>
      <c r="B6010" t="s">
        <v>11992</v>
      </c>
      <c r="C6010">
        <v>1.363406498</v>
      </c>
      <c r="D6010">
        <v>1.5074553850000001</v>
      </c>
      <c r="E6010">
        <v>3.2649042760000002</v>
      </c>
      <c r="F6010">
        <v>3.4057265619999999</v>
      </c>
      <c r="G6010">
        <f t="shared" si="186"/>
        <v>1.0599363447403092</v>
      </c>
      <c r="H6010">
        <f t="shared" si="187"/>
        <v>8.3977625274285386E-2</v>
      </c>
    </row>
    <row r="6011" spans="1:8">
      <c r="A6011" t="s">
        <v>11993</v>
      </c>
      <c r="B6011" t="s">
        <v>11994</v>
      </c>
      <c r="C6011">
        <v>11.99161529</v>
      </c>
      <c r="D6011">
        <v>12.55754874</v>
      </c>
      <c r="E6011">
        <v>11.422061599999999</v>
      </c>
      <c r="F6011">
        <v>11.28640702</v>
      </c>
      <c r="G6011">
        <f t="shared" si="186"/>
        <v>1.0597806243349177</v>
      </c>
      <c r="H6011">
        <f t="shared" si="187"/>
        <v>8.3765656355505022E-2</v>
      </c>
    </row>
    <row r="6012" spans="1:8">
      <c r="A6012" t="s">
        <v>11995</v>
      </c>
      <c r="B6012" t="s">
        <v>11996</v>
      </c>
      <c r="C6012">
        <v>5.968272539</v>
      </c>
      <c r="D6012">
        <v>6.8386305180000004</v>
      </c>
      <c r="E6012">
        <v>7.2958122970000003</v>
      </c>
      <c r="F6012">
        <v>7.888563746</v>
      </c>
      <c r="G6012">
        <f t="shared" si="186"/>
        <v>1.0597323840645763</v>
      </c>
      <c r="H6012">
        <f t="shared" si="187"/>
        <v>8.3699984667217245E-2</v>
      </c>
    </row>
    <row r="6013" spans="1:8">
      <c r="A6013" t="s">
        <v>11997</v>
      </c>
      <c r="B6013" t="s">
        <v>11998</v>
      </c>
      <c r="C6013">
        <v>22.649379740000001</v>
      </c>
      <c r="D6013">
        <v>22.3653017</v>
      </c>
      <c r="E6013">
        <v>29.821933900000001</v>
      </c>
      <c r="F6013">
        <v>27.788513049999999</v>
      </c>
      <c r="G6013">
        <f t="shared" si="186"/>
        <v>1.0597146604494074</v>
      </c>
      <c r="H6013">
        <f t="shared" si="187"/>
        <v>8.3675855947627401E-2</v>
      </c>
    </row>
    <row r="6014" spans="1:8">
      <c r="A6014" t="s">
        <v>11999</v>
      </c>
      <c r="B6014" t="s">
        <v>12000</v>
      </c>
      <c r="C6014">
        <v>4.2999598240000001</v>
      </c>
      <c r="D6014">
        <v>4.473933411</v>
      </c>
      <c r="E6014">
        <v>6.4226029520000001</v>
      </c>
      <c r="F6014">
        <v>6.3059270830000003</v>
      </c>
      <c r="G6014">
        <f t="shared" si="186"/>
        <v>1.0597105256665114</v>
      </c>
      <c r="H6014">
        <f t="shared" si="187"/>
        <v>8.3670226845153392E-2</v>
      </c>
    </row>
    <row r="6015" spans="1:8">
      <c r="A6015" t="s">
        <v>12001</v>
      </c>
      <c r="B6015" t="s">
        <v>12002</v>
      </c>
      <c r="C6015">
        <v>4.183990069</v>
      </c>
      <c r="D6015">
        <v>3.7185062090000001</v>
      </c>
      <c r="E6015">
        <v>4.7487373100000001</v>
      </c>
      <c r="F6015">
        <v>3.982626963</v>
      </c>
      <c r="G6015">
        <f t="shared" si="186"/>
        <v>1.0597084132467665</v>
      </c>
      <c r="H6015">
        <f t="shared" si="187"/>
        <v>8.3667350983817723E-2</v>
      </c>
    </row>
    <row r="6016" spans="1:8">
      <c r="A6016" t="s">
        <v>12003</v>
      </c>
      <c r="B6016" t="s">
        <v>12004</v>
      </c>
      <c r="C6016">
        <v>2.805749965</v>
      </c>
      <c r="D6016">
        <v>3.0284095980000001</v>
      </c>
      <c r="E6016">
        <v>3.3205171010000001</v>
      </c>
      <c r="F6016">
        <v>3.382984757</v>
      </c>
      <c r="G6016">
        <f t="shared" si="186"/>
        <v>1.0594277101275857</v>
      </c>
      <c r="H6016">
        <f t="shared" si="187"/>
        <v>8.3285149013962417E-2</v>
      </c>
    </row>
    <row r="6017" spans="1:8">
      <c r="A6017" t="s">
        <v>12005</v>
      </c>
      <c r="B6017" t="s">
        <v>12006</v>
      </c>
      <c r="C6017">
        <v>53.525382180000001</v>
      </c>
      <c r="D6017">
        <v>56.048200000000001</v>
      </c>
      <c r="E6017">
        <v>50.738992840000002</v>
      </c>
      <c r="F6017">
        <v>50.154867039999999</v>
      </c>
      <c r="G6017">
        <f t="shared" si="186"/>
        <v>1.0593284878508937</v>
      </c>
      <c r="H6017">
        <f t="shared" si="187"/>
        <v>8.3150024938081962E-2</v>
      </c>
    </row>
    <row r="6018" spans="1:8">
      <c r="A6018" t="s">
        <v>12007</v>
      </c>
      <c r="B6018" t="s">
        <v>12008</v>
      </c>
      <c r="C6018">
        <v>36.399216320000001</v>
      </c>
      <c r="D6018">
        <v>37.295594880000003</v>
      </c>
      <c r="E6018">
        <v>34.822034219999999</v>
      </c>
      <c r="F6018">
        <v>33.68169082</v>
      </c>
      <c r="G6018">
        <f t="shared" ref="G6018:G6081" si="188">(D6018/C6018)/(F6018/E6018)</f>
        <v>1.0593165523597614</v>
      </c>
      <c r="H6018">
        <f t="shared" si="187"/>
        <v>8.313376995101189E-2</v>
      </c>
    </row>
    <row r="6019" spans="1:8">
      <c r="A6019" t="s">
        <v>12009</v>
      </c>
      <c r="B6019" t="s">
        <v>12010</v>
      </c>
      <c r="C6019">
        <v>14.315916339999999</v>
      </c>
      <c r="D6019">
        <v>13.965736039999999</v>
      </c>
      <c r="E6019">
        <v>14.68709007</v>
      </c>
      <c r="F6019">
        <v>13.52608474</v>
      </c>
      <c r="G6019">
        <f t="shared" si="188"/>
        <v>1.0592740470930455</v>
      </c>
      <c r="H6019">
        <f t="shared" ref="H6019:H6082" si="189">LOG(G6019,2)</f>
        <v>8.3075880392239412E-2</v>
      </c>
    </row>
    <row r="6020" spans="1:8">
      <c r="A6020" t="s">
        <v>12011</v>
      </c>
      <c r="B6020" t="s">
        <v>12012</v>
      </c>
      <c r="C6020">
        <v>30.78912541</v>
      </c>
      <c r="D6020">
        <v>28.320890299999999</v>
      </c>
      <c r="E6020">
        <v>40.92431981</v>
      </c>
      <c r="F6020">
        <v>35.54170903</v>
      </c>
      <c r="G6020">
        <f t="shared" si="188"/>
        <v>1.0591383948904298</v>
      </c>
      <c r="H6020">
        <f t="shared" si="189"/>
        <v>8.2891114898619514E-2</v>
      </c>
    </row>
    <row r="6021" spans="1:8">
      <c r="A6021" t="s">
        <v>12013</v>
      </c>
      <c r="B6021" t="s">
        <v>12014</v>
      </c>
      <c r="C6021">
        <v>2.8544340450000001</v>
      </c>
      <c r="D6021">
        <v>3.1521517399999999</v>
      </c>
      <c r="E6021">
        <v>3.350530134</v>
      </c>
      <c r="F6021">
        <v>3.4935848530000002</v>
      </c>
      <c r="G6021">
        <f t="shared" si="188"/>
        <v>1.059081386517579</v>
      </c>
      <c r="H6021">
        <f t="shared" si="189"/>
        <v>8.2813459409285695E-2</v>
      </c>
    </row>
    <row r="6022" spans="1:8">
      <c r="A6022" t="s">
        <v>12015</v>
      </c>
      <c r="B6022" t="s">
        <v>12016</v>
      </c>
      <c r="C6022">
        <v>3.3347561689999998</v>
      </c>
      <c r="D6022">
        <v>3.6955077900000002</v>
      </c>
      <c r="E6022">
        <v>3.743886228</v>
      </c>
      <c r="F6022">
        <v>3.9178919620000001</v>
      </c>
      <c r="G6022">
        <f t="shared" si="188"/>
        <v>1.0589616295387212</v>
      </c>
      <c r="H6022">
        <f t="shared" si="189"/>
        <v>8.2650315603060451E-2</v>
      </c>
    </row>
    <row r="6023" spans="1:8">
      <c r="A6023" t="s">
        <v>12017</v>
      </c>
      <c r="B6023" t="s">
        <v>12018</v>
      </c>
      <c r="C6023">
        <v>1.0824783710000001</v>
      </c>
      <c r="D6023">
        <v>1.0656460249999999</v>
      </c>
      <c r="E6023">
        <v>1.3533311240000001</v>
      </c>
      <c r="F6023">
        <v>1.258549017</v>
      </c>
      <c r="G6023">
        <f t="shared" si="188"/>
        <v>1.0585897314316619</v>
      </c>
      <c r="H6023">
        <f t="shared" si="189"/>
        <v>8.2143564673495303E-2</v>
      </c>
    </row>
    <row r="6024" spans="1:8">
      <c r="A6024" t="s">
        <v>12019</v>
      </c>
      <c r="B6024" t="s">
        <v>12020</v>
      </c>
      <c r="C6024">
        <v>2.2009689510000001</v>
      </c>
      <c r="D6024">
        <v>2.1759536000000002</v>
      </c>
      <c r="E6024">
        <v>3.5063547060000002</v>
      </c>
      <c r="F6024">
        <v>3.2746617570000001</v>
      </c>
      <c r="G6024">
        <f t="shared" si="188"/>
        <v>1.058583484051401</v>
      </c>
      <c r="H6024">
        <f t="shared" si="189"/>
        <v>8.2135050429639339E-2</v>
      </c>
    </row>
    <row r="6025" spans="1:8">
      <c r="A6025" t="s">
        <v>12021</v>
      </c>
      <c r="B6025" t="s">
        <v>12022</v>
      </c>
      <c r="C6025">
        <v>19.64921944</v>
      </c>
      <c r="D6025">
        <v>19.9522659</v>
      </c>
      <c r="E6025">
        <v>23.441227789999999</v>
      </c>
      <c r="F6025">
        <v>22.485493959999999</v>
      </c>
      <c r="G6025">
        <f t="shared" si="188"/>
        <v>1.0585828254897052</v>
      </c>
      <c r="H6025">
        <f t="shared" si="189"/>
        <v>8.2134152905728799E-2</v>
      </c>
    </row>
    <row r="6026" spans="1:8">
      <c r="A6026" t="s">
        <v>12023</v>
      </c>
      <c r="B6026" t="s">
        <v>12024</v>
      </c>
      <c r="C6026">
        <v>2.2225553589999998</v>
      </c>
      <c r="D6026">
        <v>2.9297919270000001</v>
      </c>
      <c r="E6026">
        <v>2.5381155149999999</v>
      </c>
      <c r="F6026">
        <v>3.1606269299999998</v>
      </c>
      <c r="G6026">
        <f t="shared" si="188"/>
        <v>1.0585767193213875</v>
      </c>
      <c r="H6026">
        <f t="shared" si="189"/>
        <v>8.2125831058872889E-2</v>
      </c>
    </row>
    <row r="6027" spans="1:8">
      <c r="A6027" t="s">
        <v>12025</v>
      </c>
      <c r="B6027" t="s">
        <v>12026</v>
      </c>
      <c r="C6027">
        <v>2.6210620109999998</v>
      </c>
      <c r="D6027">
        <v>2.79153378</v>
      </c>
      <c r="E6027">
        <v>2.8961484280000001</v>
      </c>
      <c r="F6027">
        <v>2.9138698430000001</v>
      </c>
      <c r="G6027">
        <f t="shared" si="188"/>
        <v>1.0585618997813231</v>
      </c>
      <c r="H6027">
        <f t="shared" si="189"/>
        <v>8.2105633914702297E-2</v>
      </c>
    </row>
    <row r="6028" spans="1:8">
      <c r="A6028" t="s">
        <v>12027</v>
      </c>
      <c r="B6028" t="s">
        <v>12028</v>
      </c>
      <c r="C6028">
        <v>11.40013575</v>
      </c>
      <c r="D6028">
        <v>11.97421304</v>
      </c>
      <c r="E6028">
        <v>12.506774070000001</v>
      </c>
      <c r="F6028">
        <v>12.410256159999999</v>
      </c>
      <c r="G6028">
        <f t="shared" si="188"/>
        <v>1.0585259675549836</v>
      </c>
      <c r="H6028">
        <f t="shared" si="189"/>
        <v>8.2056661696257485E-2</v>
      </c>
    </row>
    <row r="6029" spans="1:8">
      <c r="A6029" t="s">
        <v>12029</v>
      </c>
      <c r="B6029" t="s">
        <v>12030</v>
      </c>
      <c r="C6029">
        <v>3.296881511</v>
      </c>
      <c r="D6029">
        <v>3.5397236510000001</v>
      </c>
      <c r="E6029">
        <v>4.0213973449999996</v>
      </c>
      <c r="F6029">
        <v>4.079368047</v>
      </c>
      <c r="G6029">
        <f t="shared" si="188"/>
        <v>1.0584006933463299</v>
      </c>
      <c r="H6029">
        <f t="shared" si="189"/>
        <v>8.1885911822749805E-2</v>
      </c>
    </row>
    <row r="6030" spans="1:8">
      <c r="A6030" t="s">
        <v>12031</v>
      </c>
      <c r="B6030" t="s">
        <v>12032</v>
      </c>
      <c r="C6030">
        <v>1.6577585319999999</v>
      </c>
      <c r="D6030">
        <v>1.500186681</v>
      </c>
      <c r="E6030">
        <v>2.108220626</v>
      </c>
      <c r="F6030">
        <v>1.802748553</v>
      </c>
      <c r="G6030">
        <f t="shared" si="188"/>
        <v>1.0582905934472961</v>
      </c>
      <c r="H6030">
        <f t="shared" si="189"/>
        <v>8.1735827982491502E-2</v>
      </c>
    </row>
    <row r="6031" spans="1:8">
      <c r="A6031" t="s">
        <v>12033</v>
      </c>
      <c r="B6031" t="s">
        <v>12034</v>
      </c>
      <c r="C6031">
        <v>5.2255155589999998</v>
      </c>
      <c r="D6031">
        <v>5.618931624</v>
      </c>
      <c r="E6031">
        <v>7.1558597500000003</v>
      </c>
      <c r="F6031">
        <v>7.2710632180000001</v>
      </c>
      <c r="G6031">
        <f t="shared" si="188"/>
        <v>1.0582505468064995</v>
      </c>
      <c r="H6031">
        <f t="shared" si="189"/>
        <v>8.1681234108562373E-2</v>
      </c>
    </row>
    <row r="6032" spans="1:8">
      <c r="A6032" t="s">
        <v>12035</v>
      </c>
      <c r="B6032" t="s">
        <v>12036</v>
      </c>
      <c r="C6032">
        <v>2.3038756710000001</v>
      </c>
      <c r="D6032">
        <v>2.458332285</v>
      </c>
      <c r="E6032">
        <v>2.07508648</v>
      </c>
      <c r="F6032">
        <v>2.092799839</v>
      </c>
      <c r="G6032">
        <f t="shared" si="188"/>
        <v>1.0580106849178008</v>
      </c>
      <c r="H6032">
        <f t="shared" si="189"/>
        <v>8.1354197395307651E-2</v>
      </c>
    </row>
    <row r="6033" spans="1:8">
      <c r="A6033" t="s">
        <v>12037</v>
      </c>
      <c r="B6033" t="s">
        <v>12038</v>
      </c>
      <c r="C6033">
        <v>1.7400000309999999</v>
      </c>
      <c r="D6033">
        <v>2.1015797599999999</v>
      </c>
      <c r="E6033">
        <v>2.4056598299999998</v>
      </c>
      <c r="F6033">
        <v>2.7463155480000001</v>
      </c>
      <c r="G6033">
        <f t="shared" si="188"/>
        <v>1.0579871718360803</v>
      </c>
      <c r="H6033">
        <f t="shared" si="189"/>
        <v>8.1322134785898698E-2</v>
      </c>
    </row>
    <row r="6034" spans="1:8">
      <c r="A6034" t="s">
        <v>12039</v>
      </c>
      <c r="B6034" t="s">
        <v>12040</v>
      </c>
      <c r="C6034">
        <v>2.9431172939999999</v>
      </c>
      <c r="D6034">
        <v>3.2067013869999998</v>
      </c>
      <c r="E6034">
        <v>3.6516307179999998</v>
      </c>
      <c r="F6034">
        <v>3.7610550749999998</v>
      </c>
      <c r="G6034">
        <f t="shared" si="188"/>
        <v>1.0578597852922218</v>
      </c>
      <c r="H6034">
        <f t="shared" si="189"/>
        <v>8.1148417178674326E-2</v>
      </c>
    </row>
    <row r="6035" spans="1:8">
      <c r="A6035">
        <v>39508</v>
      </c>
      <c r="B6035" t="s">
        <v>12041</v>
      </c>
      <c r="C6035">
        <v>2.6772937959999998</v>
      </c>
      <c r="D6035">
        <v>2.8715546449999998</v>
      </c>
      <c r="E6035">
        <v>2.9954606959999999</v>
      </c>
      <c r="F6035">
        <v>3.0372813449999998</v>
      </c>
      <c r="G6035">
        <f t="shared" si="188"/>
        <v>1.0577904855798377</v>
      </c>
      <c r="H6035">
        <f t="shared" si="189"/>
        <v>8.1053904061072754E-2</v>
      </c>
    </row>
    <row r="6036" spans="1:8">
      <c r="A6036" t="s">
        <v>12042</v>
      </c>
      <c r="B6036" t="s">
        <v>12043</v>
      </c>
      <c r="C6036">
        <v>4.6895598559999998</v>
      </c>
      <c r="D6036">
        <v>4.6404805089999996</v>
      </c>
      <c r="E6036">
        <v>5.1654576570000001</v>
      </c>
      <c r="F6036">
        <v>4.8322192819999996</v>
      </c>
      <c r="G6036">
        <f t="shared" si="188"/>
        <v>1.0577743737020258</v>
      </c>
      <c r="H6036">
        <f t="shared" si="189"/>
        <v>8.1031929290488788E-2</v>
      </c>
    </row>
    <row r="6037" spans="1:8">
      <c r="A6037" t="s">
        <v>12044</v>
      </c>
      <c r="B6037" t="s">
        <v>12045</v>
      </c>
      <c r="C6037">
        <v>7.1271337959999999</v>
      </c>
      <c r="D6037">
        <v>7.5876103800000001</v>
      </c>
      <c r="E6037">
        <v>8.9452447619999997</v>
      </c>
      <c r="F6037">
        <v>9.0040650840000005</v>
      </c>
      <c r="G6037">
        <f t="shared" si="188"/>
        <v>1.0576542356865044</v>
      </c>
      <c r="H6037">
        <f t="shared" si="189"/>
        <v>8.0868064134622025E-2</v>
      </c>
    </row>
    <row r="6038" spans="1:8">
      <c r="A6038" t="s">
        <v>12046</v>
      </c>
      <c r="B6038" t="s">
        <v>12047</v>
      </c>
      <c r="C6038">
        <v>15.41175157</v>
      </c>
      <c r="D6038">
        <v>15.39713345</v>
      </c>
      <c r="E6038">
        <v>17.184271939999999</v>
      </c>
      <c r="F6038">
        <v>16.233103880000002</v>
      </c>
      <c r="G6038">
        <f t="shared" si="188"/>
        <v>1.0575902614109385</v>
      </c>
      <c r="H6038">
        <f t="shared" si="189"/>
        <v>8.0780797277047678E-2</v>
      </c>
    </row>
    <row r="6039" spans="1:8">
      <c r="A6039" t="s">
        <v>12048</v>
      </c>
      <c r="B6039" t="s">
        <v>12049</v>
      </c>
      <c r="C6039">
        <v>49.982647479999997</v>
      </c>
      <c r="D6039">
        <v>51.20933368</v>
      </c>
      <c r="E6039">
        <v>71.072860590000005</v>
      </c>
      <c r="F6039">
        <v>68.858801459999995</v>
      </c>
      <c r="G6039">
        <f t="shared" si="188"/>
        <v>1.0574849742848131</v>
      </c>
      <c r="H6039">
        <f t="shared" si="189"/>
        <v>8.0637164358187477E-2</v>
      </c>
    </row>
    <row r="6040" spans="1:8">
      <c r="A6040" t="s">
        <v>12050</v>
      </c>
      <c r="B6040" t="s">
        <v>12051</v>
      </c>
      <c r="C6040">
        <v>16.354077490000002</v>
      </c>
      <c r="D6040">
        <v>15.25330437</v>
      </c>
      <c r="E6040">
        <v>12.868834590000001</v>
      </c>
      <c r="F6040">
        <v>11.35040766</v>
      </c>
      <c r="G6040">
        <f t="shared" si="188"/>
        <v>1.0574641283280337</v>
      </c>
      <c r="H6040">
        <f t="shared" si="189"/>
        <v>8.0608724564121423E-2</v>
      </c>
    </row>
    <row r="6041" spans="1:8">
      <c r="A6041" t="s">
        <v>12052</v>
      </c>
      <c r="B6041" t="s">
        <v>12053</v>
      </c>
      <c r="C6041">
        <v>10.782862420000001</v>
      </c>
      <c r="D6041">
        <v>11.688223669999999</v>
      </c>
      <c r="E6041">
        <v>16.48984385</v>
      </c>
      <c r="F6041">
        <v>16.903909639999998</v>
      </c>
      <c r="G6041">
        <f t="shared" si="188"/>
        <v>1.0574110156843028</v>
      </c>
      <c r="H6041">
        <f t="shared" si="189"/>
        <v>8.0536261328689226E-2</v>
      </c>
    </row>
    <row r="6042" spans="1:8">
      <c r="A6042" t="s">
        <v>12054</v>
      </c>
      <c r="B6042" t="s">
        <v>12055</v>
      </c>
      <c r="C6042">
        <v>2.0870602159999998</v>
      </c>
      <c r="D6042">
        <v>2.4141142809999998</v>
      </c>
      <c r="E6042">
        <v>2.4614826409999999</v>
      </c>
      <c r="F6042">
        <v>2.6926616700000001</v>
      </c>
      <c r="G6042">
        <f t="shared" si="188"/>
        <v>1.0573964178087747</v>
      </c>
      <c r="H6042">
        <f t="shared" si="189"/>
        <v>8.0516344354407063E-2</v>
      </c>
    </row>
    <row r="6043" spans="1:8">
      <c r="A6043" t="s">
        <v>12056</v>
      </c>
      <c r="B6043" t="s">
        <v>12057</v>
      </c>
      <c r="C6043">
        <v>10.503068109999999</v>
      </c>
      <c r="D6043">
        <v>10.87268591</v>
      </c>
      <c r="E6043">
        <v>13.017155649999999</v>
      </c>
      <c r="F6043">
        <v>12.744830820000001</v>
      </c>
      <c r="G6043">
        <f t="shared" si="188"/>
        <v>1.0573108369525495</v>
      </c>
      <c r="H6043">
        <f t="shared" si="189"/>
        <v>8.0399574454780909E-2</v>
      </c>
    </row>
    <row r="6044" spans="1:8">
      <c r="A6044" t="s">
        <v>12058</v>
      </c>
      <c r="B6044" t="s">
        <v>12059</v>
      </c>
      <c r="C6044">
        <v>9.5187287630000004</v>
      </c>
      <c r="D6044">
        <v>10.910899799999999</v>
      </c>
      <c r="E6044">
        <v>10.59547362</v>
      </c>
      <c r="F6044">
        <v>11.48697838</v>
      </c>
      <c r="G6044">
        <f t="shared" si="188"/>
        <v>1.0572950199154245</v>
      </c>
      <c r="H6044">
        <f t="shared" si="189"/>
        <v>8.0377992029906781E-2</v>
      </c>
    </row>
    <row r="6045" spans="1:8">
      <c r="A6045" t="s">
        <v>12060</v>
      </c>
      <c r="B6045" t="s">
        <v>12061</v>
      </c>
      <c r="C6045">
        <v>20.511503090000001</v>
      </c>
      <c r="D6045">
        <v>21.130263100000001</v>
      </c>
      <c r="E6045">
        <v>30.071173290000001</v>
      </c>
      <c r="F6045">
        <v>29.302574580000002</v>
      </c>
      <c r="G6045">
        <f t="shared" si="188"/>
        <v>1.0571874799241963</v>
      </c>
      <c r="H6045">
        <f t="shared" si="189"/>
        <v>8.0231244622739506E-2</v>
      </c>
    </row>
    <row r="6046" spans="1:8">
      <c r="A6046" t="s">
        <v>12062</v>
      </c>
      <c r="B6046" t="s">
        <v>12063</v>
      </c>
      <c r="C6046">
        <v>4.5511064750000001</v>
      </c>
      <c r="D6046">
        <v>4.4652760239999996</v>
      </c>
      <c r="E6046">
        <v>5.6180882849999998</v>
      </c>
      <c r="F6046">
        <v>5.214073323</v>
      </c>
      <c r="G6046">
        <f t="shared" si="188"/>
        <v>1.0571649105648726</v>
      </c>
      <c r="H6046">
        <f t="shared" si="189"/>
        <v>8.0200444929254183E-2</v>
      </c>
    </row>
    <row r="6047" spans="1:8">
      <c r="A6047" t="s">
        <v>12064</v>
      </c>
      <c r="B6047" t="s">
        <v>12065</v>
      </c>
      <c r="C6047">
        <v>7.0196736299999998</v>
      </c>
      <c r="D6047">
        <v>6.7471108209999997</v>
      </c>
      <c r="E6047">
        <v>10.01731951</v>
      </c>
      <c r="F6047">
        <v>9.1089496780000001</v>
      </c>
      <c r="G6047">
        <f t="shared" si="188"/>
        <v>1.0570222912232241</v>
      </c>
      <c r="H6047">
        <f t="shared" si="189"/>
        <v>8.0005801600537385E-2</v>
      </c>
    </row>
    <row r="6048" spans="1:8">
      <c r="A6048" t="s">
        <v>12066</v>
      </c>
      <c r="B6048" t="s">
        <v>12067</v>
      </c>
      <c r="C6048">
        <v>18.623318569999999</v>
      </c>
      <c r="D6048">
        <v>18.907609449999999</v>
      </c>
      <c r="E6048">
        <v>19.122437359999999</v>
      </c>
      <c r="F6048">
        <v>18.367718570000001</v>
      </c>
      <c r="G6048">
        <f t="shared" si="188"/>
        <v>1.0569819748193219</v>
      </c>
      <c r="H6048">
        <f t="shared" si="189"/>
        <v>7.9950774014342238E-2</v>
      </c>
    </row>
    <row r="6049" spans="1:8">
      <c r="A6049" t="s">
        <v>12068</v>
      </c>
      <c r="B6049" t="s">
        <v>12069</v>
      </c>
      <c r="C6049">
        <v>5.218236439</v>
      </c>
      <c r="D6049">
        <v>5.4545184320000004</v>
      </c>
      <c r="E6049">
        <v>5.6514805859999999</v>
      </c>
      <c r="F6049">
        <v>5.5889324800000004</v>
      </c>
      <c r="G6049">
        <f t="shared" si="188"/>
        <v>1.0569782182243919</v>
      </c>
      <c r="H6049">
        <f t="shared" si="189"/>
        <v>7.9945646556508349E-2</v>
      </c>
    </row>
    <row r="6050" spans="1:8">
      <c r="A6050" t="s">
        <v>12070</v>
      </c>
      <c r="B6050" t="s">
        <v>12071</v>
      </c>
      <c r="C6050">
        <v>15.778684070000001</v>
      </c>
      <c r="D6050">
        <v>16.653649819999998</v>
      </c>
      <c r="E6050">
        <v>16.957107520000001</v>
      </c>
      <c r="F6050">
        <v>16.93379895</v>
      </c>
      <c r="G6050">
        <f t="shared" si="188"/>
        <v>1.0569051705481021</v>
      </c>
      <c r="H6050">
        <f t="shared" si="189"/>
        <v>7.9845938577408432E-2</v>
      </c>
    </row>
    <row r="6051" spans="1:8">
      <c r="A6051" t="s">
        <v>12072</v>
      </c>
      <c r="B6051" t="s">
        <v>12073</v>
      </c>
      <c r="C6051">
        <v>3.5487949419999998</v>
      </c>
      <c r="D6051">
        <v>3.027181154</v>
      </c>
      <c r="E6051">
        <v>2.7768885820000002</v>
      </c>
      <c r="F6051">
        <v>2.2419094140000002</v>
      </c>
      <c r="G6051">
        <f t="shared" si="188"/>
        <v>1.0565690861600203</v>
      </c>
      <c r="H6051">
        <f t="shared" si="189"/>
        <v>7.9387104236224693E-2</v>
      </c>
    </row>
    <row r="6052" spans="1:8">
      <c r="A6052" t="s">
        <v>12074</v>
      </c>
      <c r="B6052" t="s">
        <v>12075</v>
      </c>
      <c r="C6052">
        <v>2.4045160499999998</v>
      </c>
      <c r="D6052">
        <v>2.3476996589999999</v>
      </c>
      <c r="E6052">
        <v>2.6308480900000002</v>
      </c>
      <c r="F6052">
        <v>2.4313851770000001</v>
      </c>
      <c r="G6052">
        <f t="shared" si="188"/>
        <v>1.0564692570627283</v>
      </c>
      <c r="H6052">
        <f t="shared" si="189"/>
        <v>7.9250785892387085E-2</v>
      </c>
    </row>
    <row r="6053" spans="1:8">
      <c r="A6053" t="s">
        <v>12076</v>
      </c>
      <c r="B6053" t="s">
        <v>12077</v>
      </c>
      <c r="C6053">
        <v>16.886111790000001</v>
      </c>
      <c r="D6053">
        <v>16.574063949999999</v>
      </c>
      <c r="E6053">
        <v>19.28677386</v>
      </c>
      <c r="F6053">
        <v>17.919248570000001</v>
      </c>
      <c r="G6053">
        <f t="shared" si="188"/>
        <v>1.0564261541487754</v>
      </c>
      <c r="H6053">
        <f t="shared" si="189"/>
        <v>7.91919241428784E-2</v>
      </c>
    </row>
    <row r="6054" spans="1:8">
      <c r="A6054" t="s">
        <v>12078</v>
      </c>
      <c r="B6054" t="s">
        <v>12079</v>
      </c>
      <c r="C6054">
        <v>4.5213696099999998</v>
      </c>
      <c r="D6054">
        <v>4.5881671040000001</v>
      </c>
      <c r="E6054">
        <v>5.1738896460000001</v>
      </c>
      <c r="F6054">
        <v>4.9699125439999996</v>
      </c>
      <c r="G6054">
        <f t="shared" si="188"/>
        <v>1.0564224718988016</v>
      </c>
      <c r="H6054">
        <f t="shared" si="189"/>
        <v>7.9186895515923256E-2</v>
      </c>
    </row>
    <row r="6055" spans="1:8">
      <c r="A6055" t="s">
        <v>12080</v>
      </c>
      <c r="B6055" t="s">
        <v>12081</v>
      </c>
      <c r="C6055">
        <v>4.5728922089999999</v>
      </c>
      <c r="D6055">
        <v>4.471137562</v>
      </c>
      <c r="E6055">
        <v>5.9540717809999997</v>
      </c>
      <c r="F6055">
        <v>5.5108944160000002</v>
      </c>
      <c r="G6055">
        <f t="shared" si="188"/>
        <v>1.0563772583162088</v>
      </c>
      <c r="H6055">
        <f t="shared" si="189"/>
        <v>7.9125148621066566E-2</v>
      </c>
    </row>
    <row r="6056" spans="1:8">
      <c r="A6056" t="s">
        <v>12082</v>
      </c>
      <c r="B6056" t="s">
        <v>12083</v>
      </c>
      <c r="C6056">
        <v>5.7579778499999996</v>
      </c>
      <c r="D6056">
        <v>6.803887757</v>
      </c>
      <c r="E6056">
        <v>4.7197076329999996</v>
      </c>
      <c r="F6056">
        <v>5.2794974630000002</v>
      </c>
      <c r="G6056">
        <f t="shared" si="188"/>
        <v>1.0563544392616766</v>
      </c>
      <c r="H6056">
        <f t="shared" si="189"/>
        <v>7.9093984288321095E-2</v>
      </c>
    </row>
    <row r="6057" spans="1:8">
      <c r="A6057" t="s">
        <v>12084</v>
      </c>
      <c r="B6057" t="s">
        <v>12085</v>
      </c>
      <c r="C6057">
        <v>5.4793290739999998</v>
      </c>
      <c r="D6057">
        <v>5.2286825779999999</v>
      </c>
      <c r="E6057">
        <v>5.7448381680000002</v>
      </c>
      <c r="F6057">
        <v>5.1906848620000003</v>
      </c>
      <c r="G6057">
        <f t="shared" si="188"/>
        <v>1.0561315831169569</v>
      </c>
      <c r="H6057">
        <f t="shared" si="189"/>
        <v>7.8789590836619586E-2</v>
      </c>
    </row>
    <row r="6058" spans="1:8">
      <c r="A6058" t="s">
        <v>12086</v>
      </c>
      <c r="B6058" t="s">
        <v>12087</v>
      </c>
      <c r="C6058">
        <v>6.6412468960000002</v>
      </c>
      <c r="D6058">
        <v>6.8722215630000001</v>
      </c>
      <c r="E6058">
        <v>6.800148085</v>
      </c>
      <c r="F6058">
        <v>6.6634937760000001</v>
      </c>
      <c r="G6058">
        <f t="shared" si="188"/>
        <v>1.0559999578115855</v>
      </c>
      <c r="H6058">
        <f t="shared" si="189"/>
        <v>7.860977705903914E-2</v>
      </c>
    </row>
    <row r="6059" spans="1:8">
      <c r="A6059" t="s">
        <v>12088</v>
      </c>
      <c r="B6059" t="s">
        <v>12089</v>
      </c>
      <c r="C6059">
        <v>5.8995932980000001</v>
      </c>
      <c r="D6059">
        <v>6.0897683210000002</v>
      </c>
      <c r="E6059">
        <v>6.161716169</v>
      </c>
      <c r="F6059">
        <v>6.0232867990000001</v>
      </c>
      <c r="G6059">
        <f t="shared" si="188"/>
        <v>1.0559584837234808</v>
      </c>
      <c r="H6059">
        <f t="shared" si="189"/>
        <v>7.8553114522442735E-2</v>
      </c>
    </row>
    <row r="6060" spans="1:8">
      <c r="A6060" t="s">
        <v>12090</v>
      </c>
      <c r="B6060" t="s">
        <v>12091</v>
      </c>
      <c r="C6060">
        <v>1.6374366199999999</v>
      </c>
      <c r="D6060">
        <v>1.646689584</v>
      </c>
      <c r="E6060">
        <v>1.5740297130000001</v>
      </c>
      <c r="F6060">
        <v>1.4991202340000001</v>
      </c>
      <c r="G6060">
        <f t="shared" si="188"/>
        <v>1.0559022125366873</v>
      </c>
      <c r="H6060">
        <f t="shared" si="189"/>
        <v>7.8476232403944177E-2</v>
      </c>
    </row>
    <row r="6061" spans="1:8">
      <c r="A6061" t="s">
        <v>12092</v>
      </c>
      <c r="B6061" t="s">
        <v>12093</v>
      </c>
      <c r="C6061">
        <v>43.436579100000003</v>
      </c>
      <c r="D6061">
        <v>43.327470380000001</v>
      </c>
      <c r="E6061">
        <v>54.269399440000001</v>
      </c>
      <c r="F6061">
        <v>51.27268256</v>
      </c>
      <c r="G6061">
        <f t="shared" si="188"/>
        <v>1.0557879354416351</v>
      </c>
      <c r="H6061">
        <f t="shared" si="189"/>
        <v>7.8320085443995754E-2</v>
      </c>
    </row>
    <row r="6062" spans="1:8">
      <c r="A6062" t="s">
        <v>12094</v>
      </c>
      <c r="B6062" t="s">
        <v>12095</v>
      </c>
      <c r="C6062">
        <v>2.6456182199999998</v>
      </c>
      <c r="D6062">
        <v>3.2116522789999999</v>
      </c>
      <c r="E6062">
        <v>4.7579989820000002</v>
      </c>
      <c r="F6062">
        <v>5.47098627</v>
      </c>
      <c r="G6062">
        <f t="shared" si="188"/>
        <v>1.0557475099295752</v>
      </c>
      <c r="H6062">
        <f t="shared" si="189"/>
        <v>7.8264844424093274E-2</v>
      </c>
    </row>
    <row r="6063" spans="1:8">
      <c r="A6063" t="s">
        <v>12096</v>
      </c>
      <c r="B6063" t="s">
        <v>12097</v>
      </c>
      <c r="C6063">
        <v>261.75588879999998</v>
      </c>
      <c r="D6063">
        <v>283.4685935</v>
      </c>
      <c r="E6063">
        <v>212.6772082</v>
      </c>
      <c r="F6063">
        <v>218.17065389999999</v>
      </c>
      <c r="G6063">
        <f t="shared" si="188"/>
        <v>1.0556819725931301</v>
      </c>
      <c r="H6063">
        <f t="shared" si="189"/>
        <v>7.8175283876515997E-2</v>
      </c>
    </row>
    <row r="6064" spans="1:8">
      <c r="A6064" t="s">
        <v>12098</v>
      </c>
      <c r="B6064" t="s">
        <v>12099</v>
      </c>
      <c r="C6064">
        <v>2.631175839</v>
      </c>
      <c r="D6064">
        <v>2.9278903619999999</v>
      </c>
      <c r="E6064">
        <v>2.9726936199999998</v>
      </c>
      <c r="F6064">
        <v>3.1334679830000001</v>
      </c>
      <c r="G6064">
        <f t="shared" si="188"/>
        <v>1.0556740036370091</v>
      </c>
      <c r="H6064">
        <f t="shared" si="189"/>
        <v>7.8164393459545761E-2</v>
      </c>
    </row>
    <row r="6065" spans="1:8">
      <c r="A6065" t="s">
        <v>12100</v>
      </c>
      <c r="B6065" t="s">
        <v>12101</v>
      </c>
      <c r="C6065">
        <v>9.5877638659999995</v>
      </c>
      <c r="D6065">
        <v>10.17022996</v>
      </c>
      <c r="E6065">
        <v>10.26945141</v>
      </c>
      <c r="F6065">
        <v>10.320471420000001</v>
      </c>
      <c r="G6065">
        <f t="shared" si="188"/>
        <v>1.0555070839407898</v>
      </c>
      <c r="H6065">
        <f t="shared" si="189"/>
        <v>7.7936261235473647E-2</v>
      </c>
    </row>
    <row r="6066" spans="1:8">
      <c r="A6066" t="s">
        <v>12102</v>
      </c>
      <c r="B6066" t="s">
        <v>12103</v>
      </c>
      <c r="C6066">
        <v>4.1831386950000002</v>
      </c>
      <c r="D6066">
        <v>4.7696298390000003</v>
      </c>
      <c r="E6066">
        <v>5.266013901</v>
      </c>
      <c r="F6066">
        <v>5.6887145620000004</v>
      </c>
      <c r="G6066">
        <f t="shared" si="188"/>
        <v>1.0554806348708894</v>
      </c>
      <c r="H6066">
        <f t="shared" si="189"/>
        <v>7.7900109493193509E-2</v>
      </c>
    </row>
    <row r="6067" spans="1:8">
      <c r="A6067" t="s">
        <v>12104</v>
      </c>
      <c r="B6067" t="s">
        <v>12105</v>
      </c>
      <c r="C6067">
        <v>2.609014487</v>
      </c>
      <c r="D6067">
        <v>2.8128341649999999</v>
      </c>
      <c r="E6067">
        <v>3.3132003380000001</v>
      </c>
      <c r="F6067">
        <v>3.3843327429999999</v>
      </c>
      <c r="G6067">
        <f t="shared" si="188"/>
        <v>1.0554612154000467</v>
      </c>
      <c r="H6067">
        <f t="shared" si="189"/>
        <v>7.7873565536732872E-2</v>
      </c>
    </row>
    <row r="6068" spans="1:8">
      <c r="A6068" t="s">
        <v>12106</v>
      </c>
      <c r="B6068" t="s">
        <v>12107</v>
      </c>
      <c r="C6068">
        <v>5.8440527280000003</v>
      </c>
      <c r="D6068">
        <v>6.5138303510000002</v>
      </c>
      <c r="E6068">
        <v>7.8044154710000004</v>
      </c>
      <c r="F6068">
        <v>8.2418024120000002</v>
      </c>
      <c r="G6068">
        <f t="shared" si="188"/>
        <v>1.0554568924182894</v>
      </c>
      <c r="H6068">
        <f t="shared" si="189"/>
        <v>7.7867656501872703E-2</v>
      </c>
    </row>
    <row r="6069" spans="1:8">
      <c r="A6069" t="s">
        <v>12108</v>
      </c>
      <c r="B6069" t="s">
        <v>12109</v>
      </c>
      <c r="C6069">
        <v>36.878475260000002</v>
      </c>
      <c r="D6069">
        <v>39.835079210000004</v>
      </c>
      <c r="E6069">
        <v>35.129037629999999</v>
      </c>
      <c r="F6069">
        <v>35.961397529999999</v>
      </c>
      <c r="G6069">
        <f t="shared" si="188"/>
        <v>1.0551699624329769</v>
      </c>
      <c r="H6069">
        <f t="shared" si="189"/>
        <v>7.7475401027162535E-2</v>
      </c>
    </row>
    <row r="6070" spans="1:8">
      <c r="A6070" t="s">
        <v>12110</v>
      </c>
      <c r="B6070" t="s">
        <v>12111</v>
      </c>
      <c r="C6070">
        <v>4.4346786810000003</v>
      </c>
      <c r="D6070">
        <v>4.9989503190000004</v>
      </c>
      <c r="E6070">
        <v>6.2726234380000001</v>
      </c>
      <c r="F6070">
        <v>6.7015988399999999</v>
      </c>
      <c r="G6070">
        <f t="shared" si="188"/>
        <v>1.055085007303868</v>
      </c>
      <c r="H6070">
        <f t="shared" si="189"/>
        <v>7.7359240330670986E-2</v>
      </c>
    </row>
    <row r="6071" spans="1:8">
      <c r="A6071" t="s">
        <v>12112</v>
      </c>
      <c r="B6071" t="s">
        <v>12113</v>
      </c>
      <c r="C6071">
        <v>6.6210616269999996</v>
      </c>
      <c r="D6071">
        <v>7.5838093449999997</v>
      </c>
      <c r="E6071">
        <v>8.2599887019999993</v>
      </c>
      <c r="F6071">
        <v>8.9684413599999999</v>
      </c>
      <c r="G6071">
        <f t="shared" si="188"/>
        <v>1.0549266326627544</v>
      </c>
      <c r="H6071">
        <f t="shared" si="189"/>
        <v>7.7142666824214112E-2</v>
      </c>
    </row>
    <row r="6072" spans="1:8">
      <c r="A6072" t="s">
        <v>12114</v>
      </c>
      <c r="B6072" t="s">
        <v>12115</v>
      </c>
      <c r="C6072">
        <v>58.304242299999999</v>
      </c>
      <c r="D6072">
        <v>62.387802800000003</v>
      </c>
      <c r="E6072">
        <v>58.943718240000003</v>
      </c>
      <c r="F6072">
        <v>59.803733090000001</v>
      </c>
      <c r="G6072">
        <f t="shared" si="188"/>
        <v>1.0546509995819737</v>
      </c>
      <c r="H6072">
        <f t="shared" si="189"/>
        <v>7.6765667679994889E-2</v>
      </c>
    </row>
    <row r="6073" spans="1:8">
      <c r="A6073" t="s">
        <v>12116</v>
      </c>
      <c r="B6073" t="s">
        <v>12117</v>
      </c>
      <c r="C6073">
        <v>8.8799182979999998</v>
      </c>
      <c r="D6073">
        <v>9.4099115040000001</v>
      </c>
      <c r="E6073">
        <v>12.946398650000001</v>
      </c>
      <c r="F6073">
        <v>13.00986984</v>
      </c>
      <c r="G6073">
        <f t="shared" si="188"/>
        <v>1.054514591163533</v>
      </c>
      <c r="H6073">
        <f t="shared" si="189"/>
        <v>7.657905762912183E-2</v>
      </c>
    </row>
    <row r="6074" spans="1:8">
      <c r="A6074" t="s">
        <v>12118</v>
      </c>
      <c r="B6074" t="s">
        <v>12119</v>
      </c>
      <c r="C6074">
        <v>3.29272265</v>
      </c>
      <c r="D6074">
        <v>3.4221210179999999</v>
      </c>
      <c r="E6074">
        <v>3.8463167390000002</v>
      </c>
      <c r="F6074">
        <v>3.791575768</v>
      </c>
      <c r="G6074">
        <f t="shared" si="188"/>
        <v>1.0543031848452855</v>
      </c>
      <c r="H6074">
        <f t="shared" si="189"/>
        <v>7.6289800917195644E-2</v>
      </c>
    </row>
    <row r="6075" spans="1:8">
      <c r="A6075" t="s">
        <v>12120</v>
      </c>
      <c r="B6075" t="s">
        <v>12121</v>
      </c>
      <c r="C6075">
        <v>10.83960415</v>
      </c>
      <c r="D6075">
        <v>11.74779423</v>
      </c>
      <c r="E6075">
        <v>13.813310789999999</v>
      </c>
      <c r="F6075">
        <v>14.201935389999999</v>
      </c>
      <c r="G6075">
        <f t="shared" si="188"/>
        <v>1.0541275383623225</v>
      </c>
      <c r="H6075">
        <f t="shared" si="189"/>
        <v>7.6049428485019194E-2</v>
      </c>
    </row>
    <row r="6076" spans="1:8">
      <c r="A6076" t="s">
        <v>12122</v>
      </c>
      <c r="B6076" t="s">
        <v>12123</v>
      </c>
      <c r="C6076">
        <v>8.0608096000000007</v>
      </c>
      <c r="D6076">
        <v>9.0048495299999995</v>
      </c>
      <c r="E6076">
        <v>7.8554755680000001</v>
      </c>
      <c r="F6076">
        <v>8.3250627220000002</v>
      </c>
      <c r="G6076">
        <f t="shared" si="188"/>
        <v>1.0541023102630589</v>
      </c>
      <c r="H6076">
        <f t="shared" si="189"/>
        <v>7.6014900510069802E-2</v>
      </c>
    </row>
    <row r="6077" spans="1:8">
      <c r="A6077" t="s">
        <v>12124</v>
      </c>
      <c r="B6077" t="s">
        <v>12125</v>
      </c>
      <c r="C6077">
        <v>2.6720269060000001</v>
      </c>
      <c r="D6077">
        <v>2.4718562610000001</v>
      </c>
      <c r="E6077">
        <v>3.096895446</v>
      </c>
      <c r="F6077">
        <v>2.7180271669999998</v>
      </c>
      <c r="G6077">
        <f t="shared" si="188"/>
        <v>1.0540352521087164</v>
      </c>
      <c r="H6077">
        <f t="shared" si="189"/>
        <v>7.5923118580388818E-2</v>
      </c>
    </row>
    <row r="6078" spans="1:8">
      <c r="A6078" t="s">
        <v>12126</v>
      </c>
      <c r="B6078" t="s">
        <v>12127</v>
      </c>
      <c r="C6078">
        <v>22.254597749999999</v>
      </c>
      <c r="D6078">
        <v>22.80441879</v>
      </c>
      <c r="E6078">
        <v>24.211381249999999</v>
      </c>
      <c r="F6078">
        <v>23.538188389999998</v>
      </c>
      <c r="G6078">
        <f t="shared" si="188"/>
        <v>1.054012572233076</v>
      </c>
      <c r="H6078">
        <f t="shared" si="189"/>
        <v>7.5892075504669337E-2</v>
      </c>
    </row>
    <row r="6079" spans="1:8">
      <c r="A6079" t="s">
        <v>12128</v>
      </c>
      <c r="B6079" t="s">
        <v>12129</v>
      </c>
      <c r="C6079">
        <v>15.91235292</v>
      </c>
      <c r="D6079">
        <v>17.49934455</v>
      </c>
      <c r="E6079">
        <v>11.98976191</v>
      </c>
      <c r="F6079">
        <v>12.5106834</v>
      </c>
      <c r="G6079">
        <f t="shared" si="188"/>
        <v>1.0539424691986259</v>
      </c>
      <c r="H6079">
        <f t="shared" si="189"/>
        <v>7.5796117765342008E-2</v>
      </c>
    </row>
    <row r="6080" spans="1:8">
      <c r="A6080" t="s">
        <v>12130</v>
      </c>
      <c r="B6080" t="s">
        <v>12131</v>
      </c>
      <c r="C6080">
        <v>16.116665449999999</v>
      </c>
      <c r="D6080">
        <v>14.873365339999999</v>
      </c>
      <c r="E6080">
        <v>15.226953699999999</v>
      </c>
      <c r="F6080">
        <v>13.333357380000001</v>
      </c>
      <c r="G6080">
        <f t="shared" si="188"/>
        <v>1.053919796479458</v>
      </c>
      <c r="H6080">
        <f t="shared" si="189"/>
        <v>7.5765081753131097E-2</v>
      </c>
    </row>
    <row r="6081" spans="1:8">
      <c r="A6081" t="s">
        <v>12132</v>
      </c>
      <c r="B6081" t="s">
        <v>12133</v>
      </c>
      <c r="C6081">
        <v>10.45233956</v>
      </c>
      <c r="D6081">
        <v>10.402644130000001</v>
      </c>
      <c r="E6081">
        <v>8.6263413969999991</v>
      </c>
      <c r="F6081">
        <v>8.1467777189999993</v>
      </c>
      <c r="G6081">
        <f t="shared" si="188"/>
        <v>1.0538310892026188</v>
      </c>
      <c r="H6081">
        <f t="shared" si="189"/>
        <v>7.5643646578479717E-2</v>
      </c>
    </row>
    <row r="6082" spans="1:8">
      <c r="A6082" t="s">
        <v>12134</v>
      </c>
      <c r="B6082" t="s">
        <v>12135</v>
      </c>
      <c r="C6082">
        <v>1.0699644779999999</v>
      </c>
      <c r="D6082">
        <v>1.1975652569999999</v>
      </c>
      <c r="E6082">
        <v>1.910231118</v>
      </c>
      <c r="F6082">
        <v>2.0288823759999999</v>
      </c>
      <c r="G6082">
        <f t="shared" ref="G6082:G6145" si="190">(D6082/C6082)/(F6082/E6082)</f>
        <v>1.0538016500142469</v>
      </c>
      <c r="H6082">
        <f t="shared" si="189"/>
        <v>7.5603343758842784E-2</v>
      </c>
    </row>
    <row r="6083" spans="1:8">
      <c r="A6083" t="s">
        <v>12136</v>
      </c>
      <c r="B6083" t="s">
        <v>12137</v>
      </c>
      <c r="C6083">
        <v>7.0324179070000001</v>
      </c>
      <c r="D6083">
        <v>7.1966578959999996</v>
      </c>
      <c r="E6083">
        <v>9.9325429330000006</v>
      </c>
      <c r="F6083">
        <v>9.6460192980000006</v>
      </c>
      <c r="G6083">
        <f t="shared" si="190"/>
        <v>1.0537522421491325</v>
      </c>
      <c r="H6083">
        <f t="shared" ref="H6083:H6146" si="191">LOG(G6083,2)</f>
        <v>7.5535700903056807E-2</v>
      </c>
    </row>
    <row r="6084" spans="1:8">
      <c r="A6084" t="s">
        <v>12138</v>
      </c>
      <c r="B6084" t="s">
        <v>12139</v>
      </c>
      <c r="C6084">
        <v>1.019258373</v>
      </c>
      <c r="D6084">
        <v>1.096916099</v>
      </c>
      <c r="E6084">
        <v>1.0883251439999999</v>
      </c>
      <c r="F6084">
        <v>1.1115300530000001</v>
      </c>
      <c r="G6084">
        <f t="shared" si="190"/>
        <v>1.0537232828720307</v>
      </c>
      <c r="H6084">
        <f t="shared" si="191"/>
        <v>7.5496052133740887E-2</v>
      </c>
    </row>
    <row r="6085" spans="1:8">
      <c r="A6085" t="s">
        <v>12140</v>
      </c>
      <c r="B6085" t="s">
        <v>12141</v>
      </c>
      <c r="C6085">
        <v>7.9379570150000003</v>
      </c>
      <c r="D6085">
        <v>8.1376094779999999</v>
      </c>
      <c r="E6085">
        <v>8.4308291749999995</v>
      </c>
      <c r="F6085">
        <v>8.2030494090000001</v>
      </c>
      <c r="G6085">
        <f t="shared" si="190"/>
        <v>1.053617714509564</v>
      </c>
      <c r="H6085">
        <f t="shared" si="191"/>
        <v>7.5351506990527645E-2</v>
      </c>
    </row>
    <row r="6086" spans="1:8">
      <c r="A6086" t="s">
        <v>12142</v>
      </c>
      <c r="B6086" t="s">
        <v>12143</v>
      </c>
      <c r="C6086">
        <v>0.49183255599999998</v>
      </c>
      <c r="D6086">
        <v>0.64150399599999997</v>
      </c>
      <c r="E6086">
        <v>0.91537189600000002</v>
      </c>
      <c r="F6086">
        <v>1.1331848410000001</v>
      </c>
      <c r="G6086">
        <f t="shared" si="190"/>
        <v>1.0536076409645601</v>
      </c>
      <c r="H6086">
        <f t="shared" si="191"/>
        <v>7.533771344596564E-2</v>
      </c>
    </row>
    <row r="6087" spans="1:8">
      <c r="A6087" t="s">
        <v>12144</v>
      </c>
      <c r="B6087" t="s">
        <v>12145</v>
      </c>
      <c r="C6087">
        <v>9.7958157440000004</v>
      </c>
      <c r="D6087">
        <v>9.8548172849999993</v>
      </c>
      <c r="E6087">
        <v>10.068348179999999</v>
      </c>
      <c r="F6087">
        <v>9.6140130359999993</v>
      </c>
      <c r="G6087">
        <f t="shared" si="190"/>
        <v>1.0535653720554987</v>
      </c>
      <c r="H6087">
        <f t="shared" si="191"/>
        <v>7.5279833865012427E-2</v>
      </c>
    </row>
    <row r="6088" spans="1:8">
      <c r="A6088" t="s">
        <v>12146</v>
      </c>
      <c r="B6088" t="s">
        <v>12147</v>
      </c>
      <c r="C6088">
        <v>5.0256576849999997</v>
      </c>
      <c r="D6088">
        <v>5.3201684609999997</v>
      </c>
      <c r="E6088">
        <v>6.1704198200000002</v>
      </c>
      <c r="F6088">
        <v>6.1999846959999996</v>
      </c>
      <c r="G6088">
        <f t="shared" si="190"/>
        <v>1.0535534562672855</v>
      </c>
      <c r="H6088">
        <f t="shared" si="191"/>
        <v>7.5263516941322467E-2</v>
      </c>
    </row>
    <row r="6089" spans="1:8">
      <c r="A6089" t="s">
        <v>12148</v>
      </c>
      <c r="B6089" t="s">
        <v>12149</v>
      </c>
      <c r="C6089">
        <v>1.8333195879999999</v>
      </c>
      <c r="D6089">
        <v>1.8774467130000001</v>
      </c>
      <c r="E6089">
        <v>1.2499837629999999</v>
      </c>
      <c r="F6089">
        <v>1.215123051</v>
      </c>
      <c r="G6089">
        <f t="shared" si="190"/>
        <v>1.0534490913008969</v>
      </c>
      <c r="H6089">
        <f t="shared" si="191"/>
        <v>7.5120596545000945E-2</v>
      </c>
    </row>
    <row r="6090" spans="1:8">
      <c r="A6090" t="s">
        <v>12150</v>
      </c>
      <c r="B6090" t="s">
        <v>12151</v>
      </c>
      <c r="C6090">
        <v>6.7450451239999998</v>
      </c>
      <c r="D6090">
        <v>7.5691651420000001</v>
      </c>
      <c r="E6090">
        <v>8.4120933050000009</v>
      </c>
      <c r="F6090">
        <v>8.9630674169999995</v>
      </c>
      <c r="G6090">
        <f t="shared" si="190"/>
        <v>1.0531992455395274</v>
      </c>
      <c r="H6090">
        <f t="shared" si="191"/>
        <v>7.477839302075677E-2</v>
      </c>
    </row>
    <row r="6091" spans="1:8">
      <c r="A6091" t="s">
        <v>12152</v>
      </c>
      <c r="B6091" t="s">
        <v>12153</v>
      </c>
      <c r="C6091">
        <v>2.5817700119999998</v>
      </c>
      <c r="D6091">
        <v>3.0008149319999999</v>
      </c>
      <c r="E6091">
        <v>3.675877566</v>
      </c>
      <c r="F6091">
        <v>4.0568068449999997</v>
      </c>
      <c r="G6091">
        <f t="shared" si="190"/>
        <v>1.0531697284218118</v>
      </c>
      <c r="H6091">
        <f t="shared" si="191"/>
        <v>7.4737959269710469E-2</v>
      </c>
    </row>
    <row r="6092" spans="1:8">
      <c r="A6092" t="s">
        <v>12154</v>
      </c>
      <c r="B6092" t="s">
        <v>12155</v>
      </c>
      <c r="C6092">
        <v>29.834036990000001</v>
      </c>
      <c r="D6092">
        <v>30.783741070000001</v>
      </c>
      <c r="E6092">
        <v>48.262748889999997</v>
      </c>
      <c r="F6092">
        <v>47.286990019999998</v>
      </c>
      <c r="G6092">
        <f t="shared" si="190"/>
        <v>1.0531245992443574</v>
      </c>
      <c r="H6092">
        <f t="shared" si="191"/>
        <v>7.4676137291967301E-2</v>
      </c>
    </row>
    <row r="6093" spans="1:8">
      <c r="A6093" t="s">
        <v>12156</v>
      </c>
      <c r="B6093" t="s">
        <v>12157</v>
      </c>
      <c r="C6093">
        <v>2.532958313</v>
      </c>
      <c r="D6093">
        <v>2.5729546160000001</v>
      </c>
      <c r="E6093">
        <v>3.3278173440000001</v>
      </c>
      <c r="F6093">
        <v>3.210558545</v>
      </c>
      <c r="G6093">
        <f t="shared" si="190"/>
        <v>1.0528899265955514</v>
      </c>
      <c r="H6093">
        <f t="shared" si="191"/>
        <v>7.4354619027100624E-2</v>
      </c>
    </row>
    <row r="6094" spans="1:8">
      <c r="A6094" t="s">
        <v>12158</v>
      </c>
      <c r="B6094" t="s">
        <v>12159</v>
      </c>
      <c r="C6094">
        <v>6.2119689300000003</v>
      </c>
      <c r="D6094">
        <v>6.7018852329999996</v>
      </c>
      <c r="E6094">
        <v>5.9594704370000002</v>
      </c>
      <c r="F6094">
        <v>6.1066880719999999</v>
      </c>
      <c r="G6094">
        <f t="shared" si="190"/>
        <v>1.0528576193093446</v>
      </c>
      <c r="H6094">
        <f t="shared" si="191"/>
        <v>7.4310350129160471E-2</v>
      </c>
    </row>
    <row r="6095" spans="1:8">
      <c r="A6095" t="s">
        <v>12160</v>
      </c>
      <c r="B6095" t="s">
        <v>12161</v>
      </c>
      <c r="C6095">
        <v>29.759387440000001</v>
      </c>
      <c r="D6095">
        <v>32.92977183</v>
      </c>
      <c r="E6095">
        <v>30.180946460000001</v>
      </c>
      <c r="F6095">
        <v>31.720399090000001</v>
      </c>
      <c r="G6095">
        <f t="shared" si="190"/>
        <v>1.0528316838901519</v>
      </c>
      <c r="H6095">
        <f t="shared" si="191"/>
        <v>7.427481126728018E-2</v>
      </c>
    </row>
    <row r="6096" spans="1:8">
      <c r="A6096" t="s">
        <v>12162</v>
      </c>
      <c r="B6096" t="s">
        <v>12163</v>
      </c>
      <c r="C6096">
        <v>2.4525355279999999</v>
      </c>
      <c r="D6096">
        <v>2.5590086080000001</v>
      </c>
      <c r="E6096">
        <v>2.6523856320000001</v>
      </c>
      <c r="F6096">
        <v>2.6289865379999999</v>
      </c>
      <c r="G6096">
        <f t="shared" si="190"/>
        <v>1.0527002929417875</v>
      </c>
      <c r="H6096">
        <f t="shared" si="191"/>
        <v>7.4094755042102958E-2</v>
      </c>
    </row>
    <row r="6097" spans="1:8">
      <c r="A6097" t="s">
        <v>12164</v>
      </c>
      <c r="B6097" t="s">
        <v>12165</v>
      </c>
      <c r="C6097">
        <v>6.0305977720000001</v>
      </c>
      <c r="D6097">
        <v>6.1652480860000001</v>
      </c>
      <c r="E6097">
        <v>6.6644255729999999</v>
      </c>
      <c r="F6097">
        <v>6.4725880819999997</v>
      </c>
      <c r="G6097">
        <f t="shared" si="190"/>
        <v>1.052628070265804</v>
      </c>
      <c r="H6097">
        <f t="shared" si="191"/>
        <v>7.3995772576143828E-2</v>
      </c>
    </row>
    <row r="6098" spans="1:8">
      <c r="A6098" t="s">
        <v>12166</v>
      </c>
      <c r="B6098" t="s">
        <v>12167</v>
      </c>
      <c r="C6098">
        <v>7.9199977639999997</v>
      </c>
      <c r="D6098">
        <v>8.7043153239999995</v>
      </c>
      <c r="E6098">
        <v>8.8256092979999998</v>
      </c>
      <c r="F6098">
        <v>9.216467046</v>
      </c>
      <c r="G6098">
        <f t="shared" si="190"/>
        <v>1.0524216644562765</v>
      </c>
      <c r="H6098">
        <f t="shared" si="191"/>
        <v>7.3712852287982966E-2</v>
      </c>
    </row>
    <row r="6099" spans="1:8">
      <c r="A6099" t="s">
        <v>12168</v>
      </c>
      <c r="B6099" t="s">
        <v>12169</v>
      </c>
      <c r="C6099">
        <v>29.709163579999998</v>
      </c>
      <c r="D6099">
        <v>31.892322700000001</v>
      </c>
      <c r="E6099">
        <v>32.973961879999997</v>
      </c>
      <c r="F6099">
        <v>33.633894069999997</v>
      </c>
      <c r="G6099">
        <f t="shared" si="190"/>
        <v>1.0524214819493991</v>
      </c>
      <c r="H6099">
        <f t="shared" si="191"/>
        <v>7.3712602101390787E-2</v>
      </c>
    </row>
    <row r="6100" spans="1:8">
      <c r="A6100" t="s">
        <v>12170</v>
      </c>
      <c r="B6100" t="s">
        <v>12171</v>
      </c>
      <c r="C6100">
        <v>3.393051823</v>
      </c>
      <c r="D6100">
        <v>3.8243059270000002</v>
      </c>
      <c r="E6100">
        <v>3.9948870479999998</v>
      </c>
      <c r="F6100">
        <v>4.2784398020000003</v>
      </c>
      <c r="G6100">
        <f t="shared" si="190"/>
        <v>1.0524009040437408</v>
      </c>
      <c r="H6100">
        <f t="shared" si="191"/>
        <v>7.3684392935008197E-2</v>
      </c>
    </row>
    <row r="6101" spans="1:8">
      <c r="A6101" t="s">
        <v>12172</v>
      </c>
      <c r="B6101" t="s">
        <v>12173</v>
      </c>
      <c r="C6101">
        <v>5.2939916419999999</v>
      </c>
      <c r="D6101">
        <v>5.5785210689999998</v>
      </c>
      <c r="E6101">
        <v>6.7068782530000002</v>
      </c>
      <c r="F6101">
        <v>6.7157203470000004</v>
      </c>
      <c r="G6101">
        <f t="shared" si="190"/>
        <v>1.0523583371898879</v>
      </c>
      <c r="H6101">
        <f t="shared" si="191"/>
        <v>7.3626038527753415E-2</v>
      </c>
    </row>
    <row r="6102" spans="1:8">
      <c r="A6102" t="s">
        <v>12174</v>
      </c>
      <c r="B6102" t="s">
        <v>12175</v>
      </c>
      <c r="C6102">
        <v>8.3047414859999993</v>
      </c>
      <c r="D6102">
        <v>8.4737247159999995</v>
      </c>
      <c r="E6102">
        <v>9.6557969069999992</v>
      </c>
      <c r="F6102">
        <v>9.363019821</v>
      </c>
      <c r="G6102">
        <f t="shared" si="190"/>
        <v>1.0522535819286349</v>
      </c>
      <c r="H6102">
        <f t="shared" si="191"/>
        <v>7.3482420700002257E-2</v>
      </c>
    </row>
    <row r="6103" spans="1:8">
      <c r="A6103" t="s">
        <v>12176</v>
      </c>
      <c r="B6103" t="s">
        <v>12177</v>
      </c>
      <c r="C6103">
        <v>16.734032370000001</v>
      </c>
      <c r="D6103">
        <v>17.821534939999999</v>
      </c>
      <c r="E6103">
        <v>16.796321079999998</v>
      </c>
      <c r="F6103">
        <v>17.00268986</v>
      </c>
      <c r="G6103">
        <f t="shared" si="190"/>
        <v>1.0520612787444059</v>
      </c>
      <c r="H6103">
        <f t="shared" si="191"/>
        <v>7.3218738818367921E-2</v>
      </c>
    </row>
    <row r="6104" spans="1:8">
      <c r="A6104" t="s">
        <v>12178</v>
      </c>
      <c r="B6104" t="s">
        <v>12179</v>
      </c>
      <c r="C6104">
        <v>9.7923067929999998</v>
      </c>
      <c r="D6104">
        <v>10.648527700000001</v>
      </c>
      <c r="E6104">
        <v>8.0650240760000003</v>
      </c>
      <c r="F6104">
        <v>8.3362663070000007</v>
      </c>
      <c r="G6104">
        <f t="shared" si="190"/>
        <v>1.0520554771973274</v>
      </c>
      <c r="H6104">
        <f t="shared" si="191"/>
        <v>7.3210783116122738E-2</v>
      </c>
    </row>
    <row r="6105" spans="1:8">
      <c r="A6105" t="s">
        <v>12180</v>
      </c>
      <c r="B6105" t="s">
        <v>12181</v>
      </c>
      <c r="C6105">
        <v>14.000063170000001</v>
      </c>
      <c r="D6105">
        <v>15.623999100000001</v>
      </c>
      <c r="E6105">
        <v>15.098449970000001</v>
      </c>
      <c r="F6105">
        <v>16.016534050000001</v>
      </c>
      <c r="G6105">
        <f t="shared" si="190"/>
        <v>1.0520249333988383</v>
      </c>
      <c r="H6105">
        <f t="shared" si="191"/>
        <v>7.3168897467274605E-2</v>
      </c>
    </row>
    <row r="6106" spans="1:8">
      <c r="A6106" t="s">
        <v>12182</v>
      </c>
      <c r="B6106" t="s">
        <v>12183</v>
      </c>
      <c r="C6106">
        <v>5.436677081</v>
      </c>
      <c r="D6106">
        <v>6.3377099169999997</v>
      </c>
      <c r="E6106">
        <v>7.827221465</v>
      </c>
      <c r="F6106">
        <v>8.6732414759999994</v>
      </c>
      <c r="G6106">
        <f t="shared" si="190"/>
        <v>1.0520224387239658</v>
      </c>
      <c r="H6106">
        <f t="shared" si="191"/>
        <v>7.3165476389294312E-2</v>
      </c>
    </row>
    <row r="6107" spans="1:8">
      <c r="A6107" t="s">
        <v>12184</v>
      </c>
      <c r="B6107" t="s">
        <v>12185</v>
      </c>
      <c r="C6107">
        <v>5.3707448370000002</v>
      </c>
      <c r="D6107">
        <v>5.4773822819999998</v>
      </c>
      <c r="E6107">
        <v>7.1345213379999999</v>
      </c>
      <c r="F6107">
        <v>6.9169791150000002</v>
      </c>
      <c r="G6107">
        <f t="shared" si="190"/>
        <v>1.0519301668311309</v>
      </c>
      <c r="H6107">
        <f t="shared" si="191"/>
        <v>7.3038933422556171E-2</v>
      </c>
    </row>
    <row r="6108" spans="1:8">
      <c r="A6108" t="s">
        <v>12186</v>
      </c>
      <c r="B6108" t="s">
        <v>12187</v>
      </c>
      <c r="C6108">
        <v>4.0869510169999996</v>
      </c>
      <c r="D6108">
        <v>4.3931187180000002</v>
      </c>
      <c r="E6108">
        <v>5.0525800930000004</v>
      </c>
      <c r="F6108">
        <v>5.163298943</v>
      </c>
      <c r="G6108">
        <f t="shared" si="190"/>
        <v>1.0518636405069901</v>
      </c>
      <c r="H6108">
        <f t="shared" si="191"/>
        <v>7.2947691402902179E-2</v>
      </c>
    </row>
    <row r="6109" spans="1:8">
      <c r="A6109" t="s">
        <v>12188</v>
      </c>
      <c r="B6109" t="s">
        <v>12189</v>
      </c>
      <c r="C6109">
        <v>113.1510359</v>
      </c>
      <c r="D6109">
        <v>123.54620079999999</v>
      </c>
      <c r="E6109">
        <v>115.8758105</v>
      </c>
      <c r="F6109">
        <v>120.2882307</v>
      </c>
      <c r="G6109">
        <f t="shared" si="190"/>
        <v>1.0518177813915377</v>
      </c>
      <c r="H6109">
        <f t="shared" si="191"/>
        <v>7.2884791462098877E-2</v>
      </c>
    </row>
    <row r="6110" spans="1:8">
      <c r="A6110" t="s">
        <v>12190</v>
      </c>
      <c r="B6110" t="s">
        <v>12191</v>
      </c>
      <c r="C6110">
        <v>22.630622590000002</v>
      </c>
      <c r="D6110">
        <v>25.510526550000002</v>
      </c>
      <c r="E6110">
        <v>28.416890209999998</v>
      </c>
      <c r="F6110">
        <v>30.458116019999999</v>
      </c>
      <c r="G6110">
        <f t="shared" si="190"/>
        <v>1.0517110416826243</v>
      </c>
      <c r="H6110">
        <f t="shared" si="191"/>
        <v>7.2738377638662491E-2</v>
      </c>
    </row>
    <row r="6111" spans="1:8">
      <c r="A6111" t="s">
        <v>12192</v>
      </c>
      <c r="B6111" t="s">
        <v>12193</v>
      </c>
      <c r="C6111">
        <v>9.2802739489999997</v>
      </c>
      <c r="D6111">
        <v>10.58571837</v>
      </c>
      <c r="E6111">
        <v>10.95323073</v>
      </c>
      <c r="F6111">
        <v>11.881295700000001</v>
      </c>
      <c r="G6111">
        <f t="shared" si="190"/>
        <v>1.0515694739795753</v>
      </c>
      <c r="H6111">
        <f t="shared" si="191"/>
        <v>7.2544167668165141E-2</v>
      </c>
    </row>
    <row r="6112" spans="1:8">
      <c r="A6112" t="s">
        <v>12194</v>
      </c>
      <c r="B6112" t="s">
        <v>12195</v>
      </c>
      <c r="C6112">
        <v>6.1347745180000004</v>
      </c>
      <c r="D6112">
        <v>5.9675358669999996</v>
      </c>
      <c r="E6112">
        <v>7.1215291169999997</v>
      </c>
      <c r="F6112">
        <v>6.5883353859999998</v>
      </c>
      <c r="G6112">
        <f t="shared" si="190"/>
        <v>1.0514629833136218</v>
      </c>
      <c r="H6112">
        <f t="shared" si="191"/>
        <v>7.2398060978018042E-2</v>
      </c>
    </row>
    <row r="6113" spans="1:8">
      <c r="A6113" t="s">
        <v>12196</v>
      </c>
      <c r="B6113" t="s">
        <v>12197</v>
      </c>
      <c r="C6113">
        <v>0.85136679999999998</v>
      </c>
      <c r="D6113">
        <v>1.526837285</v>
      </c>
      <c r="E6113">
        <v>0.50333909300000002</v>
      </c>
      <c r="F6113">
        <v>0.85852545999999996</v>
      </c>
      <c r="G6113">
        <f t="shared" si="190"/>
        <v>1.0514376632271767</v>
      </c>
      <c r="H6113">
        <f t="shared" si="191"/>
        <v>7.2363319286144936E-2</v>
      </c>
    </row>
    <row r="6114" spans="1:8">
      <c r="A6114" t="s">
        <v>12198</v>
      </c>
      <c r="B6114" t="s">
        <v>12199</v>
      </c>
      <c r="C6114">
        <v>8.0175735299999999</v>
      </c>
      <c r="D6114">
        <v>8.9852099990000003</v>
      </c>
      <c r="E6114">
        <v>9.6607324660000007</v>
      </c>
      <c r="F6114">
        <v>10.297292560000001</v>
      </c>
      <c r="G6114">
        <f t="shared" si="190"/>
        <v>1.0514104368386454</v>
      </c>
      <c r="H6114">
        <f t="shared" si="191"/>
        <v>7.2325961023590152E-2</v>
      </c>
    </row>
    <row r="6115" spans="1:8">
      <c r="A6115" t="s">
        <v>12200</v>
      </c>
      <c r="B6115" t="s">
        <v>12201</v>
      </c>
      <c r="C6115">
        <v>28.661763950000001</v>
      </c>
      <c r="D6115">
        <v>28.027695749999999</v>
      </c>
      <c r="E6115">
        <v>34.372346120000003</v>
      </c>
      <c r="F6115">
        <v>31.96996287</v>
      </c>
      <c r="G6115">
        <f t="shared" si="190"/>
        <v>1.0513601794267646</v>
      </c>
      <c r="H6115">
        <f t="shared" si="191"/>
        <v>7.2256998562025096E-2</v>
      </c>
    </row>
    <row r="6116" spans="1:8">
      <c r="A6116" t="s">
        <v>12202</v>
      </c>
      <c r="B6116" t="s">
        <v>12203</v>
      </c>
      <c r="C6116">
        <v>7.6572075479999997</v>
      </c>
      <c r="D6116">
        <v>12.495474850000001</v>
      </c>
      <c r="E6116">
        <v>8.5595301890000002</v>
      </c>
      <c r="F6116">
        <v>13.28568149</v>
      </c>
      <c r="G6116">
        <f t="shared" si="190"/>
        <v>1.0513527075448785</v>
      </c>
      <c r="H6116">
        <f t="shared" si="191"/>
        <v>7.2246745477060406E-2</v>
      </c>
    </row>
    <row r="6117" spans="1:8">
      <c r="A6117" t="s">
        <v>12204</v>
      </c>
      <c r="B6117" t="s">
        <v>12205</v>
      </c>
      <c r="C6117">
        <v>1.661477501</v>
      </c>
      <c r="D6117">
        <v>1.698490037</v>
      </c>
      <c r="E6117">
        <v>1.6943152239999999</v>
      </c>
      <c r="F6117">
        <v>1.647523791</v>
      </c>
      <c r="G6117">
        <f t="shared" si="190"/>
        <v>1.051310634479474</v>
      </c>
      <c r="H6117">
        <f t="shared" si="191"/>
        <v>7.2189010506740606E-2</v>
      </c>
    </row>
    <row r="6118" spans="1:8">
      <c r="A6118" t="s">
        <v>12206</v>
      </c>
      <c r="B6118" t="s">
        <v>12207</v>
      </c>
      <c r="C6118">
        <v>72.580649530000002</v>
      </c>
      <c r="D6118">
        <v>78.326978400000002</v>
      </c>
      <c r="E6118">
        <v>68.092604910000006</v>
      </c>
      <c r="F6118">
        <v>69.899441359999997</v>
      </c>
      <c r="G6118">
        <f t="shared" si="190"/>
        <v>1.0512760403914523</v>
      </c>
      <c r="H6118">
        <f t="shared" si="191"/>
        <v>7.2141536868831596E-2</v>
      </c>
    </row>
    <row r="6119" spans="1:8">
      <c r="A6119">
        <v>39700</v>
      </c>
      <c r="B6119" t="s">
        <v>12208</v>
      </c>
      <c r="C6119">
        <v>2.48388812</v>
      </c>
      <c r="D6119">
        <v>2.478909807</v>
      </c>
      <c r="E6119">
        <v>3.6768764460000001</v>
      </c>
      <c r="F6119">
        <v>3.4909446640000001</v>
      </c>
      <c r="G6119">
        <f t="shared" si="190"/>
        <v>1.0511501753326917</v>
      </c>
      <c r="H6119">
        <f t="shared" si="191"/>
        <v>7.196879844409744E-2</v>
      </c>
    </row>
    <row r="6120" spans="1:8">
      <c r="A6120" t="s">
        <v>12209</v>
      </c>
      <c r="B6120" t="s">
        <v>12210</v>
      </c>
      <c r="C6120">
        <v>6.2529568900000001</v>
      </c>
      <c r="D6120">
        <v>6.4351264190000004</v>
      </c>
      <c r="E6120">
        <v>6.3422497509999998</v>
      </c>
      <c r="F6120">
        <v>6.2094553499999998</v>
      </c>
      <c r="G6120">
        <f t="shared" si="190"/>
        <v>1.0511422196506688</v>
      </c>
      <c r="H6120">
        <f t="shared" si="191"/>
        <v>7.195787929409829E-2</v>
      </c>
    </row>
    <row r="6121" spans="1:8">
      <c r="A6121" t="s">
        <v>12211</v>
      </c>
      <c r="B6121" t="s">
        <v>12212</v>
      </c>
      <c r="C6121">
        <v>14.658428499999999</v>
      </c>
      <c r="D6121">
        <v>13.37158121</v>
      </c>
      <c r="E6121">
        <v>18.9563913</v>
      </c>
      <c r="F6121">
        <v>16.451061979999999</v>
      </c>
      <c r="G6121">
        <f t="shared" si="190"/>
        <v>1.0511315689851228</v>
      </c>
      <c r="H6121">
        <f t="shared" si="191"/>
        <v>7.1943261157822708E-2</v>
      </c>
    </row>
    <row r="6122" spans="1:8">
      <c r="A6122" t="s">
        <v>12213</v>
      </c>
      <c r="B6122" t="s">
        <v>12214</v>
      </c>
      <c r="C6122">
        <v>51.739095519999999</v>
      </c>
      <c r="D6122">
        <v>54.358637090000002</v>
      </c>
      <c r="E6122">
        <v>46.507281249999998</v>
      </c>
      <c r="F6122">
        <v>46.488231110000001</v>
      </c>
      <c r="G6122">
        <f t="shared" si="190"/>
        <v>1.051060360662039</v>
      </c>
      <c r="H6122">
        <f t="shared" si="191"/>
        <v>7.1845523274641318E-2</v>
      </c>
    </row>
    <row r="6123" spans="1:8">
      <c r="A6123" t="s">
        <v>12215</v>
      </c>
      <c r="B6123" t="s">
        <v>12216</v>
      </c>
      <c r="C6123">
        <v>5.4327485729999996</v>
      </c>
      <c r="D6123">
        <v>5.7047428179999997</v>
      </c>
      <c r="E6123">
        <v>7.1689321030000004</v>
      </c>
      <c r="F6123">
        <v>7.1628750280000002</v>
      </c>
      <c r="G6123">
        <f t="shared" si="190"/>
        <v>1.0509536360059222</v>
      </c>
      <c r="H6123">
        <f t="shared" si="191"/>
        <v>7.1699024600040018E-2</v>
      </c>
    </row>
    <row r="6124" spans="1:8">
      <c r="A6124" t="s">
        <v>12217</v>
      </c>
      <c r="B6124" t="s">
        <v>12218</v>
      </c>
      <c r="C6124">
        <v>4.5611179039999996</v>
      </c>
      <c r="D6124">
        <v>5.0579531490000003</v>
      </c>
      <c r="E6124">
        <v>4.7300877100000003</v>
      </c>
      <c r="F6124">
        <v>4.9915557020000003</v>
      </c>
      <c r="G6124">
        <f t="shared" si="190"/>
        <v>1.0508404348537141</v>
      </c>
      <c r="H6124">
        <f t="shared" si="191"/>
        <v>7.1543619516986789E-2</v>
      </c>
    </row>
    <row r="6125" spans="1:8">
      <c r="A6125" t="s">
        <v>12219</v>
      </c>
      <c r="B6125" t="s">
        <v>12220</v>
      </c>
      <c r="C6125">
        <v>8.5847415730000005</v>
      </c>
      <c r="D6125">
        <v>9.3965037200000001</v>
      </c>
      <c r="E6125">
        <v>9.2296358739999995</v>
      </c>
      <c r="F6125">
        <v>9.6139195169999994</v>
      </c>
      <c r="G6125">
        <f t="shared" si="190"/>
        <v>1.0508074652273982</v>
      </c>
      <c r="H6125">
        <f t="shared" si="191"/>
        <v>7.1498354925912291E-2</v>
      </c>
    </row>
    <row r="6126" spans="1:8">
      <c r="A6126" t="s">
        <v>12221</v>
      </c>
      <c r="B6126" t="s">
        <v>12222</v>
      </c>
      <c r="C6126">
        <v>6.6926394440000001</v>
      </c>
      <c r="D6126">
        <v>6.5325757529999997</v>
      </c>
      <c r="E6126">
        <v>6.4548852280000002</v>
      </c>
      <c r="F6126">
        <v>5.9964565409999997</v>
      </c>
      <c r="G6126">
        <f t="shared" si="190"/>
        <v>1.0507051478633174</v>
      </c>
      <c r="H6126">
        <f t="shared" si="191"/>
        <v>7.1357872539127287E-2</v>
      </c>
    </row>
    <row r="6127" spans="1:8">
      <c r="A6127" t="s">
        <v>12223</v>
      </c>
      <c r="B6127" t="s">
        <v>12224</v>
      </c>
      <c r="C6127">
        <v>8.1639772050000001</v>
      </c>
      <c r="D6127">
        <v>9.1134547420000001</v>
      </c>
      <c r="E6127">
        <v>13.717312290000001</v>
      </c>
      <c r="F6127">
        <v>14.57496673</v>
      </c>
      <c r="G6127">
        <f t="shared" si="190"/>
        <v>1.050612857956911</v>
      </c>
      <c r="H6127">
        <f t="shared" si="191"/>
        <v>7.1231146179753332E-2</v>
      </c>
    </row>
    <row r="6128" spans="1:8">
      <c r="A6128" t="s">
        <v>12225</v>
      </c>
      <c r="B6128" t="s">
        <v>12226</v>
      </c>
      <c r="C6128">
        <v>4.0648515569999999</v>
      </c>
      <c r="D6128">
        <v>4.000801407</v>
      </c>
      <c r="E6128">
        <v>4.7413134650000002</v>
      </c>
      <c r="F6128">
        <v>4.4419560220000003</v>
      </c>
      <c r="G6128">
        <f t="shared" si="190"/>
        <v>1.0505741692033326</v>
      </c>
      <c r="H6128">
        <f t="shared" si="191"/>
        <v>7.1178018045788563E-2</v>
      </c>
    </row>
    <row r="6129" spans="1:8">
      <c r="A6129" t="s">
        <v>12227</v>
      </c>
      <c r="B6129" t="s">
        <v>12228</v>
      </c>
      <c r="C6129">
        <v>0.65357647200000002</v>
      </c>
      <c r="D6129">
        <v>0.77368957999999999</v>
      </c>
      <c r="E6129">
        <v>0.82800618500000001</v>
      </c>
      <c r="F6129">
        <v>0.93312493399999996</v>
      </c>
      <c r="G6129">
        <f t="shared" si="190"/>
        <v>1.0504227634238854</v>
      </c>
      <c r="H6129">
        <f t="shared" si="191"/>
        <v>7.0970085931127802E-2</v>
      </c>
    </row>
    <row r="6130" spans="1:8">
      <c r="A6130" t="s">
        <v>12229</v>
      </c>
      <c r="B6130" t="s">
        <v>12230</v>
      </c>
      <c r="C6130">
        <v>174.8143541</v>
      </c>
      <c r="D6130">
        <v>178.46701719999999</v>
      </c>
      <c r="E6130">
        <v>179.46259670000001</v>
      </c>
      <c r="F6130">
        <v>174.41919970000001</v>
      </c>
      <c r="G6130">
        <f t="shared" si="190"/>
        <v>1.0504140767866377</v>
      </c>
      <c r="H6130">
        <f t="shared" si="191"/>
        <v>7.0958155286882138E-2</v>
      </c>
    </row>
    <row r="6131" spans="1:8">
      <c r="A6131" t="s">
        <v>12231</v>
      </c>
      <c r="B6131" t="s">
        <v>12232</v>
      </c>
      <c r="C6131">
        <v>4.1045937439999998</v>
      </c>
      <c r="D6131">
        <v>4.3026594200000003</v>
      </c>
      <c r="E6131">
        <v>5.6281007049999996</v>
      </c>
      <c r="F6131">
        <v>5.6171340799999996</v>
      </c>
      <c r="G6131">
        <f t="shared" si="190"/>
        <v>1.0503011981616786</v>
      </c>
      <c r="H6131">
        <f t="shared" si="191"/>
        <v>7.0803113397531717E-2</v>
      </c>
    </row>
    <row r="6132" spans="1:8">
      <c r="A6132" t="s">
        <v>12233</v>
      </c>
      <c r="B6132" t="s">
        <v>12234</v>
      </c>
      <c r="C6132">
        <v>7.0561375740000001</v>
      </c>
      <c r="D6132">
        <v>7.4028680979999999</v>
      </c>
      <c r="E6132">
        <v>8.8713089509999996</v>
      </c>
      <c r="F6132">
        <v>8.8625340549999994</v>
      </c>
      <c r="G6132">
        <f t="shared" si="190"/>
        <v>1.0501776197505734</v>
      </c>
      <c r="H6132">
        <f t="shared" si="191"/>
        <v>7.06333559502796E-2</v>
      </c>
    </row>
    <row r="6133" spans="1:8">
      <c r="A6133" t="s">
        <v>12235</v>
      </c>
      <c r="B6133" t="s">
        <v>12236</v>
      </c>
      <c r="C6133">
        <v>61.33790097</v>
      </c>
      <c r="D6133">
        <v>70.626231540000006</v>
      </c>
      <c r="E6133">
        <v>48.980778839999999</v>
      </c>
      <c r="F6133">
        <v>53.709843839999998</v>
      </c>
      <c r="G6133">
        <f t="shared" si="190"/>
        <v>1.0500474406065377</v>
      </c>
      <c r="H6133">
        <f t="shared" si="191"/>
        <v>7.0454509588227146E-2</v>
      </c>
    </row>
    <row r="6134" spans="1:8">
      <c r="A6134" t="s">
        <v>12237</v>
      </c>
      <c r="B6134" t="s">
        <v>12238</v>
      </c>
      <c r="C6134">
        <v>18.84386172</v>
      </c>
      <c r="D6134">
        <v>20.87801911</v>
      </c>
      <c r="E6134">
        <v>16.71610798</v>
      </c>
      <c r="F6134">
        <v>17.637887500000001</v>
      </c>
      <c r="G6134">
        <f t="shared" si="190"/>
        <v>1.0500451704389957</v>
      </c>
      <c r="H6134">
        <f t="shared" si="191"/>
        <v>7.0451390526298605E-2</v>
      </c>
    </row>
    <row r="6135" spans="1:8">
      <c r="A6135" t="s">
        <v>12239</v>
      </c>
      <c r="B6135" t="s">
        <v>12240</v>
      </c>
      <c r="C6135">
        <v>6.2994970009999998</v>
      </c>
      <c r="D6135">
        <v>7.3515667330000003</v>
      </c>
      <c r="E6135">
        <v>7.2615032360000002</v>
      </c>
      <c r="F6135">
        <v>8.0713198619999993</v>
      </c>
      <c r="G6135">
        <f t="shared" si="190"/>
        <v>1.0499195125159861</v>
      </c>
      <c r="H6135">
        <f t="shared" si="191"/>
        <v>7.0278734229683587E-2</v>
      </c>
    </row>
    <row r="6136" spans="1:8">
      <c r="A6136" t="s">
        <v>12241</v>
      </c>
      <c r="B6136" t="s">
        <v>12242</v>
      </c>
      <c r="C6136">
        <v>1.520381958</v>
      </c>
      <c r="D6136">
        <v>1.6472370119999999</v>
      </c>
      <c r="E6136">
        <v>2.6489278939999998</v>
      </c>
      <c r="F6136">
        <v>2.7334933860000001</v>
      </c>
      <c r="G6136">
        <f t="shared" si="190"/>
        <v>1.0499182718124653</v>
      </c>
      <c r="H6136">
        <f t="shared" si="191"/>
        <v>7.0277029377213501E-2</v>
      </c>
    </row>
    <row r="6137" spans="1:8">
      <c r="A6137" t="s">
        <v>12243</v>
      </c>
      <c r="B6137" t="s">
        <v>12244</v>
      </c>
      <c r="C6137">
        <v>17.523905129999999</v>
      </c>
      <c r="D6137">
        <v>17.22732937</v>
      </c>
      <c r="E6137">
        <v>22.99930479</v>
      </c>
      <c r="F6137">
        <v>21.541734210000001</v>
      </c>
      <c r="G6137">
        <f t="shared" si="190"/>
        <v>1.0495934437799452</v>
      </c>
      <c r="H6137">
        <f t="shared" si="191"/>
        <v>6.9830613392089638E-2</v>
      </c>
    </row>
    <row r="6138" spans="1:8">
      <c r="A6138" t="s">
        <v>12245</v>
      </c>
      <c r="B6138" t="s">
        <v>12246</v>
      </c>
      <c r="C6138">
        <v>65.564666919999993</v>
      </c>
      <c r="D6138">
        <v>61.691180289999998</v>
      </c>
      <c r="E6138">
        <v>62.403832479999998</v>
      </c>
      <c r="F6138">
        <v>55.944537629999999</v>
      </c>
      <c r="G6138">
        <f t="shared" si="190"/>
        <v>1.0495588465629893</v>
      </c>
      <c r="H6138">
        <f t="shared" si="191"/>
        <v>6.9783057782556113E-2</v>
      </c>
    </row>
    <row r="6139" spans="1:8">
      <c r="A6139" t="s">
        <v>12247</v>
      </c>
      <c r="B6139" t="s">
        <v>12248</v>
      </c>
      <c r="C6139">
        <v>30.677418200000002</v>
      </c>
      <c r="D6139">
        <v>26.99459727</v>
      </c>
      <c r="E6139">
        <v>29.181010570000002</v>
      </c>
      <c r="F6139">
        <v>24.47005622</v>
      </c>
      <c r="G6139">
        <f t="shared" si="190"/>
        <v>1.0493573448582842</v>
      </c>
      <c r="H6139">
        <f t="shared" si="191"/>
        <v>6.9506052428850357E-2</v>
      </c>
    </row>
    <row r="6140" spans="1:8">
      <c r="A6140" t="s">
        <v>12249</v>
      </c>
      <c r="B6140" t="s">
        <v>12250</v>
      </c>
      <c r="C6140">
        <v>5.5802368150000001</v>
      </c>
      <c r="D6140">
        <v>5.742353541</v>
      </c>
      <c r="E6140">
        <v>6.879477144</v>
      </c>
      <c r="F6140">
        <v>6.7485290879999997</v>
      </c>
      <c r="G6140">
        <f t="shared" si="190"/>
        <v>1.049019606291667</v>
      </c>
      <c r="H6140">
        <f t="shared" si="191"/>
        <v>6.9041642295946323E-2</v>
      </c>
    </row>
    <row r="6141" spans="1:8">
      <c r="A6141" t="s">
        <v>12251</v>
      </c>
      <c r="B6141" t="s">
        <v>12252</v>
      </c>
      <c r="C6141">
        <v>6.2218035729999999</v>
      </c>
      <c r="D6141">
        <v>6.1313898910000004</v>
      </c>
      <c r="E6141">
        <v>6.9901572969999997</v>
      </c>
      <c r="F6141">
        <v>6.5667553449999998</v>
      </c>
      <c r="G6141">
        <f t="shared" si="190"/>
        <v>1.0490078783743806</v>
      </c>
      <c r="H6141">
        <f t="shared" si="191"/>
        <v>6.9025513042890368E-2</v>
      </c>
    </row>
    <row r="6142" spans="1:8">
      <c r="A6142" t="s">
        <v>12253</v>
      </c>
      <c r="B6142" t="s">
        <v>12254</v>
      </c>
      <c r="C6142">
        <v>8.2937083109999996</v>
      </c>
      <c r="D6142">
        <v>8.9274674259999998</v>
      </c>
      <c r="E6142">
        <v>9.8280244989999996</v>
      </c>
      <c r="F6142">
        <v>10.085725419999999</v>
      </c>
      <c r="G6142">
        <f t="shared" si="190"/>
        <v>1.0489109204287463</v>
      </c>
      <c r="H6142">
        <f t="shared" si="191"/>
        <v>6.8892161125246362E-2</v>
      </c>
    </row>
    <row r="6143" spans="1:8">
      <c r="A6143" t="s">
        <v>12255</v>
      </c>
      <c r="B6143" t="s">
        <v>12256</v>
      </c>
      <c r="C6143">
        <v>17.876446850000001</v>
      </c>
      <c r="D6143">
        <v>17.951959519999999</v>
      </c>
      <c r="E6143">
        <v>26.76763</v>
      </c>
      <c r="F6143">
        <v>25.62829468</v>
      </c>
      <c r="G6143">
        <f t="shared" si="190"/>
        <v>1.0488680825542123</v>
      </c>
      <c r="H6143">
        <f t="shared" si="191"/>
        <v>6.8833239771687912E-2</v>
      </c>
    </row>
    <row r="6144" spans="1:8">
      <c r="A6144" t="s">
        <v>12257</v>
      </c>
      <c r="B6144" t="s">
        <v>12258</v>
      </c>
      <c r="C6144">
        <v>12.54752497</v>
      </c>
      <c r="D6144">
        <v>12.577104070000001</v>
      </c>
      <c r="E6144">
        <v>16.267289940000001</v>
      </c>
      <c r="F6144">
        <v>15.54642407</v>
      </c>
      <c r="G6144">
        <f t="shared" si="190"/>
        <v>1.0488352698637509</v>
      </c>
      <c r="H6144">
        <f t="shared" si="191"/>
        <v>6.8788105929711463E-2</v>
      </c>
    </row>
    <row r="6145" spans="1:8">
      <c r="A6145" t="s">
        <v>12259</v>
      </c>
      <c r="B6145" t="s">
        <v>12260</v>
      </c>
      <c r="C6145">
        <v>3.9753338230000002</v>
      </c>
      <c r="D6145">
        <v>4.1151349059999998</v>
      </c>
      <c r="E6145">
        <v>5.0228961380000001</v>
      </c>
      <c r="F6145">
        <v>4.957642205</v>
      </c>
      <c r="G6145">
        <f t="shared" si="190"/>
        <v>1.0487923021767036</v>
      </c>
      <c r="H6145">
        <f t="shared" si="191"/>
        <v>6.8729001759022176E-2</v>
      </c>
    </row>
    <row r="6146" spans="1:8">
      <c r="A6146" t="s">
        <v>12261</v>
      </c>
      <c r="B6146" t="s">
        <v>12262</v>
      </c>
      <c r="C6146">
        <v>9.8351494860000006</v>
      </c>
      <c r="D6146">
        <v>9.538041905</v>
      </c>
      <c r="E6146">
        <v>13.304748650000001</v>
      </c>
      <c r="F6146">
        <v>12.30421673</v>
      </c>
      <c r="G6146">
        <f t="shared" ref="G6146:G6209" si="192">(D6146/C6146)/(F6146/E6146)</f>
        <v>1.0486509702509079</v>
      </c>
      <c r="H6146">
        <f t="shared" si="191"/>
        <v>6.8534575648477286E-2</v>
      </c>
    </row>
    <row r="6147" spans="1:8">
      <c r="A6147" t="s">
        <v>12263</v>
      </c>
      <c r="B6147" t="s">
        <v>12264</v>
      </c>
      <c r="C6147">
        <v>1.048134874</v>
      </c>
      <c r="D6147">
        <v>0.951665961</v>
      </c>
      <c r="E6147">
        <v>2.1002852280000002</v>
      </c>
      <c r="F6147">
        <v>1.8185723709999999</v>
      </c>
      <c r="G6147">
        <f t="shared" si="192"/>
        <v>1.0486125562412376</v>
      </c>
      <c r="H6147">
        <f t="shared" ref="H6147:H6210" si="193">LOG(G6147,2)</f>
        <v>6.8481726113301417E-2</v>
      </c>
    </row>
    <row r="6148" spans="1:8">
      <c r="A6148" t="s">
        <v>12265</v>
      </c>
      <c r="B6148" t="s">
        <v>12266</v>
      </c>
      <c r="C6148">
        <v>17.22104281</v>
      </c>
      <c r="D6148">
        <v>17.388088249999999</v>
      </c>
      <c r="E6148">
        <v>21.789935580000002</v>
      </c>
      <c r="F6148">
        <v>20.984854439999999</v>
      </c>
      <c r="G6148">
        <f t="shared" si="192"/>
        <v>1.0484370856248297</v>
      </c>
      <c r="H6148">
        <f t="shared" si="193"/>
        <v>6.8240291114672655E-2</v>
      </c>
    </row>
    <row r="6149" spans="1:8">
      <c r="A6149" t="s">
        <v>12267</v>
      </c>
      <c r="B6149" t="s">
        <v>12268</v>
      </c>
      <c r="C6149">
        <v>4.166555969</v>
      </c>
      <c r="D6149">
        <v>5.245147856</v>
      </c>
      <c r="E6149">
        <v>4.6684636639999999</v>
      </c>
      <c r="F6149">
        <v>5.6056391510000001</v>
      </c>
      <c r="G6149">
        <f t="shared" si="192"/>
        <v>1.048405668084806</v>
      </c>
      <c r="H6149">
        <f t="shared" si="193"/>
        <v>6.8197058565057339E-2</v>
      </c>
    </row>
    <row r="6150" spans="1:8">
      <c r="A6150" t="s">
        <v>12269</v>
      </c>
      <c r="B6150" t="s">
        <v>12270</v>
      </c>
      <c r="C6150">
        <v>85.51880328</v>
      </c>
      <c r="D6150">
        <v>91.991775410000002</v>
      </c>
      <c r="E6150">
        <v>67.721530240000007</v>
      </c>
      <c r="F6150">
        <v>69.499828440000002</v>
      </c>
      <c r="G6150">
        <f t="shared" si="192"/>
        <v>1.048166839970915</v>
      </c>
      <c r="H6150">
        <f t="shared" si="193"/>
        <v>6.7868373403249832E-2</v>
      </c>
    </row>
    <row r="6151" spans="1:8">
      <c r="A6151" t="s">
        <v>12271</v>
      </c>
      <c r="B6151" t="s">
        <v>12272</v>
      </c>
      <c r="C6151">
        <v>21.746742050000002</v>
      </c>
      <c r="D6151">
        <v>23.359678500000001</v>
      </c>
      <c r="E6151">
        <v>28.292956010000001</v>
      </c>
      <c r="F6151">
        <v>28.997324769999999</v>
      </c>
      <c r="G6151">
        <f t="shared" si="192"/>
        <v>1.0480766604613236</v>
      </c>
      <c r="H6151">
        <f t="shared" si="193"/>
        <v>6.7744245141117446E-2</v>
      </c>
    </row>
    <row r="6152" spans="1:8">
      <c r="A6152" t="s">
        <v>12273</v>
      </c>
      <c r="B6152" t="s">
        <v>12274</v>
      </c>
      <c r="C6152">
        <v>2.320820409</v>
      </c>
      <c r="D6152">
        <v>2.0747295609999998</v>
      </c>
      <c r="E6152">
        <v>2.5864307549999999</v>
      </c>
      <c r="F6152">
        <v>2.206193726</v>
      </c>
      <c r="G6152">
        <f t="shared" si="192"/>
        <v>1.0480383398566278</v>
      </c>
      <c r="H6152">
        <f t="shared" si="193"/>
        <v>6.7691495223907383E-2</v>
      </c>
    </row>
    <row r="6153" spans="1:8">
      <c r="A6153" t="s">
        <v>12275</v>
      </c>
      <c r="B6153" t="s">
        <v>12276</v>
      </c>
      <c r="C6153">
        <v>1.112115891</v>
      </c>
      <c r="D6153">
        <v>1.2994588250000001</v>
      </c>
      <c r="E6153">
        <v>1.723493696</v>
      </c>
      <c r="F6153">
        <v>1.9215702969999999</v>
      </c>
      <c r="G6153">
        <f t="shared" si="192"/>
        <v>1.048011139265616</v>
      </c>
      <c r="H6153">
        <f t="shared" si="193"/>
        <v>6.7654051300798657E-2</v>
      </c>
    </row>
    <row r="6154" spans="1:8">
      <c r="A6154" t="s">
        <v>12277</v>
      </c>
      <c r="B6154" t="s">
        <v>12278</v>
      </c>
      <c r="C6154">
        <v>3.9507375869999999</v>
      </c>
      <c r="D6154">
        <v>4.0527748719999996</v>
      </c>
      <c r="E6154">
        <v>3.9806881299999999</v>
      </c>
      <c r="F6154">
        <v>3.8965896170000001</v>
      </c>
      <c r="G6154">
        <f t="shared" si="192"/>
        <v>1.0479674179382612</v>
      </c>
      <c r="H6154">
        <f t="shared" si="193"/>
        <v>6.7593863144819535E-2</v>
      </c>
    </row>
    <row r="6155" spans="1:8">
      <c r="A6155" t="s">
        <v>12279</v>
      </c>
      <c r="B6155" t="s">
        <v>12280</v>
      </c>
      <c r="C6155">
        <v>17.25930133</v>
      </c>
      <c r="D6155">
        <v>17.451436659999999</v>
      </c>
      <c r="E6155">
        <v>17.68323792</v>
      </c>
      <c r="F6155">
        <v>17.06271508</v>
      </c>
      <c r="G6155">
        <f t="shared" si="192"/>
        <v>1.0479043074847239</v>
      </c>
      <c r="H6155">
        <f t="shared" si="193"/>
        <v>6.7506978878698026E-2</v>
      </c>
    </row>
    <row r="6156" spans="1:8">
      <c r="A6156" t="s">
        <v>12281</v>
      </c>
      <c r="B6156" t="s">
        <v>12282</v>
      </c>
      <c r="C6156">
        <v>118.48390449999999</v>
      </c>
      <c r="D6156">
        <v>123.8171588</v>
      </c>
      <c r="E6156">
        <v>110.3516224</v>
      </c>
      <c r="F6156">
        <v>110.0533191</v>
      </c>
      <c r="G6156">
        <f t="shared" si="192"/>
        <v>1.047845021515776</v>
      </c>
      <c r="H6156">
        <f t="shared" si="193"/>
        <v>6.7425355020124228E-2</v>
      </c>
    </row>
    <row r="6157" spans="1:8">
      <c r="A6157" t="s">
        <v>12283</v>
      </c>
      <c r="B6157" t="s">
        <v>12284</v>
      </c>
      <c r="C6157">
        <v>7.1414429930000001</v>
      </c>
      <c r="D6157">
        <v>7.4735828900000003</v>
      </c>
      <c r="E6157">
        <v>8.899410391</v>
      </c>
      <c r="F6157">
        <v>8.8886409979999996</v>
      </c>
      <c r="G6157">
        <f t="shared" si="192"/>
        <v>1.0477767335498467</v>
      </c>
      <c r="H6157">
        <f t="shared" si="193"/>
        <v>6.7331331650119314E-2</v>
      </c>
    </row>
    <row r="6158" spans="1:8">
      <c r="A6158" t="s">
        <v>12285</v>
      </c>
      <c r="B6158" t="s">
        <v>12286</v>
      </c>
      <c r="C6158">
        <v>7.3052135170000003</v>
      </c>
      <c r="D6158">
        <v>7.8410386330000001</v>
      </c>
      <c r="E6158">
        <v>8.9946226970000005</v>
      </c>
      <c r="F6158">
        <v>9.2147719600000002</v>
      </c>
      <c r="G6158">
        <f t="shared" si="192"/>
        <v>1.0477050517149094</v>
      </c>
      <c r="H6158">
        <f t="shared" si="193"/>
        <v>6.723262878517107E-2</v>
      </c>
    </row>
    <row r="6159" spans="1:8">
      <c r="A6159" t="s">
        <v>12287</v>
      </c>
      <c r="B6159" t="s">
        <v>12288</v>
      </c>
      <c r="C6159">
        <v>8.8445377109999992</v>
      </c>
      <c r="D6159">
        <v>8.3320256990000008</v>
      </c>
      <c r="E6159">
        <v>8.6937009120000006</v>
      </c>
      <c r="F6159">
        <v>7.8176722439999997</v>
      </c>
      <c r="G6159">
        <f t="shared" si="192"/>
        <v>1.0476173908538868</v>
      </c>
      <c r="H6159">
        <f t="shared" si="193"/>
        <v>6.711191429561883E-2</v>
      </c>
    </row>
    <row r="6160" spans="1:8">
      <c r="A6160" t="s">
        <v>12289</v>
      </c>
      <c r="B6160" t="s">
        <v>12290</v>
      </c>
      <c r="C6160">
        <v>4.2380953430000003</v>
      </c>
      <c r="D6160">
        <v>4.3280541560000003</v>
      </c>
      <c r="E6160">
        <v>6.125168392</v>
      </c>
      <c r="F6160">
        <v>5.9724623220000002</v>
      </c>
      <c r="G6160">
        <f t="shared" si="192"/>
        <v>1.0473373168579765</v>
      </c>
      <c r="H6160">
        <f t="shared" si="193"/>
        <v>6.6726167180512552E-2</v>
      </c>
    </row>
    <row r="6161" spans="1:8">
      <c r="A6161" t="s">
        <v>12291</v>
      </c>
      <c r="B6161" t="s">
        <v>12292</v>
      </c>
      <c r="C6161">
        <v>15.05853537</v>
      </c>
      <c r="D6161">
        <v>14.342163879999999</v>
      </c>
      <c r="E6161">
        <v>14.765317939999999</v>
      </c>
      <c r="F6161">
        <v>13.429138160000001</v>
      </c>
      <c r="G6161">
        <f t="shared" si="192"/>
        <v>1.0471927055423256</v>
      </c>
      <c r="H6161">
        <f t="shared" si="193"/>
        <v>6.6526953012134668E-2</v>
      </c>
    </row>
    <row r="6162" spans="1:8">
      <c r="A6162" t="s">
        <v>12293</v>
      </c>
      <c r="B6162" t="s">
        <v>12294</v>
      </c>
      <c r="C6162">
        <v>10.89420911</v>
      </c>
      <c r="D6162">
        <v>10.277040680000001</v>
      </c>
      <c r="E6162">
        <v>11.48485734</v>
      </c>
      <c r="F6162">
        <v>10.34598767</v>
      </c>
      <c r="G6162">
        <f t="shared" si="192"/>
        <v>1.0471912794334661</v>
      </c>
      <c r="H6162">
        <f t="shared" si="193"/>
        <v>6.6524988291057685E-2</v>
      </c>
    </row>
    <row r="6163" spans="1:8">
      <c r="A6163" t="s">
        <v>12295</v>
      </c>
      <c r="B6163" t="s">
        <v>12296</v>
      </c>
      <c r="C6163">
        <v>6.9471624759999999</v>
      </c>
      <c r="D6163">
        <v>7.6728468640000003</v>
      </c>
      <c r="E6163">
        <v>9.3209018940000004</v>
      </c>
      <c r="F6163">
        <v>9.8317462770000006</v>
      </c>
      <c r="G6163">
        <f t="shared" si="192"/>
        <v>1.0470715247142159</v>
      </c>
      <c r="H6163">
        <f t="shared" si="193"/>
        <v>6.6359995111184136E-2</v>
      </c>
    </row>
    <row r="6164" spans="1:8">
      <c r="A6164" t="s">
        <v>12297</v>
      </c>
      <c r="B6164" t="s">
        <v>12298</v>
      </c>
      <c r="C6164">
        <v>4.4806493070000002</v>
      </c>
      <c r="D6164">
        <v>4.4396556120000001</v>
      </c>
      <c r="E6164">
        <v>7.8017363849999999</v>
      </c>
      <c r="F6164">
        <v>7.3829423060000003</v>
      </c>
      <c r="G6164">
        <f t="shared" si="192"/>
        <v>1.0470565216574019</v>
      </c>
      <c r="H6164">
        <f t="shared" si="193"/>
        <v>6.6339323179778975E-2</v>
      </c>
    </row>
    <row r="6165" spans="1:8">
      <c r="A6165" t="s">
        <v>12299</v>
      </c>
      <c r="B6165" t="s">
        <v>12300</v>
      </c>
      <c r="C6165">
        <v>6.1589642739999997</v>
      </c>
      <c r="D6165">
        <v>6.9207328129999999</v>
      </c>
      <c r="E6165">
        <v>8.1657808470000006</v>
      </c>
      <c r="F6165">
        <v>8.7636197169999992</v>
      </c>
      <c r="G6165">
        <f t="shared" si="192"/>
        <v>1.0470287194751351</v>
      </c>
      <c r="H6165">
        <f t="shared" si="193"/>
        <v>6.6301015216285633E-2</v>
      </c>
    </row>
    <row r="6166" spans="1:8">
      <c r="A6166" t="s">
        <v>12301</v>
      </c>
      <c r="B6166" t="s">
        <v>12302</v>
      </c>
      <c r="C6166">
        <v>8.8731985479999995</v>
      </c>
      <c r="D6166">
        <v>8.7513790230000001</v>
      </c>
      <c r="E6166">
        <v>9.066250127</v>
      </c>
      <c r="F6166">
        <v>8.5410896829999992</v>
      </c>
      <c r="G6166">
        <f t="shared" si="192"/>
        <v>1.0469132794744158</v>
      </c>
      <c r="H6166">
        <f t="shared" si="193"/>
        <v>6.6141942312823943E-2</v>
      </c>
    </row>
    <row r="6167" spans="1:8">
      <c r="A6167" t="s">
        <v>12303</v>
      </c>
      <c r="B6167" t="s">
        <v>12304</v>
      </c>
      <c r="C6167">
        <v>40.562947299999998</v>
      </c>
      <c r="D6167">
        <v>43.019129370000002</v>
      </c>
      <c r="E6167">
        <v>36.906418739999999</v>
      </c>
      <c r="F6167">
        <v>37.392134370000001</v>
      </c>
      <c r="G6167">
        <f t="shared" si="192"/>
        <v>1.046776014430624</v>
      </c>
      <c r="H6167">
        <f t="shared" si="193"/>
        <v>6.5952772316276553E-2</v>
      </c>
    </row>
    <row r="6168" spans="1:8">
      <c r="A6168" t="s">
        <v>12305</v>
      </c>
      <c r="B6168" t="s">
        <v>12306</v>
      </c>
      <c r="C6168">
        <v>30.65532572</v>
      </c>
      <c r="D6168">
        <v>33.588549149999999</v>
      </c>
      <c r="E6168">
        <v>24.32752747</v>
      </c>
      <c r="F6168">
        <v>25.46422286</v>
      </c>
      <c r="G6168">
        <f t="shared" si="192"/>
        <v>1.0467738267484838</v>
      </c>
      <c r="H6168">
        <f t="shared" si="193"/>
        <v>6.5949757190376518E-2</v>
      </c>
    </row>
    <row r="6169" spans="1:8">
      <c r="A6169" t="s">
        <v>12307</v>
      </c>
      <c r="B6169" t="s">
        <v>12308</v>
      </c>
      <c r="C6169">
        <v>4.8755769200000003</v>
      </c>
      <c r="D6169">
        <v>5.5166661829999999</v>
      </c>
      <c r="E6169">
        <v>5.1642890189999999</v>
      </c>
      <c r="F6169">
        <v>5.5827806539999996</v>
      </c>
      <c r="G6169">
        <f t="shared" si="192"/>
        <v>1.0466721473661351</v>
      </c>
      <c r="H6169">
        <f t="shared" si="193"/>
        <v>6.5809612813493276E-2</v>
      </c>
    </row>
    <row r="6170" spans="1:8">
      <c r="A6170" t="s">
        <v>12309</v>
      </c>
      <c r="B6170" t="s">
        <v>12310</v>
      </c>
      <c r="C6170">
        <v>10.19797593</v>
      </c>
      <c r="D6170">
        <v>10.603167559999999</v>
      </c>
      <c r="E6170">
        <v>18.809303490000001</v>
      </c>
      <c r="F6170">
        <v>18.686297530000001</v>
      </c>
      <c r="G6170">
        <f t="shared" si="192"/>
        <v>1.0465767831459565</v>
      </c>
      <c r="H6170">
        <f t="shared" si="193"/>
        <v>6.5678160232178456E-2</v>
      </c>
    </row>
    <row r="6171" spans="1:8">
      <c r="A6171" t="s">
        <v>12311</v>
      </c>
      <c r="B6171" t="s">
        <v>12312</v>
      </c>
      <c r="C6171">
        <v>7.6384689540000004</v>
      </c>
      <c r="D6171">
        <v>8.5976930990000007</v>
      </c>
      <c r="E6171">
        <v>10.794971110000001</v>
      </c>
      <c r="F6171">
        <v>11.609904009999999</v>
      </c>
      <c r="G6171">
        <f t="shared" si="192"/>
        <v>1.0465704690627839</v>
      </c>
      <c r="H6171">
        <f t="shared" si="193"/>
        <v>6.5669456308963134E-2</v>
      </c>
    </row>
    <row r="6172" spans="1:8">
      <c r="A6172" t="s">
        <v>12313</v>
      </c>
      <c r="B6172" t="s">
        <v>12314</v>
      </c>
      <c r="C6172">
        <v>5.4559383559999999</v>
      </c>
      <c r="D6172">
        <v>5.935108316</v>
      </c>
      <c r="E6172">
        <v>5.8958971619999998</v>
      </c>
      <c r="F6172">
        <v>6.1295454749999996</v>
      </c>
      <c r="G6172">
        <f t="shared" si="192"/>
        <v>1.0463592619705242</v>
      </c>
      <c r="H6172">
        <f t="shared" si="193"/>
        <v>6.5378278424565034E-2</v>
      </c>
    </row>
    <row r="6173" spans="1:8">
      <c r="A6173" t="s">
        <v>12315</v>
      </c>
      <c r="B6173" t="s">
        <v>12316</v>
      </c>
      <c r="C6173">
        <v>29.188800520000001</v>
      </c>
      <c r="D6173">
        <v>29.156431340000001</v>
      </c>
      <c r="E6173">
        <v>31.60995758</v>
      </c>
      <c r="F6173">
        <v>30.176423010000001</v>
      </c>
      <c r="G6173">
        <f t="shared" si="192"/>
        <v>1.0463434790093007</v>
      </c>
      <c r="H6173">
        <f t="shared" si="193"/>
        <v>6.5356517092253236E-2</v>
      </c>
    </row>
    <row r="6174" spans="1:8">
      <c r="A6174" t="s">
        <v>12317</v>
      </c>
      <c r="B6174" t="s">
        <v>12318</v>
      </c>
      <c r="C6174">
        <v>10.8543313</v>
      </c>
      <c r="D6174">
        <v>11.68010325</v>
      </c>
      <c r="E6174">
        <v>13.449555139999999</v>
      </c>
      <c r="F6174">
        <v>13.83329035</v>
      </c>
      <c r="G6174">
        <f t="shared" si="192"/>
        <v>1.0462272704918845</v>
      </c>
      <c r="H6174">
        <f t="shared" si="193"/>
        <v>6.5196280262031128E-2</v>
      </c>
    </row>
    <row r="6175" spans="1:8">
      <c r="A6175" t="s">
        <v>12319</v>
      </c>
      <c r="B6175" t="s">
        <v>12320</v>
      </c>
      <c r="C6175">
        <v>40.954096829999997</v>
      </c>
      <c r="D6175">
        <v>41.49593016</v>
      </c>
      <c r="E6175">
        <v>42.823191749999999</v>
      </c>
      <c r="F6175">
        <v>41.474068920000001</v>
      </c>
      <c r="G6175">
        <f t="shared" si="192"/>
        <v>1.046189940383679</v>
      </c>
      <c r="H6175">
        <f t="shared" si="193"/>
        <v>6.5144802992861559E-2</v>
      </c>
    </row>
    <row r="6176" spans="1:8">
      <c r="A6176" t="s">
        <v>12321</v>
      </c>
      <c r="B6176" t="s">
        <v>12322</v>
      </c>
      <c r="C6176">
        <v>47.175537290000001</v>
      </c>
      <c r="D6176">
        <v>45.602410499999998</v>
      </c>
      <c r="E6176">
        <v>58.506273010000001</v>
      </c>
      <c r="F6176">
        <v>54.061861159999999</v>
      </c>
      <c r="G6176">
        <f t="shared" si="192"/>
        <v>1.0461221196138404</v>
      </c>
      <c r="H6176">
        <f t="shared" si="193"/>
        <v>6.5051275177178292E-2</v>
      </c>
    </row>
    <row r="6177" spans="1:8">
      <c r="A6177" t="s">
        <v>12323</v>
      </c>
      <c r="B6177" t="s">
        <v>12324</v>
      </c>
      <c r="C6177">
        <v>1.0230203200000001</v>
      </c>
      <c r="D6177">
        <v>1.118189893</v>
      </c>
      <c r="E6177">
        <v>1.49333345</v>
      </c>
      <c r="F6177">
        <v>1.5605195940000001</v>
      </c>
      <c r="G6177">
        <f t="shared" si="192"/>
        <v>1.0459691354800618</v>
      </c>
      <c r="H6177">
        <f t="shared" si="193"/>
        <v>6.4840281081205556E-2</v>
      </c>
    </row>
    <row r="6178" spans="1:8">
      <c r="A6178" t="s">
        <v>12325</v>
      </c>
      <c r="B6178" t="s">
        <v>12326</v>
      </c>
      <c r="C6178">
        <v>18.057279260000001</v>
      </c>
      <c r="D6178">
        <v>17.699562530000001</v>
      </c>
      <c r="E6178">
        <v>21.656459869999999</v>
      </c>
      <c r="F6178">
        <v>20.29967525</v>
      </c>
      <c r="G6178">
        <f t="shared" si="192"/>
        <v>1.045703574392036</v>
      </c>
      <c r="H6178">
        <f t="shared" si="193"/>
        <v>6.4473948753018484E-2</v>
      </c>
    </row>
    <row r="6179" spans="1:8">
      <c r="A6179" t="s">
        <v>12327</v>
      </c>
      <c r="B6179" t="s">
        <v>12328</v>
      </c>
      <c r="C6179">
        <v>40.874858840000002</v>
      </c>
      <c r="D6179">
        <v>42.315864550000001</v>
      </c>
      <c r="E6179">
        <v>33.446541060000001</v>
      </c>
      <c r="F6179">
        <v>33.112639629999997</v>
      </c>
      <c r="G6179">
        <f t="shared" si="192"/>
        <v>1.0456933852864836</v>
      </c>
      <c r="H6179">
        <f t="shared" si="193"/>
        <v>6.4459891381476828E-2</v>
      </c>
    </row>
    <row r="6180" spans="1:8">
      <c r="A6180" t="s">
        <v>12329</v>
      </c>
      <c r="B6180" t="s">
        <v>12330</v>
      </c>
      <c r="C6180">
        <v>5.0107277950000002</v>
      </c>
      <c r="D6180">
        <v>5.8345421540000002</v>
      </c>
      <c r="E6180">
        <v>8.6091681999999992</v>
      </c>
      <c r="F6180">
        <v>9.5868625749999996</v>
      </c>
      <c r="G6180">
        <f t="shared" si="192"/>
        <v>1.0456604024567024</v>
      </c>
      <c r="H6180">
        <f t="shared" si="193"/>
        <v>6.441438577143363E-2</v>
      </c>
    </row>
    <row r="6181" spans="1:8">
      <c r="A6181" t="s">
        <v>12331</v>
      </c>
      <c r="B6181" t="s">
        <v>12332</v>
      </c>
      <c r="C6181">
        <v>48.549616069999999</v>
      </c>
      <c r="D6181">
        <v>49.680926399999997</v>
      </c>
      <c r="E6181">
        <v>49.301255699999999</v>
      </c>
      <c r="F6181">
        <v>48.248001199999997</v>
      </c>
      <c r="G6181">
        <f t="shared" si="192"/>
        <v>1.045640847143767</v>
      </c>
      <c r="H6181">
        <f t="shared" si="193"/>
        <v>6.4387405102817721E-2</v>
      </c>
    </row>
    <row r="6182" spans="1:8">
      <c r="A6182" t="s">
        <v>12333</v>
      </c>
      <c r="B6182" t="s">
        <v>12334</v>
      </c>
      <c r="C6182">
        <v>19.981933519999998</v>
      </c>
      <c r="D6182">
        <v>21.353966190000001</v>
      </c>
      <c r="E6182">
        <v>22.570897500000001</v>
      </c>
      <c r="F6182">
        <v>23.068774229999999</v>
      </c>
      <c r="G6182">
        <f t="shared" si="192"/>
        <v>1.0455994613965496</v>
      </c>
      <c r="H6182">
        <f t="shared" si="193"/>
        <v>6.4330303093031393E-2</v>
      </c>
    </row>
    <row r="6183" spans="1:8">
      <c r="A6183" t="s">
        <v>12335</v>
      </c>
      <c r="B6183" t="s">
        <v>12336</v>
      </c>
      <c r="C6183">
        <v>7.0790514030000002</v>
      </c>
      <c r="D6183">
        <v>7.3148119810000001</v>
      </c>
      <c r="E6183">
        <v>7.4736196420000001</v>
      </c>
      <c r="F6183">
        <v>7.3864423209999996</v>
      </c>
      <c r="G6183">
        <f t="shared" si="192"/>
        <v>1.0454993861279744</v>
      </c>
      <c r="H6183">
        <f t="shared" si="193"/>
        <v>6.4192214839604134E-2</v>
      </c>
    </row>
    <row r="6184" spans="1:8">
      <c r="A6184" t="s">
        <v>12337</v>
      </c>
      <c r="B6184" t="s">
        <v>12338</v>
      </c>
      <c r="C6184">
        <v>1603.7501789999999</v>
      </c>
      <c r="D6184">
        <v>1848.0279820000001</v>
      </c>
      <c r="E6184">
        <v>1800.535932</v>
      </c>
      <c r="F6184">
        <v>1984.558272</v>
      </c>
      <c r="G6184">
        <f t="shared" si="192"/>
        <v>1.0454656356498506</v>
      </c>
      <c r="H6184">
        <f t="shared" si="193"/>
        <v>6.4145641466148373E-2</v>
      </c>
    </row>
    <row r="6185" spans="1:8">
      <c r="A6185" t="s">
        <v>12339</v>
      </c>
      <c r="B6185" t="s">
        <v>12340</v>
      </c>
      <c r="C6185">
        <v>30.7912024</v>
      </c>
      <c r="D6185">
        <v>32.93848654</v>
      </c>
      <c r="E6185">
        <v>36.077770049999998</v>
      </c>
      <c r="F6185">
        <v>36.916980260000003</v>
      </c>
      <c r="G6185">
        <f t="shared" si="192"/>
        <v>1.0454192881707849</v>
      </c>
      <c r="H6185">
        <f t="shared" si="193"/>
        <v>6.4081682634693785E-2</v>
      </c>
    </row>
    <row r="6186" spans="1:8">
      <c r="A6186" t="s">
        <v>12341</v>
      </c>
      <c r="B6186" t="s">
        <v>12342</v>
      </c>
      <c r="C6186">
        <v>1.7117716780000001</v>
      </c>
      <c r="D6186">
        <v>1.768049282</v>
      </c>
      <c r="E6186">
        <v>1.897540531</v>
      </c>
      <c r="F6186">
        <v>1.874836218</v>
      </c>
      <c r="G6186">
        <f t="shared" si="192"/>
        <v>1.0453849806961155</v>
      </c>
      <c r="H6186">
        <f t="shared" si="193"/>
        <v>6.4034337003816361E-2</v>
      </c>
    </row>
    <row r="6187" spans="1:8">
      <c r="A6187" t="s">
        <v>12343</v>
      </c>
      <c r="B6187" t="s">
        <v>12344</v>
      </c>
      <c r="C6187">
        <v>3.8505632200000002</v>
      </c>
      <c r="D6187">
        <v>3.7950937150000001</v>
      </c>
      <c r="E6187">
        <v>4.5586129790000003</v>
      </c>
      <c r="F6187">
        <v>4.2980133619999998</v>
      </c>
      <c r="G6187">
        <f t="shared" si="192"/>
        <v>1.0453535726769432</v>
      </c>
      <c r="H6187">
        <f t="shared" si="193"/>
        <v>6.3990991370346889E-2</v>
      </c>
    </row>
    <row r="6188" spans="1:8">
      <c r="A6188" t="s">
        <v>12345</v>
      </c>
      <c r="B6188" t="s">
        <v>12346</v>
      </c>
      <c r="C6188">
        <v>24.615245219999998</v>
      </c>
      <c r="D6188">
        <v>25.346024079999999</v>
      </c>
      <c r="E6188">
        <v>25.082115129999998</v>
      </c>
      <c r="F6188">
        <v>24.708025259999999</v>
      </c>
      <c r="G6188">
        <f t="shared" si="192"/>
        <v>1.0452779685873497</v>
      </c>
      <c r="H6188">
        <f t="shared" si="193"/>
        <v>6.3886646206675377E-2</v>
      </c>
    </row>
    <row r="6189" spans="1:8">
      <c r="A6189" t="s">
        <v>12347</v>
      </c>
      <c r="B6189" t="s">
        <v>12348</v>
      </c>
      <c r="C6189">
        <v>2.9030948109999999</v>
      </c>
      <c r="D6189">
        <v>2.8758575720000001</v>
      </c>
      <c r="E6189">
        <v>3.374208329</v>
      </c>
      <c r="F6189">
        <v>3.1983219090000001</v>
      </c>
      <c r="G6189">
        <f t="shared" si="192"/>
        <v>1.0450952507598164</v>
      </c>
      <c r="H6189">
        <f t="shared" si="193"/>
        <v>6.3634436599418739E-2</v>
      </c>
    </row>
    <row r="6190" spans="1:8">
      <c r="A6190" t="s">
        <v>12349</v>
      </c>
      <c r="B6190" t="s">
        <v>12350</v>
      </c>
      <c r="C6190">
        <v>30.589768100000001</v>
      </c>
      <c r="D6190">
        <v>31.399097879999999</v>
      </c>
      <c r="E6190">
        <v>32.750220839999997</v>
      </c>
      <c r="F6190">
        <v>32.16909064</v>
      </c>
      <c r="G6190">
        <f t="shared" si="192"/>
        <v>1.0450003465912032</v>
      </c>
      <c r="H6190">
        <f t="shared" si="193"/>
        <v>6.3503420799294122E-2</v>
      </c>
    </row>
    <row r="6191" spans="1:8">
      <c r="A6191" t="s">
        <v>12351</v>
      </c>
      <c r="B6191" t="s">
        <v>12352</v>
      </c>
      <c r="C6191">
        <v>26.732267109999999</v>
      </c>
      <c r="D6191">
        <v>27.261552510000001</v>
      </c>
      <c r="E6191">
        <v>24.014419109999999</v>
      </c>
      <c r="F6191">
        <v>23.440245529999999</v>
      </c>
      <c r="G6191">
        <f t="shared" si="192"/>
        <v>1.0447796913923011</v>
      </c>
      <c r="H6191">
        <f t="shared" si="193"/>
        <v>6.3198758914694356E-2</v>
      </c>
    </row>
    <row r="6192" spans="1:8">
      <c r="A6192" t="s">
        <v>12353</v>
      </c>
      <c r="B6192" t="s">
        <v>12354</v>
      </c>
      <c r="C6192">
        <v>12.67249359</v>
      </c>
      <c r="D6192">
        <v>13.455606769999999</v>
      </c>
      <c r="E6192">
        <v>13.68833616</v>
      </c>
      <c r="F6192">
        <v>13.911521130000001</v>
      </c>
      <c r="G6192">
        <f t="shared" si="192"/>
        <v>1.0447617132255247</v>
      </c>
      <c r="H6192">
        <f t="shared" si="193"/>
        <v>6.3173933360153159E-2</v>
      </c>
    </row>
    <row r="6193" spans="1:8">
      <c r="A6193" t="s">
        <v>12355</v>
      </c>
      <c r="B6193" t="s">
        <v>12356</v>
      </c>
      <c r="C6193">
        <v>12.6143593</v>
      </c>
      <c r="D6193">
        <v>12.865012289999999</v>
      </c>
      <c r="E6193">
        <v>17.833677300000002</v>
      </c>
      <c r="F6193">
        <v>17.411083479999999</v>
      </c>
      <c r="G6193">
        <f t="shared" si="192"/>
        <v>1.0446242765917098</v>
      </c>
      <c r="H6193">
        <f t="shared" si="193"/>
        <v>6.2984136787099076E-2</v>
      </c>
    </row>
    <row r="6194" spans="1:8">
      <c r="A6194" t="s">
        <v>12357</v>
      </c>
      <c r="B6194" t="s">
        <v>12358</v>
      </c>
      <c r="C6194">
        <v>6.0051497820000002</v>
      </c>
      <c r="D6194">
        <v>6.2463890659999999</v>
      </c>
      <c r="E6194">
        <v>7.147883051</v>
      </c>
      <c r="F6194">
        <v>7.1187208320000002</v>
      </c>
      <c r="G6194">
        <f t="shared" si="192"/>
        <v>1.0444331880386781</v>
      </c>
      <c r="H6194">
        <f t="shared" si="193"/>
        <v>6.2720206748537871E-2</v>
      </c>
    </row>
    <row r="6195" spans="1:8">
      <c r="A6195" t="s">
        <v>12359</v>
      </c>
      <c r="B6195" t="s">
        <v>12360</v>
      </c>
      <c r="C6195">
        <v>1.667305966</v>
      </c>
      <c r="D6195">
        <v>1.8088133580000001</v>
      </c>
      <c r="E6195">
        <v>2.0682788749999999</v>
      </c>
      <c r="F6195">
        <v>2.148360228</v>
      </c>
      <c r="G6195">
        <f t="shared" si="192"/>
        <v>1.044432661898659</v>
      </c>
      <c r="H6195">
        <f t="shared" si="193"/>
        <v>6.271947998133412E-2</v>
      </c>
    </row>
    <row r="6196" spans="1:8">
      <c r="A6196" t="s">
        <v>12361</v>
      </c>
      <c r="B6196" t="s">
        <v>12362</v>
      </c>
      <c r="C6196">
        <v>3.2588033580000002</v>
      </c>
      <c r="D6196">
        <v>3.912358722</v>
      </c>
      <c r="E6196">
        <v>5.3859934770000004</v>
      </c>
      <c r="F6196">
        <v>6.1918187629999997</v>
      </c>
      <c r="G6196">
        <f t="shared" si="192"/>
        <v>1.0443067862923943</v>
      </c>
      <c r="H6196">
        <f t="shared" si="193"/>
        <v>6.2545595092719425E-2</v>
      </c>
    </row>
    <row r="6197" spans="1:8">
      <c r="A6197" t="s">
        <v>12363</v>
      </c>
      <c r="B6197" t="s">
        <v>12364</v>
      </c>
      <c r="C6197">
        <v>24.435589159999999</v>
      </c>
      <c r="D6197">
        <v>24.143677669999999</v>
      </c>
      <c r="E6197">
        <v>29.442494119999999</v>
      </c>
      <c r="F6197">
        <v>27.857074090000001</v>
      </c>
      <c r="G6197">
        <f t="shared" si="192"/>
        <v>1.0442866053218411</v>
      </c>
      <c r="H6197">
        <f t="shared" si="193"/>
        <v>6.2517715098216797E-2</v>
      </c>
    </row>
    <row r="6198" spans="1:8">
      <c r="A6198" t="s">
        <v>12365</v>
      </c>
      <c r="B6198" t="s">
        <v>12366</v>
      </c>
      <c r="C6198">
        <v>1.8634738399999999</v>
      </c>
      <c r="D6198">
        <v>1.9225680080000001</v>
      </c>
      <c r="E6198">
        <v>2.2892673289999999</v>
      </c>
      <c r="F6198">
        <v>2.2617333479999999</v>
      </c>
      <c r="G6198">
        <f t="shared" si="192"/>
        <v>1.0442717265365651</v>
      </c>
      <c r="H6198">
        <f t="shared" si="193"/>
        <v>6.2497159723339156E-2</v>
      </c>
    </row>
    <row r="6199" spans="1:8">
      <c r="A6199" t="s">
        <v>12367</v>
      </c>
      <c r="B6199" t="s">
        <v>12368</v>
      </c>
      <c r="C6199">
        <v>1.977689367</v>
      </c>
      <c r="D6199">
        <v>2.0632057480000001</v>
      </c>
      <c r="E6199">
        <v>3.2471723369999999</v>
      </c>
      <c r="F6199">
        <v>3.2440790310000001</v>
      </c>
      <c r="G6199">
        <f t="shared" si="192"/>
        <v>1.0442353070635644</v>
      </c>
      <c r="H6199">
        <f t="shared" si="193"/>
        <v>6.2446844170410742E-2</v>
      </c>
    </row>
    <row r="6200" spans="1:8">
      <c r="A6200" t="s">
        <v>12369</v>
      </c>
      <c r="B6200" t="s">
        <v>12370</v>
      </c>
      <c r="C6200">
        <v>8.6289884039999993</v>
      </c>
      <c r="D6200">
        <v>9.0428955420000001</v>
      </c>
      <c r="E6200">
        <v>8.0742654849999997</v>
      </c>
      <c r="F6200">
        <v>8.1033805339999994</v>
      </c>
      <c r="G6200">
        <f t="shared" si="192"/>
        <v>1.0442017580482625</v>
      </c>
      <c r="H6200">
        <f t="shared" si="193"/>
        <v>6.2400492763595196E-2</v>
      </c>
    </row>
    <row r="6201" spans="1:8">
      <c r="A6201" t="s">
        <v>12371</v>
      </c>
      <c r="B6201" t="s">
        <v>12372</v>
      </c>
      <c r="C6201">
        <v>5.1906405979999999</v>
      </c>
      <c r="D6201">
        <v>5.8645440070000001</v>
      </c>
      <c r="E6201">
        <v>6.1933286819999998</v>
      </c>
      <c r="F6201">
        <v>6.7018268619999999</v>
      </c>
      <c r="G6201">
        <f t="shared" si="192"/>
        <v>1.0441050954793585</v>
      </c>
      <c r="H6201">
        <f t="shared" si="193"/>
        <v>6.2266935179697502E-2</v>
      </c>
    </row>
    <row r="6202" spans="1:8">
      <c r="A6202" t="s">
        <v>12373</v>
      </c>
      <c r="B6202" t="s">
        <v>12374</v>
      </c>
      <c r="C6202">
        <v>6.2690979799999997</v>
      </c>
      <c r="D6202">
        <v>6.7032518359999997</v>
      </c>
      <c r="E6202">
        <v>7.4545452509999999</v>
      </c>
      <c r="F6202">
        <v>7.6345228990000003</v>
      </c>
      <c r="G6202">
        <f t="shared" si="192"/>
        <v>1.0440462350925157</v>
      </c>
      <c r="H6202">
        <f t="shared" si="193"/>
        <v>6.2185602388359906E-2</v>
      </c>
    </row>
    <row r="6203" spans="1:8">
      <c r="A6203" t="s">
        <v>12375</v>
      </c>
      <c r="B6203" t="s">
        <v>12376</v>
      </c>
      <c r="C6203">
        <v>4.9026676159999996</v>
      </c>
      <c r="D6203">
        <v>5.0285767940000001</v>
      </c>
      <c r="E6203">
        <v>5.9996076460000003</v>
      </c>
      <c r="F6203">
        <v>5.894481774</v>
      </c>
      <c r="G6203">
        <f t="shared" si="192"/>
        <v>1.0439744188844753</v>
      </c>
      <c r="H6203">
        <f t="shared" si="193"/>
        <v>6.2086361140876192E-2</v>
      </c>
    </row>
    <row r="6204" spans="1:8">
      <c r="A6204" t="s">
        <v>12377</v>
      </c>
      <c r="B6204" t="s">
        <v>12378</v>
      </c>
      <c r="C6204">
        <v>17.329990550000002</v>
      </c>
      <c r="D6204">
        <v>20.44251152</v>
      </c>
      <c r="E6204">
        <v>21.16254361</v>
      </c>
      <c r="F6204">
        <v>23.913755890000001</v>
      </c>
      <c r="G6204">
        <f t="shared" si="192"/>
        <v>1.0438930343748949</v>
      </c>
      <c r="H6204">
        <f t="shared" si="193"/>
        <v>6.1973889414519243E-2</v>
      </c>
    </row>
    <row r="6205" spans="1:8">
      <c r="A6205" t="s">
        <v>12379</v>
      </c>
      <c r="B6205" t="s">
        <v>12380</v>
      </c>
      <c r="C6205">
        <v>3.2886405860000001</v>
      </c>
      <c r="D6205">
        <v>3.7510300989999998</v>
      </c>
      <c r="E6205">
        <v>3.365569458</v>
      </c>
      <c r="F6205">
        <v>3.6775826569999999</v>
      </c>
      <c r="G6205">
        <f t="shared" si="192"/>
        <v>1.0438311477719879</v>
      </c>
      <c r="H6205">
        <f t="shared" si="193"/>
        <v>6.18883575268293E-2</v>
      </c>
    </row>
    <row r="6206" spans="1:8">
      <c r="A6206" t="s">
        <v>12381</v>
      </c>
      <c r="B6206" t="s">
        <v>12382</v>
      </c>
      <c r="C6206">
        <v>19.447630140000001</v>
      </c>
      <c r="D6206">
        <v>18.41664939</v>
      </c>
      <c r="E6206">
        <v>15.72866552</v>
      </c>
      <c r="F6206">
        <v>14.270616690000001</v>
      </c>
      <c r="G6206">
        <f t="shared" si="192"/>
        <v>1.0437417835997418</v>
      </c>
      <c r="H6206">
        <f t="shared" si="193"/>
        <v>6.1764840646270115E-2</v>
      </c>
    </row>
    <row r="6207" spans="1:8">
      <c r="A6207" t="s">
        <v>12383</v>
      </c>
      <c r="B6207" t="s">
        <v>12384</v>
      </c>
      <c r="C6207">
        <v>3.8997550849999998</v>
      </c>
      <c r="D6207">
        <v>3.6704285169999999</v>
      </c>
      <c r="E6207">
        <v>3.997121081</v>
      </c>
      <c r="F6207">
        <v>3.6045043940000001</v>
      </c>
      <c r="G6207">
        <f t="shared" si="192"/>
        <v>1.043713214820891</v>
      </c>
      <c r="H6207">
        <f t="shared" si="193"/>
        <v>6.1725351377657292E-2</v>
      </c>
    </row>
    <row r="6208" spans="1:8">
      <c r="A6208" t="s">
        <v>12385</v>
      </c>
      <c r="B6208" t="s">
        <v>12386</v>
      </c>
      <c r="C6208">
        <v>21.210027060000002</v>
      </c>
      <c r="D6208">
        <v>20.16834583</v>
      </c>
      <c r="E6208">
        <v>32.985908449999997</v>
      </c>
      <c r="F6208">
        <v>30.05581746</v>
      </c>
      <c r="G6208">
        <f t="shared" si="192"/>
        <v>1.0435877244237306</v>
      </c>
      <c r="H6208">
        <f t="shared" si="193"/>
        <v>6.1551879148064856E-2</v>
      </c>
    </row>
    <row r="6209" spans="1:8">
      <c r="A6209" t="s">
        <v>12387</v>
      </c>
      <c r="B6209" t="s">
        <v>12388</v>
      </c>
      <c r="C6209">
        <v>18.84186824</v>
      </c>
      <c r="D6209">
        <v>21.072998739999999</v>
      </c>
      <c r="E6209">
        <v>19.591864690000001</v>
      </c>
      <c r="F6209">
        <v>21.002022449999998</v>
      </c>
      <c r="G6209">
        <f t="shared" si="192"/>
        <v>1.0433187996257218</v>
      </c>
      <c r="H6209">
        <f t="shared" si="193"/>
        <v>6.1180059452131348E-2</v>
      </c>
    </row>
    <row r="6210" spans="1:8">
      <c r="A6210" t="s">
        <v>12389</v>
      </c>
      <c r="B6210" t="s">
        <v>12390</v>
      </c>
      <c r="C6210">
        <v>5.7440923750000001</v>
      </c>
      <c r="D6210">
        <v>6.9384203409999996</v>
      </c>
      <c r="E6210">
        <v>6.5604689519999999</v>
      </c>
      <c r="F6210">
        <v>7.5957072459999999</v>
      </c>
      <c r="G6210">
        <f t="shared" ref="G6210:G6273" si="194">(D6210/C6210)/(F6210/E6210)</f>
        <v>1.0432919533285172</v>
      </c>
      <c r="H6210">
        <f t="shared" si="193"/>
        <v>6.114293607414565E-2</v>
      </c>
    </row>
    <row r="6211" spans="1:8">
      <c r="A6211" t="s">
        <v>12391</v>
      </c>
      <c r="B6211" t="s">
        <v>12392</v>
      </c>
      <c r="C6211">
        <v>86.451268900000002</v>
      </c>
      <c r="D6211">
        <v>79.712649889999994</v>
      </c>
      <c r="E6211">
        <v>75.566988469999998</v>
      </c>
      <c r="F6211">
        <v>66.787058479999999</v>
      </c>
      <c r="G6211">
        <f t="shared" si="194"/>
        <v>1.0432674877189456</v>
      </c>
      <c r="H6211">
        <f t="shared" ref="H6211:H6274" si="195">LOG(G6211,2)</f>
        <v>6.1109103907269875E-2</v>
      </c>
    </row>
    <row r="6212" spans="1:8">
      <c r="A6212" t="s">
        <v>12393</v>
      </c>
      <c r="B6212" t="s">
        <v>12394</v>
      </c>
      <c r="C6212">
        <v>29.06158392</v>
      </c>
      <c r="D6212">
        <v>29.234246089999999</v>
      </c>
      <c r="E6212">
        <v>26.309464680000001</v>
      </c>
      <c r="F6212">
        <v>25.371638480000001</v>
      </c>
      <c r="G6212">
        <f t="shared" si="194"/>
        <v>1.0431244256912047</v>
      </c>
      <c r="H6212">
        <f t="shared" si="195"/>
        <v>6.0911255289320135E-2</v>
      </c>
    </row>
    <row r="6213" spans="1:8">
      <c r="A6213" t="s">
        <v>12395</v>
      </c>
      <c r="B6213" t="s">
        <v>12396</v>
      </c>
      <c r="C6213">
        <v>0.221994673</v>
      </c>
      <c r="D6213">
        <v>0.47872273799999998</v>
      </c>
      <c r="E6213">
        <v>0.66030661499999999</v>
      </c>
      <c r="F6213">
        <v>1.3650672740000001</v>
      </c>
      <c r="G6213">
        <f t="shared" si="194"/>
        <v>1.0431171736324334</v>
      </c>
      <c r="H6213">
        <f t="shared" si="195"/>
        <v>6.0901225282029521E-2</v>
      </c>
    </row>
    <row r="6214" spans="1:8">
      <c r="A6214" t="s">
        <v>12397</v>
      </c>
      <c r="B6214" t="s">
        <v>12398</v>
      </c>
      <c r="C6214">
        <v>16.38982927</v>
      </c>
      <c r="D6214">
        <v>18.394455000000001</v>
      </c>
      <c r="E6214">
        <v>15.848099830000001</v>
      </c>
      <c r="F6214">
        <v>17.052076840000002</v>
      </c>
      <c r="G6214">
        <f t="shared" si="194"/>
        <v>1.0430674967831186</v>
      </c>
      <c r="H6214">
        <f t="shared" si="195"/>
        <v>6.0832517515949827E-2</v>
      </c>
    </row>
    <row r="6215" spans="1:8">
      <c r="A6215" t="s">
        <v>12399</v>
      </c>
      <c r="B6215" t="s">
        <v>12400</v>
      </c>
      <c r="C6215">
        <v>17.96782645</v>
      </c>
      <c r="D6215">
        <v>18.33482738</v>
      </c>
      <c r="E6215">
        <v>14.60350684</v>
      </c>
      <c r="F6215">
        <v>14.28722915</v>
      </c>
      <c r="G6215">
        <f t="shared" si="194"/>
        <v>1.0430147003022789</v>
      </c>
      <c r="H6215">
        <f t="shared" si="195"/>
        <v>6.0759491418314313E-2</v>
      </c>
    </row>
    <row r="6216" spans="1:8">
      <c r="A6216" t="s">
        <v>12401</v>
      </c>
      <c r="B6216" t="s">
        <v>12402</v>
      </c>
      <c r="C6216">
        <v>3.5306399100000001</v>
      </c>
      <c r="D6216">
        <v>3.550886373</v>
      </c>
      <c r="E6216">
        <v>4.9264117120000002</v>
      </c>
      <c r="F6216">
        <v>4.7505858099999996</v>
      </c>
      <c r="G6216">
        <f t="shared" si="194"/>
        <v>1.0429581592451276</v>
      </c>
      <c r="H6216">
        <f t="shared" si="195"/>
        <v>6.0681281865006355E-2</v>
      </c>
    </row>
    <row r="6217" spans="1:8">
      <c r="A6217" t="s">
        <v>12403</v>
      </c>
      <c r="B6217" t="s">
        <v>12404</v>
      </c>
      <c r="C6217">
        <v>1.9113846329999999</v>
      </c>
      <c r="D6217">
        <v>2.05497211</v>
      </c>
      <c r="E6217">
        <v>1.268407064</v>
      </c>
      <c r="F6217">
        <v>1.307916831</v>
      </c>
      <c r="G6217">
        <f t="shared" si="194"/>
        <v>1.0426447611382068</v>
      </c>
      <c r="H6217">
        <f t="shared" si="195"/>
        <v>6.0247701825716204E-2</v>
      </c>
    </row>
    <row r="6218" spans="1:8">
      <c r="A6218" t="s">
        <v>12405</v>
      </c>
      <c r="B6218" t="s">
        <v>12406</v>
      </c>
      <c r="C6218">
        <v>5.898083121</v>
      </c>
      <c r="D6218">
        <v>7.1348012670000003</v>
      </c>
      <c r="E6218">
        <v>7.545737849</v>
      </c>
      <c r="F6218">
        <v>8.7546757740000007</v>
      </c>
      <c r="G6218">
        <f t="shared" si="194"/>
        <v>1.0426358131814273</v>
      </c>
      <c r="H6218">
        <f t="shared" si="195"/>
        <v>6.023532059219687E-2</v>
      </c>
    </row>
    <row r="6219" spans="1:8">
      <c r="A6219" t="s">
        <v>12407</v>
      </c>
      <c r="B6219" t="s">
        <v>12408</v>
      </c>
      <c r="C6219">
        <v>6.9201501370000003</v>
      </c>
      <c r="D6219">
        <v>7.3999448929999998</v>
      </c>
      <c r="E6219">
        <v>6.3634487059999998</v>
      </c>
      <c r="F6219">
        <v>6.527567415</v>
      </c>
      <c r="G6219">
        <f t="shared" si="194"/>
        <v>1.042447400409785</v>
      </c>
      <c r="H6219">
        <f t="shared" si="195"/>
        <v>5.9974590305504748E-2</v>
      </c>
    </row>
    <row r="6220" spans="1:8">
      <c r="A6220" t="s">
        <v>12409</v>
      </c>
      <c r="B6220" t="s">
        <v>12410</v>
      </c>
      <c r="C6220">
        <v>46.26654765</v>
      </c>
      <c r="D6220">
        <v>49.820677000000003</v>
      </c>
      <c r="E6220">
        <v>42.807124379999998</v>
      </c>
      <c r="F6220">
        <v>44.22073348</v>
      </c>
      <c r="G6220">
        <f t="shared" si="194"/>
        <v>1.0423957769270125</v>
      </c>
      <c r="H6220">
        <f t="shared" si="195"/>
        <v>5.9903144219377799E-2</v>
      </c>
    </row>
    <row r="6221" spans="1:8">
      <c r="A6221" t="s">
        <v>12411</v>
      </c>
      <c r="B6221" t="s">
        <v>12412</v>
      </c>
      <c r="C6221">
        <v>8.4275938200000002</v>
      </c>
      <c r="D6221">
        <v>8.164233179</v>
      </c>
      <c r="E6221">
        <v>8.9360619509999992</v>
      </c>
      <c r="F6221">
        <v>8.3049667120000006</v>
      </c>
      <c r="G6221">
        <f t="shared" si="194"/>
        <v>1.042365620672062</v>
      </c>
      <c r="H6221">
        <f t="shared" si="195"/>
        <v>5.9861406800868398E-2</v>
      </c>
    </row>
    <row r="6222" spans="1:8">
      <c r="A6222" t="s">
        <v>12413</v>
      </c>
      <c r="B6222" t="s">
        <v>12414</v>
      </c>
      <c r="C6222">
        <v>23.2641265</v>
      </c>
      <c r="D6222">
        <v>24.37473524</v>
      </c>
      <c r="E6222">
        <v>25.49796362</v>
      </c>
      <c r="F6222">
        <v>25.63787649</v>
      </c>
      <c r="G6222">
        <f t="shared" si="194"/>
        <v>1.042021314473035</v>
      </c>
      <c r="H6222">
        <f t="shared" si="195"/>
        <v>5.9384788144297575E-2</v>
      </c>
    </row>
    <row r="6223" spans="1:8">
      <c r="A6223" t="s">
        <v>12415</v>
      </c>
      <c r="B6223" t="s">
        <v>12416</v>
      </c>
      <c r="C6223">
        <v>3.5556803860000001</v>
      </c>
      <c r="D6223">
        <v>3.2020510579999999</v>
      </c>
      <c r="E6223">
        <v>2.9583567629999998</v>
      </c>
      <c r="F6223">
        <v>2.5568144240000001</v>
      </c>
      <c r="G6223">
        <f t="shared" si="194"/>
        <v>1.0419739835792903</v>
      </c>
      <c r="H6223">
        <f t="shared" si="195"/>
        <v>5.9319256282721916E-2</v>
      </c>
    </row>
    <row r="6224" spans="1:8">
      <c r="A6224" t="s">
        <v>12417</v>
      </c>
      <c r="B6224" t="s">
        <v>12418</v>
      </c>
      <c r="C6224">
        <v>50.432955219999997</v>
      </c>
      <c r="D6224">
        <v>55.313972380000003</v>
      </c>
      <c r="E6224">
        <v>45.477881930000002</v>
      </c>
      <c r="F6224">
        <v>47.870313729999999</v>
      </c>
      <c r="G6224">
        <f t="shared" si="194"/>
        <v>1.041968013943509</v>
      </c>
      <c r="H6224">
        <f t="shared" si="195"/>
        <v>5.9310990828167237E-2</v>
      </c>
    </row>
    <row r="6225" spans="1:8">
      <c r="A6225" t="s">
        <v>12419</v>
      </c>
      <c r="B6225" t="s">
        <v>12420</v>
      </c>
      <c r="C6225">
        <v>16.334083960000001</v>
      </c>
      <c r="D6225">
        <v>16.574737150000001</v>
      </c>
      <c r="E6225">
        <v>16.59566659</v>
      </c>
      <c r="F6225">
        <v>16.162795859999999</v>
      </c>
      <c r="G6225">
        <f t="shared" si="194"/>
        <v>1.0419096963728869</v>
      </c>
      <c r="H6225">
        <f t="shared" si="195"/>
        <v>5.9230242836537314E-2</v>
      </c>
    </row>
    <row r="6226" spans="1:8">
      <c r="A6226" t="s">
        <v>12421</v>
      </c>
      <c r="B6226" t="s">
        <v>12422</v>
      </c>
      <c r="C6226">
        <v>11.66016288</v>
      </c>
      <c r="D6226">
        <v>12.08202515</v>
      </c>
      <c r="E6226">
        <v>15.0526857</v>
      </c>
      <c r="F6226">
        <v>14.971984020000001</v>
      </c>
      <c r="G6226">
        <f t="shared" si="194"/>
        <v>1.0417649871801384</v>
      </c>
      <c r="H6226">
        <f t="shared" si="195"/>
        <v>5.9029855283976668E-2</v>
      </c>
    </row>
    <row r="6227" spans="1:8">
      <c r="A6227" t="s">
        <v>12423</v>
      </c>
      <c r="B6227" t="s">
        <v>12424</v>
      </c>
      <c r="C6227">
        <v>7.662961986</v>
      </c>
      <c r="D6227">
        <v>7.8416518909999997</v>
      </c>
      <c r="E6227">
        <v>9.8685933049999992</v>
      </c>
      <c r="F6227">
        <v>9.6939209070000008</v>
      </c>
      <c r="G6227">
        <f t="shared" si="194"/>
        <v>1.0417575762038882</v>
      </c>
      <c r="H6227">
        <f t="shared" si="195"/>
        <v>5.9019592108648225E-2</v>
      </c>
    </row>
    <row r="6228" spans="1:8">
      <c r="A6228" t="s">
        <v>12425</v>
      </c>
      <c r="B6228" t="s">
        <v>12426</v>
      </c>
      <c r="C6228">
        <v>63.120430720000002</v>
      </c>
      <c r="D6228">
        <v>67.043187200000006</v>
      </c>
      <c r="E6228">
        <v>71.358088170000002</v>
      </c>
      <c r="F6228">
        <v>72.757603180000004</v>
      </c>
      <c r="G6228">
        <f t="shared" si="194"/>
        <v>1.0417164458402421</v>
      </c>
      <c r="H6228">
        <f t="shared" si="195"/>
        <v>5.8962630926466912E-2</v>
      </c>
    </row>
    <row r="6229" spans="1:8">
      <c r="A6229" t="s">
        <v>12427</v>
      </c>
      <c r="B6229" t="s">
        <v>12428</v>
      </c>
      <c r="C6229">
        <v>12.24936596</v>
      </c>
      <c r="D6229">
        <v>11.29485204</v>
      </c>
      <c r="E6229">
        <v>11.83563891</v>
      </c>
      <c r="F6229">
        <v>10.476333</v>
      </c>
      <c r="G6229">
        <f t="shared" si="194"/>
        <v>1.0417160341346707</v>
      </c>
      <c r="H6229">
        <f t="shared" si="195"/>
        <v>5.8962060746639254E-2</v>
      </c>
    </row>
    <row r="6230" spans="1:8">
      <c r="A6230" t="s">
        <v>12429</v>
      </c>
      <c r="B6230" t="s">
        <v>12430</v>
      </c>
      <c r="C6230">
        <v>2.9859995420000001</v>
      </c>
      <c r="D6230">
        <v>3.240271935</v>
      </c>
      <c r="E6230">
        <v>4.1598945809999996</v>
      </c>
      <c r="F6230">
        <v>4.3334820860000001</v>
      </c>
      <c r="G6230">
        <f t="shared" si="194"/>
        <v>1.0416865144459926</v>
      </c>
      <c r="H6230">
        <f t="shared" si="195"/>
        <v>5.8921177712780611E-2</v>
      </c>
    </row>
    <row r="6231" spans="1:8">
      <c r="A6231" t="s">
        <v>12431</v>
      </c>
      <c r="B6231" t="s">
        <v>12432</v>
      </c>
      <c r="C6231">
        <v>52.64279612</v>
      </c>
      <c r="D6231">
        <v>49.56596862</v>
      </c>
      <c r="E6231">
        <v>47.012519849999997</v>
      </c>
      <c r="F6231">
        <v>42.496994839999999</v>
      </c>
      <c r="G6231">
        <f t="shared" si="194"/>
        <v>1.0415975710900631</v>
      </c>
      <c r="H6231">
        <f t="shared" si="195"/>
        <v>5.8797989387685337E-2</v>
      </c>
    </row>
    <row r="6232" spans="1:8">
      <c r="A6232" t="s">
        <v>12433</v>
      </c>
      <c r="B6232" t="s">
        <v>12434</v>
      </c>
      <c r="C6232">
        <v>3.2645143879999998</v>
      </c>
      <c r="D6232">
        <v>3.0356413629999999</v>
      </c>
      <c r="E6232">
        <v>4.2213161020000003</v>
      </c>
      <c r="F6232">
        <v>3.7686445019999999</v>
      </c>
      <c r="G6232">
        <f t="shared" si="194"/>
        <v>1.0415846641969784</v>
      </c>
      <c r="H6232">
        <f t="shared" si="195"/>
        <v>5.8780112208885058E-2</v>
      </c>
    </row>
    <row r="6233" spans="1:8">
      <c r="A6233" t="s">
        <v>12435</v>
      </c>
      <c r="B6233" t="s">
        <v>12436</v>
      </c>
      <c r="C6233">
        <v>3.3152331230000001</v>
      </c>
      <c r="D6233">
        <v>3.5950752490000002</v>
      </c>
      <c r="E6233">
        <v>4.6953427630000002</v>
      </c>
      <c r="F6233">
        <v>4.8888082080000004</v>
      </c>
      <c r="G6233">
        <f t="shared" si="194"/>
        <v>1.0414974570596736</v>
      </c>
      <c r="H6233">
        <f t="shared" si="195"/>
        <v>5.8659316870756595E-2</v>
      </c>
    </row>
    <row r="6234" spans="1:8">
      <c r="A6234" t="s">
        <v>12437</v>
      </c>
      <c r="B6234" t="s">
        <v>12438</v>
      </c>
      <c r="C6234">
        <v>7.5383273209999997</v>
      </c>
      <c r="D6234">
        <v>8.0886167209999993</v>
      </c>
      <c r="E6234">
        <v>7.8352193410000002</v>
      </c>
      <c r="F6234">
        <v>8.0735731449999992</v>
      </c>
      <c r="G6234">
        <f t="shared" si="194"/>
        <v>1.0413210325739104</v>
      </c>
      <c r="H6234">
        <f t="shared" si="195"/>
        <v>5.8414910809856481E-2</v>
      </c>
    </row>
    <row r="6235" spans="1:8">
      <c r="A6235" t="s">
        <v>12439</v>
      </c>
      <c r="B6235" t="s">
        <v>12440</v>
      </c>
      <c r="C6235">
        <v>2.02690788</v>
      </c>
      <c r="D6235">
        <v>2.2754993039999998</v>
      </c>
      <c r="E6235">
        <v>2.6003636019999998</v>
      </c>
      <c r="F6235">
        <v>2.8039644240000001</v>
      </c>
      <c r="G6235">
        <f t="shared" si="194"/>
        <v>1.0411283566339813</v>
      </c>
      <c r="H6235">
        <f t="shared" si="195"/>
        <v>5.8147943818708352E-2</v>
      </c>
    </row>
    <row r="6236" spans="1:8">
      <c r="A6236" t="s">
        <v>12441</v>
      </c>
      <c r="B6236" t="s">
        <v>12442</v>
      </c>
      <c r="C6236">
        <v>4.6279989060000002</v>
      </c>
      <c r="D6236">
        <v>4.8940531790000001</v>
      </c>
      <c r="E6236">
        <v>5.2236218970000001</v>
      </c>
      <c r="F6236">
        <v>5.3058233350000004</v>
      </c>
      <c r="G6236">
        <f t="shared" si="194"/>
        <v>1.0411046465833949</v>
      </c>
      <c r="H6236">
        <f t="shared" si="195"/>
        <v>5.8115088348308162E-2</v>
      </c>
    </row>
    <row r="6237" spans="1:8">
      <c r="A6237" t="s">
        <v>12443</v>
      </c>
      <c r="B6237" t="s">
        <v>12444</v>
      </c>
      <c r="C6237">
        <v>7.9002221710000002</v>
      </c>
      <c r="D6237">
        <v>8.4206929160000001</v>
      </c>
      <c r="E6237">
        <v>9.0522122790000008</v>
      </c>
      <c r="F6237">
        <v>9.2683687450000001</v>
      </c>
      <c r="G6237">
        <f t="shared" si="194"/>
        <v>1.0410221039805709</v>
      </c>
      <c r="H6237">
        <f t="shared" si="195"/>
        <v>5.8000701648472264E-2</v>
      </c>
    </row>
    <row r="6238" spans="1:8">
      <c r="A6238" t="s">
        <v>12445</v>
      </c>
      <c r="B6238" t="s">
        <v>12446</v>
      </c>
      <c r="C6238">
        <v>10.16618076</v>
      </c>
      <c r="D6238">
        <v>11.569188710000001</v>
      </c>
      <c r="E6238">
        <v>11.26651109</v>
      </c>
      <c r="F6238">
        <v>12.317197820000001</v>
      </c>
      <c r="G6238">
        <f t="shared" si="194"/>
        <v>1.0409325993656156</v>
      </c>
      <c r="H6238">
        <f t="shared" si="195"/>
        <v>5.7876656813102105E-2</v>
      </c>
    </row>
    <row r="6239" spans="1:8">
      <c r="A6239" t="s">
        <v>12447</v>
      </c>
      <c r="B6239" t="s">
        <v>12448</v>
      </c>
      <c r="C6239">
        <v>7.25426153</v>
      </c>
      <c r="D6239">
        <v>7.6380673110000004</v>
      </c>
      <c r="E6239">
        <v>9.3223302100000005</v>
      </c>
      <c r="F6239">
        <v>9.4300148569999998</v>
      </c>
      <c r="G6239">
        <f t="shared" si="194"/>
        <v>1.0408841079527098</v>
      </c>
      <c r="H6239">
        <f t="shared" si="195"/>
        <v>5.7809447898223523E-2</v>
      </c>
    </row>
    <row r="6240" spans="1:8">
      <c r="A6240" t="s">
        <v>12449</v>
      </c>
      <c r="B6240" t="s">
        <v>12450</v>
      </c>
      <c r="C6240">
        <v>212.03051679999999</v>
      </c>
      <c r="D6240">
        <v>213.48092800000001</v>
      </c>
      <c r="E6240">
        <v>241.26343539999999</v>
      </c>
      <c r="F6240">
        <v>233.3805251</v>
      </c>
      <c r="G6240">
        <f t="shared" si="194"/>
        <v>1.0408487021081021</v>
      </c>
      <c r="H6240">
        <f t="shared" si="195"/>
        <v>5.7760373553819591E-2</v>
      </c>
    </row>
    <row r="6241" spans="1:8">
      <c r="A6241" t="s">
        <v>12451</v>
      </c>
      <c r="B6241" t="s">
        <v>12452</v>
      </c>
      <c r="C6241">
        <v>16.519481169999999</v>
      </c>
      <c r="D6241">
        <v>16.73989826</v>
      </c>
      <c r="E6241">
        <v>20.480788969999999</v>
      </c>
      <c r="F6241">
        <v>19.94044834</v>
      </c>
      <c r="G6241">
        <f t="shared" si="194"/>
        <v>1.0408021361025024</v>
      </c>
      <c r="H6241">
        <f t="shared" si="195"/>
        <v>5.7695828103515673E-2</v>
      </c>
    </row>
    <row r="6242" spans="1:8">
      <c r="A6242" t="s">
        <v>12453</v>
      </c>
      <c r="B6242" t="s">
        <v>12454</v>
      </c>
      <c r="C6242">
        <v>12.63355469</v>
      </c>
      <c r="D6242">
        <v>12.8177837</v>
      </c>
      <c r="E6242">
        <v>11.71987605</v>
      </c>
      <c r="F6242">
        <v>11.42510465</v>
      </c>
      <c r="G6242">
        <f t="shared" si="194"/>
        <v>1.0407590732098466</v>
      </c>
      <c r="H6242">
        <f t="shared" si="195"/>
        <v>5.7636135771229953E-2</v>
      </c>
    </row>
    <row r="6243" spans="1:8">
      <c r="A6243" t="s">
        <v>12455</v>
      </c>
      <c r="B6243" t="s">
        <v>12456</v>
      </c>
      <c r="C6243">
        <v>11.479559009999999</v>
      </c>
      <c r="D6243">
        <v>12.86767993</v>
      </c>
      <c r="E6243">
        <v>12.514340199999999</v>
      </c>
      <c r="F6243">
        <v>13.478447579999999</v>
      </c>
      <c r="G6243">
        <f t="shared" si="194"/>
        <v>1.0407421120293543</v>
      </c>
      <c r="H6243">
        <f t="shared" si="195"/>
        <v>5.7612624075769038E-2</v>
      </c>
    </row>
    <row r="6244" spans="1:8">
      <c r="A6244" t="s">
        <v>12457</v>
      </c>
      <c r="B6244" t="s">
        <v>12458</v>
      </c>
      <c r="C6244">
        <v>3.3636079570000001</v>
      </c>
      <c r="D6244">
        <v>3.798657817</v>
      </c>
      <c r="E6244">
        <v>3.7930290539999998</v>
      </c>
      <c r="F6244">
        <v>4.1163947390000004</v>
      </c>
      <c r="G6244">
        <f t="shared" si="194"/>
        <v>1.0406242873426417</v>
      </c>
      <c r="H6244">
        <f t="shared" si="195"/>
        <v>5.744928417420489E-2</v>
      </c>
    </row>
    <row r="6245" spans="1:8">
      <c r="A6245" t="s">
        <v>12459</v>
      </c>
      <c r="B6245" t="s">
        <v>12460</v>
      </c>
      <c r="C6245">
        <v>2.5371926130000002</v>
      </c>
      <c r="D6245">
        <v>2.3439696940000001</v>
      </c>
      <c r="E6245">
        <v>2.622804887</v>
      </c>
      <c r="F6245">
        <v>2.328658817</v>
      </c>
      <c r="G6245">
        <f t="shared" si="194"/>
        <v>1.0405397501045117</v>
      </c>
      <c r="H6245">
        <f t="shared" si="195"/>
        <v>5.7332079136934284E-2</v>
      </c>
    </row>
    <row r="6246" spans="1:8">
      <c r="A6246" t="s">
        <v>12461</v>
      </c>
      <c r="B6246" t="s">
        <v>12462</v>
      </c>
      <c r="C6246">
        <v>6.1777791479999999</v>
      </c>
      <c r="D6246">
        <v>6.934442217</v>
      </c>
      <c r="E6246">
        <v>7.0230934390000002</v>
      </c>
      <c r="F6246">
        <v>7.5769640210000002</v>
      </c>
      <c r="G6246">
        <f t="shared" si="194"/>
        <v>1.040428827174859</v>
      </c>
      <c r="H6246">
        <f t="shared" si="195"/>
        <v>5.7178277717316803E-2</v>
      </c>
    </row>
    <row r="6247" spans="1:8">
      <c r="A6247" t="s">
        <v>12463</v>
      </c>
      <c r="B6247" t="s">
        <v>12464</v>
      </c>
      <c r="C6247">
        <v>2.6610776299999999</v>
      </c>
      <c r="D6247">
        <v>2.772929735</v>
      </c>
      <c r="E6247">
        <v>3.062335569</v>
      </c>
      <c r="F6247">
        <v>3.0674198860000002</v>
      </c>
      <c r="G6247">
        <f t="shared" si="194"/>
        <v>1.0403054427260059</v>
      </c>
      <c r="H6247">
        <f t="shared" si="195"/>
        <v>5.7007178374871438E-2</v>
      </c>
    </row>
    <row r="6248" spans="1:8">
      <c r="A6248" t="s">
        <v>12465</v>
      </c>
      <c r="B6248" t="s">
        <v>12466</v>
      </c>
      <c r="C6248">
        <v>0.84675291100000005</v>
      </c>
      <c r="D6248">
        <v>0.83247481700000003</v>
      </c>
      <c r="E6248">
        <v>0.87273641099999999</v>
      </c>
      <c r="F6248">
        <v>0.82492793600000003</v>
      </c>
      <c r="G6248">
        <f t="shared" si="194"/>
        <v>1.0401153134546177</v>
      </c>
      <c r="H6248">
        <f t="shared" si="195"/>
        <v>5.6743483103702565E-2</v>
      </c>
    </row>
    <row r="6249" spans="1:8">
      <c r="A6249" t="s">
        <v>12467</v>
      </c>
      <c r="B6249" t="s">
        <v>12468</v>
      </c>
      <c r="C6249">
        <v>4.5685860160000002</v>
      </c>
      <c r="D6249">
        <v>4.3232761799999997</v>
      </c>
      <c r="E6249">
        <v>4.5588120490000001</v>
      </c>
      <c r="F6249">
        <v>4.1477979969999996</v>
      </c>
      <c r="G6249">
        <f t="shared" si="194"/>
        <v>1.0400764522389125</v>
      </c>
      <c r="H6249">
        <f t="shared" si="195"/>
        <v>5.6689579531818551E-2</v>
      </c>
    </row>
    <row r="6250" spans="1:8">
      <c r="A6250" t="s">
        <v>10756</v>
      </c>
      <c r="B6250" t="s">
        <v>12469</v>
      </c>
      <c r="C6250">
        <v>12.66563365</v>
      </c>
      <c r="D6250">
        <v>12.57842527</v>
      </c>
      <c r="E6250">
        <v>12.401559000000001</v>
      </c>
      <c r="F6250">
        <v>11.84172581</v>
      </c>
      <c r="G6250">
        <f t="shared" si="194"/>
        <v>1.0400653659855736</v>
      </c>
      <c r="H6250">
        <f t="shared" si="195"/>
        <v>5.6674201654623745E-2</v>
      </c>
    </row>
    <row r="6251" spans="1:8">
      <c r="A6251" t="s">
        <v>12470</v>
      </c>
      <c r="B6251" t="s">
        <v>12471</v>
      </c>
      <c r="C6251">
        <v>6.463708445</v>
      </c>
      <c r="D6251">
        <v>6.3747214059999999</v>
      </c>
      <c r="E6251">
        <v>6.0247742869999996</v>
      </c>
      <c r="F6251">
        <v>5.7130877130000002</v>
      </c>
      <c r="G6251">
        <f t="shared" si="194"/>
        <v>1.0400383176568215</v>
      </c>
      <c r="H6251">
        <f t="shared" si="195"/>
        <v>5.6636681900138361E-2</v>
      </c>
    </row>
    <row r="6252" spans="1:8">
      <c r="A6252" t="s">
        <v>12472</v>
      </c>
      <c r="B6252" t="s">
        <v>12473</v>
      </c>
      <c r="C6252">
        <v>14.829889619999999</v>
      </c>
      <c r="D6252">
        <v>14.975219210000001</v>
      </c>
      <c r="E6252">
        <v>19.921833979999999</v>
      </c>
      <c r="F6252">
        <v>19.343384839999999</v>
      </c>
      <c r="G6252">
        <f t="shared" si="194"/>
        <v>1.0399970660947466</v>
      </c>
      <c r="H6252">
        <f t="shared" si="195"/>
        <v>5.6579458427396409E-2</v>
      </c>
    </row>
    <row r="6253" spans="1:8">
      <c r="A6253" t="s">
        <v>12474</v>
      </c>
      <c r="B6253" t="s">
        <v>12475</v>
      </c>
      <c r="C6253">
        <v>1.58418371</v>
      </c>
      <c r="D6253">
        <v>1.6994584429999999</v>
      </c>
      <c r="E6253">
        <v>2.285486218</v>
      </c>
      <c r="F6253">
        <v>2.358546992</v>
      </c>
      <c r="G6253">
        <f t="shared" si="194"/>
        <v>1.0395349115281176</v>
      </c>
      <c r="H6253">
        <f t="shared" si="195"/>
        <v>5.5938210185434739E-2</v>
      </c>
    </row>
    <row r="6254" spans="1:8">
      <c r="A6254" t="s">
        <v>12476</v>
      </c>
      <c r="B6254" t="s">
        <v>12477</v>
      </c>
      <c r="C6254">
        <v>14.769628559999999</v>
      </c>
      <c r="D6254">
        <v>13.90113644</v>
      </c>
      <c r="E6254">
        <v>12.74365807</v>
      </c>
      <c r="F6254">
        <v>11.54147191</v>
      </c>
      <c r="G6254">
        <f t="shared" si="194"/>
        <v>1.0392347107423816</v>
      </c>
      <c r="H6254">
        <f t="shared" si="195"/>
        <v>5.5521523138228411E-2</v>
      </c>
    </row>
    <row r="6255" spans="1:8">
      <c r="A6255" t="s">
        <v>12478</v>
      </c>
      <c r="B6255" t="s">
        <v>12479</v>
      </c>
      <c r="C6255">
        <v>2.2400832209999999</v>
      </c>
      <c r="D6255">
        <v>2.2500695240000002</v>
      </c>
      <c r="E6255">
        <v>2.4101518199999998</v>
      </c>
      <c r="F6255">
        <v>2.329510022</v>
      </c>
      <c r="G6255">
        <f t="shared" si="194"/>
        <v>1.0392298238094679</v>
      </c>
      <c r="H6255">
        <f t="shared" si="195"/>
        <v>5.5514738943682362E-2</v>
      </c>
    </row>
    <row r="6256" spans="1:8">
      <c r="A6256" t="s">
        <v>12480</v>
      </c>
      <c r="B6256" t="s">
        <v>12481</v>
      </c>
      <c r="C6256">
        <v>62.85112007</v>
      </c>
      <c r="D6256">
        <v>61.611139289999997</v>
      </c>
      <c r="E6256">
        <v>57.202609029999998</v>
      </c>
      <c r="F6256">
        <v>53.960563139999998</v>
      </c>
      <c r="G6256">
        <f t="shared" si="194"/>
        <v>1.039167563408697</v>
      </c>
      <c r="H6256">
        <f t="shared" si="195"/>
        <v>5.5428304297434942E-2</v>
      </c>
    </row>
    <row r="6257" spans="1:8">
      <c r="A6257" t="s">
        <v>12482</v>
      </c>
      <c r="B6257" t="s">
        <v>12483</v>
      </c>
      <c r="C6257">
        <v>18.16705563</v>
      </c>
      <c r="D6257">
        <v>19.38986762</v>
      </c>
      <c r="E6257">
        <v>23.253729610000001</v>
      </c>
      <c r="F6257">
        <v>23.885791220000002</v>
      </c>
      <c r="G6257">
        <f t="shared" si="194"/>
        <v>1.0390663591681664</v>
      </c>
      <c r="H6257">
        <f t="shared" si="195"/>
        <v>5.528779378563959E-2</v>
      </c>
    </row>
    <row r="6258" spans="1:8">
      <c r="A6258" t="s">
        <v>12484</v>
      </c>
      <c r="B6258" t="s">
        <v>12485</v>
      </c>
      <c r="C6258">
        <v>3.2663767209999999</v>
      </c>
      <c r="D6258">
        <v>3.2559616880000002</v>
      </c>
      <c r="E6258">
        <v>3.4085937240000002</v>
      </c>
      <c r="F6258">
        <v>3.2700566169999998</v>
      </c>
      <c r="G6258">
        <f t="shared" si="194"/>
        <v>1.039041711422904</v>
      </c>
      <c r="H6258">
        <f t="shared" si="195"/>
        <v>5.5253571138257615E-2</v>
      </c>
    </row>
    <row r="6259" spans="1:8">
      <c r="A6259" t="s">
        <v>12486</v>
      </c>
      <c r="B6259" t="s">
        <v>12487</v>
      </c>
      <c r="C6259">
        <v>9.2798791260000009</v>
      </c>
      <c r="D6259">
        <v>10.00466484</v>
      </c>
      <c r="E6259">
        <v>10.23764484</v>
      </c>
      <c r="F6259">
        <v>10.623211360000001</v>
      </c>
      <c r="G6259">
        <f t="shared" si="194"/>
        <v>1.0389734784325577</v>
      </c>
      <c r="H6259">
        <f t="shared" si="195"/>
        <v>5.5158827464281038E-2</v>
      </c>
    </row>
    <row r="6260" spans="1:8">
      <c r="A6260" t="s">
        <v>12488</v>
      </c>
      <c r="B6260" t="s">
        <v>12489</v>
      </c>
      <c r="C6260">
        <v>29.76212683</v>
      </c>
      <c r="D6260">
        <v>30.7101787</v>
      </c>
      <c r="E6260">
        <v>32.376977170000004</v>
      </c>
      <c r="F6260">
        <v>32.160916909999997</v>
      </c>
      <c r="G6260">
        <f t="shared" si="194"/>
        <v>1.0387864056906899</v>
      </c>
      <c r="H6260">
        <f t="shared" si="195"/>
        <v>5.4899039103008161E-2</v>
      </c>
    </row>
    <row r="6261" spans="1:8">
      <c r="A6261" t="s">
        <v>12490</v>
      </c>
      <c r="B6261" t="s">
        <v>12491</v>
      </c>
      <c r="C6261">
        <v>4.7913375389999997</v>
      </c>
      <c r="D6261">
        <v>4.8680679680000001</v>
      </c>
      <c r="E6261">
        <v>6.0161458960000003</v>
      </c>
      <c r="F6261">
        <v>5.8850018820000001</v>
      </c>
      <c r="G6261">
        <f t="shared" si="194"/>
        <v>1.0386557263666194</v>
      </c>
      <c r="H6261">
        <f t="shared" si="195"/>
        <v>5.4717536658128771E-2</v>
      </c>
    </row>
    <row r="6262" spans="1:8">
      <c r="A6262" t="s">
        <v>12492</v>
      </c>
      <c r="B6262" t="s">
        <v>12493</v>
      </c>
      <c r="C6262">
        <v>59.494256450000002</v>
      </c>
      <c r="D6262">
        <v>54.461991570000002</v>
      </c>
      <c r="E6262">
        <v>45.887883899999999</v>
      </c>
      <c r="F6262">
        <v>40.447001700000001</v>
      </c>
      <c r="G6262">
        <f t="shared" si="194"/>
        <v>1.0385566120103855</v>
      </c>
      <c r="H6262">
        <f t="shared" si="195"/>
        <v>5.4579860034813729E-2</v>
      </c>
    </row>
    <row r="6263" spans="1:8">
      <c r="A6263" t="s">
        <v>12494</v>
      </c>
      <c r="B6263" t="s">
        <v>12495</v>
      </c>
      <c r="C6263">
        <v>2.1833090529999999</v>
      </c>
      <c r="D6263">
        <v>2.2641757290000002</v>
      </c>
      <c r="E6263">
        <v>2.6533189230000001</v>
      </c>
      <c r="F6263">
        <v>2.6497787210000001</v>
      </c>
      <c r="G6263">
        <f t="shared" si="194"/>
        <v>1.0384241058682078</v>
      </c>
      <c r="H6263">
        <f t="shared" si="195"/>
        <v>5.4395779409682286E-2</v>
      </c>
    </row>
    <row r="6264" spans="1:8">
      <c r="A6264" t="s">
        <v>12496</v>
      </c>
      <c r="B6264" t="s">
        <v>12497</v>
      </c>
      <c r="C6264">
        <v>14.56692616</v>
      </c>
      <c r="D6264">
        <v>14.466212629999999</v>
      </c>
      <c r="E6264">
        <v>18.870021309999998</v>
      </c>
      <c r="F6264">
        <v>18.047953079999999</v>
      </c>
      <c r="G6264">
        <f t="shared" si="194"/>
        <v>1.0383203428224672</v>
      </c>
      <c r="H6264">
        <f t="shared" si="195"/>
        <v>5.4251612965191355E-2</v>
      </c>
    </row>
    <row r="6265" spans="1:8">
      <c r="A6265" t="s">
        <v>12498</v>
      </c>
      <c r="B6265" t="s">
        <v>12499</v>
      </c>
      <c r="C6265">
        <v>3.1993376869999999</v>
      </c>
      <c r="D6265">
        <v>3.83474526</v>
      </c>
      <c r="E6265">
        <v>3.7479186919999998</v>
      </c>
      <c r="F6265">
        <v>4.3269135160000003</v>
      </c>
      <c r="G6265">
        <f t="shared" si="194"/>
        <v>1.0382175914623681</v>
      </c>
      <c r="H6265">
        <f t="shared" si="195"/>
        <v>5.4108837940152803E-2</v>
      </c>
    </row>
    <row r="6266" spans="1:8">
      <c r="A6266" t="s">
        <v>12500</v>
      </c>
      <c r="B6266" t="s">
        <v>12501</v>
      </c>
      <c r="C6266">
        <v>44.542836209999997</v>
      </c>
      <c r="D6266">
        <v>41.803043129999999</v>
      </c>
      <c r="E6266">
        <v>43.108906589999997</v>
      </c>
      <c r="F6266">
        <v>38.974429270000002</v>
      </c>
      <c r="G6266">
        <f t="shared" si="194"/>
        <v>1.0380476146752051</v>
      </c>
      <c r="H6266">
        <f t="shared" si="195"/>
        <v>5.3872620844447237E-2</v>
      </c>
    </row>
    <row r="6267" spans="1:8">
      <c r="A6267" t="s">
        <v>12502</v>
      </c>
      <c r="B6267" t="s">
        <v>12503</v>
      </c>
      <c r="C6267">
        <v>3.533715618</v>
      </c>
      <c r="D6267">
        <v>3.3328272280000002</v>
      </c>
      <c r="E6267">
        <v>3.0451891390000001</v>
      </c>
      <c r="F6267">
        <v>2.7668975219999998</v>
      </c>
      <c r="G6267">
        <f t="shared" si="194"/>
        <v>1.0380120674330906</v>
      </c>
      <c r="H6267">
        <f t="shared" si="195"/>
        <v>5.3823215877564175E-2</v>
      </c>
    </row>
    <row r="6268" spans="1:8">
      <c r="A6268" t="s">
        <v>12504</v>
      </c>
      <c r="B6268" t="s">
        <v>12505</v>
      </c>
      <c r="C6268">
        <v>23.77394035</v>
      </c>
      <c r="D6268">
        <v>25.342384930000001</v>
      </c>
      <c r="E6268">
        <v>35.14757084</v>
      </c>
      <c r="F6268">
        <v>36.094897170000003</v>
      </c>
      <c r="G6268">
        <f t="shared" si="194"/>
        <v>1.0379963360478057</v>
      </c>
      <c r="H6268">
        <f t="shared" si="195"/>
        <v>5.3801351234339038E-2</v>
      </c>
    </row>
    <row r="6269" spans="1:8">
      <c r="A6269" t="s">
        <v>12506</v>
      </c>
      <c r="B6269" t="s">
        <v>12507</v>
      </c>
      <c r="C6269">
        <v>6.1479857180000002</v>
      </c>
      <c r="D6269">
        <v>6.2709400200000003</v>
      </c>
      <c r="E6269">
        <v>6.0239934220000002</v>
      </c>
      <c r="F6269">
        <v>5.9199500770000002</v>
      </c>
      <c r="G6269">
        <f t="shared" si="194"/>
        <v>1.0379256424996757</v>
      </c>
      <c r="H6269">
        <f t="shared" si="195"/>
        <v>5.3703092019972171E-2</v>
      </c>
    </row>
    <row r="6270" spans="1:8">
      <c r="A6270" t="s">
        <v>12508</v>
      </c>
      <c r="B6270" t="s">
        <v>12509</v>
      </c>
      <c r="C6270">
        <v>1.074771004</v>
      </c>
      <c r="D6270">
        <v>1.1193492860000001</v>
      </c>
      <c r="E6270">
        <v>1.5885463909999999</v>
      </c>
      <c r="F6270">
        <v>1.5941011439999999</v>
      </c>
      <c r="G6270">
        <f t="shared" si="194"/>
        <v>1.0378479078168412</v>
      </c>
      <c r="H6270">
        <f t="shared" si="195"/>
        <v>5.3595038382362549E-2</v>
      </c>
    </row>
    <row r="6271" spans="1:8">
      <c r="A6271" t="s">
        <v>12510</v>
      </c>
      <c r="B6271" t="s">
        <v>12511</v>
      </c>
      <c r="C6271">
        <v>24.840708230000001</v>
      </c>
      <c r="D6271">
        <v>25.7930241</v>
      </c>
      <c r="E6271">
        <v>26.218105349999998</v>
      </c>
      <c r="F6271">
        <v>26.23152653</v>
      </c>
      <c r="G6271">
        <f t="shared" si="194"/>
        <v>1.037805647007116</v>
      </c>
      <c r="H6271">
        <f t="shared" si="195"/>
        <v>5.3536291140578118E-2</v>
      </c>
    </row>
    <row r="6272" spans="1:8">
      <c r="A6272" t="s">
        <v>12512</v>
      </c>
      <c r="B6272" t="s">
        <v>12513</v>
      </c>
      <c r="C6272">
        <v>65.236960240000002</v>
      </c>
      <c r="D6272">
        <v>65.916371549999994</v>
      </c>
      <c r="E6272">
        <v>70.843936110000001</v>
      </c>
      <c r="F6272">
        <v>68.97469778</v>
      </c>
      <c r="G6272">
        <f t="shared" si="194"/>
        <v>1.0377971003714128</v>
      </c>
      <c r="H6272">
        <f t="shared" si="195"/>
        <v>5.3524410072333363E-2</v>
      </c>
    </row>
    <row r="6273" spans="1:8">
      <c r="A6273" t="s">
        <v>12514</v>
      </c>
      <c r="B6273" t="s">
        <v>12515</v>
      </c>
      <c r="C6273">
        <v>19.412156899999999</v>
      </c>
      <c r="D6273">
        <v>20.909845350000001</v>
      </c>
      <c r="E6273">
        <v>20.600058969999999</v>
      </c>
      <c r="F6273">
        <v>21.381643650000001</v>
      </c>
      <c r="G6273">
        <f t="shared" si="194"/>
        <v>1.0377778672693354</v>
      </c>
      <c r="H6273">
        <f t="shared" si="195"/>
        <v>5.3497672901745563E-2</v>
      </c>
    </row>
    <row r="6274" spans="1:8">
      <c r="A6274" t="s">
        <v>12516</v>
      </c>
      <c r="B6274" t="s">
        <v>12517</v>
      </c>
      <c r="C6274">
        <v>11.173420500000001</v>
      </c>
      <c r="D6274">
        <v>12.116824100000001</v>
      </c>
      <c r="E6274">
        <v>10.5475501</v>
      </c>
      <c r="F6274">
        <v>11.021950820000001</v>
      </c>
      <c r="G6274">
        <f t="shared" ref="G6274:G6337" si="196">(D6274/C6274)/(F6274/E6274)</f>
        <v>1.0377572784411009</v>
      </c>
      <c r="H6274">
        <f t="shared" si="195"/>
        <v>5.3469050499996285E-2</v>
      </c>
    </row>
    <row r="6275" spans="1:8">
      <c r="A6275" t="s">
        <v>12518</v>
      </c>
      <c r="B6275" t="s">
        <v>12519</v>
      </c>
      <c r="C6275">
        <v>2.5040848979999999</v>
      </c>
      <c r="D6275">
        <v>2.5834940149999999</v>
      </c>
      <c r="E6275">
        <v>4.3580271770000003</v>
      </c>
      <c r="F6275">
        <v>4.3329112419999998</v>
      </c>
      <c r="G6275">
        <f t="shared" si="196"/>
        <v>1.0376921997805946</v>
      </c>
      <c r="H6275">
        <f t="shared" ref="H6275:H6338" si="197">LOG(G6275,2)</f>
        <v>5.3378575003679832E-2</v>
      </c>
    </row>
    <row r="6276" spans="1:8">
      <c r="A6276" t="s">
        <v>12520</v>
      </c>
      <c r="B6276" t="s">
        <v>12521</v>
      </c>
      <c r="C6276">
        <v>2.1373808379999999</v>
      </c>
      <c r="D6276">
        <v>2.2481425879999999</v>
      </c>
      <c r="E6276">
        <v>3.0750646860000002</v>
      </c>
      <c r="F6276">
        <v>3.1172331120000001</v>
      </c>
      <c r="G6276">
        <f t="shared" si="196"/>
        <v>1.0375927209557492</v>
      </c>
      <c r="H6276">
        <f t="shared" si="197"/>
        <v>5.324026377137258E-2</v>
      </c>
    </row>
    <row r="6277" spans="1:8">
      <c r="A6277" t="s">
        <v>12522</v>
      </c>
      <c r="B6277" t="s">
        <v>12523</v>
      </c>
      <c r="C6277">
        <v>13.192884980000001</v>
      </c>
      <c r="D6277">
        <v>15.638183059999999</v>
      </c>
      <c r="E6277">
        <v>13.341931089999999</v>
      </c>
      <c r="F6277">
        <v>15.244258609999999</v>
      </c>
      <c r="G6277">
        <f t="shared" si="196"/>
        <v>1.0374302375397522</v>
      </c>
      <c r="H6277">
        <f t="shared" si="197"/>
        <v>5.3014325048135851E-2</v>
      </c>
    </row>
    <row r="6278" spans="1:8">
      <c r="A6278" t="s">
        <v>12524</v>
      </c>
      <c r="B6278" t="s">
        <v>12525</v>
      </c>
      <c r="C6278">
        <v>17.865424189999999</v>
      </c>
      <c r="D6278">
        <v>20.029614509999998</v>
      </c>
      <c r="E6278">
        <v>20.985412740000001</v>
      </c>
      <c r="F6278">
        <v>22.679675540000002</v>
      </c>
      <c r="G6278">
        <f t="shared" si="196"/>
        <v>1.0373849346812694</v>
      </c>
      <c r="H6278">
        <f t="shared" si="197"/>
        <v>5.2951323571997937E-2</v>
      </c>
    </row>
    <row r="6279" spans="1:8">
      <c r="A6279" t="s">
        <v>12526</v>
      </c>
      <c r="B6279" t="s">
        <v>12527</v>
      </c>
      <c r="C6279">
        <v>17.883477410000001</v>
      </c>
      <c r="D6279">
        <v>18.397610199999999</v>
      </c>
      <c r="E6279">
        <v>20.307359890000001</v>
      </c>
      <c r="F6279">
        <v>20.141260930000001</v>
      </c>
      <c r="G6279">
        <f t="shared" si="196"/>
        <v>1.0372328249269431</v>
      </c>
      <c r="H6279">
        <f t="shared" si="197"/>
        <v>5.2739768467339083E-2</v>
      </c>
    </row>
    <row r="6280" spans="1:8">
      <c r="A6280" t="s">
        <v>12528</v>
      </c>
      <c r="B6280" t="s">
        <v>12529</v>
      </c>
      <c r="C6280">
        <v>11.45052666</v>
      </c>
      <c r="D6280">
        <v>10.939857440000001</v>
      </c>
      <c r="E6280">
        <v>15.453511560000001</v>
      </c>
      <c r="F6280">
        <v>14.23649429</v>
      </c>
      <c r="G6280">
        <f t="shared" si="196"/>
        <v>1.0370753780327127</v>
      </c>
      <c r="H6280">
        <f t="shared" si="197"/>
        <v>5.2520757759458941E-2</v>
      </c>
    </row>
    <row r="6281" spans="1:8">
      <c r="A6281" t="s">
        <v>12530</v>
      </c>
      <c r="B6281" t="s">
        <v>12531</v>
      </c>
      <c r="C6281">
        <v>6.2124590260000003</v>
      </c>
      <c r="D6281">
        <v>5.5832740909999998</v>
      </c>
      <c r="E6281">
        <v>7.5961514210000001</v>
      </c>
      <c r="F6281">
        <v>6.5832904030000003</v>
      </c>
      <c r="G6281">
        <f t="shared" si="196"/>
        <v>1.0369934453594243</v>
      </c>
      <c r="H6281">
        <f t="shared" si="197"/>
        <v>5.2406775175883838E-2</v>
      </c>
    </row>
    <row r="6282" spans="1:8">
      <c r="A6282" t="s">
        <v>12532</v>
      </c>
      <c r="B6282" t="s">
        <v>12533</v>
      </c>
      <c r="C6282">
        <v>22.376070410000001</v>
      </c>
      <c r="D6282">
        <v>23.338540569999999</v>
      </c>
      <c r="E6282">
        <v>22.279547300000001</v>
      </c>
      <c r="F6282">
        <v>22.408959710000001</v>
      </c>
      <c r="G6282">
        <f t="shared" si="196"/>
        <v>1.0369899351258185</v>
      </c>
      <c r="H6282">
        <f t="shared" si="197"/>
        <v>5.2401891629889126E-2</v>
      </c>
    </row>
    <row r="6283" spans="1:8">
      <c r="A6283" t="s">
        <v>12534</v>
      </c>
      <c r="B6283" t="s">
        <v>12535</v>
      </c>
      <c r="C6283">
        <v>9.0245660389999998</v>
      </c>
      <c r="D6283">
        <v>9.0808564510000007</v>
      </c>
      <c r="E6283">
        <v>8.2334528480000007</v>
      </c>
      <c r="F6283">
        <v>7.9902667760000003</v>
      </c>
      <c r="G6283">
        <f t="shared" si="196"/>
        <v>1.0368625919088206</v>
      </c>
      <c r="H6283">
        <f t="shared" si="197"/>
        <v>5.2224716613353754E-2</v>
      </c>
    </row>
    <row r="6284" spans="1:8">
      <c r="A6284" t="s">
        <v>12536</v>
      </c>
      <c r="B6284" t="s">
        <v>12537</v>
      </c>
      <c r="C6284">
        <v>657.83096539999997</v>
      </c>
      <c r="D6284">
        <v>706.89640870000005</v>
      </c>
      <c r="E6284">
        <v>543.88261820000002</v>
      </c>
      <c r="F6284">
        <v>563.73972030000004</v>
      </c>
      <c r="G6284">
        <f t="shared" si="196"/>
        <v>1.0367355870887316</v>
      </c>
      <c r="H6284">
        <f t="shared" si="197"/>
        <v>5.2047990740234903E-2</v>
      </c>
    </row>
    <row r="6285" spans="1:8">
      <c r="A6285" t="s">
        <v>12538</v>
      </c>
      <c r="B6285" t="s">
        <v>12539</v>
      </c>
      <c r="C6285">
        <v>35.46391947</v>
      </c>
      <c r="D6285">
        <v>35.587397629999998</v>
      </c>
      <c r="E6285">
        <v>36.805212140000002</v>
      </c>
      <c r="F6285">
        <v>35.627074129999997</v>
      </c>
      <c r="G6285">
        <f t="shared" si="196"/>
        <v>1.0366655502977762</v>
      </c>
      <c r="H6285">
        <f t="shared" si="197"/>
        <v>5.1950526019870241E-2</v>
      </c>
    </row>
    <row r="6286" spans="1:8">
      <c r="A6286" t="s">
        <v>12540</v>
      </c>
      <c r="B6286" t="s">
        <v>12541</v>
      </c>
      <c r="C6286">
        <v>21.7838192</v>
      </c>
      <c r="D6286">
        <v>22.377834050000001</v>
      </c>
      <c r="E6286">
        <v>21.988054550000001</v>
      </c>
      <c r="F6286">
        <v>21.78951283</v>
      </c>
      <c r="G6286">
        <f t="shared" si="196"/>
        <v>1.0366288954643585</v>
      </c>
      <c r="H6286">
        <f t="shared" si="197"/>
        <v>5.1899513732146386E-2</v>
      </c>
    </row>
    <row r="6287" spans="1:8">
      <c r="A6287" t="s">
        <v>12542</v>
      </c>
      <c r="B6287" t="s">
        <v>12543</v>
      </c>
      <c r="C6287">
        <v>1.3257762239999999</v>
      </c>
      <c r="D6287">
        <v>1.2306149470000001</v>
      </c>
      <c r="E6287">
        <v>1.9128845240000001</v>
      </c>
      <c r="F6287">
        <v>1.7129337769999999</v>
      </c>
      <c r="G6287">
        <f t="shared" si="196"/>
        <v>1.0365735903974231</v>
      </c>
      <c r="H6287">
        <f t="shared" si="197"/>
        <v>5.1822542624532168E-2</v>
      </c>
    </row>
    <row r="6288" spans="1:8">
      <c r="A6288" t="s">
        <v>12544</v>
      </c>
      <c r="B6288" t="s">
        <v>12545</v>
      </c>
      <c r="C6288">
        <v>10.299135679999999</v>
      </c>
      <c r="D6288">
        <v>9.8345246730000007</v>
      </c>
      <c r="E6288">
        <v>10.75355682</v>
      </c>
      <c r="F6288">
        <v>9.906236689</v>
      </c>
      <c r="G6288">
        <f t="shared" si="196"/>
        <v>1.0365637777314476</v>
      </c>
      <c r="H6288">
        <f t="shared" si="197"/>
        <v>5.1808885367894401E-2</v>
      </c>
    </row>
    <row r="6289" spans="1:8">
      <c r="A6289" t="s">
        <v>12546</v>
      </c>
      <c r="B6289" t="s">
        <v>12547</v>
      </c>
      <c r="C6289">
        <v>3.0607971200000001</v>
      </c>
      <c r="D6289">
        <v>3.278315477</v>
      </c>
      <c r="E6289">
        <v>4.3092465439999996</v>
      </c>
      <c r="F6289">
        <v>4.4529143749999998</v>
      </c>
      <c r="G6289">
        <f t="shared" si="196"/>
        <v>1.0365092873213329</v>
      </c>
      <c r="H6289">
        <f t="shared" si="197"/>
        <v>5.1733043328564605E-2</v>
      </c>
    </row>
    <row r="6290" spans="1:8">
      <c r="A6290" t="s">
        <v>12548</v>
      </c>
      <c r="B6290" t="s">
        <v>12549</v>
      </c>
      <c r="C6290">
        <v>13.102405060000001</v>
      </c>
      <c r="D6290">
        <v>12.861800300000001</v>
      </c>
      <c r="E6290">
        <v>15.41949312</v>
      </c>
      <c r="F6290">
        <v>14.60467382</v>
      </c>
      <c r="G6290">
        <f t="shared" si="196"/>
        <v>1.0364037514263695</v>
      </c>
      <c r="H6290">
        <f t="shared" si="197"/>
        <v>5.1586142701683622E-2</v>
      </c>
    </row>
    <row r="6291" spans="1:8">
      <c r="A6291" t="s">
        <v>12550</v>
      </c>
      <c r="B6291" t="s">
        <v>12551</v>
      </c>
      <c r="C6291">
        <v>13.10591354</v>
      </c>
      <c r="D6291">
        <v>13.54581846</v>
      </c>
      <c r="E6291">
        <v>16.630236140000001</v>
      </c>
      <c r="F6291">
        <v>16.585306899999999</v>
      </c>
      <c r="G6291">
        <f t="shared" si="196"/>
        <v>1.0363652827157182</v>
      </c>
      <c r="H6291">
        <f t="shared" si="197"/>
        <v>5.1532592482456716E-2</v>
      </c>
    </row>
    <row r="6292" spans="1:8">
      <c r="A6292" t="s">
        <v>12552</v>
      </c>
      <c r="B6292" t="s">
        <v>12553</v>
      </c>
      <c r="C6292">
        <v>1.990127306</v>
      </c>
      <c r="D6292">
        <v>2.0713440410000001</v>
      </c>
      <c r="E6292">
        <v>2.0955946399999998</v>
      </c>
      <c r="F6292">
        <v>2.1045979020000001</v>
      </c>
      <c r="G6292">
        <f t="shared" si="196"/>
        <v>1.036357337299711</v>
      </c>
      <c r="H6292">
        <f t="shared" si="197"/>
        <v>5.1521531849296601E-2</v>
      </c>
    </row>
    <row r="6293" spans="1:8">
      <c r="A6293" t="s">
        <v>12554</v>
      </c>
      <c r="B6293" t="s">
        <v>12555</v>
      </c>
      <c r="C6293">
        <v>56.12054646</v>
      </c>
      <c r="D6293">
        <v>47.594961740000002</v>
      </c>
      <c r="E6293">
        <v>49.255220549999997</v>
      </c>
      <c r="F6293">
        <v>40.30981843</v>
      </c>
      <c r="G6293">
        <f t="shared" si="196"/>
        <v>1.0362881140508089</v>
      </c>
      <c r="H6293">
        <f t="shared" si="197"/>
        <v>5.1425164148899617E-2</v>
      </c>
    </row>
    <row r="6294" spans="1:8">
      <c r="A6294" t="s">
        <v>12556</v>
      </c>
      <c r="B6294" t="s">
        <v>12557</v>
      </c>
      <c r="C6294">
        <v>4.9716608390000001</v>
      </c>
      <c r="D6294">
        <v>5.4675388500000004</v>
      </c>
      <c r="E6294">
        <v>6.7803763730000002</v>
      </c>
      <c r="F6294">
        <v>7.1955546830000001</v>
      </c>
      <c r="G6294">
        <f t="shared" si="196"/>
        <v>1.0362866600869107</v>
      </c>
      <c r="H6294">
        <f t="shared" si="197"/>
        <v>5.142313997439775E-2</v>
      </c>
    </row>
    <row r="6295" spans="1:8">
      <c r="A6295" t="s">
        <v>12558</v>
      </c>
      <c r="B6295" t="s">
        <v>12559</v>
      </c>
      <c r="C6295">
        <v>6.4196859049999997</v>
      </c>
      <c r="D6295">
        <v>7.0252041849999998</v>
      </c>
      <c r="E6295">
        <v>6.4159429140000004</v>
      </c>
      <c r="F6295">
        <v>6.7753475419999996</v>
      </c>
      <c r="G6295">
        <f t="shared" si="196"/>
        <v>1.0362727673659682</v>
      </c>
      <c r="H6295">
        <f t="shared" si="197"/>
        <v>5.1403798710313274E-2</v>
      </c>
    </row>
    <row r="6296" spans="1:8">
      <c r="A6296" t="s">
        <v>12560</v>
      </c>
      <c r="B6296" t="s">
        <v>12561</v>
      </c>
      <c r="C6296">
        <v>16.273574409999998</v>
      </c>
      <c r="D6296">
        <v>16.823043800000001</v>
      </c>
      <c r="E6296">
        <v>21.832685080000001</v>
      </c>
      <c r="F6296">
        <v>21.781397429999998</v>
      </c>
      <c r="G6296">
        <f t="shared" si="196"/>
        <v>1.0361986751646437</v>
      </c>
      <c r="H6296">
        <f t="shared" si="197"/>
        <v>5.130064413913675E-2</v>
      </c>
    </row>
    <row r="6297" spans="1:8">
      <c r="A6297" t="s">
        <v>12562</v>
      </c>
      <c r="B6297" t="s">
        <v>12563</v>
      </c>
      <c r="C6297">
        <v>3.1916892059999999</v>
      </c>
      <c r="D6297">
        <v>3.2275050009999999</v>
      </c>
      <c r="E6297">
        <v>3.7091297480000001</v>
      </c>
      <c r="F6297">
        <v>3.6198131569999998</v>
      </c>
      <c r="G6297">
        <f t="shared" si="196"/>
        <v>1.0361728300978275</v>
      </c>
      <c r="H6297">
        <f t="shared" si="197"/>
        <v>5.126465971295207E-2</v>
      </c>
    </row>
    <row r="6298" spans="1:8">
      <c r="A6298" t="s">
        <v>12564</v>
      </c>
      <c r="B6298" t="s">
        <v>12565</v>
      </c>
      <c r="C6298">
        <v>16.34314367</v>
      </c>
      <c r="D6298">
        <v>16.612853860000001</v>
      </c>
      <c r="E6298">
        <v>18.609552699999998</v>
      </c>
      <c r="F6298">
        <v>18.256931399999999</v>
      </c>
      <c r="G6298">
        <f t="shared" si="196"/>
        <v>1.0361360803362474</v>
      </c>
      <c r="H6298">
        <f t="shared" si="197"/>
        <v>5.1213490991412501E-2</v>
      </c>
    </row>
    <row r="6299" spans="1:8">
      <c r="A6299" t="s">
        <v>12566</v>
      </c>
      <c r="B6299" t="s">
        <v>12567</v>
      </c>
      <c r="C6299">
        <v>14.701657109999999</v>
      </c>
      <c r="D6299">
        <v>14.925955249999999</v>
      </c>
      <c r="E6299">
        <v>13.36780319</v>
      </c>
      <c r="F6299">
        <v>13.098433630000001</v>
      </c>
      <c r="G6299">
        <f t="shared" si="196"/>
        <v>1.0361354312745905</v>
      </c>
      <c r="H6299">
        <f t="shared" si="197"/>
        <v>5.1212587250731467E-2</v>
      </c>
    </row>
    <row r="6300" spans="1:8">
      <c r="A6300" t="s">
        <v>12568</v>
      </c>
      <c r="B6300" t="s">
        <v>12569</v>
      </c>
      <c r="C6300">
        <v>21.03898955</v>
      </c>
      <c r="D6300">
        <v>22.20435951</v>
      </c>
      <c r="E6300">
        <v>18.622984249999998</v>
      </c>
      <c r="F6300">
        <v>18.969651880000001</v>
      </c>
      <c r="G6300">
        <f t="shared" si="196"/>
        <v>1.0361038497865753</v>
      </c>
      <c r="H6300">
        <f t="shared" si="197"/>
        <v>5.116861312422654E-2</v>
      </c>
    </row>
    <row r="6301" spans="1:8">
      <c r="A6301" t="s">
        <v>12570</v>
      </c>
      <c r="B6301" t="s">
        <v>12571</v>
      </c>
      <c r="C6301">
        <v>13.990053659999999</v>
      </c>
      <c r="D6301">
        <v>14.621761360000001</v>
      </c>
      <c r="E6301">
        <v>12.44408728</v>
      </c>
      <c r="F6301">
        <v>12.55358187</v>
      </c>
      <c r="G6301">
        <f t="shared" si="196"/>
        <v>1.0360380374681972</v>
      </c>
      <c r="H6301">
        <f t="shared" si="197"/>
        <v>5.1076971614569887E-2</v>
      </c>
    </row>
    <row r="6302" spans="1:8">
      <c r="A6302" t="s">
        <v>12572</v>
      </c>
      <c r="B6302" t="s">
        <v>12573</v>
      </c>
      <c r="C6302">
        <v>22.03207965</v>
      </c>
      <c r="D6302">
        <v>23.558810940000001</v>
      </c>
      <c r="E6302">
        <v>27.917700020000002</v>
      </c>
      <c r="F6302">
        <v>28.81401005</v>
      </c>
      <c r="G6302">
        <f t="shared" si="196"/>
        <v>1.0360335204493833</v>
      </c>
      <c r="H6302">
        <f t="shared" si="197"/>
        <v>5.1070681599519489E-2</v>
      </c>
    </row>
    <row r="6303" spans="1:8">
      <c r="A6303" t="s">
        <v>12574</v>
      </c>
      <c r="B6303" t="s">
        <v>12575</v>
      </c>
      <c r="C6303">
        <v>7.9224827910000002</v>
      </c>
      <c r="D6303">
        <v>7.9975682030000002</v>
      </c>
      <c r="E6303">
        <v>3.400753425</v>
      </c>
      <c r="F6303">
        <v>3.3137069019999998</v>
      </c>
      <c r="G6303">
        <f t="shared" si="196"/>
        <v>1.0359950961361395</v>
      </c>
      <c r="H6303">
        <f t="shared" si="197"/>
        <v>5.1017174070010392E-2</v>
      </c>
    </row>
    <row r="6304" spans="1:8">
      <c r="A6304" t="s">
        <v>12576</v>
      </c>
      <c r="B6304" t="s">
        <v>12577</v>
      </c>
      <c r="C6304">
        <v>9.8784915439999992</v>
      </c>
      <c r="D6304">
        <v>9.2689419219999998</v>
      </c>
      <c r="E6304">
        <v>9.9497437889999993</v>
      </c>
      <c r="F6304">
        <v>9.0118035120000002</v>
      </c>
      <c r="G6304">
        <f t="shared" si="196"/>
        <v>1.0359521880671694</v>
      </c>
      <c r="H6304">
        <f t="shared" si="197"/>
        <v>5.0957420369906033E-2</v>
      </c>
    </row>
    <row r="6305" spans="1:8">
      <c r="A6305" t="s">
        <v>12578</v>
      </c>
      <c r="B6305" t="s">
        <v>12579</v>
      </c>
      <c r="C6305">
        <v>1.252334863</v>
      </c>
      <c r="D6305">
        <v>1.704624803</v>
      </c>
      <c r="E6305">
        <v>1.609953322</v>
      </c>
      <c r="F6305">
        <v>2.115376506</v>
      </c>
      <c r="G6305">
        <f t="shared" si="196"/>
        <v>1.0359384207133089</v>
      </c>
      <c r="H6305">
        <f t="shared" si="197"/>
        <v>5.0938247453095831E-2</v>
      </c>
    </row>
    <row r="6306" spans="1:8">
      <c r="A6306" t="s">
        <v>12580</v>
      </c>
      <c r="B6306" t="s">
        <v>12581</v>
      </c>
      <c r="C6306">
        <v>4.8929179859999996</v>
      </c>
      <c r="D6306">
        <v>5.2934589430000001</v>
      </c>
      <c r="E6306">
        <v>4.7685917140000003</v>
      </c>
      <c r="F6306">
        <v>4.9800142340000004</v>
      </c>
      <c r="G6306">
        <f t="shared" si="196"/>
        <v>1.035931808617407</v>
      </c>
      <c r="H6306">
        <f t="shared" si="197"/>
        <v>5.0929039117715978E-2</v>
      </c>
    </row>
    <row r="6307" spans="1:8">
      <c r="A6307" t="s">
        <v>12582</v>
      </c>
      <c r="B6307" t="s">
        <v>12583</v>
      </c>
      <c r="C6307">
        <v>25.46260371</v>
      </c>
      <c r="D6307">
        <v>26.598554650000001</v>
      </c>
      <c r="E6307">
        <v>23.751444880000001</v>
      </c>
      <c r="F6307">
        <v>23.95095478</v>
      </c>
      <c r="G6307">
        <f t="shared" si="196"/>
        <v>1.0359109663412576</v>
      </c>
      <c r="H6307">
        <f t="shared" si="197"/>
        <v>5.0900012737137269E-2</v>
      </c>
    </row>
    <row r="6308" spans="1:8">
      <c r="A6308" t="s">
        <v>12584</v>
      </c>
      <c r="B6308" t="s">
        <v>12585</v>
      </c>
      <c r="C6308">
        <v>4.021991345</v>
      </c>
      <c r="D6308">
        <v>4.2762757860000002</v>
      </c>
      <c r="E6308">
        <v>3.9280145630000001</v>
      </c>
      <c r="F6308">
        <v>4.0321056630000003</v>
      </c>
      <c r="G6308">
        <f t="shared" si="196"/>
        <v>1.0357757981352773</v>
      </c>
      <c r="H6308">
        <f t="shared" si="197"/>
        <v>5.071175406398834E-2</v>
      </c>
    </row>
    <row r="6309" spans="1:8">
      <c r="A6309" t="s">
        <v>12586</v>
      </c>
      <c r="B6309" t="s">
        <v>12587</v>
      </c>
      <c r="C6309">
        <v>1.722882706</v>
      </c>
      <c r="D6309">
        <v>2.1460577380000001</v>
      </c>
      <c r="E6309">
        <v>1.9651498759999999</v>
      </c>
      <c r="F6309">
        <v>2.3636305289999999</v>
      </c>
      <c r="G6309">
        <f t="shared" si="196"/>
        <v>1.0356232169396955</v>
      </c>
      <c r="H6309">
        <f t="shared" si="197"/>
        <v>5.0499213522069659E-2</v>
      </c>
    </row>
    <row r="6310" spans="1:8">
      <c r="A6310" t="s">
        <v>12588</v>
      </c>
      <c r="B6310" t="s">
        <v>12589</v>
      </c>
      <c r="C6310">
        <v>3.7676452820000002</v>
      </c>
      <c r="D6310">
        <v>3.9422872359999999</v>
      </c>
      <c r="E6310">
        <v>3.9807737429999999</v>
      </c>
      <c r="F6310">
        <v>4.0220237250000004</v>
      </c>
      <c r="G6310">
        <f t="shared" si="196"/>
        <v>1.0356216526505901</v>
      </c>
      <c r="H6310">
        <f t="shared" si="197"/>
        <v>5.0497034357096994E-2</v>
      </c>
    </row>
    <row r="6311" spans="1:8">
      <c r="A6311" t="s">
        <v>12590</v>
      </c>
      <c r="B6311" t="s">
        <v>12591</v>
      </c>
      <c r="C6311">
        <v>5.679406041</v>
      </c>
      <c r="D6311">
        <v>5.7131488189999997</v>
      </c>
      <c r="E6311">
        <v>6.9365543350000003</v>
      </c>
      <c r="F6311">
        <v>6.7381925269999998</v>
      </c>
      <c r="G6311">
        <f t="shared" si="196"/>
        <v>1.0355545821613124</v>
      </c>
      <c r="H6311">
        <f t="shared" si="197"/>
        <v>5.0403597342246663E-2</v>
      </c>
    </row>
    <row r="6312" spans="1:8">
      <c r="A6312" t="s">
        <v>12592</v>
      </c>
      <c r="B6312" t="s">
        <v>12593</v>
      </c>
      <c r="C6312">
        <v>2.0381872790000002</v>
      </c>
      <c r="D6312">
        <v>2.3174184649999998</v>
      </c>
      <c r="E6312">
        <v>2.368517744</v>
      </c>
      <c r="F6312">
        <v>2.6005778880000001</v>
      </c>
      <c r="G6312">
        <f t="shared" si="196"/>
        <v>1.0355406541600003</v>
      </c>
      <c r="H6312">
        <f t="shared" si="197"/>
        <v>5.0384193252979964E-2</v>
      </c>
    </row>
    <row r="6313" spans="1:8">
      <c r="A6313" t="s">
        <v>12594</v>
      </c>
      <c r="B6313" t="s">
        <v>12595</v>
      </c>
      <c r="C6313">
        <v>1.2379394370000001</v>
      </c>
      <c r="D6313">
        <v>1.802866166</v>
      </c>
      <c r="E6313">
        <v>1.8002624780000001</v>
      </c>
      <c r="F6313">
        <v>2.5318618819999998</v>
      </c>
      <c r="G6313">
        <f t="shared" si="196"/>
        <v>1.0355233814734488</v>
      </c>
      <c r="H6313">
        <f t="shared" si="197"/>
        <v>5.03601290822904E-2</v>
      </c>
    </row>
    <row r="6314" spans="1:8">
      <c r="A6314" t="s">
        <v>12596</v>
      </c>
      <c r="B6314" t="s">
        <v>12597</v>
      </c>
      <c r="C6314">
        <v>0.94456122399999998</v>
      </c>
      <c r="D6314">
        <v>0.99740332799999998</v>
      </c>
      <c r="E6314">
        <v>1.3754182770000001</v>
      </c>
      <c r="F6314">
        <v>1.4026194890000001</v>
      </c>
      <c r="G6314">
        <f t="shared" si="196"/>
        <v>1.0354654727274244</v>
      </c>
      <c r="H6314">
        <f t="shared" si="197"/>
        <v>5.0279448145195242E-2</v>
      </c>
    </row>
    <row r="6315" spans="1:8">
      <c r="A6315" t="s">
        <v>12598</v>
      </c>
      <c r="B6315" t="s">
        <v>12599</v>
      </c>
      <c r="C6315">
        <v>8.2509482409999997</v>
      </c>
      <c r="D6315">
        <v>8.0279301099999998</v>
      </c>
      <c r="E6315">
        <v>7.1595506039999997</v>
      </c>
      <c r="F6315">
        <v>6.7278718839999998</v>
      </c>
      <c r="G6315">
        <f t="shared" si="196"/>
        <v>1.0353990697003987</v>
      </c>
      <c r="H6315">
        <f t="shared" si="197"/>
        <v>5.0186927059571319E-2</v>
      </c>
    </row>
    <row r="6316" spans="1:8">
      <c r="A6316" t="s">
        <v>12600</v>
      </c>
      <c r="B6316" t="s">
        <v>12601</v>
      </c>
      <c r="C6316">
        <v>2.3988593370000002</v>
      </c>
      <c r="D6316">
        <v>2.459722711</v>
      </c>
      <c r="E6316">
        <v>1.758032104</v>
      </c>
      <c r="F6316">
        <v>1.741050728</v>
      </c>
      <c r="G6316">
        <f t="shared" si="196"/>
        <v>1.035372783826596</v>
      </c>
      <c r="H6316">
        <f t="shared" si="197"/>
        <v>5.015030062028681E-2</v>
      </c>
    </row>
    <row r="6317" spans="1:8">
      <c r="A6317" t="s">
        <v>12602</v>
      </c>
      <c r="B6317" t="s">
        <v>12603</v>
      </c>
      <c r="C6317">
        <v>0.989548757</v>
      </c>
      <c r="D6317">
        <v>1.0656162950000001</v>
      </c>
      <c r="E6317">
        <v>0.68380604300000003</v>
      </c>
      <c r="F6317">
        <v>0.71129114100000002</v>
      </c>
      <c r="G6317">
        <f t="shared" si="196"/>
        <v>1.0352594181411137</v>
      </c>
      <c r="H6317">
        <f t="shared" si="197"/>
        <v>4.9992327502453145E-2</v>
      </c>
    </row>
    <row r="6318" spans="1:8">
      <c r="A6318" t="s">
        <v>12604</v>
      </c>
      <c r="B6318" t="s">
        <v>12605</v>
      </c>
      <c r="C6318">
        <v>75.101238129999999</v>
      </c>
      <c r="D6318">
        <v>77.183371519999994</v>
      </c>
      <c r="E6318">
        <v>95.79851626</v>
      </c>
      <c r="F6318">
        <v>95.104121879999994</v>
      </c>
      <c r="G6318">
        <f t="shared" si="196"/>
        <v>1.0352281940156474</v>
      </c>
      <c r="H6318">
        <f t="shared" si="197"/>
        <v>4.9948814186357701E-2</v>
      </c>
    </row>
    <row r="6319" spans="1:8">
      <c r="A6319" t="s">
        <v>12606</v>
      </c>
      <c r="B6319" t="s">
        <v>12607</v>
      </c>
      <c r="C6319">
        <v>6.5579029029999996</v>
      </c>
      <c r="D6319">
        <v>6.6143779169999997</v>
      </c>
      <c r="E6319">
        <v>7.3155846249999996</v>
      </c>
      <c r="F6319">
        <v>7.1280924719999996</v>
      </c>
      <c r="G6319">
        <f t="shared" si="196"/>
        <v>1.035141537911108</v>
      </c>
      <c r="H6319">
        <f t="shared" si="197"/>
        <v>4.9828045098182901E-2</v>
      </c>
    </row>
    <row r="6320" spans="1:8">
      <c r="A6320" t="s">
        <v>12608</v>
      </c>
      <c r="B6320" t="s">
        <v>12609</v>
      </c>
      <c r="C6320">
        <v>7.6266791999999999</v>
      </c>
      <c r="D6320">
        <v>7.9384672969999999</v>
      </c>
      <c r="E6320">
        <v>6.9643148799999999</v>
      </c>
      <c r="F6320">
        <v>7.0030257589999998</v>
      </c>
      <c r="G6320">
        <f t="shared" si="196"/>
        <v>1.0351275223359448</v>
      </c>
      <c r="H6320">
        <f t="shared" si="197"/>
        <v>4.9808511211335428E-2</v>
      </c>
    </row>
    <row r="6321" spans="1:8">
      <c r="A6321" t="s">
        <v>12610</v>
      </c>
      <c r="B6321" t="s">
        <v>12611</v>
      </c>
      <c r="C6321">
        <v>6.2019346940000002</v>
      </c>
      <c r="D6321">
        <v>6.7506864320000002</v>
      </c>
      <c r="E6321">
        <v>6.3881149979999998</v>
      </c>
      <c r="F6321">
        <v>6.7174385189999999</v>
      </c>
      <c r="G6321">
        <f t="shared" si="196"/>
        <v>1.0351177887834402</v>
      </c>
      <c r="H6321">
        <f t="shared" si="197"/>
        <v>4.9794945139862261E-2</v>
      </c>
    </row>
    <row r="6322" spans="1:8">
      <c r="A6322" t="s">
        <v>12612</v>
      </c>
      <c r="B6322" t="s">
        <v>12613</v>
      </c>
      <c r="C6322">
        <v>15.68713071</v>
      </c>
      <c r="D6322">
        <v>14.47004958</v>
      </c>
      <c r="E6322">
        <v>14.36500704</v>
      </c>
      <c r="F6322">
        <v>12.80313799</v>
      </c>
      <c r="G6322">
        <f t="shared" si="196"/>
        <v>1.0349417831623338</v>
      </c>
      <c r="H6322">
        <f t="shared" si="197"/>
        <v>4.9549616511844065E-2</v>
      </c>
    </row>
    <row r="6323" spans="1:8">
      <c r="A6323" t="s">
        <v>12614</v>
      </c>
      <c r="B6323" t="s">
        <v>12615</v>
      </c>
      <c r="C6323">
        <v>17.415099319999999</v>
      </c>
      <c r="D6323">
        <v>15.722166830000001</v>
      </c>
      <c r="E6323">
        <v>14.849309099999999</v>
      </c>
      <c r="F6323">
        <v>12.953539449999999</v>
      </c>
      <c r="G6323">
        <f t="shared" si="196"/>
        <v>1.034913947904555</v>
      </c>
      <c r="H6323">
        <f t="shared" si="197"/>
        <v>4.9510814011980028E-2</v>
      </c>
    </row>
    <row r="6324" spans="1:8">
      <c r="A6324" t="s">
        <v>12616</v>
      </c>
      <c r="B6324" t="s">
        <v>12617</v>
      </c>
      <c r="C6324">
        <v>93.047884879999998</v>
      </c>
      <c r="D6324">
        <v>98.84704911</v>
      </c>
      <c r="E6324">
        <v>92.381431259999999</v>
      </c>
      <c r="F6324">
        <v>94.845588840000005</v>
      </c>
      <c r="G6324">
        <f t="shared" si="196"/>
        <v>1.0347245485227441</v>
      </c>
      <c r="H6324">
        <f t="shared" si="197"/>
        <v>4.9246762536207273E-2</v>
      </c>
    </row>
    <row r="6325" spans="1:8">
      <c r="A6325" t="s">
        <v>12618</v>
      </c>
      <c r="B6325" t="s">
        <v>12619</v>
      </c>
      <c r="C6325">
        <v>3.3542210790000002</v>
      </c>
      <c r="D6325">
        <v>3.3998003780000001</v>
      </c>
      <c r="E6325">
        <v>4.0268238949999997</v>
      </c>
      <c r="F6325">
        <v>3.9453569509999999</v>
      </c>
      <c r="G6325">
        <f t="shared" si="196"/>
        <v>1.0345180427207104</v>
      </c>
      <c r="H6325">
        <f t="shared" si="197"/>
        <v>4.8958807031368255E-2</v>
      </c>
    </row>
    <row r="6326" spans="1:8">
      <c r="A6326" t="s">
        <v>12620</v>
      </c>
      <c r="B6326" t="s">
        <v>12621</v>
      </c>
      <c r="C6326">
        <v>217.2110648</v>
      </c>
      <c r="D6326">
        <v>227.47045019999999</v>
      </c>
      <c r="E6326">
        <v>206.20487610000001</v>
      </c>
      <c r="F6326">
        <v>208.74469550000001</v>
      </c>
      <c r="G6326">
        <f t="shared" si="196"/>
        <v>1.0344905436287797</v>
      </c>
      <c r="H6326">
        <f t="shared" si="197"/>
        <v>4.8920457452906949E-2</v>
      </c>
    </row>
    <row r="6327" spans="1:8">
      <c r="A6327" t="s">
        <v>12622</v>
      </c>
      <c r="B6327" t="s">
        <v>12623</v>
      </c>
      <c r="C6327">
        <v>163.44743130000001</v>
      </c>
      <c r="D6327">
        <v>184.62309930000001</v>
      </c>
      <c r="E6327">
        <v>154.38837380000001</v>
      </c>
      <c r="F6327">
        <v>168.62900809999999</v>
      </c>
      <c r="G6327">
        <f t="shared" si="196"/>
        <v>1.0341659746927552</v>
      </c>
      <c r="H6327">
        <f t="shared" si="197"/>
        <v>4.8467744308772757E-2</v>
      </c>
    </row>
    <row r="6328" spans="1:8">
      <c r="A6328" t="s">
        <v>12624</v>
      </c>
      <c r="B6328" t="s">
        <v>12625</v>
      </c>
      <c r="C6328">
        <v>3.0993574810000002</v>
      </c>
      <c r="D6328">
        <v>3.6533466400000001</v>
      </c>
      <c r="E6328">
        <v>4.1479300669999999</v>
      </c>
      <c r="F6328">
        <v>4.727938193</v>
      </c>
      <c r="G6328">
        <f t="shared" si="196"/>
        <v>1.0341388306253489</v>
      </c>
      <c r="H6328">
        <f t="shared" si="197"/>
        <v>4.8429876958333819E-2</v>
      </c>
    </row>
    <row r="6329" spans="1:8">
      <c r="A6329" t="s">
        <v>12626</v>
      </c>
      <c r="B6329" t="s">
        <v>12627</v>
      </c>
      <c r="C6329">
        <v>1.396580841</v>
      </c>
      <c r="D6329">
        <v>1.4518679759999999</v>
      </c>
      <c r="E6329">
        <v>1.3371100410000001</v>
      </c>
      <c r="F6329">
        <v>1.3444924220000001</v>
      </c>
      <c r="G6329">
        <f t="shared" si="196"/>
        <v>1.0338792940330035</v>
      </c>
      <c r="H6329">
        <f t="shared" si="197"/>
        <v>4.8067760057899325E-2</v>
      </c>
    </row>
    <row r="6330" spans="1:8">
      <c r="A6330" t="s">
        <v>12628</v>
      </c>
      <c r="B6330" t="s">
        <v>12629</v>
      </c>
      <c r="C6330">
        <v>3.8005892189999999</v>
      </c>
      <c r="D6330">
        <v>4.645379009</v>
      </c>
      <c r="E6330">
        <v>5.0004945879999996</v>
      </c>
      <c r="F6330">
        <v>5.9119282240000004</v>
      </c>
      <c r="G6330">
        <f t="shared" si="196"/>
        <v>1.0338416631476166</v>
      </c>
      <c r="H6330">
        <f t="shared" si="197"/>
        <v>4.8015248241399737E-2</v>
      </c>
    </row>
    <row r="6331" spans="1:8">
      <c r="A6331" t="s">
        <v>12630</v>
      </c>
      <c r="B6331" t="s">
        <v>12631</v>
      </c>
      <c r="C6331">
        <v>0.92374953100000001</v>
      </c>
      <c r="D6331">
        <v>1.1185460599999999</v>
      </c>
      <c r="E6331">
        <v>1.8368039359999999</v>
      </c>
      <c r="F6331">
        <v>2.1514337079999999</v>
      </c>
      <c r="G6331">
        <f t="shared" si="196"/>
        <v>1.0337951112469386</v>
      </c>
      <c r="H6331">
        <f t="shared" si="197"/>
        <v>4.7950284997279477E-2</v>
      </c>
    </row>
    <row r="6332" spans="1:8">
      <c r="A6332" t="s">
        <v>12632</v>
      </c>
      <c r="B6332" t="s">
        <v>12633</v>
      </c>
      <c r="C6332">
        <v>3.4560213919999998</v>
      </c>
      <c r="D6332">
        <v>3.521838727</v>
      </c>
      <c r="E6332">
        <v>3.6127628220000001</v>
      </c>
      <c r="F6332">
        <v>3.5612577509999999</v>
      </c>
      <c r="G6332">
        <f t="shared" si="196"/>
        <v>1.0337822863078638</v>
      </c>
      <c r="H6332">
        <f t="shared" si="197"/>
        <v>4.793238726244746E-2</v>
      </c>
    </row>
    <row r="6333" spans="1:8">
      <c r="A6333" t="s">
        <v>12634</v>
      </c>
      <c r="B6333" t="s">
        <v>12635</v>
      </c>
      <c r="C6333">
        <v>3.1451781830000001</v>
      </c>
      <c r="D6333">
        <v>3.3125199900000002</v>
      </c>
      <c r="E6333">
        <v>3.780821982</v>
      </c>
      <c r="F6333">
        <v>3.8519015510000001</v>
      </c>
      <c r="G6333">
        <f t="shared" si="196"/>
        <v>1.033770902611248</v>
      </c>
      <c r="H6333">
        <f t="shared" si="197"/>
        <v>4.7916500655280324E-2</v>
      </c>
    </row>
    <row r="6334" spans="1:8">
      <c r="A6334" t="s">
        <v>12636</v>
      </c>
      <c r="B6334" t="s">
        <v>12637</v>
      </c>
      <c r="C6334">
        <v>6.5613444660000004</v>
      </c>
      <c r="D6334">
        <v>7.2568891999999998</v>
      </c>
      <c r="E6334">
        <v>8.0699295850000006</v>
      </c>
      <c r="F6334">
        <v>8.6348154469999994</v>
      </c>
      <c r="G6334">
        <f t="shared" si="196"/>
        <v>1.0336519759760903</v>
      </c>
      <c r="H6334">
        <f t="shared" si="197"/>
        <v>4.7750521194824487E-2</v>
      </c>
    </row>
    <row r="6335" spans="1:8">
      <c r="A6335" t="s">
        <v>12638</v>
      </c>
      <c r="B6335" t="s">
        <v>12639</v>
      </c>
      <c r="C6335">
        <v>3.9535116079999999</v>
      </c>
      <c r="D6335">
        <v>4.0264877170000002</v>
      </c>
      <c r="E6335">
        <v>5.0411152440000002</v>
      </c>
      <c r="F6335">
        <v>4.967289268</v>
      </c>
      <c r="G6335">
        <f t="shared" si="196"/>
        <v>1.0335953206775734</v>
      </c>
      <c r="H6335">
        <f t="shared" si="197"/>
        <v>4.7671443748828451E-2</v>
      </c>
    </row>
    <row r="6336" spans="1:8">
      <c r="A6336" t="s">
        <v>12640</v>
      </c>
      <c r="B6336" t="s">
        <v>12641</v>
      </c>
      <c r="C6336">
        <v>10.529456919999999</v>
      </c>
      <c r="D6336">
        <v>10.09965596</v>
      </c>
      <c r="E6336">
        <v>9.3211562929999996</v>
      </c>
      <c r="F6336">
        <v>8.6510264059999997</v>
      </c>
      <c r="G6336">
        <f t="shared" si="196"/>
        <v>1.0334816273352316</v>
      </c>
      <c r="H6336">
        <f t="shared" si="197"/>
        <v>4.7512741556825694E-2</v>
      </c>
    </row>
    <row r="6337" spans="1:8">
      <c r="A6337" t="s">
        <v>12642</v>
      </c>
      <c r="B6337" t="s">
        <v>12643</v>
      </c>
      <c r="C6337">
        <v>3.7030103940000001</v>
      </c>
      <c r="D6337">
        <v>3.5435331479999999</v>
      </c>
      <c r="E6337">
        <v>3.287746974</v>
      </c>
      <c r="F6337">
        <v>3.0445157799999998</v>
      </c>
      <c r="G6337">
        <f t="shared" si="196"/>
        <v>1.0333839832390785</v>
      </c>
      <c r="H6337">
        <f t="shared" si="197"/>
        <v>4.7376428240007963E-2</v>
      </c>
    </row>
    <row r="6338" spans="1:8">
      <c r="A6338" t="s">
        <v>12644</v>
      </c>
      <c r="B6338" t="s">
        <v>12645</v>
      </c>
      <c r="C6338">
        <v>0.932340575</v>
      </c>
      <c r="D6338">
        <v>1.0816686019999999</v>
      </c>
      <c r="E6338">
        <v>1.4252472709999999</v>
      </c>
      <c r="F6338">
        <v>1.600214281</v>
      </c>
      <c r="G6338">
        <f t="shared" ref="G6338:G6401" si="198">(D6338/C6338)/(F6338/E6338)</f>
        <v>1.0333125752988708</v>
      </c>
      <c r="H6338">
        <f t="shared" si="197"/>
        <v>4.7276733022697755E-2</v>
      </c>
    </row>
    <row r="6339" spans="1:8">
      <c r="A6339" t="s">
        <v>8094</v>
      </c>
      <c r="B6339" t="s">
        <v>12646</v>
      </c>
      <c r="C6339">
        <v>9.8724392450000007</v>
      </c>
      <c r="D6339">
        <v>10.53204013</v>
      </c>
      <c r="E6339">
        <v>12.116162559999999</v>
      </c>
      <c r="F6339">
        <v>12.51038973</v>
      </c>
      <c r="G6339">
        <f t="shared" si="198"/>
        <v>1.0331949807849641</v>
      </c>
      <c r="H6339">
        <f t="shared" ref="H6339:H6402" si="199">LOG(G6339,2)</f>
        <v>4.7112540037549853E-2</v>
      </c>
    </row>
    <row r="6340" spans="1:8">
      <c r="A6340" t="s">
        <v>12647</v>
      </c>
      <c r="B6340" t="s">
        <v>12648</v>
      </c>
      <c r="C6340">
        <v>6.8512975239999996</v>
      </c>
      <c r="D6340">
        <v>6.7946565110000003</v>
      </c>
      <c r="E6340">
        <v>8.6705972469999999</v>
      </c>
      <c r="F6340">
        <v>8.3227912019999994</v>
      </c>
      <c r="G6340">
        <f t="shared" si="198"/>
        <v>1.0331769138054254</v>
      </c>
      <c r="H6340">
        <f t="shared" si="199"/>
        <v>4.7087312108489106E-2</v>
      </c>
    </row>
    <row r="6341" spans="1:8">
      <c r="A6341" t="s">
        <v>12649</v>
      </c>
      <c r="B6341" t="s">
        <v>12650</v>
      </c>
      <c r="C6341">
        <v>29.7867332</v>
      </c>
      <c r="D6341">
        <v>30.666637649999998</v>
      </c>
      <c r="E6341">
        <v>30.614036389999999</v>
      </c>
      <c r="F6341">
        <v>30.507640640000002</v>
      </c>
      <c r="G6341">
        <f t="shared" si="198"/>
        <v>1.0331306792620514</v>
      </c>
      <c r="H6341">
        <f t="shared" si="199"/>
        <v>4.7022750233308055E-2</v>
      </c>
    </row>
    <row r="6342" spans="1:8">
      <c r="A6342" t="s">
        <v>12651</v>
      </c>
      <c r="B6342" t="s">
        <v>12652</v>
      </c>
      <c r="C6342">
        <v>2.1695474219999999</v>
      </c>
      <c r="D6342">
        <v>1.9537419570000001</v>
      </c>
      <c r="E6342">
        <v>2.1612663140000001</v>
      </c>
      <c r="F6342">
        <v>1.8839302040000001</v>
      </c>
      <c r="G6342">
        <f t="shared" si="198"/>
        <v>1.0330980250252428</v>
      </c>
      <c r="H6342">
        <f t="shared" si="199"/>
        <v>4.6977150145172737E-2</v>
      </c>
    </row>
    <row r="6343" spans="1:8">
      <c r="A6343" t="s">
        <v>12653</v>
      </c>
      <c r="B6343" t="s">
        <v>12654</v>
      </c>
      <c r="C6343">
        <v>2.8537692180000001</v>
      </c>
      <c r="D6343">
        <v>3.1165212470000001</v>
      </c>
      <c r="E6343">
        <v>3.6087020480000001</v>
      </c>
      <c r="F6343">
        <v>3.8150369990000002</v>
      </c>
      <c r="G6343">
        <f t="shared" si="198"/>
        <v>1.0330075954406974</v>
      </c>
      <c r="H6343">
        <f t="shared" si="199"/>
        <v>4.6850862009692802E-2</v>
      </c>
    </row>
    <row r="6344" spans="1:8">
      <c r="A6344" t="s">
        <v>12655</v>
      </c>
      <c r="B6344" t="s">
        <v>12656</v>
      </c>
      <c r="C6344">
        <v>26.757632529999999</v>
      </c>
      <c r="D6344">
        <v>27.711831950000001</v>
      </c>
      <c r="E6344">
        <v>26.539390430000001</v>
      </c>
      <c r="F6344">
        <v>26.608978159999999</v>
      </c>
      <c r="G6344">
        <f t="shared" si="198"/>
        <v>1.0329523738196194</v>
      </c>
      <c r="H6344">
        <f t="shared" si="199"/>
        <v>4.6773737612237333E-2</v>
      </c>
    </row>
    <row r="6345" spans="1:8">
      <c r="A6345" t="s">
        <v>12657</v>
      </c>
      <c r="B6345" t="s">
        <v>12658</v>
      </c>
      <c r="C6345">
        <v>13.35761407</v>
      </c>
      <c r="D6345">
        <v>13.1929968</v>
      </c>
      <c r="E6345">
        <v>12.31783802</v>
      </c>
      <c r="F6345">
        <v>11.78043154</v>
      </c>
      <c r="G6345">
        <f t="shared" si="198"/>
        <v>1.0327325239071488</v>
      </c>
      <c r="H6345">
        <f t="shared" si="199"/>
        <v>4.6466646845385318E-2</v>
      </c>
    </row>
    <row r="6346" spans="1:8">
      <c r="A6346" t="s">
        <v>12659</v>
      </c>
      <c r="B6346" t="s">
        <v>12660</v>
      </c>
      <c r="C6346">
        <v>0.49473382900000001</v>
      </c>
      <c r="D6346">
        <v>0.55941480700000001</v>
      </c>
      <c r="E6346">
        <v>0.87836194400000001</v>
      </c>
      <c r="F6346">
        <v>0.96177583200000005</v>
      </c>
      <c r="G6346">
        <f t="shared" si="198"/>
        <v>1.0326710479881767</v>
      </c>
      <c r="H6346">
        <f t="shared" si="199"/>
        <v>4.6380764352812742E-2</v>
      </c>
    </row>
    <row r="6347" spans="1:8">
      <c r="A6347" t="s">
        <v>12661</v>
      </c>
      <c r="B6347" t="s">
        <v>12662</v>
      </c>
      <c r="C6347">
        <v>7.5985995419999997</v>
      </c>
      <c r="D6347">
        <v>6.6314953360000004</v>
      </c>
      <c r="E6347">
        <v>8.9697139579999998</v>
      </c>
      <c r="F6347">
        <v>7.580975982</v>
      </c>
      <c r="G6347">
        <f t="shared" si="198"/>
        <v>1.0325982493234511</v>
      </c>
      <c r="H6347">
        <f t="shared" si="199"/>
        <v>4.6279057255570681E-2</v>
      </c>
    </row>
    <row r="6348" spans="1:8">
      <c r="A6348" t="s">
        <v>12663</v>
      </c>
      <c r="B6348" t="s">
        <v>12664</v>
      </c>
      <c r="C6348">
        <v>3.0773842340000002</v>
      </c>
      <c r="D6348">
        <v>3.022893453</v>
      </c>
      <c r="E6348">
        <v>4.2514594600000004</v>
      </c>
      <c r="F6348">
        <v>4.0448890899999999</v>
      </c>
      <c r="G6348">
        <f t="shared" si="198"/>
        <v>1.0324583473544842</v>
      </c>
      <c r="H6348">
        <f t="shared" si="199"/>
        <v>4.6083579923401945E-2</v>
      </c>
    </row>
    <row r="6349" spans="1:8">
      <c r="A6349" t="s">
        <v>12665</v>
      </c>
      <c r="B6349" t="s">
        <v>12666</v>
      </c>
      <c r="C6349">
        <v>4.8925544649999999</v>
      </c>
      <c r="D6349">
        <v>5.11666621</v>
      </c>
      <c r="E6349">
        <v>6.6242739100000003</v>
      </c>
      <c r="F6349">
        <v>6.7103070970000003</v>
      </c>
      <c r="G6349">
        <f t="shared" si="198"/>
        <v>1.0323983533804795</v>
      </c>
      <c r="H6349">
        <f t="shared" si="199"/>
        <v>4.599974552581558E-2</v>
      </c>
    </row>
    <row r="6350" spans="1:8">
      <c r="A6350" t="s">
        <v>12667</v>
      </c>
      <c r="B6350" t="s">
        <v>12668</v>
      </c>
      <c r="C6350">
        <v>7.6817528980000001</v>
      </c>
      <c r="D6350">
        <v>7.7959769249999997</v>
      </c>
      <c r="E6350">
        <v>9.9046722420000002</v>
      </c>
      <c r="F6350">
        <v>9.7371469749999999</v>
      </c>
      <c r="G6350">
        <f t="shared" si="198"/>
        <v>1.0323301119444819</v>
      </c>
      <c r="H6350">
        <f t="shared" si="199"/>
        <v>4.5904380364743674E-2</v>
      </c>
    </row>
    <row r="6351" spans="1:8">
      <c r="A6351" t="s">
        <v>12669</v>
      </c>
      <c r="B6351" t="s">
        <v>12670</v>
      </c>
      <c r="C6351">
        <v>59.485937249999999</v>
      </c>
      <c r="D6351">
        <v>60.338802389999998</v>
      </c>
      <c r="E6351">
        <v>69.057688339999999</v>
      </c>
      <c r="F6351">
        <v>67.871168609999998</v>
      </c>
      <c r="G6351">
        <f t="shared" si="198"/>
        <v>1.0320698400370691</v>
      </c>
      <c r="H6351">
        <f t="shared" si="199"/>
        <v>4.5540601057602978E-2</v>
      </c>
    </row>
    <row r="6352" spans="1:8">
      <c r="A6352" t="s">
        <v>12671</v>
      </c>
      <c r="B6352" t="s">
        <v>12672</v>
      </c>
      <c r="C6352">
        <v>30.447739200000001</v>
      </c>
      <c r="D6352">
        <v>36.99397003</v>
      </c>
      <c r="E6352">
        <v>24.601073</v>
      </c>
      <c r="F6352">
        <v>28.965085299999998</v>
      </c>
      <c r="G6352">
        <f t="shared" si="198"/>
        <v>1.0319416167083488</v>
      </c>
      <c r="H6352">
        <f t="shared" si="199"/>
        <v>4.5361350927857334E-2</v>
      </c>
    </row>
    <row r="6353" spans="1:8">
      <c r="A6353" t="s">
        <v>12673</v>
      </c>
      <c r="B6353" t="s">
        <v>12674</v>
      </c>
      <c r="C6353">
        <v>2.6566673249999999</v>
      </c>
      <c r="D6353">
        <v>2.5321295209999999</v>
      </c>
      <c r="E6353">
        <v>2.6635520210000001</v>
      </c>
      <c r="F6353">
        <v>2.460311387</v>
      </c>
      <c r="G6353">
        <f t="shared" si="198"/>
        <v>1.0318577938486053</v>
      </c>
      <c r="H6353">
        <f t="shared" si="199"/>
        <v>4.5244158507399233E-2</v>
      </c>
    </row>
    <row r="6354" spans="1:8">
      <c r="A6354" t="s">
        <v>12675</v>
      </c>
      <c r="B6354" t="s">
        <v>12676</v>
      </c>
      <c r="C6354">
        <v>12.410173090000001</v>
      </c>
      <c r="D6354">
        <v>13.32958719</v>
      </c>
      <c r="E6354">
        <v>14.79363888</v>
      </c>
      <c r="F6354">
        <v>15.40236702</v>
      </c>
      <c r="G6354">
        <f t="shared" si="198"/>
        <v>1.0316358035554458</v>
      </c>
      <c r="H6354">
        <f t="shared" si="199"/>
        <v>4.4933748727882472E-2</v>
      </c>
    </row>
    <row r="6355" spans="1:8">
      <c r="A6355" t="s">
        <v>12677</v>
      </c>
      <c r="B6355" t="s">
        <v>12678</v>
      </c>
      <c r="C6355">
        <v>11.02445004</v>
      </c>
      <c r="D6355">
        <v>11.17756297</v>
      </c>
      <c r="E6355">
        <v>17.155347089999999</v>
      </c>
      <c r="F6355">
        <v>16.86108759</v>
      </c>
      <c r="G6355">
        <f t="shared" si="198"/>
        <v>1.0315828567133543</v>
      </c>
      <c r="H6355">
        <f t="shared" si="199"/>
        <v>4.485970311361584E-2</v>
      </c>
    </row>
    <row r="6356" spans="1:8">
      <c r="A6356" t="s">
        <v>12679</v>
      </c>
      <c r="B6356" t="s">
        <v>12680</v>
      </c>
      <c r="C6356">
        <v>20.787517489999999</v>
      </c>
      <c r="D6356">
        <v>20.06338483</v>
      </c>
      <c r="E6356">
        <v>17.91698268</v>
      </c>
      <c r="F6356">
        <v>16.76575214</v>
      </c>
      <c r="G6356">
        <f t="shared" si="198"/>
        <v>1.0314386664574162</v>
      </c>
      <c r="H6356">
        <f t="shared" si="199"/>
        <v>4.4658035253936579E-2</v>
      </c>
    </row>
    <row r="6357" spans="1:8">
      <c r="A6357" t="s">
        <v>12681</v>
      </c>
      <c r="B6357" t="s">
        <v>12682</v>
      </c>
      <c r="C6357">
        <v>15.346229429999999</v>
      </c>
      <c r="D6357">
        <v>15.13793628</v>
      </c>
      <c r="E6357">
        <v>14.39528423</v>
      </c>
      <c r="F6357">
        <v>13.76722571</v>
      </c>
      <c r="G6357">
        <f t="shared" si="198"/>
        <v>1.0314277169988941</v>
      </c>
      <c r="H6357">
        <f t="shared" si="199"/>
        <v>4.4642719933819804E-2</v>
      </c>
    </row>
    <row r="6358" spans="1:8">
      <c r="A6358" t="s">
        <v>12683</v>
      </c>
      <c r="B6358" t="s">
        <v>12684</v>
      </c>
      <c r="C6358">
        <v>8.0846755510000001</v>
      </c>
      <c r="D6358">
        <v>8.3244686780000006</v>
      </c>
      <c r="E6358">
        <v>8.1801347960000008</v>
      </c>
      <c r="F6358">
        <v>8.1663339510000004</v>
      </c>
      <c r="G6358">
        <f t="shared" si="198"/>
        <v>1.0314002971504024</v>
      </c>
      <c r="H6358">
        <f t="shared" si="199"/>
        <v>4.4604366295831595E-2</v>
      </c>
    </row>
    <row r="6359" spans="1:8">
      <c r="A6359" t="s">
        <v>12685</v>
      </c>
      <c r="B6359" t="s">
        <v>12686</v>
      </c>
      <c r="C6359">
        <v>13.868072229999999</v>
      </c>
      <c r="D6359">
        <v>13.003584849999999</v>
      </c>
      <c r="E6359">
        <v>19.838343330000001</v>
      </c>
      <c r="F6359">
        <v>18.035594100000001</v>
      </c>
      <c r="G6359">
        <f t="shared" si="198"/>
        <v>1.031387705625336</v>
      </c>
      <c r="H6359">
        <f t="shared" si="199"/>
        <v>4.4586753501161196E-2</v>
      </c>
    </row>
    <row r="6360" spans="1:8">
      <c r="A6360" t="s">
        <v>12687</v>
      </c>
      <c r="B6360" t="s">
        <v>12688</v>
      </c>
      <c r="C6360">
        <v>3.355708538</v>
      </c>
      <c r="D6360">
        <v>3.6169122929999999</v>
      </c>
      <c r="E6360">
        <v>4.6422640450000001</v>
      </c>
      <c r="F6360">
        <v>4.8515510949999996</v>
      </c>
      <c r="G6360">
        <f t="shared" si="198"/>
        <v>1.0313426407348907</v>
      </c>
      <c r="H6360">
        <f t="shared" si="199"/>
        <v>4.4523715795734768E-2</v>
      </c>
    </row>
    <row r="6361" spans="1:8">
      <c r="A6361" t="s">
        <v>12689</v>
      </c>
      <c r="B6361" t="s">
        <v>12690</v>
      </c>
      <c r="C6361">
        <v>10.96141261</v>
      </c>
      <c r="D6361">
        <v>11.732645590000001</v>
      </c>
      <c r="E6361">
        <v>15.26553681</v>
      </c>
      <c r="F6361">
        <v>15.84435008</v>
      </c>
      <c r="G6361">
        <f t="shared" si="198"/>
        <v>1.0312573990009448</v>
      </c>
      <c r="H6361">
        <f t="shared" si="199"/>
        <v>4.4404470353534321E-2</v>
      </c>
    </row>
    <row r="6362" spans="1:8">
      <c r="A6362" t="s">
        <v>12691</v>
      </c>
      <c r="B6362" t="s">
        <v>12692</v>
      </c>
      <c r="C6362">
        <v>1.0385922809999999</v>
      </c>
      <c r="D6362">
        <v>0.91073032799999998</v>
      </c>
      <c r="E6362">
        <v>1.5766637160000001</v>
      </c>
      <c r="F6362">
        <v>1.3407568480000001</v>
      </c>
      <c r="G6362">
        <f t="shared" si="198"/>
        <v>1.0311782830412202</v>
      </c>
      <c r="H6362">
        <f t="shared" si="199"/>
        <v>4.429378549310474E-2</v>
      </c>
    </row>
    <row r="6363" spans="1:8">
      <c r="A6363" t="s">
        <v>12693</v>
      </c>
      <c r="B6363" t="s">
        <v>12694</v>
      </c>
      <c r="C6363">
        <v>4.1014912140000002</v>
      </c>
      <c r="D6363">
        <v>3.76974264</v>
      </c>
      <c r="E6363">
        <v>3.4024946709999999</v>
      </c>
      <c r="F6363">
        <v>3.0330507729999998</v>
      </c>
      <c r="G6363">
        <f t="shared" si="198"/>
        <v>1.0310689051779722</v>
      </c>
      <c r="H6363">
        <f t="shared" si="199"/>
        <v>4.4140749618511006E-2</v>
      </c>
    </row>
    <row r="6364" spans="1:8">
      <c r="A6364" t="s">
        <v>12695</v>
      </c>
      <c r="B6364" t="s">
        <v>12696</v>
      </c>
      <c r="C6364">
        <v>15.932165250000001</v>
      </c>
      <c r="D6364">
        <v>15.98975727</v>
      </c>
      <c r="E6364">
        <v>17.984562180000001</v>
      </c>
      <c r="F6364">
        <v>17.506745850000001</v>
      </c>
      <c r="G6364">
        <f t="shared" si="198"/>
        <v>1.0310067567293641</v>
      </c>
      <c r="H6364">
        <f t="shared" si="199"/>
        <v>4.4053787476151941E-2</v>
      </c>
    </row>
    <row r="6365" spans="1:8">
      <c r="A6365" t="s">
        <v>12697</v>
      </c>
      <c r="B6365" t="s">
        <v>12698</v>
      </c>
      <c r="C6365">
        <v>6.8255512359999999</v>
      </c>
      <c r="D6365">
        <v>7.9361788290000002</v>
      </c>
      <c r="E6365">
        <v>6.9396241740000004</v>
      </c>
      <c r="F6365">
        <v>7.8265048229999996</v>
      </c>
      <c r="G6365">
        <f t="shared" si="198"/>
        <v>1.0309599829914693</v>
      </c>
      <c r="H6365">
        <f t="shared" si="199"/>
        <v>4.3988335169462017E-2</v>
      </c>
    </row>
    <row r="6366" spans="1:8">
      <c r="A6366" t="s">
        <v>12699</v>
      </c>
      <c r="B6366" t="s">
        <v>12700</v>
      </c>
      <c r="C6366">
        <v>2.3318851129999998</v>
      </c>
      <c r="D6366">
        <v>2.375877408</v>
      </c>
      <c r="E6366">
        <v>3.2325729980000002</v>
      </c>
      <c r="F6366">
        <v>3.1949080560000001</v>
      </c>
      <c r="G6366">
        <f t="shared" si="198"/>
        <v>1.030877010394349</v>
      </c>
      <c r="H6366">
        <f t="shared" si="199"/>
        <v>4.3872221087850549E-2</v>
      </c>
    </row>
    <row r="6367" spans="1:8">
      <c r="A6367" t="s">
        <v>12701</v>
      </c>
      <c r="B6367" t="s">
        <v>12702</v>
      </c>
      <c r="C6367">
        <v>14.11234333</v>
      </c>
      <c r="D6367">
        <v>15.025601440000001</v>
      </c>
      <c r="E6367">
        <v>15.507123780000001</v>
      </c>
      <c r="F6367">
        <v>16.01645667</v>
      </c>
      <c r="G6367">
        <f t="shared" si="198"/>
        <v>1.0308549046779785</v>
      </c>
      <c r="H6367">
        <f t="shared" si="199"/>
        <v>4.3841284177817665E-2</v>
      </c>
    </row>
    <row r="6368" spans="1:8">
      <c r="A6368" t="s">
        <v>12703</v>
      </c>
      <c r="B6368" t="s">
        <v>12704</v>
      </c>
      <c r="C6368">
        <v>24.75891545</v>
      </c>
      <c r="D6368">
        <v>26.305220039999998</v>
      </c>
      <c r="E6368">
        <v>26.77341419</v>
      </c>
      <c r="F6368">
        <v>27.596309340000001</v>
      </c>
      <c r="G6368">
        <f t="shared" si="198"/>
        <v>1.0307730954890575</v>
      </c>
      <c r="H6368">
        <f t="shared" si="199"/>
        <v>4.3726786595122989E-2</v>
      </c>
    </row>
    <row r="6369" spans="1:8">
      <c r="A6369" t="s">
        <v>12705</v>
      </c>
      <c r="B6369" t="s">
        <v>12706</v>
      </c>
      <c r="C6369">
        <v>3.669864048</v>
      </c>
      <c r="D6369">
        <v>3.8432217400000002</v>
      </c>
      <c r="E6369">
        <v>4.7435634259999997</v>
      </c>
      <c r="F6369">
        <v>4.8194923879999996</v>
      </c>
      <c r="G6369">
        <f t="shared" si="198"/>
        <v>1.0307394058673762</v>
      </c>
      <c r="H6369">
        <f t="shared" si="199"/>
        <v>4.3679633012400271E-2</v>
      </c>
    </row>
    <row r="6370" spans="1:8">
      <c r="A6370" t="s">
        <v>12707</v>
      </c>
      <c r="B6370" t="s">
        <v>12708</v>
      </c>
      <c r="C6370">
        <v>3.3971151150000001</v>
      </c>
      <c r="D6370">
        <v>3.1075439980000001</v>
      </c>
      <c r="E6370">
        <v>4.4813065720000003</v>
      </c>
      <c r="F6370">
        <v>3.9770979710000001</v>
      </c>
      <c r="G6370">
        <f t="shared" si="198"/>
        <v>1.0307311205546377</v>
      </c>
      <c r="H6370">
        <f t="shared" si="199"/>
        <v>4.3668036261976739E-2</v>
      </c>
    </row>
    <row r="6371" spans="1:8">
      <c r="A6371" t="s">
        <v>12709</v>
      </c>
      <c r="B6371" t="s">
        <v>12710</v>
      </c>
      <c r="C6371">
        <v>7.1573736969999997</v>
      </c>
      <c r="D6371">
        <v>6.266373272</v>
      </c>
      <c r="E6371">
        <v>6.8006766790000004</v>
      </c>
      <c r="F6371">
        <v>5.777514772</v>
      </c>
      <c r="G6371">
        <f t="shared" si="198"/>
        <v>1.0305608298470488</v>
      </c>
      <c r="H6371">
        <f t="shared" si="199"/>
        <v>4.3429663856884862E-2</v>
      </c>
    </row>
    <row r="6372" spans="1:8">
      <c r="A6372" t="s">
        <v>12711</v>
      </c>
      <c r="B6372" t="s">
        <v>12712</v>
      </c>
      <c r="C6372">
        <v>5.1707126150000002</v>
      </c>
      <c r="D6372">
        <v>4.8251685960000001</v>
      </c>
      <c r="E6372">
        <v>5.8040084670000001</v>
      </c>
      <c r="F6372">
        <v>5.2556065519999997</v>
      </c>
      <c r="G6372">
        <f t="shared" si="198"/>
        <v>1.0305457673935845</v>
      </c>
      <c r="H6372">
        <f t="shared" si="199"/>
        <v>4.3408577585125785E-2</v>
      </c>
    </row>
    <row r="6373" spans="1:8">
      <c r="A6373" t="s">
        <v>12713</v>
      </c>
      <c r="B6373" t="s">
        <v>12714</v>
      </c>
      <c r="C6373">
        <v>22.825651910000001</v>
      </c>
      <c r="D6373">
        <v>25.122776259999998</v>
      </c>
      <c r="E6373">
        <v>28.793836859999999</v>
      </c>
      <c r="F6373">
        <v>30.75389234</v>
      </c>
      <c r="G6373">
        <f t="shared" si="198"/>
        <v>1.0304902583886439</v>
      </c>
      <c r="H6373">
        <f t="shared" si="199"/>
        <v>4.3330866603687325E-2</v>
      </c>
    </row>
    <row r="6374" spans="1:8">
      <c r="A6374" t="s">
        <v>12715</v>
      </c>
      <c r="B6374" t="s">
        <v>12716</v>
      </c>
      <c r="C6374">
        <v>13.70148223</v>
      </c>
      <c r="D6374">
        <v>13.27581299</v>
      </c>
      <c r="E6374">
        <v>13.8615853</v>
      </c>
      <c r="F6374">
        <v>13.034564059999999</v>
      </c>
      <c r="G6374">
        <f t="shared" si="198"/>
        <v>1.0304097639374326</v>
      </c>
      <c r="H6374">
        <f t="shared" si="199"/>
        <v>4.3218169292432281E-2</v>
      </c>
    </row>
    <row r="6375" spans="1:8">
      <c r="A6375" t="s">
        <v>12717</v>
      </c>
      <c r="B6375" t="s">
        <v>12718</v>
      </c>
      <c r="C6375">
        <v>22.97268622</v>
      </c>
      <c r="D6375">
        <v>22.653775979999999</v>
      </c>
      <c r="E6375">
        <v>21.606666090000001</v>
      </c>
      <c r="F6375">
        <v>20.678815539999999</v>
      </c>
      <c r="G6375">
        <f t="shared" si="198"/>
        <v>1.0303645826808552</v>
      </c>
      <c r="H6375">
        <f t="shared" si="199"/>
        <v>4.3154908824421585E-2</v>
      </c>
    </row>
    <row r="6376" spans="1:8">
      <c r="A6376" t="s">
        <v>12719</v>
      </c>
      <c r="B6376" t="s">
        <v>12720</v>
      </c>
      <c r="C6376">
        <v>0.83854940499999997</v>
      </c>
      <c r="D6376">
        <v>0.98810698299999999</v>
      </c>
      <c r="E6376">
        <v>1.134984623</v>
      </c>
      <c r="F6376">
        <v>1.2982132669999999</v>
      </c>
      <c r="G6376">
        <f t="shared" si="198"/>
        <v>1.030194549875312</v>
      </c>
      <c r="H6376">
        <f t="shared" si="199"/>
        <v>4.2916812783374662E-2</v>
      </c>
    </row>
    <row r="6377" spans="1:8">
      <c r="A6377" t="s">
        <v>12721</v>
      </c>
      <c r="B6377" t="s">
        <v>12722</v>
      </c>
      <c r="C6377">
        <v>12.08223924</v>
      </c>
      <c r="D6377">
        <v>13.11140054</v>
      </c>
      <c r="E6377">
        <v>15.689654279999999</v>
      </c>
      <c r="F6377">
        <v>16.527743300000001</v>
      </c>
      <c r="G6377">
        <f t="shared" si="198"/>
        <v>1.0301523770066425</v>
      </c>
      <c r="H6377">
        <f t="shared" si="199"/>
        <v>4.2857752255553661E-2</v>
      </c>
    </row>
    <row r="6378" spans="1:8">
      <c r="A6378" t="s">
        <v>12723</v>
      </c>
      <c r="B6378" t="s">
        <v>12724</v>
      </c>
      <c r="C6378">
        <v>1.082475013</v>
      </c>
      <c r="D6378">
        <v>1.0405447219999999</v>
      </c>
      <c r="E6378">
        <v>1.869157419</v>
      </c>
      <c r="F6378">
        <v>1.744252234</v>
      </c>
      <c r="G6378">
        <f t="shared" si="198"/>
        <v>1.0301001761110626</v>
      </c>
      <c r="H6378">
        <f t="shared" si="199"/>
        <v>4.2784644739598664E-2</v>
      </c>
    </row>
    <row r="6379" spans="1:8">
      <c r="A6379" t="s">
        <v>12725</v>
      </c>
      <c r="B6379" t="s">
        <v>12726</v>
      </c>
      <c r="C6379">
        <v>2.237389995</v>
      </c>
      <c r="D6379">
        <v>2.5332452270000001</v>
      </c>
      <c r="E6379">
        <v>3.6984896749999998</v>
      </c>
      <c r="F6379">
        <v>4.065230519</v>
      </c>
      <c r="G6379">
        <f t="shared" si="198"/>
        <v>1.0300890596958354</v>
      </c>
      <c r="H6379">
        <f t="shared" si="199"/>
        <v>4.2769075687161942E-2</v>
      </c>
    </row>
    <row r="6380" spans="1:8">
      <c r="A6380" t="s">
        <v>12727</v>
      </c>
      <c r="B6380" t="s">
        <v>12728</v>
      </c>
      <c r="C6380">
        <v>7.7674543969999998</v>
      </c>
      <c r="D6380">
        <v>7.8452488919999999</v>
      </c>
      <c r="E6380">
        <v>11.534881779999999</v>
      </c>
      <c r="F6380">
        <v>11.310140710000001</v>
      </c>
      <c r="G6380">
        <f t="shared" si="198"/>
        <v>1.0300852153017488</v>
      </c>
      <c r="H6380">
        <f t="shared" si="199"/>
        <v>4.2763691396763483E-2</v>
      </c>
    </row>
    <row r="6381" spans="1:8">
      <c r="A6381" t="s">
        <v>12729</v>
      </c>
      <c r="B6381" t="s">
        <v>12730</v>
      </c>
      <c r="C6381">
        <v>3.6251231690000001</v>
      </c>
      <c r="D6381">
        <v>3.4665771959999998</v>
      </c>
      <c r="E6381">
        <v>4.136961661</v>
      </c>
      <c r="F6381">
        <v>3.8405395919999998</v>
      </c>
      <c r="G6381">
        <f t="shared" si="198"/>
        <v>1.030071469327027</v>
      </c>
      <c r="H6381">
        <f t="shared" si="199"/>
        <v>4.2744439220740567E-2</v>
      </c>
    </row>
    <row r="6382" spans="1:8">
      <c r="A6382" t="s">
        <v>12731</v>
      </c>
      <c r="B6382" t="s">
        <v>12732</v>
      </c>
      <c r="C6382">
        <v>1.647953394</v>
      </c>
      <c r="D6382">
        <v>1.7479412990000001</v>
      </c>
      <c r="E6382">
        <v>2.049865348</v>
      </c>
      <c r="F6382">
        <v>2.11183129</v>
      </c>
      <c r="G6382">
        <f t="shared" si="198"/>
        <v>1.0295513966968801</v>
      </c>
      <c r="H6382">
        <f t="shared" si="199"/>
        <v>4.2015853193911205E-2</v>
      </c>
    </row>
    <row r="6383" spans="1:8">
      <c r="A6383" t="s">
        <v>12733</v>
      </c>
      <c r="B6383" t="s">
        <v>12734</v>
      </c>
      <c r="C6383">
        <v>9.3458823110000004</v>
      </c>
      <c r="D6383">
        <v>9.2755475010000001</v>
      </c>
      <c r="E6383">
        <v>12.46062482</v>
      </c>
      <c r="F6383">
        <v>12.012215250000001</v>
      </c>
      <c r="G6383">
        <f t="shared" si="198"/>
        <v>1.0295227788645422</v>
      </c>
      <c r="H6383">
        <f t="shared" si="199"/>
        <v>4.197575089425875E-2</v>
      </c>
    </row>
    <row r="6384" spans="1:8">
      <c r="A6384" t="s">
        <v>12735</v>
      </c>
      <c r="B6384" t="s">
        <v>12736</v>
      </c>
      <c r="C6384">
        <v>9.4079717699999996</v>
      </c>
      <c r="D6384">
        <v>9.2642034960000004</v>
      </c>
      <c r="E6384">
        <v>9.9236597440000001</v>
      </c>
      <c r="F6384">
        <v>9.4917933140000006</v>
      </c>
      <c r="G6384">
        <f t="shared" si="198"/>
        <v>1.0295220978359214</v>
      </c>
      <c r="H6384">
        <f t="shared" si="199"/>
        <v>4.197479655215082E-2</v>
      </c>
    </row>
    <row r="6385" spans="1:8">
      <c r="A6385" t="s">
        <v>12737</v>
      </c>
      <c r="B6385" t="s">
        <v>12738</v>
      </c>
      <c r="C6385">
        <v>1.0051299979999999</v>
      </c>
      <c r="D6385">
        <v>1.007366295</v>
      </c>
      <c r="E6385">
        <v>1.31570751</v>
      </c>
      <c r="F6385">
        <v>1.280891733</v>
      </c>
      <c r="G6385">
        <f t="shared" si="198"/>
        <v>1.0294662474304674</v>
      </c>
      <c r="H6385">
        <f t="shared" si="199"/>
        <v>4.1896529860466929E-2</v>
      </c>
    </row>
    <row r="6386" spans="1:8">
      <c r="A6386" t="s">
        <v>12739</v>
      </c>
      <c r="B6386" t="s">
        <v>12740</v>
      </c>
      <c r="C6386">
        <v>27.80143034</v>
      </c>
      <c r="D6386">
        <v>23.07789202</v>
      </c>
      <c r="E6386">
        <v>26.212218180000001</v>
      </c>
      <c r="F6386">
        <v>21.137574839999999</v>
      </c>
      <c r="G6386">
        <f t="shared" si="198"/>
        <v>1.0293844717455003</v>
      </c>
      <c r="H6386">
        <f t="shared" si="199"/>
        <v>4.1781924780913943E-2</v>
      </c>
    </row>
    <row r="6387" spans="1:8">
      <c r="A6387" t="s">
        <v>12741</v>
      </c>
      <c r="B6387" t="s">
        <v>12742</v>
      </c>
      <c r="C6387">
        <v>3.7136725830000001</v>
      </c>
      <c r="D6387">
        <v>4.0454197560000003</v>
      </c>
      <c r="E6387">
        <v>4.8754814629999998</v>
      </c>
      <c r="F6387">
        <v>5.1601221129999999</v>
      </c>
      <c r="G6387">
        <f t="shared" si="198"/>
        <v>1.0292420235357964</v>
      </c>
      <c r="H6387">
        <f t="shared" si="199"/>
        <v>4.1582268042285195E-2</v>
      </c>
    </row>
    <row r="6388" spans="1:8">
      <c r="A6388" t="s">
        <v>12743</v>
      </c>
      <c r="B6388" t="s">
        <v>12744</v>
      </c>
      <c r="C6388">
        <v>0.61696477900000002</v>
      </c>
      <c r="D6388">
        <v>0.669259665</v>
      </c>
      <c r="E6388">
        <v>0.97501473599999999</v>
      </c>
      <c r="F6388">
        <v>1.02783439</v>
      </c>
      <c r="G6388">
        <f t="shared" si="198"/>
        <v>1.0290164434488918</v>
      </c>
      <c r="H6388">
        <f t="shared" si="199"/>
        <v>4.1266036354939882E-2</v>
      </c>
    </row>
    <row r="6389" spans="1:8">
      <c r="A6389" t="s">
        <v>12745</v>
      </c>
      <c r="B6389" t="s">
        <v>12746</v>
      </c>
      <c r="C6389">
        <v>27.54769143</v>
      </c>
      <c r="D6389">
        <v>28.046866869999999</v>
      </c>
      <c r="E6389">
        <v>32.5306061</v>
      </c>
      <c r="F6389">
        <v>32.188951269999997</v>
      </c>
      <c r="G6389">
        <f t="shared" si="198"/>
        <v>1.0289267803351816</v>
      </c>
      <c r="H6389">
        <f t="shared" si="199"/>
        <v>4.1140321973622475E-2</v>
      </c>
    </row>
    <row r="6390" spans="1:8">
      <c r="A6390" t="s">
        <v>12747</v>
      </c>
      <c r="B6390" t="s">
        <v>12748</v>
      </c>
      <c r="C6390">
        <v>3.290626257</v>
      </c>
      <c r="D6390">
        <v>3.7932118930000001</v>
      </c>
      <c r="E6390">
        <v>4.2602167700000004</v>
      </c>
      <c r="F6390">
        <v>4.7728904510000003</v>
      </c>
      <c r="G6390">
        <f t="shared" si="198"/>
        <v>1.0289132879702672</v>
      </c>
      <c r="H6390">
        <f t="shared" si="199"/>
        <v>4.1121403722149001E-2</v>
      </c>
    </row>
    <row r="6391" spans="1:8">
      <c r="A6391" t="s">
        <v>12749</v>
      </c>
      <c r="B6391" t="s">
        <v>12750</v>
      </c>
      <c r="C6391">
        <v>8.4216547829999993</v>
      </c>
      <c r="D6391">
        <v>9.0623559060000005</v>
      </c>
      <c r="E6391">
        <v>9.4273714440000003</v>
      </c>
      <c r="F6391">
        <v>9.8599175549999991</v>
      </c>
      <c r="G6391">
        <f t="shared" si="198"/>
        <v>1.0288712091033816</v>
      </c>
      <c r="H6391">
        <f t="shared" si="199"/>
        <v>4.1062401457648688E-2</v>
      </c>
    </row>
    <row r="6392" spans="1:8">
      <c r="A6392" t="s">
        <v>12751</v>
      </c>
      <c r="B6392" t="s">
        <v>12752</v>
      </c>
      <c r="C6392">
        <v>3.6194989030000002</v>
      </c>
      <c r="D6392">
        <v>3.57711318</v>
      </c>
      <c r="E6392">
        <v>4.2775787520000002</v>
      </c>
      <c r="F6392">
        <v>4.1090028109999999</v>
      </c>
      <c r="G6392">
        <f t="shared" si="198"/>
        <v>1.0288351835083025</v>
      </c>
      <c r="H6392">
        <f t="shared" si="199"/>
        <v>4.1011885069540448E-2</v>
      </c>
    </row>
    <row r="6393" spans="1:8">
      <c r="A6393" t="s">
        <v>12753</v>
      </c>
      <c r="B6393" t="s">
        <v>12754</v>
      </c>
      <c r="C6393">
        <v>3.2814739670000002</v>
      </c>
      <c r="D6393">
        <v>3.454172427</v>
      </c>
      <c r="E6393">
        <v>4.219334076</v>
      </c>
      <c r="F6393">
        <v>4.3178464849999996</v>
      </c>
      <c r="G6393">
        <f t="shared" si="198"/>
        <v>1.0286124235280896</v>
      </c>
      <c r="H6393">
        <f t="shared" si="199"/>
        <v>4.0699483704938609E-2</v>
      </c>
    </row>
    <row r="6394" spans="1:8">
      <c r="A6394" t="s">
        <v>12755</v>
      </c>
      <c r="B6394" t="s">
        <v>12756</v>
      </c>
      <c r="C6394">
        <v>3.6011396680000001</v>
      </c>
      <c r="D6394">
        <v>4.0012565999999996</v>
      </c>
      <c r="E6394">
        <v>4.0040938759999998</v>
      </c>
      <c r="F6394">
        <v>4.325227419</v>
      </c>
      <c r="G6394">
        <f t="shared" si="198"/>
        <v>1.0286123668523606</v>
      </c>
      <c r="H6394">
        <f t="shared" si="199"/>
        <v>4.0699404213583514E-2</v>
      </c>
    </row>
    <row r="6395" spans="1:8">
      <c r="A6395" t="s">
        <v>12757</v>
      </c>
      <c r="B6395" t="s">
        <v>12758</v>
      </c>
      <c r="C6395">
        <v>32.231679479999997</v>
      </c>
      <c r="D6395">
        <v>34.016957589999997</v>
      </c>
      <c r="E6395">
        <v>32.744495000000001</v>
      </c>
      <c r="F6395">
        <v>33.597601410000003</v>
      </c>
      <c r="G6395">
        <f t="shared" si="198"/>
        <v>1.0285906124420481</v>
      </c>
      <c r="H6395">
        <f t="shared" si="199"/>
        <v>4.0668891930457002E-2</v>
      </c>
    </row>
    <row r="6396" spans="1:8">
      <c r="A6396" t="s">
        <v>12759</v>
      </c>
      <c r="B6396" t="s">
        <v>12760</v>
      </c>
      <c r="C6396">
        <v>37.34369006</v>
      </c>
      <c r="D6396">
        <v>37.864224399999998</v>
      </c>
      <c r="E6396">
        <v>31.856840219999999</v>
      </c>
      <c r="F6396">
        <v>31.407948149999999</v>
      </c>
      <c r="G6396">
        <f t="shared" si="198"/>
        <v>1.0284305460247347</v>
      </c>
      <c r="H6396">
        <f t="shared" si="199"/>
        <v>4.0444366260425413E-2</v>
      </c>
    </row>
    <row r="6397" spans="1:8">
      <c r="A6397" t="s">
        <v>12761</v>
      </c>
      <c r="B6397" t="s">
        <v>12762</v>
      </c>
      <c r="C6397">
        <v>8.6537414170000009</v>
      </c>
      <c r="D6397">
        <v>9.2288763839999994</v>
      </c>
      <c r="E6397">
        <v>9.9875968830000001</v>
      </c>
      <c r="F6397">
        <v>10.357430450000001</v>
      </c>
      <c r="G6397">
        <f t="shared" si="198"/>
        <v>1.0283806454505799</v>
      </c>
      <c r="H6397">
        <f t="shared" si="199"/>
        <v>4.0374363421873095E-2</v>
      </c>
    </row>
    <row r="6398" spans="1:8">
      <c r="A6398" t="s">
        <v>12763</v>
      </c>
      <c r="B6398" t="s">
        <v>12764</v>
      </c>
      <c r="C6398">
        <v>7.8096836060000001</v>
      </c>
      <c r="D6398">
        <v>7.6722070630000001</v>
      </c>
      <c r="E6398">
        <v>8.4120933050000009</v>
      </c>
      <c r="F6398">
        <v>8.0360362129999992</v>
      </c>
      <c r="G6398">
        <f t="shared" si="198"/>
        <v>1.0283692255869858</v>
      </c>
      <c r="H6398">
        <f t="shared" si="199"/>
        <v>4.0358342630227979E-2</v>
      </c>
    </row>
    <row r="6399" spans="1:8">
      <c r="A6399" t="s">
        <v>12765</v>
      </c>
      <c r="B6399" t="s">
        <v>12766</v>
      </c>
      <c r="C6399">
        <v>7.6245045500000002</v>
      </c>
      <c r="D6399">
        <v>8.1250659980000002</v>
      </c>
      <c r="E6399">
        <v>9.7815406790000008</v>
      </c>
      <c r="F6399">
        <v>10.13777254</v>
      </c>
      <c r="G6399">
        <f t="shared" si="198"/>
        <v>1.0282056642669219</v>
      </c>
      <c r="H6399">
        <f t="shared" si="199"/>
        <v>4.0128864864065313E-2</v>
      </c>
    </row>
    <row r="6400" spans="1:8">
      <c r="A6400" t="s">
        <v>12767</v>
      </c>
      <c r="B6400" t="s">
        <v>12768</v>
      </c>
      <c r="C6400">
        <v>4.3543478139999996</v>
      </c>
      <c r="D6400">
        <v>4.6117397359999996</v>
      </c>
      <c r="E6400">
        <v>5.6889753059999997</v>
      </c>
      <c r="F6400">
        <v>5.8606088529999996</v>
      </c>
      <c r="G6400">
        <f t="shared" si="198"/>
        <v>1.0280943804258755</v>
      </c>
      <c r="H6400">
        <f t="shared" si="199"/>
        <v>3.9972711926968565E-2</v>
      </c>
    </row>
    <row r="6401" spans="1:8">
      <c r="A6401" t="s">
        <v>12769</v>
      </c>
      <c r="B6401" t="s">
        <v>12770</v>
      </c>
      <c r="C6401">
        <v>6.0331386240000002</v>
      </c>
      <c r="D6401">
        <v>6.5520264030000002</v>
      </c>
      <c r="E6401">
        <v>7.0621204229999996</v>
      </c>
      <c r="F6401">
        <v>7.4611490089999997</v>
      </c>
      <c r="G6401">
        <f t="shared" si="198"/>
        <v>1.0279257369367121</v>
      </c>
      <c r="H6401">
        <f t="shared" si="199"/>
        <v>3.973603999561405E-2</v>
      </c>
    </row>
    <row r="6402" spans="1:8">
      <c r="A6402" t="s">
        <v>12771</v>
      </c>
      <c r="B6402" t="s">
        <v>12772</v>
      </c>
      <c r="C6402">
        <v>19.136203980000001</v>
      </c>
      <c r="D6402">
        <v>19.398942640000001</v>
      </c>
      <c r="E6402">
        <v>21.525892899999999</v>
      </c>
      <c r="F6402">
        <v>21.231550089999999</v>
      </c>
      <c r="G6402">
        <f t="shared" ref="G6402:G6465" si="200">(D6402/C6402)/(F6402/E6402)</f>
        <v>1.0277837331218802</v>
      </c>
      <c r="H6402">
        <f t="shared" si="199"/>
        <v>3.9536723698486445E-2</v>
      </c>
    </row>
    <row r="6403" spans="1:8">
      <c r="A6403" t="s">
        <v>12773</v>
      </c>
      <c r="B6403" t="s">
        <v>12774</v>
      </c>
      <c r="C6403">
        <v>1.633288117</v>
      </c>
      <c r="D6403">
        <v>1.175839801</v>
      </c>
      <c r="E6403">
        <v>1.078619333</v>
      </c>
      <c r="F6403">
        <v>0.75561492200000002</v>
      </c>
      <c r="G6403">
        <f t="shared" si="200"/>
        <v>1.0276684616450811</v>
      </c>
      <c r="H6403">
        <f t="shared" ref="H6403:H6466" si="201">LOG(G6403,2)</f>
        <v>3.9374908611245027E-2</v>
      </c>
    </row>
    <row r="6404" spans="1:8">
      <c r="A6404" t="s">
        <v>12775</v>
      </c>
      <c r="B6404" t="s">
        <v>12776</v>
      </c>
      <c r="C6404">
        <v>18.67475932</v>
      </c>
      <c r="D6404">
        <v>16.392782199999999</v>
      </c>
      <c r="E6404">
        <v>12.964528680000001</v>
      </c>
      <c r="F6404">
        <v>11.07437343</v>
      </c>
      <c r="G6404">
        <f t="shared" si="200"/>
        <v>1.0276263323155164</v>
      </c>
      <c r="H6404">
        <f t="shared" si="201"/>
        <v>3.9315764030111361E-2</v>
      </c>
    </row>
    <row r="6405" spans="1:8">
      <c r="A6405" t="s">
        <v>12777</v>
      </c>
      <c r="B6405" t="s">
        <v>12778</v>
      </c>
      <c r="C6405">
        <v>8.5901643330000006</v>
      </c>
      <c r="D6405">
        <v>9.7645729659999994</v>
      </c>
      <c r="E6405">
        <v>10.28227107</v>
      </c>
      <c r="F6405">
        <v>11.37381793</v>
      </c>
      <c r="G6405">
        <f t="shared" si="200"/>
        <v>1.0276247604541084</v>
      </c>
      <c r="H6405">
        <f t="shared" si="201"/>
        <v>3.9313557276234763E-2</v>
      </c>
    </row>
    <row r="6406" spans="1:8">
      <c r="A6406" t="s">
        <v>12779</v>
      </c>
      <c r="B6406" t="s">
        <v>12780</v>
      </c>
      <c r="C6406">
        <v>3.3266397470000002</v>
      </c>
      <c r="D6406">
        <v>3.620616016</v>
      </c>
      <c r="E6406">
        <v>4.0361144720000004</v>
      </c>
      <c r="F6406">
        <v>4.2747636499999997</v>
      </c>
      <c r="G6406">
        <f t="shared" si="200"/>
        <v>1.0276093884513851</v>
      </c>
      <c r="H6406">
        <f t="shared" si="201"/>
        <v>3.929197617112342E-2</v>
      </c>
    </row>
    <row r="6407" spans="1:8">
      <c r="A6407" t="s">
        <v>12781</v>
      </c>
      <c r="B6407" t="s">
        <v>12782</v>
      </c>
      <c r="C6407">
        <v>14.95991632</v>
      </c>
      <c r="D6407">
        <v>18.246313440000002</v>
      </c>
      <c r="E6407">
        <v>15.39575454</v>
      </c>
      <c r="F6407">
        <v>18.27678435</v>
      </c>
      <c r="G6407">
        <f t="shared" si="200"/>
        <v>1.0274179702138309</v>
      </c>
      <c r="H6407">
        <f t="shared" si="201"/>
        <v>3.9023212700224241E-2</v>
      </c>
    </row>
    <row r="6408" spans="1:8">
      <c r="A6408" t="s">
        <v>12783</v>
      </c>
      <c r="B6408" t="s">
        <v>12784</v>
      </c>
      <c r="C6408">
        <v>3.7032406419999999</v>
      </c>
      <c r="D6408">
        <v>3.6003680980000001</v>
      </c>
      <c r="E6408">
        <v>6.9798675880000003</v>
      </c>
      <c r="F6408">
        <v>6.604992309</v>
      </c>
      <c r="G6408">
        <f t="shared" si="200"/>
        <v>1.0274006554425081</v>
      </c>
      <c r="H6408">
        <f t="shared" si="201"/>
        <v>3.8998899182320419E-2</v>
      </c>
    </row>
    <row r="6409" spans="1:8">
      <c r="A6409" t="s">
        <v>12785</v>
      </c>
      <c r="B6409" t="s">
        <v>12786</v>
      </c>
      <c r="C6409">
        <v>7.5441912259999997</v>
      </c>
      <c r="D6409">
        <v>7.360627665</v>
      </c>
      <c r="E6409">
        <v>9.5576222039999994</v>
      </c>
      <c r="F6409">
        <v>9.0772810810000006</v>
      </c>
      <c r="G6409">
        <f t="shared" si="200"/>
        <v>1.0272975146316223</v>
      </c>
      <c r="H6409">
        <f t="shared" si="201"/>
        <v>3.8854059673851075E-2</v>
      </c>
    </row>
    <row r="6410" spans="1:8">
      <c r="A6410" t="s">
        <v>12787</v>
      </c>
      <c r="B6410" t="s">
        <v>12788</v>
      </c>
      <c r="C6410">
        <v>24.333425519999999</v>
      </c>
      <c r="D6410">
        <v>24.086184339999999</v>
      </c>
      <c r="E6410">
        <v>34.182467610000003</v>
      </c>
      <c r="F6410">
        <v>32.937603590000002</v>
      </c>
      <c r="G6410">
        <f t="shared" si="200"/>
        <v>1.0272500418765382</v>
      </c>
      <c r="H6410">
        <f t="shared" si="201"/>
        <v>3.8787389318003233E-2</v>
      </c>
    </row>
    <row r="6411" spans="1:8">
      <c r="A6411" t="s">
        <v>12789</v>
      </c>
      <c r="B6411" t="s">
        <v>12790</v>
      </c>
      <c r="C6411">
        <v>3.6490869730000002</v>
      </c>
      <c r="D6411">
        <v>3.310175858</v>
      </c>
      <c r="E6411">
        <v>3.8811473599999999</v>
      </c>
      <c r="F6411">
        <v>3.4273207320000001</v>
      </c>
      <c r="G6411">
        <f t="shared" si="200"/>
        <v>1.0272407441097946</v>
      </c>
      <c r="H6411">
        <f t="shared" si="201"/>
        <v>3.8774331248272308E-2</v>
      </c>
    </row>
    <row r="6412" spans="1:8">
      <c r="A6412" t="s">
        <v>12791</v>
      </c>
      <c r="B6412" t="s">
        <v>12792</v>
      </c>
      <c r="C6412">
        <v>21.084046149999999</v>
      </c>
      <c r="D6412">
        <v>21.400035599999999</v>
      </c>
      <c r="E6412">
        <v>20.71904786</v>
      </c>
      <c r="F6412">
        <v>20.477013670000002</v>
      </c>
      <c r="G6412">
        <f t="shared" si="200"/>
        <v>1.0269840793285796</v>
      </c>
      <c r="H6412">
        <f t="shared" si="201"/>
        <v>3.8413816659283145E-2</v>
      </c>
    </row>
    <row r="6413" spans="1:8">
      <c r="A6413" t="s">
        <v>12793</v>
      </c>
      <c r="B6413" t="s">
        <v>12794</v>
      </c>
      <c r="C6413">
        <v>6.0993891810000003</v>
      </c>
      <c r="D6413">
        <v>6.0670501669999997</v>
      </c>
      <c r="E6413">
        <v>6.8236187709999996</v>
      </c>
      <c r="F6413">
        <v>6.6094736090000001</v>
      </c>
      <c r="G6413">
        <f t="shared" si="200"/>
        <v>1.0269259379794384</v>
      </c>
      <c r="H6413">
        <f t="shared" si="201"/>
        <v>3.833213807025819E-2</v>
      </c>
    </row>
    <row r="6414" spans="1:8">
      <c r="A6414" t="s">
        <v>12795</v>
      </c>
      <c r="B6414" t="s">
        <v>12796</v>
      </c>
      <c r="C6414">
        <v>24.554399239999999</v>
      </c>
      <c r="D6414">
        <v>25.908064100000001</v>
      </c>
      <c r="E6414">
        <v>26.002090460000002</v>
      </c>
      <c r="F6414">
        <v>26.717896230000001</v>
      </c>
      <c r="G6414">
        <f t="shared" si="200"/>
        <v>1.0268609912449558</v>
      </c>
      <c r="H6414">
        <f t="shared" si="201"/>
        <v>3.8240893617917E-2</v>
      </c>
    </row>
    <row r="6415" spans="1:8">
      <c r="A6415" t="s">
        <v>12797</v>
      </c>
      <c r="B6415" t="s">
        <v>12798</v>
      </c>
      <c r="C6415">
        <v>2.2428632309999998</v>
      </c>
      <c r="D6415">
        <v>2.5344103200000001</v>
      </c>
      <c r="E6415">
        <v>1.9267363980000001</v>
      </c>
      <c r="F6415">
        <v>2.1203645579999999</v>
      </c>
      <c r="G6415">
        <f t="shared" si="200"/>
        <v>1.026800100322925</v>
      </c>
      <c r="H6415">
        <f t="shared" si="201"/>
        <v>3.8155341983681555E-2</v>
      </c>
    </row>
    <row r="6416" spans="1:8">
      <c r="A6416" t="s">
        <v>12799</v>
      </c>
      <c r="B6416" t="s">
        <v>12800</v>
      </c>
      <c r="C6416">
        <v>19.233808830000001</v>
      </c>
      <c r="D6416">
        <v>19.37676686</v>
      </c>
      <c r="E6416">
        <v>18.204495909999999</v>
      </c>
      <c r="F6416">
        <v>17.861571789999999</v>
      </c>
      <c r="G6416">
        <f t="shared" si="200"/>
        <v>1.0267743309713828</v>
      </c>
      <c r="H6416">
        <f t="shared" si="201"/>
        <v>3.8119134563962792E-2</v>
      </c>
    </row>
    <row r="6417" spans="1:8">
      <c r="A6417" t="s">
        <v>12801</v>
      </c>
      <c r="B6417" t="s">
        <v>12802</v>
      </c>
      <c r="C6417">
        <v>16.189419050000001</v>
      </c>
      <c r="D6417">
        <v>14.27078822</v>
      </c>
      <c r="E6417">
        <v>15.5100558</v>
      </c>
      <c r="F6417">
        <v>13.316396599999999</v>
      </c>
      <c r="G6417">
        <f t="shared" si="200"/>
        <v>1.0266994649750982</v>
      </c>
      <c r="H6417">
        <f t="shared" si="201"/>
        <v>3.801393838193013E-2</v>
      </c>
    </row>
    <row r="6418" spans="1:8">
      <c r="A6418" t="s">
        <v>12803</v>
      </c>
      <c r="B6418" t="s">
        <v>12804</v>
      </c>
      <c r="C6418">
        <v>23.939510439999999</v>
      </c>
      <c r="D6418">
        <v>25.818873969999999</v>
      </c>
      <c r="E6418">
        <v>27.23881377</v>
      </c>
      <c r="F6418">
        <v>28.6136503</v>
      </c>
      <c r="G6418">
        <f t="shared" si="200"/>
        <v>1.0266843878220087</v>
      </c>
      <c r="H6418">
        <f t="shared" si="201"/>
        <v>3.7992752149298752E-2</v>
      </c>
    </row>
    <row r="6419" spans="1:8">
      <c r="A6419" t="s">
        <v>12805</v>
      </c>
      <c r="B6419" t="s">
        <v>12806</v>
      </c>
      <c r="C6419">
        <v>52.984830389999999</v>
      </c>
      <c r="D6419">
        <v>51.283850409999999</v>
      </c>
      <c r="E6419">
        <v>45.338531539999998</v>
      </c>
      <c r="F6419">
        <v>42.75020147</v>
      </c>
      <c r="G6419">
        <f t="shared" si="200"/>
        <v>1.0264985972740843</v>
      </c>
      <c r="H6419">
        <f t="shared" si="201"/>
        <v>3.7731655983188138E-2</v>
      </c>
    </row>
    <row r="6420" spans="1:8">
      <c r="A6420" t="s">
        <v>12807</v>
      </c>
      <c r="B6420" t="s">
        <v>12808</v>
      </c>
      <c r="C6420">
        <v>15.626703770000001</v>
      </c>
      <c r="D6420">
        <v>15.06584134</v>
      </c>
      <c r="E6420">
        <v>17.22235641</v>
      </c>
      <c r="F6420">
        <v>16.17708786</v>
      </c>
      <c r="G6420">
        <f t="shared" si="200"/>
        <v>1.0264037696399912</v>
      </c>
      <c r="H6420">
        <f t="shared" si="201"/>
        <v>3.7598374089467812E-2</v>
      </c>
    </row>
    <row r="6421" spans="1:8">
      <c r="A6421" t="s">
        <v>12809</v>
      </c>
      <c r="B6421" t="s">
        <v>12810</v>
      </c>
      <c r="C6421">
        <v>0.98611781799999998</v>
      </c>
      <c r="D6421">
        <v>1.1200102599999999</v>
      </c>
      <c r="E6421">
        <v>1.362266226</v>
      </c>
      <c r="F6421">
        <v>1.5074825220000001</v>
      </c>
      <c r="G6421">
        <f t="shared" si="200"/>
        <v>1.0263675173867244</v>
      </c>
      <c r="H6421">
        <f t="shared" si="201"/>
        <v>3.7547417661593814E-2</v>
      </c>
    </row>
    <row r="6422" spans="1:8">
      <c r="A6422" t="s">
        <v>12811</v>
      </c>
      <c r="B6422" t="s">
        <v>12812</v>
      </c>
      <c r="C6422">
        <v>5.8326905629999999</v>
      </c>
      <c r="D6422">
        <v>5.2597897710000003</v>
      </c>
      <c r="E6422">
        <v>6.4448990430000004</v>
      </c>
      <c r="F6422">
        <v>5.6626315939999996</v>
      </c>
      <c r="G6422">
        <f t="shared" si="200"/>
        <v>1.0263541916928953</v>
      </c>
      <c r="H6422">
        <f t="shared" si="201"/>
        <v>3.7528686518137969E-2</v>
      </c>
    </row>
    <row r="6423" spans="1:8">
      <c r="A6423" t="s">
        <v>12463</v>
      </c>
      <c r="B6423" t="s">
        <v>12813</v>
      </c>
      <c r="C6423">
        <v>1.4599742389999999</v>
      </c>
      <c r="D6423">
        <v>1.63425665</v>
      </c>
      <c r="E6423">
        <v>1.028665317</v>
      </c>
      <c r="F6423">
        <v>1.121901993</v>
      </c>
      <c r="G6423">
        <f t="shared" si="200"/>
        <v>1.026347067334177</v>
      </c>
      <c r="H6423">
        <f t="shared" si="201"/>
        <v>3.7518672126665022E-2</v>
      </c>
    </row>
    <row r="6424" spans="1:8">
      <c r="A6424" t="s">
        <v>12814</v>
      </c>
      <c r="B6424" t="s">
        <v>12815</v>
      </c>
      <c r="C6424">
        <v>3.0094293570000001</v>
      </c>
      <c r="D6424">
        <v>2.8982254219999999</v>
      </c>
      <c r="E6424">
        <v>2.7462411260000001</v>
      </c>
      <c r="F6424">
        <v>2.5769077</v>
      </c>
      <c r="G6424">
        <f t="shared" si="200"/>
        <v>1.0263318623740754</v>
      </c>
      <c r="H6424">
        <f t="shared" si="201"/>
        <v>3.7497298963801121E-2</v>
      </c>
    </row>
    <row r="6425" spans="1:8">
      <c r="A6425" t="s">
        <v>12816</v>
      </c>
      <c r="B6425" t="s">
        <v>12817</v>
      </c>
      <c r="C6425">
        <v>0.64027557300000004</v>
      </c>
      <c r="D6425">
        <v>0.59345543300000003</v>
      </c>
      <c r="E6425">
        <v>0.79035661899999998</v>
      </c>
      <c r="F6425">
        <v>0.71395017400000005</v>
      </c>
      <c r="G6425">
        <f t="shared" si="200"/>
        <v>1.0260685294745293</v>
      </c>
      <c r="H6425">
        <f t="shared" si="201"/>
        <v>3.7127089455099439E-2</v>
      </c>
    </row>
    <row r="6426" spans="1:8">
      <c r="A6426" t="s">
        <v>12818</v>
      </c>
      <c r="B6426" t="s">
        <v>12819</v>
      </c>
      <c r="C6426">
        <v>13.427761670000001</v>
      </c>
      <c r="D6426">
        <v>13.77539458</v>
      </c>
      <c r="E6426">
        <v>14.360297170000001</v>
      </c>
      <c r="F6426">
        <v>14.35838377</v>
      </c>
      <c r="G6426">
        <f t="shared" si="200"/>
        <v>1.0260258283827819</v>
      </c>
      <c r="H6426">
        <f t="shared" si="201"/>
        <v>3.7067048694227445E-2</v>
      </c>
    </row>
    <row r="6427" spans="1:8">
      <c r="A6427" t="s">
        <v>12820</v>
      </c>
      <c r="B6427" t="s">
        <v>12821</v>
      </c>
      <c r="C6427">
        <v>21.09570956</v>
      </c>
      <c r="D6427">
        <v>20.891897549999999</v>
      </c>
      <c r="E6427">
        <v>23.668880600000001</v>
      </c>
      <c r="F6427">
        <v>22.84698568</v>
      </c>
      <c r="G6427">
        <f t="shared" si="200"/>
        <v>1.0259650326362959</v>
      </c>
      <c r="H6427">
        <f t="shared" si="201"/>
        <v>3.6981561255024539E-2</v>
      </c>
    </row>
    <row r="6428" spans="1:8">
      <c r="A6428" t="s">
        <v>12822</v>
      </c>
      <c r="B6428" t="s">
        <v>12823</v>
      </c>
      <c r="C6428">
        <v>1.6652480709999999</v>
      </c>
      <c r="D6428">
        <v>1.749016307</v>
      </c>
      <c r="E6428">
        <v>1.962670811</v>
      </c>
      <c r="F6428">
        <v>2.0092495480000001</v>
      </c>
      <c r="G6428">
        <f t="shared" si="200"/>
        <v>1.0259554521703349</v>
      </c>
      <c r="H6428">
        <f t="shared" si="201"/>
        <v>3.6968089299523547E-2</v>
      </c>
    </row>
    <row r="6429" spans="1:8">
      <c r="A6429" t="s">
        <v>12824</v>
      </c>
      <c r="B6429" t="s">
        <v>12825</v>
      </c>
      <c r="C6429">
        <v>1.6510460469999999</v>
      </c>
      <c r="D6429">
        <v>1.4954941340000001</v>
      </c>
      <c r="E6429">
        <v>1.8806324249999999</v>
      </c>
      <c r="F6429">
        <v>1.6604289480000001</v>
      </c>
      <c r="G6429">
        <f t="shared" si="200"/>
        <v>1.0259097366252117</v>
      </c>
      <c r="H6429">
        <f t="shared" si="201"/>
        <v>3.6903802824357561E-2</v>
      </c>
    </row>
    <row r="6430" spans="1:8">
      <c r="A6430" t="s">
        <v>12826</v>
      </c>
      <c r="B6430" t="s">
        <v>12827</v>
      </c>
      <c r="C6430">
        <v>14.88001744</v>
      </c>
      <c r="D6430">
        <v>12.352239920000001</v>
      </c>
      <c r="E6430">
        <v>12.97500818</v>
      </c>
      <c r="F6430">
        <v>10.499171520000001</v>
      </c>
      <c r="G6430">
        <f t="shared" si="200"/>
        <v>1.0258760428593823</v>
      </c>
      <c r="H6430">
        <f t="shared" si="201"/>
        <v>3.6856419876916013E-2</v>
      </c>
    </row>
    <row r="6431" spans="1:8">
      <c r="A6431" t="s">
        <v>12828</v>
      </c>
      <c r="B6431" t="s">
        <v>12829</v>
      </c>
      <c r="C6431">
        <v>11.34052953</v>
      </c>
      <c r="D6431">
        <v>12.03757761</v>
      </c>
      <c r="E6431">
        <v>14.118017269999999</v>
      </c>
      <c r="F6431">
        <v>14.60868861</v>
      </c>
      <c r="G6431">
        <f t="shared" si="200"/>
        <v>1.0258131054574169</v>
      </c>
      <c r="H6431">
        <f t="shared" si="201"/>
        <v>3.6767907952188157E-2</v>
      </c>
    </row>
    <row r="6432" spans="1:8">
      <c r="A6432" t="s">
        <v>12830</v>
      </c>
      <c r="B6432" t="s">
        <v>12831</v>
      </c>
      <c r="C6432">
        <v>8.4614190790000006</v>
      </c>
      <c r="D6432">
        <v>8.5506224589999995</v>
      </c>
      <c r="E6432">
        <v>7.065503101</v>
      </c>
      <c r="F6432">
        <v>6.960582219</v>
      </c>
      <c r="G6432">
        <f t="shared" si="200"/>
        <v>1.0257748559939022</v>
      </c>
      <c r="H6432">
        <f t="shared" si="201"/>
        <v>3.671411322110902E-2</v>
      </c>
    </row>
    <row r="6433" spans="1:8">
      <c r="A6433" t="s">
        <v>12832</v>
      </c>
      <c r="B6433" t="s">
        <v>12833</v>
      </c>
      <c r="C6433">
        <v>2.7131559240000001</v>
      </c>
      <c r="D6433">
        <v>2.9476771639999999</v>
      </c>
      <c r="E6433">
        <v>4.3014253360000003</v>
      </c>
      <c r="F6433">
        <v>4.5560844899999999</v>
      </c>
      <c r="G6433">
        <f t="shared" si="200"/>
        <v>1.0257128192406231</v>
      </c>
      <c r="H6433">
        <f t="shared" si="201"/>
        <v>3.6626859354155467E-2</v>
      </c>
    </row>
    <row r="6434" spans="1:8">
      <c r="A6434" t="s">
        <v>12834</v>
      </c>
      <c r="B6434" t="s">
        <v>12835</v>
      </c>
      <c r="C6434">
        <v>2.0154239829999998</v>
      </c>
      <c r="D6434">
        <v>2.1614200210000001</v>
      </c>
      <c r="E6434">
        <v>2.4534895080000001</v>
      </c>
      <c r="F6434">
        <v>2.5655541689999999</v>
      </c>
      <c r="G6434">
        <f t="shared" si="200"/>
        <v>1.0255946910899323</v>
      </c>
      <c r="H6434">
        <f t="shared" si="201"/>
        <v>3.6460699091473148E-2</v>
      </c>
    </row>
    <row r="6435" spans="1:8">
      <c r="A6435" t="s">
        <v>12836</v>
      </c>
      <c r="B6435" t="s">
        <v>12837</v>
      </c>
      <c r="C6435">
        <v>20.68828632</v>
      </c>
      <c r="D6435">
        <v>20.02983579</v>
      </c>
      <c r="E6435">
        <v>19.35764507</v>
      </c>
      <c r="F6435">
        <v>18.278310569999999</v>
      </c>
      <c r="G6435">
        <f t="shared" si="200"/>
        <v>1.0253434021129801</v>
      </c>
      <c r="H6435">
        <f t="shared" si="201"/>
        <v>3.6107169783207299E-2</v>
      </c>
    </row>
    <row r="6436" spans="1:8">
      <c r="A6436" t="s">
        <v>12838</v>
      </c>
      <c r="B6436" t="s">
        <v>12839</v>
      </c>
      <c r="C6436">
        <v>0.81029030400000002</v>
      </c>
      <c r="D6436">
        <v>0.73284911100000005</v>
      </c>
      <c r="E6436">
        <v>1.3415875690000001</v>
      </c>
      <c r="F6436">
        <v>1.183391385</v>
      </c>
      <c r="G6436">
        <f t="shared" si="200"/>
        <v>1.0253320796467222</v>
      </c>
      <c r="H6436">
        <f t="shared" si="201"/>
        <v>3.6091238578034791E-2</v>
      </c>
    </row>
    <row r="6437" spans="1:8">
      <c r="A6437" t="s">
        <v>12840</v>
      </c>
      <c r="B6437" t="s">
        <v>12841</v>
      </c>
      <c r="C6437">
        <v>55.23966703</v>
      </c>
      <c r="D6437">
        <v>62.688312109999998</v>
      </c>
      <c r="E6437">
        <v>51.724576489999997</v>
      </c>
      <c r="F6437">
        <v>57.2679604</v>
      </c>
      <c r="G6437">
        <f t="shared" si="200"/>
        <v>1.0249926517807708</v>
      </c>
      <c r="H6437">
        <f t="shared" si="201"/>
        <v>3.5613567021022217E-2</v>
      </c>
    </row>
    <row r="6438" spans="1:8">
      <c r="A6438" t="s">
        <v>12842</v>
      </c>
      <c r="B6438" t="s">
        <v>12843</v>
      </c>
      <c r="C6438">
        <v>2.4786625789999999</v>
      </c>
      <c r="D6438">
        <v>2.4082939639999998</v>
      </c>
      <c r="E6438">
        <v>3.013941875</v>
      </c>
      <c r="F6438">
        <v>2.8574734479999999</v>
      </c>
      <c r="G6438">
        <f t="shared" si="200"/>
        <v>1.0248133069379388</v>
      </c>
      <c r="H6438">
        <f t="shared" si="201"/>
        <v>3.5361113938892734E-2</v>
      </c>
    </row>
    <row r="6439" spans="1:8">
      <c r="A6439" t="s">
        <v>12844</v>
      </c>
      <c r="B6439" t="s">
        <v>12845</v>
      </c>
      <c r="C6439">
        <v>1.0468253700000001</v>
      </c>
      <c r="D6439">
        <v>1.2354099169999999</v>
      </c>
      <c r="E6439">
        <v>1.8005814360000001</v>
      </c>
      <c r="F6439">
        <v>2.0736990820000001</v>
      </c>
      <c r="G6439">
        <f t="shared" si="200"/>
        <v>1.0247168479945716</v>
      </c>
      <c r="H6439">
        <f t="shared" si="201"/>
        <v>3.5225316142492365E-2</v>
      </c>
    </row>
    <row r="6440" spans="1:8">
      <c r="A6440" t="s">
        <v>12846</v>
      </c>
      <c r="B6440" t="s">
        <v>12847</v>
      </c>
      <c r="C6440">
        <v>8.6896625000000007</v>
      </c>
      <c r="D6440">
        <v>8.2545191590000009</v>
      </c>
      <c r="E6440">
        <v>8.1073802280000002</v>
      </c>
      <c r="F6440">
        <v>7.515967238</v>
      </c>
      <c r="G6440">
        <f t="shared" si="200"/>
        <v>1.0246712095582333</v>
      </c>
      <c r="H6440">
        <f t="shared" si="201"/>
        <v>3.5161060526727024E-2</v>
      </c>
    </row>
    <row r="6441" spans="1:8">
      <c r="A6441" t="s">
        <v>12848</v>
      </c>
      <c r="B6441" t="s">
        <v>12849</v>
      </c>
      <c r="C6441">
        <v>52.870081810000002</v>
      </c>
      <c r="D6441">
        <v>52.464697999999999</v>
      </c>
      <c r="E6441">
        <v>60.61375323</v>
      </c>
      <c r="F6441">
        <v>58.703652560000002</v>
      </c>
      <c r="G6441">
        <f t="shared" si="200"/>
        <v>1.0246209875601371</v>
      </c>
      <c r="H6441">
        <f t="shared" si="201"/>
        <v>3.509034828011489E-2</v>
      </c>
    </row>
    <row r="6442" spans="1:8">
      <c r="A6442" t="s">
        <v>12850</v>
      </c>
      <c r="B6442" t="s">
        <v>12851</v>
      </c>
      <c r="C6442">
        <v>1.74193004</v>
      </c>
      <c r="D6442">
        <v>1.8356806130000001</v>
      </c>
      <c r="E6442">
        <v>2.1253825759999998</v>
      </c>
      <c r="F6442">
        <v>2.1863109430000001</v>
      </c>
      <c r="G6442">
        <f t="shared" si="200"/>
        <v>1.0244519651972441</v>
      </c>
      <c r="H6442">
        <f t="shared" si="201"/>
        <v>3.4852340428837635E-2</v>
      </c>
    </row>
    <row r="6443" spans="1:8">
      <c r="A6443" t="s">
        <v>12852</v>
      </c>
      <c r="B6443" t="s">
        <v>12853</v>
      </c>
      <c r="C6443">
        <v>1.854787693</v>
      </c>
      <c r="D6443">
        <v>2.0213903320000002</v>
      </c>
      <c r="E6443">
        <v>1.913689639</v>
      </c>
      <c r="F6443">
        <v>2.0361793220000002</v>
      </c>
      <c r="G6443">
        <f t="shared" si="200"/>
        <v>1.0242629449973826</v>
      </c>
      <c r="H6443">
        <f t="shared" si="201"/>
        <v>3.4586126223645E-2</v>
      </c>
    </row>
    <row r="6444" spans="1:8">
      <c r="A6444" t="s">
        <v>12854</v>
      </c>
      <c r="B6444" t="s">
        <v>12855</v>
      </c>
      <c r="C6444">
        <v>20.259982730000001</v>
      </c>
      <c r="D6444">
        <v>23.437830229999999</v>
      </c>
      <c r="E6444">
        <v>19.574883700000001</v>
      </c>
      <c r="F6444">
        <v>22.109679369999998</v>
      </c>
      <c r="G6444">
        <f t="shared" si="200"/>
        <v>1.0242243090847045</v>
      </c>
      <c r="H6444">
        <f t="shared" si="201"/>
        <v>3.4531705734070189E-2</v>
      </c>
    </row>
    <row r="6445" spans="1:8">
      <c r="A6445" t="s">
        <v>12856</v>
      </c>
      <c r="B6445" t="s">
        <v>12857</v>
      </c>
      <c r="C6445">
        <v>89.641200769999998</v>
      </c>
      <c r="D6445">
        <v>92.257817790000004</v>
      </c>
      <c r="E6445">
        <v>79.907620449999996</v>
      </c>
      <c r="F6445">
        <v>80.297259319999995</v>
      </c>
      <c r="G6445">
        <f t="shared" si="200"/>
        <v>1.0241957945093749</v>
      </c>
      <c r="H6445">
        <f t="shared" si="201"/>
        <v>3.4491540304770266E-2</v>
      </c>
    </row>
    <row r="6446" spans="1:8">
      <c r="A6446" t="s">
        <v>12858</v>
      </c>
      <c r="B6446" t="s">
        <v>12859</v>
      </c>
      <c r="C6446">
        <v>0.84257283500000002</v>
      </c>
      <c r="D6446">
        <v>0.85743067299999998</v>
      </c>
      <c r="E6446">
        <v>1.0885107810000001</v>
      </c>
      <c r="F6446">
        <v>1.081636423</v>
      </c>
      <c r="G6446">
        <f t="shared" si="200"/>
        <v>1.0241014804187547</v>
      </c>
      <c r="H6446">
        <f t="shared" si="201"/>
        <v>3.4358682176621191E-2</v>
      </c>
    </row>
    <row r="6447" spans="1:8">
      <c r="A6447" t="s">
        <v>12860</v>
      </c>
      <c r="B6447" t="s">
        <v>12861</v>
      </c>
      <c r="C6447">
        <v>5.2916757890000001</v>
      </c>
      <c r="D6447">
        <v>5.0409575200000001</v>
      </c>
      <c r="E6447">
        <v>6.3371338450000003</v>
      </c>
      <c r="F6447">
        <v>5.8951429910000002</v>
      </c>
      <c r="G6447">
        <f t="shared" si="200"/>
        <v>1.0240433599767558</v>
      </c>
      <c r="H6447">
        <f t="shared" si="201"/>
        <v>3.4276803129968954E-2</v>
      </c>
    </row>
    <row r="6448" spans="1:8">
      <c r="A6448" t="s">
        <v>12862</v>
      </c>
      <c r="B6448" t="s">
        <v>12863</v>
      </c>
      <c r="C6448">
        <v>156.81263290000001</v>
      </c>
      <c r="D6448">
        <v>151.7711012</v>
      </c>
      <c r="E6448">
        <v>150.20903480000001</v>
      </c>
      <c r="F6448">
        <v>141.96992209999999</v>
      </c>
      <c r="G6448">
        <f t="shared" si="200"/>
        <v>1.0240183755987891</v>
      </c>
      <c r="H6448">
        <f t="shared" si="201"/>
        <v>3.4241604153719407E-2</v>
      </c>
    </row>
    <row r="6449" spans="1:8">
      <c r="A6449" t="s">
        <v>12864</v>
      </c>
      <c r="B6449" t="s">
        <v>12865</v>
      </c>
      <c r="C6449">
        <v>36.825017219999999</v>
      </c>
      <c r="D6449">
        <v>47.364405040000001</v>
      </c>
      <c r="E6449">
        <v>45.335382320000001</v>
      </c>
      <c r="F6449">
        <v>56.945367130000001</v>
      </c>
      <c r="G6449">
        <f t="shared" si="200"/>
        <v>1.0239718393324568</v>
      </c>
      <c r="H6449">
        <f t="shared" si="201"/>
        <v>3.4176039738244117E-2</v>
      </c>
    </row>
    <row r="6450" spans="1:8">
      <c r="A6450" t="s">
        <v>12866</v>
      </c>
      <c r="B6450" t="s">
        <v>12867</v>
      </c>
      <c r="C6450">
        <v>3.828781948</v>
      </c>
      <c r="D6450">
        <v>4.097830944</v>
      </c>
      <c r="E6450">
        <v>3.657777082</v>
      </c>
      <c r="F6450">
        <v>3.8233122169999998</v>
      </c>
      <c r="G6450">
        <f t="shared" si="200"/>
        <v>1.0239314296229449</v>
      </c>
      <c r="H6450">
        <f t="shared" si="201"/>
        <v>3.411910454173564E-2</v>
      </c>
    </row>
    <row r="6451" spans="1:8">
      <c r="A6451" t="s">
        <v>12868</v>
      </c>
      <c r="B6451" t="s">
        <v>12869</v>
      </c>
      <c r="C6451">
        <v>4.3044294069999998</v>
      </c>
      <c r="D6451">
        <v>4.3303955270000003</v>
      </c>
      <c r="E6451">
        <v>5.3282317160000003</v>
      </c>
      <c r="F6451">
        <v>5.2362835050000003</v>
      </c>
      <c r="G6451">
        <f t="shared" si="200"/>
        <v>1.0236981696978322</v>
      </c>
      <c r="H6451">
        <f t="shared" si="201"/>
        <v>3.379040941175164E-2</v>
      </c>
    </row>
    <row r="6452" spans="1:8">
      <c r="A6452" t="s">
        <v>12870</v>
      </c>
      <c r="B6452" t="s">
        <v>12871</v>
      </c>
      <c r="C6452">
        <v>5.7630075209999996</v>
      </c>
      <c r="D6452">
        <v>5.3462734679999997</v>
      </c>
      <c r="E6452">
        <v>4.1954769350000003</v>
      </c>
      <c r="F6452">
        <v>3.8024054189999998</v>
      </c>
      <c r="G6452">
        <f t="shared" si="200"/>
        <v>1.0235873285741324</v>
      </c>
      <c r="H6452">
        <f t="shared" si="201"/>
        <v>3.3634192860831351E-2</v>
      </c>
    </row>
    <row r="6453" spans="1:8">
      <c r="A6453" t="s">
        <v>12872</v>
      </c>
      <c r="B6453" t="s">
        <v>12873</v>
      </c>
      <c r="C6453">
        <v>6.099423099</v>
      </c>
      <c r="D6453">
        <v>5.7963099329999999</v>
      </c>
      <c r="E6453">
        <v>7.0677742139999999</v>
      </c>
      <c r="F6453">
        <v>6.5629855170000004</v>
      </c>
      <c r="G6453">
        <f t="shared" si="200"/>
        <v>1.0233968140292324</v>
      </c>
      <c r="H6453">
        <f t="shared" si="201"/>
        <v>3.3365647165515502E-2</v>
      </c>
    </row>
    <row r="6454" spans="1:8">
      <c r="A6454" t="s">
        <v>12874</v>
      </c>
      <c r="B6454" t="s">
        <v>12875</v>
      </c>
      <c r="C6454">
        <v>9.2477858150000003</v>
      </c>
      <c r="D6454">
        <v>10.0781344</v>
      </c>
      <c r="E6454">
        <v>14.02080469</v>
      </c>
      <c r="F6454">
        <v>14.931021510000001</v>
      </c>
      <c r="G6454">
        <f t="shared" si="200"/>
        <v>1.0233537882834196</v>
      </c>
      <c r="H6454">
        <f t="shared" si="201"/>
        <v>3.3304991968879698E-2</v>
      </c>
    </row>
    <row r="6455" spans="1:8">
      <c r="A6455" t="s">
        <v>12876</v>
      </c>
      <c r="B6455" t="s">
        <v>12877</v>
      </c>
      <c r="C6455">
        <v>10.864973109999999</v>
      </c>
      <c r="D6455">
        <v>11.5158056</v>
      </c>
      <c r="E6455">
        <v>9.3324333950000007</v>
      </c>
      <c r="F6455">
        <v>9.6659418959999996</v>
      </c>
      <c r="G6455">
        <f t="shared" si="200"/>
        <v>1.0233316066557041</v>
      </c>
      <c r="H6455">
        <f t="shared" si="201"/>
        <v>3.3273720602616588E-2</v>
      </c>
    </row>
    <row r="6456" spans="1:8">
      <c r="A6456" t="s">
        <v>12878</v>
      </c>
      <c r="B6456" t="s">
        <v>12879</v>
      </c>
      <c r="C6456">
        <v>4.7595498660000004</v>
      </c>
      <c r="D6456">
        <v>4.8700931949999999</v>
      </c>
      <c r="E6456">
        <v>6.636481485</v>
      </c>
      <c r="F6456">
        <v>6.6362155720000002</v>
      </c>
      <c r="G6456">
        <f t="shared" si="200"/>
        <v>1.0232665854200749</v>
      </c>
      <c r="H6456">
        <f t="shared" si="201"/>
        <v>3.3182050616207395E-2</v>
      </c>
    </row>
    <row r="6457" spans="1:8">
      <c r="A6457" t="s">
        <v>12880</v>
      </c>
      <c r="B6457" t="s">
        <v>12881</v>
      </c>
      <c r="C6457">
        <v>2.5344751940000001</v>
      </c>
      <c r="D6457">
        <v>2.9459497240000001</v>
      </c>
      <c r="E6457">
        <v>2.6761904479999998</v>
      </c>
      <c r="F6457">
        <v>3.040504222</v>
      </c>
      <c r="G6457">
        <f t="shared" si="200"/>
        <v>1.0230778716814457</v>
      </c>
      <c r="H6457">
        <f t="shared" si="201"/>
        <v>3.2915960149673386E-2</v>
      </c>
    </row>
    <row r="6458" spans="1:8">
      <c r="A6458" t="s">
        <v>12882</v>
      </c>
      <c r="B6458" t="s">
        <v>12883</v>
      </c>
      <c r="C6458">
        <v>17.81175309</v>
      </c>
      <c r="D6458">
        <v>17.96572887</v>
      </c>
      <c r="E6458">
        <v>16.022687390000002</v>
      </c>
      <c r="F6458">
        <v>15.797821770000001</v>
      </c>
      <c r="G6458">
        <f t="shared" si="200"/>
        <v>1.0230016275587721</v>
      </c>
      <c r="H6458">
        <f t="shared" si="201"/>
        <v>3.2808440360955607E-2</v>
      </c>
    </row>
    <row r="6459" spans="1:8">
      <c r="A6459" t="s">
        <v>12884</v>
      </c>
      <c r="B6459" t="s">
        <v>12885</v>
      </c>
      <c r="C6459">
        <v>1.3052533719999999</v>
      </c>
      <c r="D6459">
        <v>1.3285531610000001</v>
      </c>
      <c r="E6459">
        <v>1.89678316</v>
      </c>
      <c r="F6459">
        <v>1.8872394029999999</v>
      </c>
      <c r="G6459">
        <f t="shared" si="200"/>
        <v>1.0229980431893333</v>
      </c>
      <c r="H6459">
        <f t="shared" si="201"/>
        <v>3.2803385470587809E-2</v>
      </c>
    </row>
    <row r="6460" spans="1:8">
      <c r="A6460" t="s">
        <v>12886</v>
      </c>
      <c r="B6460" t="s">
        <v>12887</v>
      </c>
      <c r="C6460">
        <v>12.654464109999999</v>
      </c>
      <c r="D6460">
        <v>12.5318954</v>
      </c>
      <c r="E6460">
        <v>11.624147689999999</v>
      </c>
      <c r="F6460">
        <v>11.25292909</v>
      </c>
      <c r="G6460">
        <f t="shared" si="200"/>
        <v>1.0229832903929537</v>
      </c>
      <c r="H6460">
        <f t="shared" si="201"/>
        <v>3.2782580015692238E-2</v>
      </c>
    </row>
    <row r="6461" spans="1:8">
      <c r="A6461" t="s">
        <v>12888</v>
      </c>
      <c r="B6461" t="s">
        <v>12889</v>
      </c>
      <c r="C6461">
        <v>25.687679200000002</v>
      </c>
      <c r="D6461">
        <v>24.2128224</v>
      </c>
      <c r="E6461">
        <v>32.423500349999998</v>
      </c>
      <c r="F6461">
        <v>29.882563600000001</v>
      </c>
      <c r="G6461">
        <f t="shared" si="200"/>
        <v>1.0227337630393645</v>
      </c>
      <c r="H6461">
        <f t="shared" si="201"/>
        <v>3.2430633125705093E-2</v>
      </c>
    </row>
    <row r="6462" spans="1:8">
      <c r="A6462" t="s">
        <v>12890</v>
      </c>
      <c r="B6462" t="s">
        <v>12891</v>
      </c>
      <c r="C6462">
        <v>3.9303705330000001</v>
      </c>
      <c r="D6462">
        <v>3.8261803570000001</v>
      </c>
      <c r="E6462">
        <v>3.7388027859999999</v>
      </c>
      <c r="F6462">
        <v>3.5588483580000001</v>
      </c>
      <c r="G6462">
        <f t="shared" si="200"/>
        <v>1.0227159216888979</v>
      </c>
      <c r="H6462">
        <f t="shared" si="201"/>
        <v>3.2405465429785993E-2</v>
      </c>
    </row>
    <row r="6463" spans="1:8">
      <c r="A6463" t="s">
        <v>12892</v>
      </c>
      <c r="B6463" t="s">
        <v>12893</v>
      </c>
      <c r="C6463">
        <v>45.030417980000003</v>
      </c>
      <c r="D6463">
        <v>42.966789970000001</v>
      </c>
      <c r="E6463">
        <v>50.874569319999999</v>
      </c>
      <c r="F6463">
        <v>47.467500319999999</v>
      </c>
      <c r="G6463">
        <f t="shared" si="200"/>
        <v>1.0226601061264382</v>
      </c>
      <c r="H6463">
        <f t="shared" si="201"/>
        <v>3.2326727012898376E-2</v>
      </c>
    </row>
    <row r="6464" spans="1:8">
      <c r="A6464" t="s">
        <v>12894</v>
      </c>
      <c r="B6464" t="s">
        <v>12895</v>
      </c>
      <c r="C6464">
        <v>2.8378432889999998</v>
      </c>
      <c r="D6464">
        <v>2.8066406490000002</v>
      </c>
      <c r="E6464">
        <v>3.332155964</v>
      </c>
      <c r="F6464">
        <v>3.2224975499999999</v>
      </c>
      <c r="G6464">
        <f t="shared" si="200"/>
        <v>1.0226596634051668</v>
      </c>
      <c r="H6464">
        <f t="shared" si="201"/>
        <v>3.2326102453558277E-2</v>
      </c>
    </row>
    <row r="6465" spans="1:8">
      <c r="A6465" t="s">
        <v>12896</v>
      </c>
      <c r="B6465" t="s">
        <v>12897</v>
      </c>
      <c r="C6465">
        <v>28.10189518</v>
      </c>
      <c r="D6465">
        <v>28.084219959999999</v>
      </c>
      <c r="E6465">
        <v>23.930387079999999</v>
      </c>
      <c r="F6465">
        <v>23.386478709999999</v>
      </c>
      <c r="G6465">
        <f t="shared" si="200"/>
        <v>1.0226137891771201</v>
      </c>
      <c r="H6465">
        <f t="shared" si="201"/>
        <v>3.226138492521495E-2</v>
      </c>
    </row>
    <row r="6466" spans="1:8">
      <c r="A6466" t="s">
        <v>12898</v>
      </c>
      <c r="B6466" t="s">
        <v>12899</v>
      </c>
      <c r="C6466">
        <v>3.3980514469999998</v>
      </c>
      <c r="D6466">
        <v>3.2909205149999998</v>
      </c>
      <c r="E6466">
        <v>4.6573914260000002</v>
      </c>
      <c r="F6466">
        <v>4.4110266039999999</v>
      </c>
      <c r="G6466">
        <f t="shared" ref="G6466:G6529" si="202">(D6466/C6466)/(F6466/E6466)</f>
        <v>1.022564014771179</v>
      </c>
      <c r="H6466">
        <f t="shared" si="201"/>
        <v>3.2191161897671829E-2</v>
      </c>
    </row>
    <row r="6467" spans="1:8">
      <c r="A6467" t="s">
        <v>12900</v>
      </c>
      <c r="B6467" t="s">
        <v>12901</v>
      </c>
      <c r="C6467">
        <v>1.1536084120000001</v>
      </c>
      <c r="D6467">
        <v>1.2340834220000001</v>
      </c>
      <c r="E6467">
        <v>1.2921320089999999</v>
      </c>
      <c r="F6467">
        <v>1.351784391</v>
      </c>
      <c r="G6467">
        <f t="shared" si="202"/>
        <v>1.0225523750201453</v>
      </c>
      <c r="H6467">
        <f t="shared" ref="H6467:H6530" si="203">LOG(G6467,2)</f>
        <v>3.2174739740793629E-2</v>
      </c>
    </row>
    <row r="6468" spans="1:8">
      <c r="A6468" t="s">
        <v>12902</v>
      </c>
      <c r="B6468" t="s">
        <v>12903</v>
      </c>
      <c r="C6468">
        <v>10.14344399</v>
      </c>
      <c r="D6468">
        <v>9.8530290669999996</v>
      </c>
      <c r="E6468">
        <v>11.393200029999999</v>
      </c>
      <c r="F6468">
        <v>10.823343489999999</v>
      </c>
      <c r="G6468">
        <f t="shared" si="202"/>
        <v>1.0225124612515446</v>
      </c>
      <c r="H6468">
        <f t="shared" si="203"/>
        <v>3.2118425246495552E-2</v>
      </c>
    </row>
    <row r="6469" spans="1:8">
      <c r="A6469" t="s">
        <v>12904</v>
      </c>
      <c r="B6469" t="s">
        <v>12905</v>
      </c>
      <c r="C6469">
        <v>3.3379454869999998</v>
      </c>
      <c r="D6469">
        <v>3.4117864359999999</v>
      </c>
      <c r="E6469">
        <v>4.6632202029999998</v>
      </c>
      <c r="F6469">
        <v>4.6616426280000001</v>
      </c>
      <c r="G6469">
        <f t="shared" si="202"/>
        <v>1.0224675785784914</v>
      </c>
      <c r="H6469">
        <f t="shared" si="203"/>
        <v>3.2055097479392711E-2</v>
      </c>
    </row>
    <row r="6470" spans="1:8">
      <c r="A6470" t="s">
        <v>12906</v>
      </c>
      <c r="B6470" t="s">
        <v>12907</v>
      </c>
      <c r="C6470">
        <v>9.62568424</v>
      </c>
      <c r="D6470">
        <v>9.7208771350000003</v>
      </c>
      <c r="E6470">
        <v>10.38632629</v>
      </c>
      <c r="F6470">
        <v>10.258910139999999</v>
      </c>
      <c r="G6470">
        <f t="shared" si="202"/>
        <v>1.0224323429070026</v>
      </c>
      <c r="H6470">
        <f t="shared" si="203"/>
        <v>3.2005379321559974E-2</v>
      </c>
    </row>
    <row r="6471" spans="1:8">
      <c r="A6471" t="s">
        <v>12908</v>
      </c>
      <c r="B6471" t="s">
        <v>12909</v>
      </c>
      <c r="C6471">
        <v>0.77633733400000005</v>
      </c>
      <c r="D6471">
        <v>0.75500466399999999</v>
      </c>
      <c r="E6471">
        <v>0.92953234200000001</v>
      </c>
      <c r="F6471">
        <v>0.88417707000000001</v>
      </c>
      <c r="G6471">
        <f t="shared" si="202"/>
        <v>1.022408425820059</v>
      </c>
      <c r="H6471">
        <f t="shared" si="203"/>
        <v>3.1971630911165068E-2</v>
      </c>
    </row>
    <row r="6472" spans="1:8">
      <c r="A6472" t="s">
        <v>12910</v>
      </c>
      <c r="B6472" t="s">
        <v>12911</v>
      </c>
      <c r="C6472">
        <v>6.6056943539999997</v>
      </c>
      <c r="D6472">
        <v>7.0687765860000003</v>
      </c>
      <c r="E6472">
        <v>7.889142702</v>
      </c>
      <c r="F6472">
        <v>8.2573740999999998</v>
      </c>
      <c r="G6472">
        <f t="shared" si="202"/>
        <v>1.0223830289086067</v>
      </c>
      <c r="H6472">
        <f t="shared" si="203"/>
        <v>3.1935793517455992E-2</v>
      </c>
    </row>
    <row r="6473" spans="1:8">
      <c r="A6473" t="s">
        <v>12912</v>
      </c>
      <c r="B6473" t="s">
        <v>12913</v>
      </c>
      <c r="C6473">
        <v>24.137009119999998</v>
      </c>
      <c r="D6473">
        <v>23.349860580000001</v>
      </c>
      <c r="E6473">
        <v>21.519083330000001</v>
      </c>
      <c r="F6473">
        <v>20.362405460000002</v>
      </c>
      <c r="G6473">
        <f t="shared" si="202"/>
        <v>1.0223404009068973</v>
      </c>
      <c r="H6473">
        <f t="shared" si="203"/>
        <v>3.1875639458690583E-2</v>
      </c>
    </row>
    <row r="6474" spans="1:8">
      <c r="A6474" t="s">
        <v>12914</v>
      </c>
      <c r="B6474" t="s">
        <v>12915</v>
      </c>
      <c r="C6474">
        <v>0.92944629400000001</v>
      </c>
      <c r="D6474">
        <v>0.42973855300000002</v>
      </c>
      <c r="E6474">
        <v>1.9428774870000001</v>
      </c>
      <c r="F6474">
        <v>0.87868263800000002</v>
      </c>
      <c r="G6474">
        <f t="shared" si="202"/>
        <v>1.0223353731752958</v>
      </c>
      <c r="H6474">
        <f t="shared" si="203"/>
        <v>3.1868544462466383E-2</v>
      </c>
    </row>
    <row r="6475" spans="1:8">
      <c r="A6475" t="s">
        <v>12916</v>
      </c>
      <c r="B6475" t="s">
        <v>12917</v>
      </c>
      <c r="C6475">
        <v>10.967762929999999</v>
      </c>
      <c r="D6475">
        <v>11.29035584</v>
      </c>
      <c r="E6475">
        <v>13.19004058</v>
      </c>
      <c r="F6475">
        <v>13.282419600000001</v>
      </c>
      <c r="G6475">
        <f t="shared" si="202"/>
        <v>1.0222532766039456</v>
      </c>
      <c r="H6475">
        <f t="shared" si="203"/>
        <v>3.1752687107553149E-2</v>
      </c>
    </row>
    <row r="6476" spans="1:8">
      <c r="A6476" t="s">
        <v>12918</v>
      </c>
      <c r="B6476" t="s">
        <v>12919</v>
      </c>
      <c r="C6476">
        <v>2.5809279169999999</v>
      </c>
      <c r="D6476">
        <v>2.3139948979999998</v>
      </c>
      <c r="E6476">
        <v>3.5278759590000002</v>
      </c>
      <c r="F6476">
        <v>3.0949031420000002</v>
      </c>
      <c r="G6476">
        <f t="shared" si="202"/>
        <v>1.0220044027662982</v>
      </c>
      <c r="H6476">
        <f t="shared" si="203"/>
        <v>3.1401411378687752E-2</v>
      </c>
    </row>
    <row r="6477" spans="1:8">
      <c r="A6477" t="s">
        <v>12920</v>
      </c>
      <c r="B6477" t="s">
        <v>12921</v>
      </c>
      <c r="C6477">
        <v>4.7806925229999999</v>
      </c>
      <c r="D6477">
        <v>4.7590631239999999</v>
      </c>
      <c r="E6477">
        <v>6.0174494489999999</v>
      </c>
      <c r="F6477">
        <v>5.8615877669999996</v>
      </c>
      <c r="G6477">
        <f t="shared" si="202"/>
        <v>1.0219457252583906</v>
      </c>
      <c r="H6477">
        <f t="shared" si="203"/>
        <v>3.1318577899991103E-2</v>
      </c>
    </row>
    <row r="6478" spans="1:8">
      <c r="A6478" t="s">
        <v>12922</v>
      </c>
      <c r="B6478" t="s">
        <v>12923</v>
      </c>
      <c r="C6478">
        <v>20.60850391</v>
      </c>
      <c r="D6478">
        <v>21.66631683</v>
      </c>
      <c r="E6478">
        <v>18.94091281</v>
      </c>
      <c r="F6478">
        <v>19.486087550000001</v>
      </c>
      <c r="G6478">
        <f t="shared" si="202"/>
        <v>1.0219152497598476</v>
      </c>
      <c r="H6478">
        <f t="shared" si="203"/>
        <v>3.1275554571929945E-2</v>
      </c>
    </row>
    <row r="6479" spans="1:8">
      <c r="A6479" t="s">
        <v>12924</v>
      </c>
      <c r="B6479" t="s">
        <v>12925</v>
      </c>
      <c r="C6479">
        <v>6.6970419190000001</v>
      </c>
      <c r="D6479">
        <v>6.4453737430000002</v>
      </c>
      <c r="E6479">
        <v>7.3829986520000004</v>
      </c>
      <c r="F6479">
        <v>6.9539482039999996</v>
      </c>
      <c r="G6479">
        <f t="shared" si="202"/>
        <v>1.0218012409093362</v>
      </c>
      <c r="H6479">
        <f t="shared" si="203"/>
        <v>3.1114592908047703E-2</v>
      </c>
    </row>
    <row r="6480" spans="1:8">
      <c r="A6480" t="s">
        <v>12926</v>
      </c>
      <c r="B6480" t="s">
        <v>12927</v>
      </c>
      <c r="C6480">
        <v>7.6649778480000004</v>
      </c>
      <c r="D6480">
        <v>9.2901852199999997</v>
      </c>
      <c r="E6480">
        <v>8.1248928780000007</v>
      </c>
      <c r="F6480">
        <v>9.6410251959999993</v>
      </c>
      <c r="G6480">
        <f t="shared" si="202"/>
        <v>1.0214283191619964</v>
      </c>
      <c r="H6480">
        <f t="shared" si="203"/>
        <v>3.058796352482546E-2</v>
      </c>
    </row>
    <row r="6481" spans="1:8">
      <c r="A6481" t="s">
        <v>12928</v>
      </c>
      <c r="B6481" t="s">
        <v>12929</v>
      </c>
      <c r="C6481">
        <v>9.1703557250000003</v>
      </c>
      <c r="D6481">
        <v>9.6363712449999994</v>
      </c>
      <c r="E6481">
        <v>10.12763112</v>
      </c>
      <c r="F6481">
        <v>10.42280637</v>
      </c>
      <c r="G6481">
        <f t="shared" si="202"/>
        <v>1.0210583124770518</v>
      </c>
      <c r="H6481">
        <f t="shared" si="203"/>
        <v>3.0065260651733674E-2</v>
      </c>
    </row>
    <row r="6482" spans="1:8">
      <c r="A6482" t="s">
        <v>12930</v>
      </c>
      <c r="B6482" t="s">
        <v>12931</v>
      </c>
      <c r="C6482">
        <v>8.1747984630000001</v>
      </c>
      <c r="D6482">
        <v>7.0802503809999999</v>
      </c>
      <c r="E6482">
        <v>5.6878161860000001</v>
      </c>
      <c r="F6482">
        <v>4.8254843149999997</v>
      </c>
      <c r="G6482">
        <f t="shared" si="202"/>
        <v>1.0208835501211144</v>
      </c>
      <c r="H6482">
        <f t="shared" si="203"/>
        <v>2.9818310638632179E-2</v>
      </c>
    </row>
    <row r="6483" spans="1:8">
      <c r="A6483" t="s">
        <v>12932</v>
      </c>
      <c r="B6483" t="s">
        <v>12933</v>
      </c>
      <c r="C6483">
        <v>7.7437383970000004</v>
      </c>
      <c r="D6483">
        <v>8.2092168159999996</v>
      </c>
      <c r="E6483">
        <v>10.06028424</v>
      </c>
      <c r="F6483">
        <v>10.447480390000001</v>
      </c>
      <c r="G6483">
        <f t="shared" si="202"/>
        <v>1.0208213388044656</v>
      </c>
      <c r="H6483">
        <f t="shared" si="203"/>
        <v>2.9730391999135287E-2</v>
      </c>
    </row>
    <row r="6484" spans="1:8">
      <c r="A6484" t="s">
        <v>12934</v>
      </c>
      <c r="B6484" t="s">
        <v>12935</v>
      </c>
      <c r="C6484">
        <v>15.26329919</v>
      </c>
      <c r="D6484">
        <v>16.437739759999999</v>
      </c>
      <c r="E6484">
        <v>16.990890610000001</v>
      </c>
      <c r="F6484">
        <v>17.925937520000002</v>
      </c>
      <c r="G6484">
        <f t="shared" si="202"/>
        <v>1.0207701193913681</v>
      </c>
      <c r="H6484">
        <f t="shared" si="203"/>
        <v>2.9658003379960912E-2</v>
      </c>
    </row>
    <row r="6485" spans="1:8">
      <c r="A6485" t="s">
        <v>12936</v>
      </c>
      <c r="B6485" t="s">
        <v>12937</v>
      </c>
      <c r="C6485">
        <v>3.0723846199999998</v>
      </c>
      <c r="D6485">
        <v>2.0701933690000001</v>
      </c>
      <c r="E6485">
        <v>3.0901161049999999</v>
      </c>
      <c r="F6485">
        <v>2.0398576390000001</v>
      </c>
      <c r="G6485">
        <f t="shared" si="202"/>
        <v>1.0207285659262422</v>
      </c>
      <c r="H6485">
        <f t="shared" si="203"/>
        <v>2.9599273018282662E-2</v>
      </c>
    </row>
    <row r="6486" spans="1:8">
      <c r="A6486" t="s">
        <v>12938</v>
      </c>
      <c r="B6486" t="s">
        <v>12939</v>
      </c>
      <c r="C6486">
        <v>1.9150402870000001</v>
      </c>
      <c r="D6486">
        <v>1.888287853</v>
      </c>
      <c r="E6486">
        <v>2.3896524440000002</v>
      </c>
      <c r="F6486">
        <v>2.3086594069999999</v>
      </c>
      <c r="G6486">
        <f t="shared" si="202"/>
        <v>1.020622547983657</v>
      </c>
      <c r="H6486">
        <f t="shared" si="203"/>
        <v>2.9449419757755245E-2</v>
      </c>
    </row>
    <row r="6487" spans="1:8">
      <c r="A6487" t="s">
        <v>12940</v>
      </c>
      <c r="B6487" t="s">
        <v>12941</v>
      </c>
      <c r="C6487">
        <v>25.46701719</v>
      </c>
      <c r="D6487">
        <v>28.492796429999999</v>
      </c>
      <c r="E6487">
        <v>25.36705843</v>
      </c>
      <c r="F6487">
        <v>27.808887120000001</v>
      </c>
      <c r="G6487">
        <f t="shared" si="202"/>
        <v>1.0205716352029315</v>
      </c>
      <c r="H6487">
        <f t="shared" si="203"/>
        <v>2.9377450498886213E-2</v>
      </c>
    </row>
    <row r="6488" spans="1:8">
      <c r="A6488" t="s">
        <v>12942</v>
      </c>
      <c r="B6488" t="s">
        <v>12943</v>
      </c>
      <c r="C6488">
        <v>0.54104578599999997</v>
      </c>
      <c r="D6488">
        <v>0.58688045200000005</v>
      </c>
      <c r="E6488">
        <v>1.2603302270000001</v>
      </c>
      <c r="F6488">
        <v>1.339788049</v>
      </c>
      <c r="G6488">
        <f t="shared" si="202"/>
        <v>1.0203845589855107</v>
      </c>
      <c r="H6488">
        <f t="shared" si="203"/>
        <v>2.9112972571662139E-2</v>
      </c>
    </row>
    <row r="6489" spans="1:8">
      <c r="A6489" t="s">
        <v>12944</v>
      </c>
      <c r="B6489" t="s">
        <v>12945</v>
      </c>
      <c r="C6489">
        <v>19.812541929999998</v>
      </c>
      <c r="D6489">
        <v>19.983428719999999</v>
      </c>
      <c r="E6489">
        <v>18.082007520000001</v>
      </c>
      <c r="F6489">
        <v>17.87398649</v>
      </c>
      <c r="G6489">
        <f t="shared" si="202"/>
        <v>1.020363764126665</v>
      </c>
      <c r="H6489">
        <f t="shared" si="203"/>
        <v>2.9083570965012226E-2</v>
      </c>
    </row>
    <row r="6490" spans="1:8">
      <c r="A6490" t="s">
        <v>12946</v>
      </c>
      <c r="B6490" t="s">
        <v>12947</v>
      </c>
      <c r="C6490">
        <v>27.72096642</v>
      </c>
      <c r="D6490">
        <v>29.256701270000001</v>
      </c>
      <c r="E6490">
        <v>40.662017390000003</v>
      </c>
      <c r="F6490">
        <v>42.065260279999997</v>
      </c>
      <c r="G6490">
        <f t="shared" si="202"/>
        <v>1.0201929824070701</v>
      </c>
      <c r="H6490">
        <f t="shared" si="203"/>
        <v>2.8842082027321296E-2</v>
      </c>
    </row>
    <row r="6491" spans="1:8">
      <c r="A6491" t="s">
        <v>12948</v>
      </c>
      <c r="B6491" t="s">
        <v>12949</v>
      </c>
      <c r="C6491">
        <v>10.832767499999999</v>
      </c>
      <c r="D6491">
        <v>10.731129320000001</v>
      </c>
      <c r="E6491">
        <v>12.003667780000001</v>
      </c>
      <c r="F6491">
        <v>11.65676101</v>
      </c>
      <c r="G6491">
        <f t="shared" si="202"/>
        <v>1.0200984343884645</v>
      </c>
      <c r="H6491">
        <f t="shared" si="203"/>
        <v>2.8708371757755872E-2</v>
      </c>
    </row>
    <row r="6492" spans="1:8">
      <c r="A6492" t="s">
        <v>12950</v>
      </c>
      <c r="B6492" t="s">
        <v>12951</v>
      </c>
      <c r="C6492">
        <v>26.600014560000002</v>
      </c>
      <c r="D6492">
        <v>27.253586720000001</v>
      </c>
      <c r="E6492">
        <v>37.06847818</v>
      </c>
      <c r="F6492">
        <v>37.248594500000003</v>
      </c>
      <c r="G6492">
        <f t="shared" si="202"/>
        <v>1.0196160380986565</v>
      </c>
      <c r="H6492">
        <f t="shared" si="203"/>
        <v>2.8025971591053977E-2</v>
      </c>
    </row>
    <row r="6493" spans="1:8">
      <c r="A6493" t="s">
        <v>12952</v>
      </c>
      <c r="B6493" t="s">
        <v>12953</v>
      </c>
      <c r="C6493">
        <v>5.802877842</v>
      </c>
      <c r="D6493">
        <v>5.8516432099999998</v>
      </c>
      <c r="E6493">
        <v>5.7345646449999998</v>
      </c>
      <c r="F6493">
        <v>5.6725381649999997</v>
      </c>
      <c r="G6493">
        <f t="shared" si="202"/>
        <v>1.0194300618939345</v>
      </c>
      <c r="H6493">
        <f t="shared" si="203"/>
        <v>2.7762802505253686E-2</v>
      </c>
    </row>
    <row r="6494" spans="1:8">
      <c r="A6494" t="s">
        <v>12954</v>
      </c>
      <c r="B6494" t="s">
        <v>12955</v>
      </c>
      <c r="C6494">
        <v>3.230924216</v>
      </c>
      <c r="D6494">
        <v>3.215850133</v>
      </c>
      <c r="E6494">
        <v>3.9867857729999998</v>
      </c>
      <c r="F6494">
        <v>3.8926044910000002</v>
      </c>
      <c r="G6494">
        <f t="shared" si="202"/>
        <v>1.0194164803722723</v>
      </c>
      <c r="H6494">
        <f t="shared" si="203"/>
        <v>2.7743581839505798E-2</v>
      </c>
    </row>
    <row r="6495" spans="1:8">
      <c r="A6495" t="s">
        <v>12956</v>
      </c>
      <c r="B6495" t="s">
        <v>12957</v>
      </c>
      <c r="C6495">
        <v>10.82728007</v>
      </c>
      <c r="D6495">
        <v>11.17259374</v>
      </c>
      <c r="E6495">
        <v>11.112942779999999</v>
      </c>
      <c r="F6495">
        <v>11.25035476</v>
      </c>
      <c r="G6495">
        <f t="shared" si="202"/>
        <v>1.0192893748719714</v>
      </c>
      <c r="H6495">
        <f t="shared" si="203"/>
        <v>2.7563688820883465E-2</v>
      </c>
    </row>
    <row r="6496" spans="1:8">
      <c r="A6496" t="s">
        <v>12958</v>
      </c>
      <c r="B6496" t="s">
        <v>12959</v>
      </c>
      <c r="C6496">
        <v>5.9577913340000004</v>
      </c>
      <c r="D6496">
        <v>6.115457685</v>
      </c>
      <c r="E6496">
        <v>5.3288370619999998</v>
      </c>
      <c r="F6496">
        <v>5.3664870650000003</v>
      </c>
      <c r="G6496">
        <f t="shared" si="202"/>
        <v>1.0192624650609328</v>
      </c>
      <c r="H6496">
        <f t="shared" si="203"/>
        <v>2.7525600360066925E-2</v>
      </c>
    </row>
    <row r="6497" spans="1:8">
      <c r="A6497" t="s">
        <v>12960</v>
      </c>
      <c r="B6497" t="s">
        <v>12961</v>
      </c>
      <c r="C6497">
        <v>2.5132294009999998</v>
      </c>
      <c r="D6497">
        <v>3.1691348420000001</v>
      </c>
      <c r="E6497">
        <v>1.004074304</v>
      </c>
      <c r="F6497">
        <v>1.2422053040000001</v>
      </c>
      <c r="G6497">
        <f t="shared" si="202"/>
        <v>1.0192507978994176</v>
      </c>
      <c r="H6497">
        <f t="shared" si="203"/>
        <v>2.7509086210892476E-2</v>
      </c>
    </row>
    <row r="6498" spans="1:8">
      <c r="A6498" t="s">
        <v>12962</v>
      </c>
      <c r="B6498" t="s">
        <v>12963</v>
      </c>
      <c r="C6498">
        <v>3.3836022400000001</v>
      </c>
      <c r="D6498">
        <v>3.745178074</v>
      </c>
      <c r="E6498">
        <v>3.9508483160000001</v>
      </c>
      <c r="F6498">
        <v>4.2906566870000002</v>
      </c>
      <c r="G6498">
        <f t="shared" si="202"/>
        <v>1.0192008057994753</v>
      </c>
      <c r="H6498">
        <f t="shared" si="203"/>
        <v>2.7438323329346412E-2</v>
      </c>
    </row>
    <row r="6499" spans="1:8">
      <c r="A6499" t="s">
        <v>12964</v>
      </c>
      <c r="B6499" t="s">
        <v>12965</v>
      </c>
      <c r="C6499">
        <v>19.05311369</v>
      </c>
      <c r="D6499">
        <v>18.823992220000001</v>
      </c>
      <c r="E6499">
        <v>20.49963867</v>
      </c>
      <c r="F6499">
        <v>19.872601110000002</v>
      </c>
      <c r="G6499">
        <f t="shared" si="202"/>
        <v>1.0191480236788129</v>
      </c>
      <c r="H6499">
        <f t="shared" si="203"/>
        <v>2.736360745869364E-2</v>
      </c>
    </row>
    <row r="6500" spans="1:8">
      <c r="A6500" t="s">
        <v>12966</v>
      </c>
      <c r="B6500" t="s">
        <v>12967</v>
      </c>
      <c r="C6500">
        <v>12.391616620000001</v>
      </c>
      <c r="D6500">
        <v>13.251452130000001</v>
      </c>
      <c r="E6500">
        <v>16.95318756</v>
      </c>
      <c r="F6500">
        <v>17.789858219999999</v>
      </c>
      <c r="G6500">
        <f t="shared" si="202"/>
        <v>1.0190943258101521</v>
      </c>
      <c r="H6500">
        <f t="shared" si="203"/>
        <v>2.7287591327579033E-2</v>
      </c>
    </row>
    <row r="6501" spans="1:8">
      <c r="A6501" t="s">
        <v>12968</v>
      </c>
      <c r="B6501" t="s">
        <v>12969</v>
      </c>
      <c r="C6501">
        <v>13.10628195</v>
      </c>
      <c r="D6501">
        <v>14.001741089999999</v>
      </c>
      <c r="E6501">
        <v>16.082554770000002</v>
      </c>
      <c r="F6501">
        <v>16.861869899999999</v>
      </c>
      <c r="G6501">
        <f t="shared" si="202"/>
        <v>1.0189475776149037</v>
      </c>
      <c r="H6501">
        <f t="shared" si="203"/>
        <v>2.7079830247147503E-2</v>
      </c>
    </row>
    <row r="6502" spans="1:8">
      <c r="A6502" t="s">
        <v>12970</v>
      </c>
      <c r="B6502" t="s">
        <v>12971</v>
      </c>
      <c r="C6502">
        <v>14.856528279999999</v>
      </c>
      <c r="D6502">
        <v>15.724322949999999</v>
      </c>
      <c r="E6502">
        <v>16.150282919999999</v>
      </c>
      <c r="F6502">
        <v>16.778309100000001</v>
      </c>
      <c r="G6502">
        <f t="shared" si="202"/>
        <v>1.0187944363724104</v>
      </c>
      <c r="H6502">
        <f t="shared" si="203"/>
        <v>2.6862986201139617E-2</v>
      </c>
    </row>
    <row r="6503" spans="1:8">
      <c r="A6503" t="s">
        <v>12972</v>
      </c>
      <c r="B6503" t="s">
        <v>12973</v>
      </c>
      <c r="C6503">
        <v>4.1216562569999997</v>
      </c>
      <c r="D6503">
        <v>4.0701076330000001</v>
      </c>
      <c r="E6503">
        <v>4.2411770479999999</v>
      </c>
      <c r="F6503">
        <v>4.1109383299999998</v>
      </c>
      <c r="G6503">
        <f t="shared" si="202"/>
        <v>1.0187780181218897</v>
      </c>
      <c r="H6503">
        <f t="shared" si="203"/>
        <v>2.6839736447684691E-2</v>
      </c>
    </row>
    <row r="6504" spans="1:8">
      <c r="A6504" t="s">
        <v>12974</v>
      </c>
      <c r="B6504" t="s">
        <v>12975</v>
      </c>
      <c r="C6504">
        <v>13.388938570000001</v>
      </c>
      <c r="D6504">
        <v>13.85688328</v>
      </c>
      <c r="E6504">
        <v>16.47872911</v>
      </c>
      <c r="F6504">
        <v>16.741674969999998</v>
      </c>
      <c r="G6504">
        <f t="shared" si="202"/>
        <v>1.0186951025836866</v>
      </c>
      <c r="H6504">
        <f t="shared" si="203"/>
        <v>2.6722314691658821E-2</v>
      </c>
    </row>
    <row r="6505" spans="1:8">
      <c r="A6505" t="s">
        <v>12976</v>
      </c>
      <c r="B6505" t="s">
        <v>12977</v>
      </c>
      <c r="C6505">
        <v>4.3677823699999996</v>
      </c>
      <c r="D6505">
        <v>4.1805819389999996</v>
      </c>
      <c r="E6505">
        <v>7.4900247359999996</v>
      </c>
      <c r="F6505">
        <v>7.0374426229999996</v>
      </c>
      <c r="G6505">
        <f t="shared" si="202"/>
        <v>1.0186949047511671</v>
      </c>
      <c r="H6505">
        <f t="shared" si="203"/>
        <v>2.6722034517520584E-2</v>
      </c>
    </row>
    <row r="6506" spans="1:8">
      <c r="A6506" t="s">
        <v>12978</v>
      </c>
      <c r="B6506" t="s">
        <v>12979</v>
      </c>
      <c r="C6506">
        <v>11.29458135</v>
      </c>
      <c r="D6506">
        <v>10.12640575</v>
      </c>
      <c r="E6506">
        <v>9.1542961980000008</v>
      </c>
      <c r="F6506">
        <v>8.0569582129999997</v>
      </c>
      <c r="G6506">
        <f t="shared" si="202"/>
        <v>1.0186829477735706</v>
      </c>
      <c r="H6506">
        <f t="shared" si="203"/>
        <v>2.6705100719736054E-2</v>
      </c>
    </row>
    <row r="6507" spans="1:8">
      <c r="A6507" t="s">
        <v>12980</v>
      </c>
      <c r="B6507" t="s">
        <v>12981</v>
      </c>
      <c r="C6507">
        <v>3.6623187509999999</v>
      </c>
      <c r="D6507">
        <v>3.9093850049999999</v>
      </c>
      <c r="E6507">
        <v>5.1004513789999999</v>
      </c>
      <c r="F6507">
        <v>5.3458013529999997</v>
      </c>
      <c r="G6507">
        <f t="shared" si="202"/>
        <v>1.0184696638351096</v>
      </c>
      <c r="H6507">
        <f t="shared" si="203"/>
        <v>2.6403008790354052E-2</v>
      </c>
    </row>
    <row r="6508" spans="1:8">
      <c r="A6508" t="s">
        <v>12982</v>
      </c>
      <c r="B6508" t="s">
        <v>12983</v>
      </c>
      <c r="C6508">
        <v>13.04349801</v>
      </c>
      <c r="D6508">
        <v>13.05033237</v>
      </c>
      <c r="E6508">
        <v>12.5467885</v>
      </c>
      <c r="F6508">
        <v>12.32674123</v>
      </c>
      <c r="G6508">
        <f t="shared" si="202"/>
        <v>1.0183845321708118</v>
      </c>
      <c r="H6508">
        <f t="shared" si="203"/>
        <v>2.6282412009084769E-2</v>
      </c>
    </row>
    <row r="6509" spans="1:8">
      <c r="A6509" t="s">
        <v>12984</v>
      </c>
      <c r="B6509" t="s">
        <v>12985</v>
      </c>
      <c r="C6509">
        <v>13.868689209999999</v>
      </c>
      <c r="D6509">
        <v>14.250268480000001</v>
      </c>
      <c r="E6509">
        <v>23.11917218</v>
      </c>
      <c r="F6509">
        <v>23.329931200000001</v>
      </c>
      <c r="G6509">
        <f t="shared" si="202"/>
        <v>1.0182313213959957</v>
      </c>
      <c r="H6509">
        <f t="shared" si="203"/>
        <v>2.6065349547287842E-2</v>
      </c>
    </row>
    <row r="6510" spans="1:8">
      <c r="A6510" t="s">
        <v>12986</v>
      </c>
      <c r="B6510" t="s">
        <v>12987</v>
      </c>
      <c r="C6510">
        <v>17.386777769999998</v>
      </c>
      <c r="D6510">
        <v>19.14569758</v>
      </c>
      <c r="E6510">
        <v>18.8328104</v>
      </c>
      <c r="F6510">
        <v>20.367681359999999</v>
      </c>
      <c r="G6510">
        <f t="shared" si="202"/>
        <v>1.0181825121104893</v>
      </c>
      <c r="H6510">
        <f t="shared" si="203"/>
        <v>2.5996191782786015E-2</v>
      </c>
    </row>
    <row r="6511" spans="1:8">
      <c r="A6511" t="s">
        <v>12988</v>
      </c>
      <c r="B6511" t="s">
        <v>12989</v>
      </c>
      <c r="C6511">
        <v>35.477934419999997</v>
      </c>
      <c r="D6511">
        <v>35.799570289999998</v>
      </c>
      <c r="E6511">
        <v>32.822384960000001</v>
      </c>
      <c r="F6511">
        <v>32.529542839999998</v>
      </c>
      <c r="G6511">
        <f t="shared" si="202"/>
        <v>1.0181497573360061</v>
      </c>
      <c r="H6511">
        <f t="shared" si="203"/>
        <v>2.5949779759143896E-2</v>
      </c>
    </row>
    <row r="6512" spans="1:8">
      <c r="A6512" t="s">
        <v>12990</v>
      </c>
      <c r="B6512" t="s">
        <v>12991</v>
      </c>
      <c r="C6512">
        <v>27.91559591</v>
      </c>
      <c r="D6512">
        <v>24.51104582</v>
      </c>
      <c r="E6512">
        <v>34.966764310000002</v>
      </c>
      <c r="F6512">
        <v>30.159057560000001</v>
      </c>
      <c r="G6512">
        <f t="shared" si="202"/>
        <v>1.0180113470328709</v>
      </c>
      <c r="H6512">
        <f t="shared" si="203"/>
        <v>2.5753642176690104E-2</v>
      </c>
    </row>
    <row r="6513" spans="1:8">
      <c r="A6513" t="s">
        <v>12992</v>
      </c>
      <c r="B6513" t="s">
        <v>12993</v>
      </c>
      <c r="C6513">
        <v>5.3292654380000002</v>
      </c>
      <c r="D6513">
        <v>5.3602664569999998</v>
      </c>
      <c r="E6513">
        <v>5.3836355879999997</v>
      </c>
      <c r="F6513">
        <v>5.320459177</v>
      </c>
      <c r="G6513">
        <f t="shared" si="202"/>
        <v>1.0177604422806947</v>
      </c>
      <c r="H6513">
        <f t="shared" si="203"/>
        <v>2.5398023687984266E-2</v>
      </c>
    </row>
    <row r="6514" spans="1:8">
      <c r="A6514" t="s">
        <v>12994</v>
      </c>
      <c r="B6514" t="s">
        <v>12995</v>
      </c>
      <c r="C6514">
        <v>9.8685147000000004</v>
      </c>
      <c r="D6514">
        <v>9.6888119160000006</v>
      </c>
      <c r="E6514">
        <v>10.650763019999999</v>
      </c>
      <c r="F6514">
        <v>10.276157270000001</v>
      </c>
      <c r="G6514">
        <f t="shared" si="202"/>
        <v>1.017580350975422</v>
      </c>
      <c r="H6514">
        <f t="shared" si="203"/>
        <v>2.5142718203454963E-2</v>
      </c>
    </row>
    <row r="6515" spans="1:8">
      <c r="A6515" t="s">
        <v>12996</v>
      </c>
      <c r="B6515" t="s">
        <v>12997</v>
      </c>
      <c r="C6515">
        <v>2.4328587129999999</v>
      </c>
      <c r="D6515">
        <v>2.782839488</v>
      </c>
      <c r="E6515">
        <v>2.5480909399999998</v>
      </c>
      <c r="F6515">
        <v>2.8644221129999998</v>
      </c>
      <c r="G6515">
        <f t="shared" si="202"/>
        <v>1.0175345746224169</v>
      </c>
      <c r="H6515">
        <f t="shared" si="203"/>
        <v>2.5077816397025405E-2</v>
      </c>
    </row>
    <row r="6516" spans="1:8">
      <c r="A6516" t="s">
        <v>12998</v>
      </c>
      <c r="B6516" t="s">
        <v>12999</v>
      </c>
      <c r="C6516">
        <v>2.0034784289999998</v>
      </c>
      <c r="D6516">
        <v>2.203916623</v>
      </c>
      <c r="E6516">
        <v>1.6635346879999999</v>
      </c>
      <c r="F6516">
        <v>1.798498368</v>
      </c>
      <c r="G6516">
        <f t="shared" si="202"/>
        <v>1.0174950447425308</v>
      </c>
      <c r="H6516">
        <f t="shared" si="203"/>
        <v>2.5021768503527352E-2</v>
      </c>
    </row>
    <row r="6517" spans="1:8">
      <c r="A6517" t="s">
        <v>13000</v>
      </c>
      <c r="B6517" t="s">
        <v>13001</v>
      </c>
      <c r="C6517">
        <v>30.9455451</v>
      </c>
      <c r="D6517">
        <v>32.601148600000002</v>
      </c>
      <c r="E6517">
        <v>29.686940270000001</v>
      </c>
      <c r="F6517">
        <v>30.73932228</v>
      </c>
      <c r="G6517">
        <f t="shared" si="202"/>
        <v>1.0174332225648919</v>
      </c>
      <c r="H6517">
        <f t="shared" si="203"/>
        <v>2.4934108854234534E-2</v>
      </c>
    </row>
    <row r="6518" spans="1:8">
      <c r="A6518" t="s">
        <v>13002</v>
      </c>
      <c r="B6518" t="s">
        <v>13003</v>
      </c>
      <c r="C6518">
        <v>5.0120919879999999</v>
      </c>
      <c r="D6518">
        <v>5.6382688969999997</v>
      </c>
      <c r="E6518">
        <v>5.9458551310000001</v>
      </c>
      <c r="F6518">
        <v>6.5741690630000003</v>
      </c>
      <c r="G6518">
        <f t="shared" si="202"/>
        <v>1.0174198494226503</v>
      </c>
      <c r="H6518">
        <f t="shared" si="203"/>
        <v>2.4915145946043351E-2</v>
      </c>
    </row>
    <row r="6519" spans="1:8">
      <c r="A6519" t="s">
        <v>13004</v>
      </c>
      <c r="B6519" t="s">
        <v>13005</v>
      </c>
      <c r="C6519">
        <v>4.2008573939999998</v>
      </c>
      <c r="D6519">
        <v>4.7319129579999997</v>
      </c>
      <c r="E6519">
        <v>4.2212289519999997</v>
      </c>
      <c r="F6519">
        <v>4.6742741759999999</v>
      </c>
      <c r="G6519">
        <f t="shared" si="202"/>
        <v>1.0172402447361684</v>
      </c>
      <c r="H6519">
        <f t="shared" si="203"/>
        <v>2.4660445131961643E-2</v>
      </c>
    </row>
    <row r="6520" spans="1:8">
      <c r="A6520" t="s">
        <v>13006</v>
      </c>
      <c r="B6520" t="s">
        <v>13007</v>
      </c>
      <c r="C6520">
        <v>2.4503495599999998</v>
      </c>
      <c r="D6520">
        <v>2.8295947670000001</v>
      </c>
      <c r="E6520">
        <v>2.9760749199999998</v>
      </c>
      <c r="F6520">
        <v>3.3788362300000001</v>
      </c>
      <c r="G6520">
        <f t="shared" si="202"/>
        <v>1.0171216937329342</v>
      </c>
      <c r="H6520">
        <f t="shared" si="203"/>
        <v>2.449230106534514E-2</v>
      </c>
    </row>
    <row r="6521" spans="1:8">
      <c r="A6521" t="s">
        <v>13008</v>
      </c>
      <c r="B6521" t="s">
        <v>13009</v>
      </c>
      <c r="C6521">
        <v>2.837970806</v>
      </c>
      <c r="D6521">
        <v>3.1180503480000001</v>
      </c>
      <c r="E6521">
        <v>3.1713712790000002</v>
      </c>
      <c r="F6521">
        <v>3.4258784580000001</v>
      </c>
      <c r="G6521">
        <f t="shared" si="202"/>
        <v>1.0170688132295702</v>
      </c>
      <c r="H6521">
        <f t="shared" si="203"/>
        <v>2.4417292908814146E-2</v>
      </c>
    </row>
    <row r="6522" spans="1:8">
      <c r="A6522" t="s">
        <v>13010</v>
      </c>
      <c r="B6522" t="s">
        <v>13011</v>
      </c>
      <c r="C6522">
        <v>10.23206968</v>
      </c>
      <c r="D6522">
        <v>10.31834868</v>
      </c>
      <c r="E6522">
        <v>11.816902799999999</v>
      </c>
      <c r="F6522">
        <v>11.71802209</v>
      </c>
      <c r="G6522">
        <f t="shared" si="202"/>
        <v>1.0169417125442144</v>
      </c>
      <c r="H6522">
        <f t="shared" si="203"/>
        <v>2.4236991453761118E-2</v>
      </c>
    </row>
    <row r="6523" spans="1:8">
      <c r="A6523" t="s">
        <v>13012</v>
      </c>
      <c r="B6523" t="s">
        <v>13013</v>
      </c>
      <c r="C6523">
        <v>4.7644419439999997</v>
      </c>
      <c r="D6523">
        <v>3.6977581009999998</v>
      </c>
      <c r="E6523">
        <v>3.9685509959999998</v>
      </c>
      <c r="F6523">
        <v>3.0288232759999998</v>
      </c>
      <c r="G6523">
        <f t="shared" si="202"/>
        <v>1.016914615253524</v>
      </c>
      <c r="H6523">
        <f t="shared" si="203"/>
        <v>2.4198549085567688E-2</v>
      </c>
    </row>
    <row r="6524" spans="1:8">
      <c r="A6524" t="s">
        <v>13014</v>
      </c>
      <c r="B6524" t="s">
        <v>13015</v>
      </c>
      <c r="C6524">
        <v>13.419136890000001</v>
      </c>
      <c r="D6524">
        <v>12.799428499999999</v>
      </c>
      <c r="E6524">
        <v>11.94861315</v>
      </c>
      <c r="F6524">
        <v>11.208486799999999</v>
      </c>
      <c r="G6524">
        <f t="shared" si="202"/>
        <v>1.0168022798919314</v>
      </c>
      <c r="H6524">
        <f t="shared" si="203"/>
        <v>2.403917029529673E-2</v>
      </c>
    </row>
    <row r="6525" spans="1:8">
      <c r="A6525" t="s">
        <v>13016</v>
      </c>
      <c r="B6525" t="s">
        <v>13017</v>
      </c>
      <c r="C6525">
        <v>30.192268120000001</v>
      </c>
      <c r="D6525">
        <v>33.043952900000001</v>
      </c>
      <c r="E6525">
        <v>29.892667020000001</v>
      </c>
      <c r="F6525">
        <v>32.176502470000003</v>
      </c>
      <c r="G6525">
        <f t="shared" si="202"/>
        <v>1.016768502355843</v>
      </c>
      <c r="H6525">
        <f t="shared" si="203"/>
        <v>2.3991244071889122E-2</v>
      </c>
    </row>
    <row r="6526" spans="1:8">
      <c r="A6526" t="s">
        <v>13018</v>
      </c>
      <c r="B6526" t="s">
        <v>13019</v>
      </c>
      <c r="C6526">
        <v>10.29023488</v>
      </c>
      <c r="D6526">
        <v>10.07596582</v>
      </c>
      <c r="E6526">
        <v>10.48116855</v>
      </c>
      <c r="F6526">
        <v>10.09373574</v>
      </c>
      <c r="G6526">
        <f t="shared" si="202"/>
        <v>1.0167616852730472</v>
      </c>
      <c r="H6526">
        <f t="shared" si="203"/>
        <v>2.3981571265846973E-2</v>
      </c>
    </row>
    <row r="6527" spans="1:8">
      <c r="A6527" t="s">
        <v>13020</v>
      </c>
      <c r="B6527" t="s">
        <v>13021</v>
      </c>
      <c r="C6527">
        <v>0.86792355499999996</v>
      </c>
      <c r="D6527">
        <v>0.94951001000000002</v>
      </c>
      <c r="E6527">
        <v>0.610029461</v>
      </c>
      <c r="F6527">
        <v>0.65641607400000002</v>
      </c>
      <c r="G6527">
        <f t="shared" si="202"/>
        <v>1.0166926284153095</v>
      </c>
      <c r="H6527">
        <f t="shared" si="203"/>
        <v>2.3883582355483712E-2</v>
      </c>
    </row>
    <row r="6528" spans="1:8">
      <c r="A6528" t="s">
        <v>13022</v>
      </c>
      <c r="B6528" t="s">
        <v>13023</v>
      </c>
      <c r="C6528">
        <v>22.392611609999999</v>
      </c>
      <c r="D6528">
        <v>24.802417630000001</v>
      </c>
      <c r="E6528">
        <v>25.737535770000001</v>
      </c>
      <c r="F6528">
        <v>28.040557490000001</v>
      </c>
      <c r="G6528">
        <f t="shared" si="202"/>
        <v>1.0166456057877427</v>
      </c>
      <c r="H6528">
        <f t="shared" si="203"/>
        <v>2.381685532456362E-2</v>
      </c>
    </row>
    <row r="6529" spans="1:8">
      <c r="A6529" t="s">
        <v>13024</v>
      </c>
      <c r="B6529" t="s">
        <v>13025</v>
      </c>
      <c r="C6529">
        <v>4.0061189309999996</v>
      </c>
      <c r="D6529">
        <v>4.0748539140000002</v>
      </c>
      <c r="E6529">
        <v>4.3034102049999996</v>
      </c>
      <c r="F6529">
        <v>4.3062245719999996</v>
      </c>
      <c r="G6529">
        <f t="shared" si="202"/>
        <v>1.0164927280629017</v>
      </c>
      <c r="H6529">
        <f t="shared" si="203"/>
        <v>2.3599894252870682E-2</v>
      </c>
    </row>
    <row r="6530" spans="1:8">
      <c r="A6530" t="s">
        <v>13026</v>
      </c>
      <c r="B6530" t="s">
        <v>13027</v>
      </c>
      <c r="C6530">
        <v>10.18126286</v>
      </c>
      <c r="D6530">
        <v>9.012802336</v>
      </c>
      <c r="E6530">
        <v>9.7960111689999998</v>
      </c>
      <c r="F6530">
        <v>8.5314200570000001</v>
      </c>
      <c r="G6530">
        <f t="shared" ref="G6530:G6593" si="204">(D6530/C6530)/(F6530/E6530)</f>
        <v>1.0164502856503059</v>
      </c>
      <c r="H6530">
        <f t="shared" si="203"/>
        <v>2.3539655025532645E-2</v>
      </c>
    </row>
    <row r="6531" spans="1:8">
      <c r="A6531" t="s">
        <v>13028</v>
      </c>
      <c r="B6531" t="s">
        <v>13029</v>
      </c>
      <c r="C6531">
        <v>6.9876797000000002</v>
      </c>
      <c r="D6531">
        <v>7.7045324260000001</v>
      </c>
      <c r="E6531">
        <v>7.4572004920000001</v>
      </c>
      <c r="F6531">
        <v>8.0899687819999997</v>
      </c>
      <c r="G6531">
        <f t="shared" si="204"/>
        <v>1.0163476129067612</v>
      </c>
      <c r="H6531">
        <f t="shared" ref="H6531:H6594" si="205">LOG(G6531,2)</f>
        <v>2.3393919477323447E-2</v>
      </c>
    </row>
    <row r="6532" spans="1:8">
      <c r="A6532" t="s">
        <v>13030</v>
      </c>
      <c r="B6532" t="s">
        <v>13031</v>
      </c>
      <c r="C6532">
        <v>6.1006215900000003</v>
      </c>
      <c r="D6532">
        <v>6.1742501089999999</v>
      </c>
      <c r="E6532">
        <v>6.2227954419999998</v>
      </c>
      <c r="F6532">
        <v>6.1966141830000003</v>
      </c>
      <c r="G6532">
        <f t="shared" si="204"/>
        <v>1.0163451029178734</v>
      </c>
      <c r="H6532">
        <f t="shared" si="205"/>
        <v>2.3390356569370871E-2</v>
      </c>
    </row>
    <row r="6533" spans="1:8">
      <c r="A6533" t="s">
        <v>13032</v>
      </c>
      <c r="B6533" t="s">
        <v>13033</v>
      </c>
      <c r="C6533">
        <v>18.201084949999998</v>
      </c>
      <c r="D6533">
        <v>18.317230179999999</v>
      </c>
      <c r="E6533">
        <v>24.469846100000002</v>
      </c>
      <c r="F6533">
        <v>24.233939289999999</v>
      </c>
      <c r="G6533">
        <f t="shared" si="204"/>
        <v>1.0161779071369303</v>
      </c>
      <c r="H6533">
        <f t="shared" si="205"/>
        <v>2.3153003758726278E-2</v>
      </c>
    </row>
    <row r="6534" spans="1:8">
      <c r="A6534" t="s">
        <v>13034</v>
      </c>
      <c r="B6534" t="s">
        <v>13035</v>
      </c>
      <c r="C6534">
        <v>2.0395602390000001</v>
      </c>
      <c r="D6534">
        <v>2.207313429</v>
      </c>
      <c r="E6534">
        <v>2.6672393699999999</v>
      </c>
      <c r="F6534">
        <v>2.8407926369999998</v>
      </c>
      <c r="G6534">
        <f t="shared" si="204"/>
        <v>1.016131531063482</v>
      </c>
      <c r="H6534">
        <f t="shared" si="205"/>
        <v>2.308716090041556E-2</v>
      </c>
    </row>
    <row r="6535" spans="1:8">
      <c r="A6535" t="s">
        <v>13036</v>
      </c>
      <c r="B6535" t="s">
        <v>13037</v>
      </c>
      <c r="C6535">
        <v>21.187063200000001</v>
      </c>
      <c r="D6535">
        <v>21.110394360000001</v>
      </c>
      <c r="E6535">
        <v>24.31527865</v>
      </c>
      <c r="F6535">
        <v>23.844092969999998</v>
      </c>
      <c r="G6535">
        <f t="shared" si="204"/>
        <v>1.0160709356076285</v>
      </c>
      <c r="H6535">
        <f t="shared" si="205"/>
        <v>2.3001125414168648E-2</v>
      </c>
    </row>
    <row r="6536" spans="1:8">
      <c r="A6536" t="s">
        <v>13038</v>
      </c>
      <c r="B6536" t="s">
        <v>13039</v>
      </c>
      <c r="C6536">
        <v>8.8351517620000006</v>
      </c>
      <c r="D6536">
        <v>8.6319590220000002</v>
      </c>
      <c r="E6536">
        <v>8.9269519349999999</v>
      </c>
      <c r="F6536">
        <v>8.5843067190000006</v>
      </c>
      <c r="G6536">
        <f t="shared" si="204"/>
        <v>1.0159991062959379</v>
      </c>
      <c r="H6536">
        <f t="shared" si="205"/>
        <v>2.2899133071707305E-2</v>
      </c>
    </row>
    <row r="6537" spans="1:8">
      <c r="A6537" t="s">
        <v>13040</v>
      </c>
      <c r="B6537" t="s">
        <v>13041</v>
      </c>
      <c r="C6537">
        <v>7.7624052529999998</v>
      </c>
      <c r="D6537">
        <v>6.9222090779999998</v>
      </c>
      <c r="E6537">
        <v>10.09029705</v>
      </c>
      <c r="F6537">
        <v>8.8571209940000006</v>
      </c>
      <c r="G6537">
        <f t="shared" si="204"/>
        <v>1.0159206183545859</v>
      </c>
      <c r="H6537">
        <f t="shared" si="205"/>
        <v>2.278767771996212E-2</v>
      </c>
    </row>
    <row r="6538" spans="1:8">
      <c r="A6538" t="s">
        <v>10499</v>
      </c>
      <c r="B6538" t="s">
        <v>13042</v>
      </c>
      <c r="C6538">
        <v>52.069549840000001</v>
      </c>
      <c r="D6538">
        <v>53.05411187</v>
      </c>
      <c r="E6538">
        <v>57.565947090000002</v>
      </c>
      <c r="F6538">
        <v>57.737688390000002</v>
      </c>
      <c r="G6538">
        <f t="shared" si="204"/>
        <v>1.0158778417555041</v>
      </c>
      <c r="H6538">
        <f t="shared" si="205"/>
        <v>2.2726929974964626E-2</v>
      </c>
    </row>
    <row r="6539" spans="1:8">
      <c r="A6539" t="s">
        <v>13043</v>
      </c>
      <c r="B6539" t="s">
        <v>13044</v>
      </c>
      <c r="C6539">
        <v>24.909473630000001</v>
      </c>
      <c r="D6539">
        <v>26.286266749999999</v>
      </c>
      <c r="E6539">
        <v>32.842380429999999</v>
      </c>
      <c r="F6539">
        <v>34.116317899999999</v>
      </c>
      <c r="G6539">
        <f t="shared" si="204"/>
        <v>1.0158669591256657</v>
      </c>
      <c r="H6539">
        <f t="shared" si="205"/>
        <v>2.2711474966940957E-2</v>
      </c>
    </row>
    <row r="6540" spans="1:8">
      <c r="A6540" t="s">
        <v>13045</v>
      </c>
      <c r="B6540" t="s">
        <v>13046</v>
      </c>
      <c r="C6540">
        <v>1.238697945</v>
      </c>
      <c r="D6540">
        <v>1.3142421790000001</v>
      </c>
      <c r="E6540">
        <v>1.6673682489999999</v>
      </c>
      <c r="F6540">
        <v>1.7414555490000001</v>
      </c>
      <c r="G6540">
        <f t="shared" si="204"/>
        <v>1.0158489073296093</v>
      </c>
      <c r="H6540">
        <f t="shared" si="205"/>
        <v>2.2685838275235796E-2</v>
      </c>
    </row>
    <row r="6541" spans="1:8">
      <c r="A6541" t="s">
        <v>13047</v>
      </c>
      <c r="B6541" t="s">
        <v>13048</v>
      </c>
      <c r="C6541">
        <v>5.6643369979999996</v>
      </c>
      <c r="D6541">
        <v>5.8929115440000004</v>
      </c>
      <c r="E6541">
        <v>5.5292614960000002</v>
      </c>
      <c r="F6541">
        <v>5.6639020650000003</v>
      </c>
      <c r="G6541">
        <f t="shared" si="204"/>
        <v>1.0156223107617222</v>
      </c>
      <c r="H6541">
        <f t="shared" si="205"/>
        <v>2.2363992961142509E-2</v>
      </c>
    </row>
    <row r="6542" spans="1:8">
      <c r="A6542" t="s">
        <v>13049</v>
      </c>
      <c r="B6542" t="s">
        <v>13050</v>
      </c>
      <c r="C6542">
        <v>50.574734309999997</v>
      </c>
      <c r="D6542">
        <v>50.370762089999999</v>
      </c>
      <c r="E6542">
        <v>68.273738339999994</v>
      </c>
      <c r="F6542">
        <v>66.97473454</v>
      </c>
      <c r="G6542">
        <f t="shared" si="204"/>
        <v>1.0152841215896822</v>
      </c>
      <c r="H6542">
        <f t="shared" si="205"/>
        <v>2.1883514059582009E-2</v>
      </c>
    </row>
    <row r="6543" spans="1:8">
      <c r="A6543" t="s">
        <v>13051</v>
      </c>
      <c r="B6543" t="s">
        <v>13052</v>
      </c>
      <c r="C6543">
        <v>12.97615575</v>
      </c>
      <c r="D6543">
        <v>13.872713320000001</v>
      </c>
      <c r="E6543">
        <v>18.348008979999999</v>
      </c>
      <c r="F6543">
        <v>19.322423629999999</v>
      </c>
      <c r="G6543">
        <f t="shared" si="204"/>
        <v>1.0151791898261568</v>
      </c>
      <c r="H6543">
        <f t="shared" si="205"/>
        <v>2.1734400766912926E-2</v>
      </c>
    </row>
    <row r="6544" spans="1:8">
      <c r="A6544" t="s">
        <v>13053</v>
      </c>
      <c r="B6544" t="s">
        <v>13054</v>
      </c>
      <c r="C6544">
        <v>1.8548645800000001</v>
      </c>
      <c r="D6544">
        <v>1.895203003</v>
      </c>
      <c r="E6544">
        <v>1.7397785649999999</v>
      </c>
      <c r="F6544">
        <v>1.751171474</v>
      </c>
      <c r="G6544">
        <f t="shared" si="204"/>
        <v>1.0151000038823337</v>
      </c>
      <c r="H6544">
        <f t="shared" si="205"/>
        <v>2.1621863369225221E-2</v>
      </c>
    </row>
    <row r="6545" spans="1:8">
      <c r="A6545" t="s">
        <v>13055</v>
      </c>
      <c r="B6545" t="s">
        <v>13056</v>
      </c>
      <c r="C6545">
        <v>9.7968300100000008</v>
      </c>
      <c r="D6545">
        <v>9.7832108249999994</v>
      </c>
      <c r="E6545">
        <v>14.09970055</v>
      </c>
      <c r="F6545">
        <v>13.870746860000001</v>
      </c>
      <c r="G6545">
        <f t="shared" si="204"/>
        <v>1.0150931177789402</v>
      </c>
      <c r="H6545">
        <f t="shared" si="205"/>
        <v>2.1612076569032773E-2</v>
      </c>
    </row>
    <row r="6546" spans="1:8">
      <c r="A6546" t="s">
        <v>13057</v>
      </c>
      <c r="B6546" t="s">
        <v>13058</v>
      </c>
      <c r="C6546">
        <v>2.2705362880000002</v>
      </c>
      <c r="D6546">
        <v>2.5211641400000002</v>
      </c>
      <c r="E6546">
        <v>3.9189614189999999</v>
      </c>
      <c r="F6546">
        <v>4.2870481160000002</v>
      </c>
      <c r="G6546">
        <f t="shared" si="204"/>
        <v>1.0150450184597544</v>
      </c>
      <c r="H6546">
        <f t="shared" si="205"/>
        <v>2.154371407878267E-2</v>
      </c>
    </row>
    <row r="6547" spans="1:8">
      <c r="A6547" t="s">
        <v>13059</v>
      </c>
      <c r="B6547" t="s">
        <v>13060</v>
      </c>
      <c r="C6547">
        <v>9.3306104940000001</v>
      </c>
      <c r="D6547">
        <v>10.39288322</v>
      </c>
      <c r="E6547">
        <v>15.571434399999999</v>
      </c>
      <c r="F6547">
        <v>17.088452799999999</v>
      </c>
      <c r="G6547">
        <f t="shared" si="204"/>
        <v>1.0149668652698682</v>
      </c>
      <c r="H6547">
        <f t="shared" si="205"/>
        <v>2.1432629783722356E-2</v>
      </c>
    </row>
    <row r="6548" spans="1:8">
      <c r="A6548" t="s">
        <v>13061</v>
      </c>
      <c r="B6548" t="s">
        <v>13062</v>
      </c>
      <c r="C6548">
        <v>24.691073889999998</v>
      </c>
      <c r="D6548">
        <v>23.201081800000001</v>
      </c>
      <c r="E6548">
        <v>26.058851829999998</v>
      </c>
      <c r="F6548">
        <v>24.126585980000002</v>
      </c>
      <c r="G6548">
        <f t="shared" si="204"/>
        <v>1.0149103022229817</v>
      </c>
      <c r="H6548">
        <f t="shared" si="205"/>
        <v>2.1352227650461613E-2</v>
      </c>
    </row>
    <row r="6549" spans="1:8">
      <c r="A6549" t="s">
        <v>13063</v>
      </c>
      <c r="B6549" t="s">
        <v>13064</v>
      </c>
      <c r="C6549">
        <v>13.48520828</v>
      </c>
      <c r="D6549">
        <v>13.681490630000001</v>
      </c>
      <c r="E6549">
        <v>15.756916220000001</v>
      </c>
      <c r="F6549">
        <v>15.75188584</v>
      </c>
      <c r="G6549">
        <f t="shared" si="204"/>
        <v>1.014879380660507</v>
      </c>
      <c r="H6549">
        <f t="shared" si="205"/>
        <v>2.1308271978385345E-2</v>
      </c>
    </row>
    <row r="6550" spans="1:8">
      <c r="A6550" t="s">
        <v>13065</v>
      </c>
      <c r="B6550" t="s">
        <v>13066</v>
      </c>
      <c r="C6550">
        <v>60.363436319999998</v>
      </c>
      <c r="D6550">
        <v>55.618969669999998</v>
      </c>
      <c r="E6550">
        <v>47.127766209999997</v>
      </c>
      <c r="F6550">
        <v>42.787709509999999</v>
      </c>
      <c r="G6550">
        <f t="shared" si="204"/>
        <v>1.0148615554102045</v>
      </c>
      <c r="H6550">
        <f t="shared" si="205"/>
        <v>2.1282932389714068E-2</v>
      </c>
    </row>
    <row r="6551" spans="1:8">
      <c r="A6551" t="s">
        <v>13067</v>
      </c>
      <c r="B6551" t="s">
        <v>13068</v>
      </c>
      <c r="C6551">
        <v>85.870153250000001</v>
      </c>
      <c r="D6551">
        <v>89.489804550000002</v>
      </c>
      <c r="E6551">
        <v>93.714822389999995</v>
      </c>
      <c r="F6551">
        <v>96.239374280000007</v>
      </c>
      <c r="G6551">
        <f t="shared" si="204"/>
        <v>1.0148148584666989</v>
      </c>
      <c r="H6551">
        <f t="shared" si="205"/>
        <v>2.1216547966688374E-2</v>
      </c>
    </row>
    <row r="6552" spans="1:8">
      <c r="A6552" t="s">
        <v>13069</v>
      </c>
      <c r="B6552" t="s">
        <v>13070</v>
      </c>
      <c r="C6552">
        <v>3.3201354740000002</v>
      </c>
      <c r="D6552">
        <v>2.8722806599999999</v>
      </c>
      <c r="E6552">
        <v>2.0725240450000002</v>
      </c>
      <c r="F6552">
        <v>1.766858673</v>
      </c>
      <c r="G6552">
        <f t="shared" si="204"/>
        <v>1.0147728382952308</v>
      </c>
      <c r="H6552">
        <f t="shared" si="205"/>
        <v>2.1156809436444244E-2</v>
      </c>
    </row>
    <row r="6553" spans="1:8">
      <c r="A6553" t="s">
        <v>13071</v>
      </c>
      <c r="B6553" t="s">
        <v>13072</v>
      </c>
      <c r="C6553">
        <v>8.7083746279999996</v>
      </c>
      <c r="D6553">
        <v>8.8842121249999995</v>
      </c>
      <c r="E6553">
        <v>10.71096871</v>
      </c>
      <c r="F6553">
        <v>10.76826198</v>
      </c>
      <c r="G6553">
        <f t="shared" si="204"/>
        <v>1.0147637702605161</v>
      </c>
      <c r="H6553">
        <f t="shared" si="205"/>
        <v>2.1143917420938428E-2</v>
      </c>
    </row>
    <row r="6554" spans="1:8">
      <c r="A6554" t="s">
        <v>13073</v>
      </c>
      <c r="B6554" t="s">
        <v>13074</v>
      </c>
      <c r="C6554">
        <v>9.2778452229999999</v>
      </c>
      <c r="D6554">
        <v>9.353280561</v>
      </c>
      <c r="E6554">
        <v>12.147285589999999</v>
      </c>
      <c r="F6554">
        <v>12.06796387</v>
      </c>
      <c r="G6554">
        <f t="shared" si="204"/>
        <v>1.0147570548694016</v>
      </c>
      <c r="H6554">
        <f t="shared" si="205"/>
        <v>2.1134370082139416E-2</v>
      </c>
    </row>
    <row r="6555" spans="1:8">
      <c r="A6555" t="s">
        <v>13075</v>
      </c>
      <c r="B6555" t="s">
        <v>13076</v>
      </c>
      <c r="C6555">
        <v>19.79673154</v>
      </c>
      <c r="D6555">
        <v>20.396877289999999</v>
      </c>
      <c r="E6555">
        <v>19.421801240000001</v>
      </c>
      <c r="F6555">
        <v>19.72050952</v>
      </c>
      <c r="G6555">
        <f t="shared" si="204"/>
        <v>1.014709118408184</v>
      </c>
      <c r="H6555">
        <f t="shared" si="205"/>
        <v>2.1066216499882311E-2</v>
      </c>
    </row>
    <row r="6556" spans="1:8">
      <c r="A6556" t="s">
        <v>13077</v>
      </c>
      <c r="B6556" t="s">
        <v>13078</v>
      </c>
      <c r="C6556">
        <v>3.6905901349999999</v>
      </c>
      <c r="D6556">
        <v>3.7711784220000002</v>
      </c>
      <c r="E6556">
        <v>4.4876769369999998</v>
      </c>
      <c r="F6556">
        <v>4.5194768390000002</v>
      </c>
      <c r="G6556">
        <f t="shared" si="204"/>
        <v>1.0146463176800533</v>
      </c>
      <c r="H6556">
        <f t="shared" si="205"/>
        <v>2.0976924799221003E-2</v>
      </c>
    </row>
    <row r="6557" spans="1:8">
      <c r="A6557" t="s">
        <v>13079</v>
      </c>
      <c r="B6557" t="s">
        <v>13080</v>
      </c>
      <c r="C6557">
        <v>5.5741342420000004</v>
      </c>
      <c r="D6557">
        <v>5.931968972</v>
      </c>
      <c r="E6557">
        <v>4.5785608790000003</v>
      </c>
      <c r="F6557">
        <v>4.8022360690000001</v>
      </c>
      <c r="G6557">
        <f t="shared" si="204"/>
        <v>1.014628214558601</v>
      </c>
      <c r="H6557">
        <f t="shared" si="205"/>
        <v>2.0951184286412437E-2</v>
      </c>
    </row>
    <row r="6558" spans="1:8">
      <c r="A6558" t="s">
        <v>13081</v>
      </c>
      <c r="B6558" t="s">
        <v>13082</v>
      </c>
      <c r="C6558">
        <v>1.2496194190000001</v>
      </c>
      <c r="D6558">
        <v>1.181390349</v>
      </c>
      <c r="E6558">
        <v>1.6589925780000001</v>
      </c>
      <c r="F6558">
        <v>1.5459702099999999</v>
      </c>
      <c r="G6558">
        <f t="shared" si="204"/>
        <v>1.0145161741177511</v>
      </c>
      <c r="H6558">
        <f t="shared" si="205"/>
        <v>2.0791865718981301E-2</v>
      </c>
    </row>
    <row r="6559" spans="1:8">
      <c r="A6559" t="s">
        <v>13083</v>
      </c>
      <c r="B6559" t="s">
        <v>13084</v>
      </c>
      <c r="C6559">
        <v>0.68027805600000002</v>
      </c>
      <c r="D6559">
        <v>0.61799776200000001</v>
      </c>
      <c r="E6559">
        <v>0.97303841000000002</v>
      </c>
      <c r="F6559">
        <v>0.87132826799999996</v>
      </c>
      <c r="G6559">
        <f t="shared" si="204"/>
        <v>1.0144919858909209</v>
      </c>
      <c r="H6559">
        <f t="shared" si="205"/>
        <v>2.0757468385756924E-2</v>
      </c>
    </row>
    <row r="6560" spans="1:8">
      <c r="A6560" t="s">
        <v>13085</v>
      </c>
      <c r="B6560" t="s">
        <v>13086</v>
      </c>
      <c r="C6560">
        <v>11.672297889999999</v>
      </c>
      <c r="D6560">
        <v>12.256838699999999</v>
      </c>
      <c r="E6560">
        <v>10.934754030000001</v>
      </c>
      <c r="F6560">
        <v>11.319059510000001</v>
      </c>
      <c r="G6560">
        <f t="shared" si="204"/>
        <v>1.0144269610498531</v>
      </c>
      <c r="H6560">
        <f t="shared" si="205"/>
        <v>2.0664994493769517E-2</v>
      </c>
    </row>
    <row r="6561" spans="1:8">
      <c r="A6561" t="s">
        <v>13087</v>
      </c>
      <c r="B6561" t="s">
        <v>13088</v>
      </c>
      <c r="C6561">
        <v>22.9328884</v>
      </c>
      <c r="D6561">
        <v>23.554030560000001</v>
      </c>
      <c r="E6561">
        <v>21.735318060000001</v>
      </c>
      <c r="F6561">
        <v>22.006790179999999</v>
      </c>
      <c r="G6561">
        <f t="shared" si="204"/>
        <v>1.0144152595644538</v>
      </c>
      <c r="H6561">
        <f t="shared" si="205"/>
        <v>2.0648352810364791E-2</v>
      </c>
    </row>
    <row r="6562" spans="1:8">
      <c r="A6562" t="s">
        <v>13089</v>
      </c>
      <c r="B6562" t="s">
        <v>13090</v>
      </c>
      <c r="C6562">
        <v>10.886823140000001</v>
      </c>
      <c r="D6562">
        <v>10.681087720000001</v>
      </c>
      <c r="E6562">
        <v>11.995672920000001</v>
      </c>
      <c r="F6562">
        <v>11.60304116</v>
      </c>
      <c r="G6562">
        <f t="shared" si="204"/>
        <v>1.0143015678313474</v>
      </c>
      <c r="H6562">
        <f t="shared" si="205"/>
        <v>2.0486652076679934E-2</v>
      </c>
    </row>
    <row r="6563" spans="1:8">
      <c r="A6563" t="s">
        <v>13091</v>
      </c>
      <c r="B6563" t="s">
        <v>13092</v>
      </c>
      <c r="C6563">
        <v>5.4928431639999999</v>
      </c>
      <c r="D6563">
        <v>5.9910154020000004</v>
      </c>
      <c r="E6563">
        <v>7.2978187229999998</v>
      </c>
      <c r="F6563">
        <v>7.8478459320000002</v>
      </c>
      <c r="G6563">
        <f t="shared" si="204"/>
        <v>1.0142519237658598</v>
      </c>
      <c r="H6563">
        <f t="shared" si="205"/>
        <v>2.0416038955163088E-2</v>
      </c>
    </row>
    <row r="6564" spans="1:8">
      <c r="A6564" t="s">
        <v>13093</v>
      </c>
      <c r="B6564" t="s">
        <v>13094</v>
      </c>
      <c r="C6564">
        <v>7.847519857</v>
      </c>
      <c r="D6564">
        <v>8.5243177750000001</v>
      </c>
      <c r="E6564">
        <v>10.760966740000001</v>
      </c>
      <c r="F6564">
        <v>11.52605249</v>
      </c>
      <c r="G6564">
        <f t="shared" si="204"/>
        <v>1.0141399798699995</v>
      </c>
      <c r="H6564">
        <f t="shared" si="205"/>
        <v>2.0256798619713148E-2</v>
      </c>
    </row>
    <row r="6565" spans="1:8">
      <c r="A6565" t="s">
        <v>13095</v>
      </c>
      <c r="B6565" t="s">
        <v>13096</v>
      </c>
      <c r="C6565">
        <v>19.832673440000001</v>
      </c>
      <c r="D6565">
        <v>20.782238889999999</v>
      </c>
      <c r="E6565">
        <v>18.09894705</v>
      </c>
      <c r="F6565">
        <v>18.703027479999999</v>
      </c>
      <c r="G6565">
        <f t="shared" si="204"/>
        <v>1.0140338887562379</v>
      </c>
      <c r="H6565">
        <f t="shared" si="205"/>
        <v>2.0105867650516213E-2</v>
      </c>
    </row>
    <row r="6566" spans="1:8">
      <c r="A6566" t="s">
        <v>13097</v>
      </c>
      <c r="B6566" t="s">
        <v>13098</v>
      </c>
      <c r="C6566">
        <v>29.45463423</v>
      </c>
      <c r="D6566">
        <v>30.102443739999998</v>
      </c>
      <c r="E6566">
        <v>29.855547699999999</v>
      </c>
      <c r="F6566">
        <v>30.09423632</v>
      </c>
      <c r="G6566">
        <f t="shared" si="204"/>
        <v>1.0138876548489673</v>
      </c>
      <c r="H6566">
        <f t="shared" si="205"/>
        <v>1.9897801481625094E-2</v>
      </c>
    </row>
    <row r="6567" spans="1:8">
      <c r="A6567" t="s">
        <v>13099</v>
      </c>
      <c r="B6567" t="s">
        <v>13100</v>
      </c>
      <c r="C6567">
        <v>1.1542692379999999</v>
      </c>
      <c r="D6567">
        <v>1.172495555</v>
      </c>
      <c r="E6567">
        <v>1.7517450560000001</v>
      </c>
      <c r="F6567">
        <v>1.7550558030000001</v>
      </c>
      <c r="G6567">
        <f t="shared" si="204"/>
        <v>1.0138741589530262</v>
      </c>
      <c r="H6567">
        <f t="shared" si="205"/>
        <v>1.9878597586952436E-2</v>
      </c>
    </row>
    <row r="6568" spans="1:8">
      <c r="A6568" t="s">
        <v>13101</v>
      </c>
      <c r="B6568" t="s">
        <v>13102</v>
      </c>
      <c r="C6568">
        <v>4.8295917260000003</v>
      </c>
      <c r="D6568">
        <v>4.3538774030000003</v>
      </c>
      <c r="E6568">
        <v>5.1361096740000001</v>
      </c>
      <c r="F6568">
        <v>4.5673328639999999</v>
      </c>
      <c r="G6568">
        <f t="shared" si="204"/>
        <v>1.0137652543215832</v>
      </c>
      <c r="H6568">
        <f t="shared" si="205"/>
        <v>1.972362311680232E-2</v>
      </c>
    </row>
    <row r="6569" spans="1:8">
      <c r="A6569" t="s">
        <v>13103</v>
      </c>
      <c r="B6569" t="s">
        <v>13104</v>
      </c>
      <c r="C6569">
        <v>20.343121100000001</v>
      </c>
      <c r="D6569">
        <v>20.89062887</v>
      </c>
      <c r="E6569">
        <v>19.182727929999999</v>
      </c>
      <c r="F6569">
        <v>19.431534150000001</v>
      </c>
      <c r="G6569">
        <f t="shared" si="204"/>
        <v>1.0137647972078898</v>
      </c>
      <c r="H6569">
        <f t="shared" si="205"/>
        <v>1.9722972595585128E-2</v>
      </c>
    </row>
    <row r="6570" spans="1:8">
      <c r="A6570" t="s">
        <v>13105</v>
      </c>
      <c r="B6570" t="s">
        <v>13106</v>
      </c>
      <c r="C6570">
        <v>16.480113599999999</v>
      </c>
      <c r="D6570">
        <v>17.692700739999999</v>
      </c>
      <c r="E6570">
        <v>19.284715049999999</v>
      </c>
      <c r="F6570">
        <v>20.42430272</v>
      </c>
      <c r="G6570">
        <f t="shared" si="204"/>
        <v>1.0136777597646165</v>
      </c>
      <c r="H6570">
        <f t="shared" si="205"/>
        <v>1.959910374669728E-2</v>
      </c>
    </row>
    <row r="6571" spans="1:8">
      <c r="A6571" t="s">
        <v>13107</v>
      </c>
      <c r="B6571" t="s">
        <v>13108</v>
      </c>
      <c r="C6571">
        <v>3.831022989</v>
      </c>
      <c r="D6571">
        <v>4.1502127870000001</v>
      </c>
      <c r="E6571">
        <v>5.1147629810000002</v>
      </c>
      <c r="F6571">
        <v>5.4662796440000001</v>
      </c>
      <c r="G6571">
        <f t="shared" si="204"/>
        <v>1.0136529152274936</v>
      </c>
      <c r="H6571">
        <f t="shared" si="205"/>
        <v>1.9563743860967382E-2</v>
      </c>
    </row>
    <row r="6572" spans="1:8">
      <c r="A6572" t="s">
        <v>13109</v>
      </c>
      <c r="B6572" t="s">
        <v>13110</v>
      </c>
      <c r="C6572">
        <v>4.8910933200000004</v>
      </c>
      <c r="D6572">
        <v>5.6859873969999999</v>
      </c>
      <c r="E6572">
        <v>6.2086501790000002</v>
      </c>
      <c r="F6572">
        <v>7.1216204430000003</v>
      </c>
      <c r="G6572">
        <f t="shared" si="204"/>
        <v>1.0134872994069275</v>
      </c>
      <c r="H6572">
        <f t="shared" si="205"/>
        <v>1.932800967560604E-2</v>
      </c>
    </row>
    <row r="6573" spans="1:8">
      <c r="A6573" t="s">
        <v>13111</v>
      </c>
      <c r="B6573" t="s">
        <v>13112</v>
      </c>
      <c r="C6573">
        <v>12.952590089999999</v>
      </c>
      <c r="D6573">
        <v>13.094044540000001</v>
      </c>
      <c r="E6573">
        <v>13.855614210000001</v>
      </c>
      <c r="F6573">
        <v>13.82179979</v>
      </c>
      <c r="G6573">
        <f t="shared" si="204"/>
        <v>1.0133941125181394</v>
      </c>
      <c r="H6573">
        <f t="shared" si="205"/>
        <v>1.9195352420342614E-2</v>
      </c>
    </row>
    <row r="6574" spans="1:8">
      <c r="A6574" t="s">
        <v>13113</v>
      </c>
      <c r="B6574" t="s">
        <v>13114</v>
      </c>
      <c r="C6574">
        <v>0.48871349200000003</v>
      </c>
      <c r="D6574">
        <v>0.31954143899999998</v>
      </c>
      <c r="E6574">
        <v>1.2726843960000001</v>
      </c>
      <c r="F6574">
        <v>0.821371344</v>
      </c>
      <c r="G6574">
        <f t="shared" si="204"/>
        <v>1.0131039999952454</v>
      </c>
      <c r="H6574">
        <f t="shared" si="205"/>
        <v>1.8782281321629197E-2</v>
      </c>
    </row>
    <row r="6575" spans="1:8">
      <c r="A6575" t="s">
        <v>13115</v>
      </c>
      <c r="B6575" t="s">
        <v>13116</v>
      </c>
      <c r="C6575">
        <v>8.5107918750000007</v>
      </c>
      <c r="D6575">
        <v>8.5563557620000008</v>
      </c>
      <c r="E6575">
        <v>10.531893070000001</v>
      </c>
      <c r="F6575">
        <v>10.45153414</v>
      </c>
      <c r="G6575">
        <f t="shared" si="204"/>
        <v>1.0130835439106256</v>
      </c>
      <c r="H6575">
        <f t="shared" si="205"/>
        <v>1.8753150857446162E-2</v>
      </c>
    </row>
    <row r="6576" spans="1:8">
      <c r="A6576" t="s">
        <v>2779</v>
      </c>
      <c r="B6576" t="s">
        <v>13117</v>
      </c>
      <c r="C6576">
        <v>0.35347296</v>
      </c>
      <c r="D6576">
        <v>0.36017998499999998</v>
      </c>
      <c r="E6576">
        <v>0.99060904299999997</v>
      </c>
      <c r="F6576">
        <v>0.99642611199999997</v>
      </c>
      <c r="G6576">
        <f t="shared" si="204"/>
        <v>1.0130259421731287</v>
      </c>
      <c r="H6576">
        <f t="shared" si="205"/>
        <v>1.8671120008050747E-2</v>
      </c>
    </row>
    <row r="6577" spans="1:8">
      <c r="A6577" t="s">
        <v>13118</v>
      </c>
      <c r="B6577" t="s">
        <v>13119</v>
      </c>
      <c r="C6577">
        <v>18.22951574</v>
      </c>
      <c r="D6577">
        <v>19.783416809999999</v>
      </c>
      <c r="E6577">
        <v>12.2192857</v>
      </c>
      <c r="F6577">
        <v>13.092543259999999</v>
      </c>
      <c r="G6577">
        <f t="shared" si="204"/>
        <v>1.0128566195493598</v>
      </c>
      <c r="H6577">
        <f t="shared" si="205"/>
        <v>1.8429960017036451E-2</v>
      </c>
    </row>
    <row r="6578" spans="1:8">
      <c r="A6578" t="s">
        <v>13120</v>
      </c>
      <c r="B6578" t="s">
        <v>13121</v>
      </c>
      <c r="C6578">
        <v>2.3791804600000002</v>
      </c>
      <c r="D6578">
        <v>2.4688734659999998</v>
      </c>
      <c r="E6578">
        <v>3.1677350340000001</v>
      </c>
      <c r="F6578">
        <v>3.245777259</v>
      </c>
      <c r="G6578">
        <f t="shared" si="204"/>
        <v>1.0127484389703301</v>
      </c>
      <c r="H6578">
        <f t="shared" si="205"/>
        <v>1.8275861285520518E-2</v>
      </c>
    </row>
    <row r="6579" spans="1:8">
      <c r="A6579" t="s">
        <v>13122</v>
      </c>
      <c r="B6579" t="s">
        <v>13123</v>
      </c>
      <c r="C6579">
        <v>7.9838554090000002</v>
      </c>
      <c r="D6579">
        <v>8.3987447589999995</v>
      </c>
      <c r="E6579">
        <v>10.449504470000001</v>
      </c>
      <c r="F6579">
        <v>10.855634269999999</v>
      </c>
      <c r="G6579">
        <f t="shared" si="204"/>
        <v>1.0126100018172841</v>
      </c>
      <c r="H6579">
        <f t="shared" si="205"/>
        <v>1.8078639311905269E-2</v>
      </c>
    </row>
    <row r="6580" spans="1:8">
      <c r="A6580" t="s">
        <v>13124</v>
      </c>
      <c r="B6580" t="s">
        <v>13125</v>
      </c>
      <c r="C6580">
        <v>0.93178158700000002</v>
      </c>
      <c r="D6580">
        <v>0.73383403899999999</v>
      </c>
      <c r="E6580">
        <v>0.41005454499999999</v>
      </c>
      <c r="F6580">
        <v>0.31897504399999999</v>
      </c>
      <c r="G6580">
        <f t="shared" si="204"/>
        <v>1.0124385019313211</v>
      </c>
      <c r="H6580">
        <f t="shared" si="205"/>
        <v>1.783427772241707E-2</v>
      </c>
    </row>
    <row r="6581" spans="1:8">
      <c r="A6581" t="s">
        <v>13126</v>
      </c>
      <c r="B6581" t="s">
        <v>13127</v>
      </c>
      <c r="C6581">
        <v>3.7116388389999999</v>
      </c>
      <c r="D6581">
        <v>3.096385996</v>
      </c>
      <c r="E6581">
        <v>2.548531085</v>
      </c>
      <c r="F6581">
        <v>2.0999948160000002</v>
      </c>
      <c r="G6581">
        <f t="shared" si="204"/>
        <v>1.0124208872981537</v>
      </c>
      <c r="H6581">
        <f t="shared" si="205"/>
        <v>1.7809177170691345E-2</v>
      </c>
    </row>
    <row r="6582" spans="1:8">
      <c r="A6582" t="s">
        <v>13128</v>
      </c>
      <c r="B6582" t="s">
        <v>13129</v>
      </c>
      <c r="C6582">
        <v>16.220517300000001</v>
      </c>
      <c r="D6582">
        <v>16.84805313</v>
      </c>
      <c r="E6582">
        <v>18.452326630000002</v>
      </c>
      <c r="F6582">
        <v>18.94090868</v>
      </c>
      <c r="G6582">
        <f t="shared" si="204"/>
        <v>1.0118947583580171</v>
      </c>
      <c r="H6582">
        <f t="shared" si="205"/>
        <v>1.7059251010190398E-2</v>
      </c>
    </row>
    <row r="6583" spans="1:8">
      <c r="A6583" t="s">
        <v>13130</v>
      </c>
      <c r="B6583" t="s">
        <v>13131</v>
      </c>
      <c r="C6583">
        <v>5.2513815939999997</v>
      </c>
      <c r="D6583">
        <v>5.5206348079999996</v>
      </c>
      <c r="E6583">
        <v>7.2197133759999996</v>
      </c>
      <c r="F6583">
        <v>7.5016928079999996</v>
      </c>
      <c r="G6583">
        <f t="shared" si="204"/>
        <v>1.0117567770296343</v>
      </c>
      <c r="H6583">
        <f t="shared" si="205"/>
        <v>1.6862512614255507E-2</v>
      </c>
    </row>
    <row r="6584" spans="1:8">
      <c r="A6584" t="s">
        <v>13132</v>
      </c>
      <c r="B6584" t="s">
        <v>13133</v>
      </c>
      <c r="C6584">
        <v>4.853084892</v>
      </c>
      <c r="D6584">
        <v>4.5336593550000002</v>
      </c>
      <c r="E6584">
        <v>6.5618985900000002</v>
      </c>
      <c r="F6584">
        <v>6.0588025669999999</v>
      </c>
      <c r="G6584">
        <f t="shared" si="204"/>
        <v>1.0117511597100362</v>
      </c>
      <c r="H6584">
        <f t="shared" si="205"/>
        <v>1.6854502683599736E-2</v>
      </c>
    </row>
    <row r="6585" spans="1:8">
      <c r="A6585" t="s">
        <v>13134</v>
      </c>
      <c r="B6585" t="s">
        <v>13135</v>
      </c>
      <c r="C6585">
        <v>2.5682068660000001</v>
      </c>
      <c r="D6585">
        <v>2.6113299630000002</v>
      </c>
      <c r="E6585">
        <v>2.5657138110000002</v>
      </c>
      <c r="F6585">
        <v>2.5787023109999998</v>
      </c>
      <c r="G6585">
        <f t="shared" si="204"/>
        <v>1.0116697207193841</v>
      </c>
      <c r="H6585">
        <f t="shared" si="205"/>
        <v>1.6738371008624412E-2</v>
      </c>
    </row>
    <row r="6586" spans="1:8">
      <c r="A6586" t="s">
        <v>13136</v>
      </c>
      <c r="B6586" t="s">
        <v>13137</v>
      </c>
      <c r="C6586">
        <v>2.0217325759999998</v>
      </c>
      <c r="D6586">
        <v>2.1690118680000001</v>
      </c>
      <c r="E6586">
        <v>2.804221418</v>
      </c>
      <c r="F6586">
        <v>2.9741404949999999</v>
      </c>
      <c r="G6586">
        <f t="shared" si="204"/>
        <v>1.0115539288143267</v>
      </c>
      <c r="H6586">
        <f t="shared" si="205"/>
        <v>1.6573236118645959E-2</v>
      </c>
    </row>
    <row r="6587" spans="1:8">
      <c r="A6587" t="s">
        <v>13138</v>
      </c>
      <c r="B6587" t="s">
        <v>13139</v>
      </c>
      <c r="C6587">
        <v>41.556624569999997</v>
      </c>
      <c r="D6587">
        <v>42.418193359999997</v>
      </c>
      <c r="E6587">
        <v>47.654307520000003</v>
      </c>
      <c r="F6587">
        <v>48.087399099999999</v>
      </c>
      <c r="G6587">
        <f t="shared" si="204"/>
        <v>1.0115393399445933</v>
      </c>
      <c r="H6587">
        <f t="shared" si="205"/>
        <v>1.6552429079898012E-2</v>
      </c>
    </row>
    <row r="6588" spans="1:8">
      <c r="A6588" t="s">
        <v>13140</v>
      </c>
      <c r="B6588" t="s">
        <v>13141</v>
      </c>
      <c r="C6588">
        <v>13.419830210000001</v>
      </c>
      <c r="D6588">
        <v>14.468584140000001</v>
      </c>
      <c r="E6588">
        <v>15.89874448</v>
      </c>
      <c r="F6588">
        <v>16.94570581</v>
      </c>
      <c r="G6588">
        <f t="shared" si="204"/>
        <v>1.0115379483656179</v>
      </c>
      <c r="H6588">
        <f t="shared" si="205"/>
        <v>1.6550444356824515E-2</v>
      </c>
    </row>
    <row r="6589" spans="1:8">
      <c r="A6589" t="s">
        <v>13142</v>
      </c>
      <c r="B6589" t="s">
        <v>13143</v>
      </c>
      <c r="C6589">
        <v>1.821066775</v>
      </c>
      <c r="D6589">
        <v>1.9520483360000001</v>
      </c>
      <c r="E6589">
        <v>2.166037744</v>
      </c>
      <c r="F6589">
        <v>2.295473866</v>
      </c>
      <c r="G6589">
        <f t="shared" si="204"/>
        <v>1.0114824781453402</v>
      </c>
      <c r="H6589">
        <f t="shared" si="205"/>
        <v>1.6471328386779869E-2</v>
      </c>
    </row>
    <row r="6590" spans="1:8">
      <c r="A6590" t="s">
        <v>13144</v>
      </c>
      <c r="B6590" t="s">
        <v>13145</v>
      </c>
      <c r="C6590">
        <v>4.2919262219999998</v>
      </c>
      <c r="D6590">
        <v>4.715524684</v>
      </c>
      <c r="E6590">
        <v>7.1683401059999996</v>
      </c>
      <c r="F6590">
        <v>7.7880910099999996</v>
      </c>
      <c r="G6590">
        <f t="shared" si="204"/>
        <v>1.0112658911961914</v>
      </c>
      <c r="H6590">
        <f t="shared" si="205"/>
        <v>1.6162373577186639E-2</v>
      </c>
    </row>
    <row r="6591" spans="1:8">
      <c r="A6591" t="s">
        <v>13146</v>
      </c>
      <c r="B6591" t="s">
        <v>13147</v>
      </c>
      <c r="C6591">
        <v>9.5439688490000005</v>
      </c>
      <c r="D6591">
        <v>9.8420325050000006</v>
      </c>
      <c r="E6591">
        <v>9.5762986229999996</v>
      </c>
      <c r="F6591">
        <v>9.7662096589999994</v>
      </c>
      <c r="G6591">
        <f t="shared" si="204"/>
        <v>1.0111775500746489</v>
      </c>
      <c r="H6591">
        <f t="shared" si="205"/>
        <v>1.6036338608360207E-2</v>
      </c>
    </row>
    <row r="6592" spans="1:8">
      <c r="A6592" t="s">
        <v>13148</v>
      </c>
      <c r="B6592" t="s">
        <v>13149</v>
      </c>
      <c r="C6592">
        <v>4.1831193559999997</v>
      </c>
      <c r="D6592">
        <v>4.735485422</v>
      </c>
      <c r="E6592">
        <v>4.6980503899999997</v>
      </c>
      <c r="F6592">
        <v>5.259926492</v>
      </c>
      <c r="G6592">
        <f t="shared" si="204"/>
        <v>1.0111189347898666</v>
      </c>
      <c r="H6592">
        <f t="shared" si="205"/>
        <v>1.5952706973402255E-2</v>
      </c>
    </row>
    <row r="6593" spans="1:8">
      <c r="A6593" t="s">
        <v>13150</v>
      </c>
      <c r="B6593" t="s">
        <v>13151</v>
      </c>
      <c r="C6593">
        <v>0.33144405599999999</v>
      </c>
      <c r="D6593">
        <v>0.18575320000000001</v>
      </c>
      <c r="E6593">
        <v>0.97977012200000002</v>
      </c>
      <c r="F6593">
        <v>0.54312534400000001</v>
      </c>
      <c r="G6593">
        <f t="shared" si="204"/>
        <v>1.0109977566279589</v>
      </c>
      <c r="H6593">
        <f t="shared" si="205"/>
        <v>1.577979594982034E-2</v>
      </c>
    </row>
    <row r="6594" spans="1:8">
      <c r="A6594" t="s">
        <v>13152</v>
      </c>
      <c r="B6594" t="s">
        <v>13153</v>
      </c>
      <c r="C6594">
        <v>16.794699649999998</v>
      </c>
      <c r="D6594">
        <v>17.648931220000001</v>
      </c>
      <c r="E6594">
        <v>17.391013950000001</v>
      </c>
      <c r="F6594">
        <v>18.080917620000001</v>
      </c>
      <c r="G6594">
        <f t="shared" ref="G6594:G6657" si="206">(D6594/C6594)/(F6594/E6594)</f>
        <v>1.010765954272302</v>
      </c>
      <c r="H6594">
        <f t="shared" si="205"/>
        <v>1.5448975776686422E-2</v>
      </c>
    </row>
    <row r="6595" spans="1:8">
      <c r="A6595" t="s">
        <v>13154</v>
      </c>
      <c r="B6595" t="s">
        <v>13155</v>
      </c>
      <c r="C6595">
        <v>4.3881875199999998</v>
      </c>
      <c r="D6595">
        <v>4.4692278129999998</v>
      </c>
      <c r="E6595">
        <v>7.5385660860000003</v>
      </c>
      <c r="F6595">
        <v>7.5967825629999997</v>
      </c>
      <c r="G6595">
        <f t="shared" si="206"/>
        <v>1.010662996510149</v>
      </c>
      <c r="H6595">
        <f t="shared" ref="H6595:H6658" si="207">LOG(G6595,2)</f>
        <v>1.5302013744753458E-2</v>
      </c>
    </row>
    <row r="6596" spans="1:8">
      <c r="A6596" t="s">
        <v>13156</v>
      </c>
      <c r="B6596" t="s">
        <v>13157</v>
      </c>
      <c r="C6596">
        <v>5.3614092759999998</v>
      </c>
      <c r="D6596">
        <v>5.4567451489999996</v>
      </c>
      <c r="E6596">
        <v>4.1117198779999997</v>
      </c>
      <c r="F6596">
        <v>4.1407568039999996</v>
      </c>
      <c r="G6596">
        <f t="shared" si="206"/>
        <v>1.0106447050494187</v>
      </c>
      <c r="H6596">
        <f t="shared" si="207"/>
        <v>1.5275902925835026E-2</v>
      </c>
    </row>
    <row r="6597" spans="1:8">
      <c r="A6597" t="s">
        <v>13158</v>
      </c>
      <c r="B6597" t="s">
        <v>13159</v>
      </c>
      <c r="C6597">
        <v>21.99261289</v>
      </c>
      <c r="D6597">
        <v>22.136591230000001</v>
      </c>
      <c r="E6597">
        <v>22.036594390000001</v>
      </c>
      <c r="F6597">
        <v>21.947424819999998</v>
      </c>
      <c r="G6597">
        <f t="shared" si="206"/>
        <v>1.0106361381439082</v>
      </c>
      <c r="H6597">
        <f t="shared" si="207"/>
        <v>1.5263673618722641E-2</v>
      </c>
    </row>
    <row r="6598" spans="1:8">
      <c r="A6598" t="s">
        <v>13160</v>
      </c>
      <c r="B6598" t="s">
        <v>13161</v>
      </c>
      <c r="C6598">
        <v>4.1929209930000004</v>
      </c>
      <c r="D6598">
        <v>4.3474017800000002</v>
      </c>
      <c r="E6598">
        <v>5.5806623850000001</v>
      </c>
      <c r="F6598">
        <v>5.7254035380000001</v>
      </c>
      <c r="G6598">
        <f t="shared" si="206"/>
        <v>1.0106313066485069</v>
      </c>
      <c r="H6598">
        <f t="shared" si="207"/>
        <v>1.5256776585404733E-2</v>
      </c>
    </row>
    <row r="6599" spans="1:8">
      <c r="A6599" t="s">
        <v>13162</v>
      </c>
      <c r="B6599" t="s">
        <v>13163</v>
      </c>
      <c r="C6599">
        <v>8.0031517339999994</v>
      </c>
      <c r="D6599">
        <v>7.3134245949999999</v>
      </c>
      <c r="E6599">
        <v>7.1211761469999999</v>
      </c>
      <c r="F6599">
        <v>6.442659978</v>
      </c>
      <c r="G6599">
        <f t="shared" si="206"/>
        <v>1.0100578638249258</v>
      </c>
      <c r="H6599">
        <f t="shared" si="207"/>
        <v>1.4437943929584914E-2</v>
      </c>
    </row>
    <row r="6600" spans="1:8">
      <c r="A6600" t="s">
        <v>13164</v>
      </c>
      <c r="B6600" t="s">
        <v>13165</v>
      </c>
      <c r="C6600">
        <v>133.7318569</v>
      </c>
      <c r="D6600">
        <v>110.1935428</v>
      </c>
      <c r="E6600">
        <v>149.84760130000001</v>
      </c>
      <c r="F6600">
        <v>122.2482649</v>
      </c>
      <c r="G6600">
        <f t="shared" si="206"/>
        <v>1.0100162537831416</v>
      </c>
      <c r="H6600">
        <f t="shared" si="207"/>
        <v>1.4378509871776423E-2</v>
      </c>
    </row>
    <row r="6601" spans="1:8">
      <c r="A6601" t="s">
        <v>13166</v>
      </c>
      <c r="B6601" t="s">
        <v>13167</v>
      </c>
      <c r="C6601">
        <v>3.5393808010000001</v>
      </c>
      <c r="D6601">
        <v>3.514044009</v>
      </c>
      <c r="E6601">
        <v>5.2360050449999997</v>
      </c>
      <c r="F6601">
        <v>5.1470739840000004</v>
      </c>
      <c r="G6601">
        <f t="shared" si="206"/>
        <v>1.0099957607018215</v>
      </c>
      <c r="H6601">
        <f t="shared" si="207"/>
        <v>1.4349237504501287E-2</v>
      </c>
    </row>
    <row r="6602" spans="1:8">
      <c r="A6602" t="s">
        <v>13168</v>
      </c>
      <c r="B6602" t="s">
        <v>13169</v>
      </c>
      <c r="C6602">
        <v>9.0566303399999999</v>
      </c>
      <c r="D6602">
        <v>9.7483354549999994</v>
      </c>
      <c r="E6602">
        <v>9.2652956910000004</v>
      </c>
      <c r="F6602">
        <v>9.8758696869999998</v>
      </c>
      <c r="G6602">
        <f t="shared" si="206"/>
        <v>1.0098288103055504</v>
      </c>
      <c r="H6602">
        <f t="shared" si="207"/>
        <v>1.4110743020593518E-2</v>
      </c>
    </row>
    <row r="6603" spans="1:8">
      <c r="A6603" t="s">
        <v>13170</v>
      </c>
      <c r="B6603" t="s">
        <v>13171</v>
      </c>
      <c r="C6603">
        <v>5.4929721660000004</v>
      </c>
      <c r="D6603">
        <v>5.7668692500000001</v>
      </c>
      <c r="E6603">
        <v>5.8718231230000004</v>
      </c>
      <c r="F6603">
        <v>6.105149859</v>
      </c>
      <c r="G6603">
        <f t="shared" si="206"/>
        <v>1.0097394928054317</v>
      </c>
      <c r="H6603">
        <f t="shared" si="207"/>
        <v>1.3983133655392759E-2</v>
      </c>
    </row>
    <row r="6604" spans="1:8">
      <c r="A6604" t="s">
        <v>4893</v>
      </c>
      <c r="B6604" t="s">
        <v>13172</v>
      </c>
      <c r="C6604">
        <v>2.8229890279999998</v>
      </c>
      <c r="D6604">
        <v>3.0168881729999999</v>
      </c>
      <c r="E6604">
        <v>3.9528656660000001</v>
      </c>
      <c r="F6604">
        <v>4.1836498640000004</v>
      </c>
      <c r="G6604">
        <f t="shared" si="206"/>
        <v>1.0097334583836219</v>
      </c>
      <c r="H6604">
        <f t="shared" si="207"/>
        <v>1.397451177173294E-2</v>
      </c>
    </row>
    <row r="6605" spans="1:8">
      <c r="A6605" t="s">
        <v>13173</v>
      </c>
      <c r="B6605" t="s">
        <v>13174</v>
      </c>
      <c r="C6605">
        <v>70.771797169999999</v>
      </c>
      <c r="D6605">
        <v>71.005844830000001</v>
      </c>
      <c r="E6605">
        <v>95.002407890000001</v>
      </c>
      <c r="F6605">
        <v>94.407119539999997</v>
      </c>
      <c r="G6605">
        <f t="shared" si="206"/>
        <v>1.0096334732787131</v>
      </c>
      <c r="H6605">
        <f t="shared" si="207"/>
        <v>1.383164718098334E-2</v>
      </c>
    </row>
    <row r="6606" spans="1:8">
      <c r="A6606" t="s">
        <v>13175</v>
      </c>
      <c r="B6606" t="s">
        <v>13176</v>
      </c>
      <c r="C6606">
        <v>10.65265971</v>
      </c>
      <c r="D6606">
        <v>10.69111846</v>
      </c>
      <c r="E6606">
        <v>12.5993818</v>
      </c>
      <c r="F6606">
        <v>12.52438671</v>
      </c>
      <c r="G6606">
        <f t="shared" si="206"/>
        <v>1.0096197916533172</v>
      </c>
      <c r="H6606">
        <f t="shared" si="207"/>
        <v>1.3812096970563353E-2</v>
      </c>
    </row>
    <row r="6607" spans="1:8">
      <c r="A6607" t="s">
        <v>13177</v>
      </c>
      <c r="B6607" t="s">
        <v>13178</v>
      </c>
      <c r="C6607">
        <v>6.5170403759999997</v>
      </c>
      <c r="D6607">
        <v>6.3733190219999996</v>
      </c>
      <c r="E6607">
        <v>8.1235749970000004</v>
      </c>
      <c r="F6607">
        <v>7.8688684000000002</v>
      </c>
      <c r="G6607">
        <f t="shared" si="206"/>
        <v>1.0096018981663746</v>
      </c>
      <c r="H6607">
        <f t="shared" si="207"/>
        <v>1.3786527866381175E-2</v>
      </c>
    </row>
    <row r="6608" spans="1:8">
      <c r="A6608" t="s">
        <v>13179</v>
      </c>
      <c r="B6608" t="s">
        <v>13180</v>
      </c>
      <c r="C6608">
        <v>6.3647564269999997</v>
      </c>
      <c r="D6608">
        <v>6.6780695899999998</v>
      </c>
      <c r="E6608">
        <v>8.4175367019999996</v>
      </c>
      <c r="F6608">
        <v>8.7489887900000003</v>
      </c>
      <c r="G6608">
        <f t="shared" si="206"/>
        <v>1.0094767264198352</v>
      </c>
      <c r="H6608">
        <f t="shared" si="207"/>
        <v>1.3607649583956577E-2</v>
      </c>
    </row>
    <row r="6609" spans="1:8">
      <c r="A6609" t="s">
        <v>13181</v>
      </c>
      <c r="B6609" t="s">
        <v>13182</v>
      </c>
      <c r="C6609">
        <v>5.8932891490000001</v>
      </c>
      <c r="D6609">
        <v>5.8290007709999996</v>
      </c>
      <c r="E6609">
        <v>7.2050661150000002</v>
      </c>
      <c r="F6609">
        <v>7.0597228330000004</v>
      </c>
      <c r="G6609">
        <f t="shared" si="206"/>
        <v>1.0094543465098387</v>
      </c>
      <c r="H6609">
        <f t="shared" si="207"/>
        <v>1.3575664950501982E-2</v>
      </c>
    </row>
    <row r="6610" spans="1:8">
      <c r="A6610" t="s">
        <v>13183</v>
      </c>
      <c r="B6610" t="s">
        <v>13184</v>
      </c>
      <c r="C6610">
        <v>5.0729983279999997</v>
      </c>
      <c r="D6610">
        <v>4.871067365</v>
      </c>
      <c r="E6610">
        <v>6.919765977</v>
      </c>
      <c r="F6610">
        <v>6.5823137230000004</v>
      </c>
      <c r="G6610">
        <f t="shared" si="206"/>
        <v>1.0094207919940066</v>
      </c>
      <c r="H6610">
        <f t="shared" si="207"/>
        <v>1.3527708608208603E-2</v>
      </c>
    </row>
    <row r="6611" spans="1:8">
      <c r="A6611" t="s">
        <v>13185</v>
      </c>
      <c r="B6611" t="s">
        <v>13186</v>
      </c>
      <c r="C6611">
        <v>5.5269067500000002</v>
      </c>
      <c r="D6611">
        <v>5.9467471569999999</v>
      </c>
      <c r="E6611">
        <v>8.5909194919999994</v>
      </c>
      <c r="F6611">
        <v>9.1573206779999996</v>
      </c>
      <c r="G6611">
        <f t="shared" si="206"/>
        <v>1.0094122307340609</v>
      </c>
      <c r="H6611">
        <f t="shared" si="207"/>
        <v>1.351547254199772E-2</v>
      </c>
    </row>
    <row r="6612" spans="1:8">
      <c r="A6612" t="s">
        <v>13187</v>
      </c>
      <c r="B6612" t="s">
        <v>13188</v>
      </c>
      <c r="C6612">
        <v>3.6382157629999998</v>
      </c>
      <c r="D6612">
        <v>2.8473596410000002</v>
      </c>
      <c r="E6612">
        <v>6.0535006950000003</v>
      </c>
      <c r="F6612">
        <v>4.6934743870000002</v>
      </c>
      <c r="G6612">
        <f t="shared" si="206"/>
        <v>1.0094063168782101</v>
      </c>
      <c r="H6612">
        <f t="shared" si="207"/>
        <v>1.3507020182058188E-2</v>
      </c>
    </row>
    <row r="6613" spans="1:8">
      <c r="A6613" t="s">
        <v>13189</v>
      </c>
      <c r="B6613" t="s">
        <v>13190</v>
      </c>
      <c r="C6613">
        <v>8.3631009970000001</v>
      </c>
      <c r="D6613">
        <v>7.5114481819999996</v>
      </c>
      <c r="E6613">
        <v>9.0604696140000005</v>
      </c>
      <c r="F6613">
        <v>8.062684569</v>
      </c>
      <c r="G6613">
        <f t="shared" si="206"/>
        <v>1.0093164992818078</v>
      </c>
      <c r="H6613">
        <f t="shared" si="207"/>
        <v>1.337864257621506E-2</v>
      </c>
    </row>
    <row r="6614" spans="1:8">
      <c r="A6614" t="s">
        <v>13191</v>
      </c>
      <c r="B6614" t="s">
        <v>13192</v>
      </c>
      <c r="C6614">
        <v>8.3639027989999999</v>
      </c>
      <c r="D6614">
        <v>9.5930379569999999</v>
      </c>
      <c r="E6614">
        <v>9.3514943289999994</v>
      </c>
      <c r="F6614">
        <v>10.62702885</v>
      </c>
      <c r="G6614">
        <f t="shared" si="206"/>
        <v>1.0092908616404797</v>
      </c>
      <c r="H6614">
        <f t="shared" si="207"/>
        <v>1.3341996224158497E-2</v>
      </c>
    </row>
    <row r="6615" spans="1:8">
      <c r="A6615" t="s">
        <v>13193</v>
      </c>
      <c r="B6615" t="s">
        <v>13194</v>
      </c>
      <c r="C6615">
        <v>0.610470552</v>
      </c>
      <c r="D6615">
        <v>0.76293095399999999</v>
      </c>
      <c r="E6615">
        <v>0.94709984700000005</v>
      </c>
      <c r="F6615">
        <v>1.1727743369999999</v>
      </c>
      <c r="G6615">
        <f t="shared" si="206"/>
        <v>1.0092571361762885</v>
      </c>
      <c r="H6615">
        <f t="shared" si="207"/>
        <v>1.3293787749554621E-2</v>
      </c>
    </row>
    <row r="6616" spans="1:8">
      <c r="A6616" t="s">
        <v>13195</v>
      </c>
      <c r="B6616" t="s">
        <v>13196</v>
      </c>
      <c r="C6616">
        <v>11.72874288</v>
      </c>
      <c r="D6616">
        <v>12.906730189999999</v>
      </c>
      <c r="E6616">
        <v>11.785542939999999</v>
      </c>
      <c r="F6616">
        <v>12.85074446</v>
      </c>
      <c r="G6616">
        <f t="shared" si="206"/>
        <v>1.0092205208622029</v>
      </c>
      <c r="H6616">
        <f t="shared" si="207"/>
        <v>1.3241446588508333E-2</v>
      </c>
    </row>
    <row r="6617" spans="1:8">
      <c r="A6617" t="s">
        <v>13197</v>
      </c>
      <c r="B6617" t="s">
        <v>13198</v>
      </c>
      <c r="C6617">
        <v>6.0764743589999997</v>
      </c>
      <c r="D6617">
        <v>6.0184036670000003</v>
      </c>
      <c r="E6617">
        <v>7.3902660649999996</v>
      </c>
      <c r="F6617">
        <v>7.2528122860000002</v>
      </c>
      <c r="G6617">
        <f t="shared" si="206"/>
        <v>1.0092140327022041</v>
      </c>
      <c r="H6617">
        <f t="shared" si="207"/>
        <v>1.3232171642002593E-2</v>
      </c>
    </row>
    <row r="6618" spans="1:8">
      <c r="A6618" t="s">
        <v>13199</v>
      </c>
      <c r="B6618" t="s">
        <v>13200</v>
      </c>
      <c r="C6618">
        <v>5.3425172090000004</v>
      </c>
      <c r="D6618">
        <v>5.7302574130000004</v>
      </c>
      <c r="E6618">
        <v>7.0775059579999997</v>
      </c>
      <c r="F6618">
        <v>7.5225649780000001</v>
      </c>
      <c r="G6618">
        <f t="shared" si="206"/>
        <v>1.0091192660507597</v>
      </c>
      <c r="H6618">
        <f t="shared" si="207"/>
        <v>1.3096694138593833E-2</v>
      </c>
    </row>
    <row r="6619" spans="1:8">
      <c r="A6619" t="s">
        <v>13201</v>
      </c>
      <c r="B6619" t="s">
        <v>13202</v>
      </c>
      <c r="C6619">
        <v>35.93025926</v>
      </c>
      <c r="D6619">
        <v>35.728376990000001</v>
      </c>
      <c r="E6619">
        <v>45.634515909999998</v>
      </c>
      <c r="F6619">
        <v>44.97649474</v>
      </c>
      <c r="G6619">
        <f t="shared" si="206"/>
        <v>1.0089294051566975</v>
      </c>
      <c r="H6619">
        <f t="shared" si="207"/>
        <v>1.2825232528139581E-2</v>
      </c>
    </row>
    <row r="6620" spans="1:8">
      <c r="A6620" t="s">
        <v>13203</v>
      </c>
      <c r="B6620" t="s">
        <v>13204</v>
      </c>
      <c r="C6620">
        <v>14.59298184</v>
      </c>
      <c r="D6620">
        <v>15.01075238</v>
      </c>
      <c r="E6620">
        <v>15.62185987</v>
      </c>
      <c r="F6620">
        <v>15.92797345</v>
      </c>
      <c r="G6620">
        <f t="shared" si="206"/>
        <v>1.0088593736007232</v>
      </c>
      <c r="H6620">
        <f t="shared" si="207"/>
        <v>1.2725089064548081E-2</v>
      </c>
    </row>
    <row r="6621" spans="1:8">
      <c r="A6621" t="s">
        <v>13205</v>
      </c>
      <c r="B6621" t="s">
        <v>13206</v>
      </c>
      <c r="C6621">
        <v>42.065115470000002</v>
      </c>
      <c r="D6621">
        <v>43.28964637</v>
      </c>
      <c r="E6621">
        <v>42.000384390000001</v>
      </c>
      <c r="F6621">
        <v>42.846154120000001</v>
      </c>
      <c r="G6621">
        <f t="shared" si="206"/>
        <v>1.008796047914245</v>
      </c>
      <c r="H6621">
        <f t="shared" si="207"/>
        <v>1.263452885005484E-2</v>
      </c>
    </row>
    <row r="6622" spans="1:8">
      <c r="A6622" t="s">
        <v>13207</v>
      </c>
      <c r="B6622" t="s">
        <v>13208</v>
      </c>
      <c r="C6622">
        <v>8.4724418579999998</v>
      </c>
      <c r="D6622">
        <v>9.0237792240000001</v>
      </c>
      <c r="E6622">
        <v>6.6348265719999997</v>
      </c>
      <c r="F6622">
        <v>7.0050699869999997</v>
      </c>
      <c r="G6622">
        <f t="shared" si="206"/>
        <v>1.0087811554530208</v>
      </c>
      <c r="H6622">
        <f t="shared" si="207"/>
        <v>1.2613230750612265E-2</v>
      </c>
    </row>
    <row r="6623" spans="1:8">
      <c r="A6623" t="s">
        <v>13209</v>
      </c>
      <c r="B6623" t="s">
        <v>13210</v>
      </c>
      <c r="C6623">
        <v>10.6520478</v>
      </c>
      <c r="D6623">
        <v>11.42464515</v>
      </c>
      <c r="E6623">
        <v>9.6674126420000004</v>
      </c>
      <c r="F6623">
        <v>10.278343420000001</v>
      </c>
      <c r="G6623">
        <f t="shared" si="206"/>
        <v>1.0087806546925369</v>
      </c>
      <c r="H6623">
        <f t="shared" si="207"/>
        <v>1.2612514594444695E-2</v>
      </c>
    </row>
    <row r="6624" spans="1:8">
      <c r="A6624" t="s">
        <v>13211</v>
      </c>
      <c r="B6624" t="s">
        <v>13212</v>
      </c>
      <c r="C6624">
        <v>47.165824649999998</v>
      </c>
      <c r="D6624">
        <v>49.643818369999998</v>
      </c>
      <c r="E6624">
        <v>46.466021019999999</v>
      </c>
      <c r="F6624">
        <v>48.483004340000001</v>
      </c>
      <c r="G6624">
        <f t="shared" si="206"/>
        <v>1.008750369074306</v>
      </c>
      <c r="H6624">
        <f t="shared" si="207"/>
        <v>1.2569201346003476E-2</v>
      </c>
    </row>
    <row r="6625" spans="1:8">
      <c r="A6625" t="s">
        <v>13213</v>
      </c>
      <c r="B6625" t="s">
        <v>13214</v>
      </c>
      <c r="C6625">
        <v>10.136635480000001</v>
      </c>
      <c r="D6625">
        <v>10.103895939999999</v>
      </c>
      <c r="E6625">
        <v>11.659593750000001</v>
      </c>
      <c r="F6625">
        <v>11.52192827</v>
      </c>
      <c r="G6625">
        <f t="shared" si="206"/>
        <v>1.008679715041614</v>
      </c>
      <c r="H6625">
        <f t="shared" si="207"/>
        <v>1.246814979192206E-2</v>
      </c>
    </row>
    <row r="6626" spans="1:8">
      <c r="A6626" t="s">
        <v>13215</v>
      </c>
      <c r="B6626" t="s">
        <v>13216</v>
      </c>
      <c r="C6626">
        <v>9.7965331530000004</v>
      </c>
      <c r="D6626">
        <v>9.7333572349999997</v>
      </c>
      <c r="E6626">
        <v>10.02974041</v>
      </c>
      <c r="F6626">
        <v>9.8797293350000004</v>
      </c>
      <c r="G6626">
        <f t="shared" si="206"/>
        <v>1.0086370027269387</v>
      </c>
      <c r="H6626">
        <f t="shared" si="207"/>
        <v>1.2407057902846385E-2</v>
      </c>
    </row>
    <row r="6627" spans="1:8">
      <c r="A6627" t="s">
        <v>13217</v>
      </c>
      <c r="B6627" t="s">
        <v>13218</v>
      </c>
      <c r="C6627">
        <v>2.2560236360000001</v>
      </c>
      <c r="D6627">
        <v>2.2863142500000002</v>
      </c>
      <c r="E6627">
        <v>3.0211931399999998</v>
      </c>
      <c r="F6627">
        <v>3.0356505139999999</v>
      </c>
      <c r="G6627">
        <f t="shared" si="206"/>
        <v>1.0086000764688414</v>
      </c>
      <c r="H6627">
        <f t="shared" si="207"/>
        <v>1.2354239788415641E-2</v>
      </c>
    </row>
    <row r="6628" spans="1:8">
      <c r="A6628" t="s">
        <v>13219</v>
      </c>
      <c r="B6628" t="s">
        <v>13220</v>
      </c>
      <c r="C6628">
        <v>21.791443430000001</v>
      </c>
      <c r="D6628">
        <v>23.682961160000001</v>
      </c>
      <c r="E6628">
        <v>22.95352282</v>
      </c>
      <c r="F6628">
        <v>24.733778470000001</v>
      </c>
      <c r="G6628">
        <f t="shared" si="206"/>
        <v>1.0085765974387837</v>
      </c>
      <c r="H6628">
        <f t="shared" si="207"/>
        <v>1.2320655144424019E-2</v>
      </c>
    </row>
    <row r="6629" spans="1:8">
      <c r="A6629" t="s">
        <v>13221</v>
      </c>
      <c r="B6629" t="s">
        <v>13222</v>
      </c>
      <c r="C6629">
        <v>102.6461032</v>
      </c>
      <c r="D6629">
        <v>97.557600570000005</v>
      </c>
      <c r="E6629">
        <v>72.859055179999999</v>
      </c>
      <c r="F6629">
        <v>68.661900549999999</v>
      </c>
      <c r="G6629">
        <f t="shared" si="206"/>
        <v>1.0085242800637726</v>
      </c>
      <c r="H6629">
        <f t="shared" si="207"/>
        <v>1.2245817025676857E-2</v>
      </c>
    </row>
    <row r="6630" spans="1:8">
      <c r="A6630" t="s">
        <v>13223</v>
      </c>
      <c r="B6630" t="s">
        <v>13224</v>
      </c>
      <c r="C6630">
        <v>14.519764670000001</v>
      </c>
      <c r="D6630">
        <v>15.487739339999999</v>
      </c>
      <c r="E6630">
        <v>20.674628909999999</v>
      </c>
      <c r="F6630">
        <v>21.86916785</v>
      </c>
      <c r="G6630">
        <f t="shared" si="206"/>
        <v>1.0084025111064281</v>
      </c>
      <c r="H6630">
        <f t="shared" si="207"/>
        <v>1.2071615887710265E-2</v>
      </c>
    </row>
    <row r="6631" spans="1:8">
      <c r="A6631" t="s">
        <v>13225</v>
      </c>
      <c r="B6631" t="s">
        <v>13226</v>
      </c>
      <c r="C6631">
        <v>4.9492838030000001</v>
      </c>
      <c r="D6631">
        <v>5.1688955139999999</v>
      </c>
      <c r="E6631">
        <v>6.4718894159999998</v>
      </c>
      <c r="F6631">
        <v>6.7030511610000003</v>
      </c>
      <c r="G6631">
        <f t="shared" si="206"/>
        <v>1.0083561446741713</v>
      </c>
      <c r="H6631">
        <f t="shared" si="207"/>
        <v>1.2005279123317976E-2</v>
      </c>
    </row>
    <row r="6632" spans="1:8">
      <c r="A6632" t="s">
        <v>13227</v>
      </c>
      <c r="B6632" t="s">
        <v>13228</v>
      </c>
      <c r="C6632">
        <v>5.6604170170000003</v>
      </c>
      <c r="D6632">
        <v>5.8132654969999997</v>
      </c>
      <c r="E6632">
        <v>8.3645869860000008</v>
      </c>
      <c r="F6632">
        <v>8.5195721110000004</v>
      </c>
      <c r="G6632">
        <f t="shared" si="206"/>
        <v>1.0083201562315756</v>
      </c>
      <c r="H6632">
        <f t="shared" si="207"/>
        <v>1.195378811542103E-2</v>
      </c>
    </row>
    <row r="6633" spans="1:8">
      <c r="A6633" t="s">
        <v>13229</v>
      </c>
      <c r="B6633" t="s">
        <v>13230</v>
      </c>
      <c r="C6633">
        <v>4.0954452870000004</v>
      </c>
      <c r="D6633">
        <v>3.3813732939999999</v>
      </c>
      <c r="E6633">
        <v>5.4849412429999997</v>
      </c>
      <c r="F6633">
        <v>4.4912461989999999</v>
      </c>
      <c r="G6633">
        <f t="shared" si="206"/>
        <v>1.0083170406191562</v>
      </c>
      <c r="H6633">
        <f t="shared" si="207"/>
        <v>1.1949330319448795E-2</v>
      </c>
    </row>
    <row r="6634" spans="1:8">
      <c r="A6634" t="s">
        <v>13231</v>
      </c>
      <c r="B6634" t="s">
        <v>13232</v>
      </c>
      <c r="C6634">
        <v>34.236073640000001</v>
      </c>
      <c r="D6634">
        <v>35.884767940000003</v>
      </c>
      <c r="E6634">
        <v>38.59379861</v>
      </c>
      <c r="F6634">
        <v>40.119966580000003</v>
      </c>
      <c r="G6634">
        <f t="shared" si="206"/>
        <v>1.0082846461333828</v>
      </c>
      <c r="H6634">
        <f t="shared" si="207"/>
        <v>1.190297970466107E-2</v>
      </c>
    </row>
    <row r="6635" spans="1:8">
      <c r="A6635" t="s">
        <v>13233</v>
      </c>
      <c r="B6635" t="s">
        <v>13234</v>
      </c>
      <c r="C6635">
        <v>1.562064847</v>
      </c>
      <c r="D6635">
        <v>1.530764934</v>
      </c>
      <c r="E6635">
        <v>1.3230737210000001</v>
      </c>
      <c r="F6635">
        <v>1.286037766</v>
      </c>
      <c r="G6635">
        <f t="shared" si="206"/>
        <v>1.0081839218687665</v>
      </c>
      <c r="H6635">
        <f t="shared" si="207"/>
        <v>1.175885209515024E-2</v>
      </c>
    </row>
    <row r="6636" spans="1:8">
      <c r="A6636" t="s">
        <v>13235</v>
      </c>
      <c r="B6636" t="s">
        <v>13236</v>
      </c>
      <c r="C6636">
        <v>2.0988129120000001</v>
      </c>
      <c r="D6636">
        <v>1.971949253</v>
      </c>
      <c r="E6636">
        <v>1.2736168409999999</v>
      </c>
      <c r="F6636">
        <v>1.18717435</v>
      </c>
      <c r="G6636">
        <f t="shared" si="206"/>
        <v>1.007966957250358</v>
      </c>
      <c r="H6636">
        <f t="shared" si="207"/>
        <v>1.1448345789817248E-2</v>
      </c>
    </row>
    <row r="6637" spans="1:8">
      <c r="A6637" t="s">
        <v>13237</v>
      </c>
      <c r="B6637" t="s">
        <v>13238</v>
      </c>
      <c r="C6637">
        <v>9.8026138659999997</v>
      </c>
      <c r="D6637">
        <v>9.6339859899999993</v>
      </c>
      <c r="E6637">
        <v>12.195655289999999</v>
      </c>
      <c r="F6637">
        <v>11.89160641</v>
      </c>
      <c r="G6637">
        <f t="shared" si="206"/>
        <v>1.0079261870576861</v>
      </c>
      <c r="H6637">
        <f t="shared" si="207"/>
        <v>1.1389990559077029E-2</v>
      </c>
    </row>
    <row r="6638" spans="1:8">
      <c r="A6638" t="s">
        <v>13239</v>
      </c>
      <c r="B6638" t="s">
        <v>13240</v>
      </c>
      <c r="C6638">
        <v>16.42687162</v>
      </c>
      <c r="D6638">
        <v>17.70764058</v>
      </c>
      <c r="E6638">
        <v>13.6250359</v>
      </c>
      <c r="F6638">
        <v>14.57362973</v>
      </c>
      <c r="G6638">
        <f t="shared" si="206"/>
        <v>1.0078032609418812</v>
      </c>
      <c r="H6638">
        <f t="shared" si="207"/>
        <v>1.1214029545992359E-2</v>
      </c>
    </row>
    <row r="6639" spans="1:8">
      <c r="A6639" t="s">
        <v>13241</v>
      </c>
      <c r="B6639" t="s">
        <v>13242</v>
      </c>
      <c r="C6639">
        <v>6.3531366069999997</v>
      </c>
      <c r="D6639">
        <v>6.3268548659999997</v>
      </c>
      <c r="E6639">
        <v>7.0959325670000002</v>
      </c>
      <c r="F6639">
        <v>7.0121232659999997</v>
      </c>
      <c r="G6639">
        <f t="shared" si="206"/>
        <v>1.0077658006872288</v>
      </c>
      <c r="H6639">
        <f t="shared" si="207"/>
        <v>1.1160403277706543E-2</v>
      </c>
    </row>
    <row r="6640" spans="1:8">
      <c r="A6640" t="s">
        <v>13243</v>
      </c>
      <c r="B6640" t="s">
        <v>13244</v>
      </c>
      <c r="C6640">
        <v>5.8918812919999999</v>
      </c>
      <c r="D6640">
        <v>5.2108069190000004</v>
      </c>
      <c r="E6640">
        <v>7.1068483039999997</v>
      </c>
      <c r="F6640">
        <v>6.2373557140000004</v>
      </c>
      <c r="G6640">
        <f t="shared" si="206"/>
        <v>1.0076913393770686</v>
      </c>
      <c r="H6640">
        <f t="shared" si="207"/>
        <v>1.1053802188733084E-2</v>
      </c>
    </row>
    <row r="6641" spans="1:8">
      <c r="A6641" t="s">
        <v>13245</v>
      </c>
      <c r="B6641" t="s">
        <v>13246</v>
      </c>
      <c r="C6641">
        <v>70.649536449999999</v>
      </c>
      <c r="D6641">
        <v>70.516189830000002</v>
      </c>
      <c r="E6641">
        <v>70.797278129999995</v>
      </c>
      <c r="F6641">
        <v>70.136448189999996</v>
      </c>
      <c r="G6641">
        <f t="shared" si="206"/>
        <v>1.0075168401073051</v>
      </c>
      <c r="H6641">
        <f t="shared" si="207"/>
        <v>1.0803952833893659E-2</v>
      </c>
    </row>
    <row r="6642" spans="1:8">
      <c r="A6642" t="s">
        <v>13247</v>
      </c>
      <c r="B6642" t="s">
        <v>13248</v>
      </c>
      <c r="C6642">
        <v>2.169211201</v>
      </c>
      <c r="D6642">
        <v>2.5468875469999999</v>
      </c>
      <c r="E6642">
        <v>2.0367224450000001</v>
      </c>
      <c r="F6642">
        <v>2.3735440250000002</v>
      </c>
      <c r="G6642">
        <f t="shared" si="206"/>
        <v>1.0074940489327129</v>
      </c>
      <c r="H6642">
        <f t="shared" si="207"/>
        <v>1.0771317065282658E-2</v>
      </c>
    </row>
    <row r="6643" spans="1:8">
      <c r="A6643" t="s">
        <v>13249</v>
      </c>
      <c r="B6643" t="s">
        <v>13250</v>
      </c>
      <c r="C6643">
        <v>3.5845496049999999</v>
      </c>
      <c r="D6643">
        <v>3.6981270510000002</v>
      </c>
      <c r="E6643">
        <v>4.7621186529999999</v>
      </c>
      <c r="F6643">
        <v>4.8775708140000003</v>
      </c>
      <c r="G6643">
        <f t="shared" si="206"/>
        <v>1.0072652735233432</v>
      </c>
      <c r="H6643">
        <f t="shared" si="207"/>
        <v>1.0443681752900821E-2</v>
      </c>
    </row>
    <row r="6644" spans="1:8">
      <c r="A6644" t="s">
        <v>13251</v>
      </c>
      <c r="B6644" t="s">
        <v>13252</v>
      </c>
      <c r="C6644">
        <v>3.971828785</v>
      </c>
      <c r="D6644">
        <v>3.8620989099999998</v>
      </c>
      <c r="E6644">
        <v>4.64443611</v>
      </c>
      <c r="F6644">
        <v>4.4835624699999999</v>
      </c>
      <c r="G6644">
        <f t="shared" si="206"/>
        <v>1.0072624426132302</v>
      </c>
      <c r="H6644">
        <f t="shared" si="207"/>
        <v>1.0439627065592717E-2</v>
      </c>
    </row>
    <row r="6645" spans="1:8">
      <c r="A6645" t="s">
        <v>13253</v>
      </c>
      <c r="B6645" t="s">
        <v>13254</v>
      </c>
      <c r="C6645">
        <v>1.0389642219999999</v>
      </c>
      <c r="D6645">
        <v>0.78762822499999996</v>
      </c>
      <c r="E6645">
        <v>0.99110349600000003</v>
      </c>
      <c r="F6645">
        <v>0.74601872800000002</v>
      </c>
      <c r="G6645">
        <f t="shared" si="206"/>
        <v>1.0071402586717628</v>
      </c>
      <c r="H6645">
        <f t="shared" si="207"/>
        <v>1.0264613234907386E-2</v>
      </c>
    </row>
    <row r="6646" spans="1:8">
      <c r="A6646" t="s">
        <v>13255</v>
      </c>
      <c r="B6646" t="s">
        <v>13256</v>
      </c>
      <c r="C6646">
        <v>4.7607994590000002</v>
      </c>
      <c r="D6646">
        <v>4.3165565780000001</v>
      </c>
      <c r="E6646">
        <v>5.594064135</v>
      </c>
      <c r="F6646">
        <v>5.0365206310000001</v>
      </c>
      <c r="G6646">
        <f t="shared" si="206"/>
        <v>1.0070577445711464</v>
      </c>
      <c r="H6646">
        <f t="shared" si="207"/>
        <v>1.0146409678317935E-2</v>
      </c>
    </row>
    <row r="6647" spans="1:8">
      <c r="A6647" t="s">
        <v>13257</v>
      </c>
      <c r="B6647" t="s">
        <v>13258</v>
      </c>
      <c r="C6647">
        <v>0.953673031</v>
      </c>
      <c r="D6647">
        <v>1.0586671830000001</v>
      </c>
      <c r="E6647">
        <v>1.3166216610000001</v>
      </c>
      <c r="F6647">
        <v>1.4517849270000001</v>
      </c>
      <c r="G6647">
        <f t="shared" si="206"/>
        <v>1.0067431011488635</v>
      </c>
      <c r="H6647">
        <f t="shared" si="207"/>
        <v>9.6955860433646512E-3</v>
      </c>
    </row>
    <row r="6648" spans="1:8">
      <c r="A6648" t="s">
        <v>13259</v>
      </c>
      <c r="B6648" t="s">
        <v>13260</v>
      </c>
      <c r="C6648">
        <v>2.1801944579999999</v>
      </c>
      <c r="D6648">
        <v>1.926179917</v>
      </c>
      <c r="E6648">
        <v>2.6564992510000001</v>
      </c>
      <c r="F6648">
        <v>2.3315583329999998</v>
      </c>
      <c r="G6648">
        <f t="shared" si="206"/>
        <v>1.0066187866051539</v>
      </c>
      <c r="H6648">
        <f t="shared" si="207"/>
        <v>9.5174283291068265E-3</v>
      </c>
    </row>
    <row r="6649" spans="1:8">
      <c r="A6649" t="s">
        <v>13261</v>
      </c>
      <c r="B6649" t="s">
        <v>13262</v>
      </c>
      <c r="C6649">
        <v>17.875344909999999</v>
      </c>
      <c r="D6649">
        <v>18.621475669999999</v>
      </c>
      <c r="E6649">
        <v>15.092321050000001</v>
      </c>
      <c r="F6649">
        <v>15.62123064</v>
      </c>
      <c r="G6649">
        <f t="shared" si="206"/>
        <v>1.0064691187270756</v>
      </c>
      <c r="H6649">
        <f t="shared" si="207"/>
        <v>9.3029070403842437E-3</v>
      </c>
    </row>
    <row r="6650" spans="1:8">
      <c r="A6650" t="s">
        <v>13263</v>
      </c>
      <c r="B6650" t="s">
        <v>13264</v>
      </c>
      <c r="C6650">
        <v>140.5846976</v>
      </c>
      <c r="D6650">
        <v>135.6825274</v>
      </c>
      <c r="E6650">
        <v>122.46353860000001</v>
      </c>
      <c r="F6650">
        <v>117.4600926</v>
      </c>
      <c r="G6650">
        <f t="shared" si="206"/>
        <v>1.0062417647684734</v>
      </c>
      <c r="H6650">
        <f t="shared" si="207"/>
        <v>8.9769760458369621E-3</v>
      </c>
    </row>
    <row r="6651" spans="1:8">
      <c r="A6651" t="s">
        <v>13265</v>
      </c>
      <c r="B6651" t="s">
        <v>13266</v>
      </c>
      <c r="C6651">
        <v>0.83466723099999995</v>
      </c>
      <c r="D6651">
        <v>0.69303052300000001</v>
      </c>
      <c r="E6651">
        <v>0.84268825000000003</v>
      </c>
      <c r="F6651">
        <v>0.69536169199999998</v>
      </c>
      <c r="G6651">
        <f t="shared" si="206"/>
        <v>1.0062251686716011</v>
      </c>
      <c r="H6651">
        <f t="shared" si="207"/>
        <v>8.9531812631664914E-3</v>
      </c>
    </row>
    <row r="6652" spans="1:8">
      <c r="A6652" t="s">
        <v>13267</v>
      </c>
      <c r="B6652" t="s">
        <v>13268</v>
      </c>
      <c r="C6652">
        <v>4.7951529209999997</v>
      </c>
      <c r="D6652">
        <v>5.4105597449999996</v>
      </c>
      <c r="E6652">
        <v>7.506301627</v>
      </c>
      <c r="F6652">
        <v>8.4179949720000007</v>
      </c>
      <c r="G6652">
        <f t="shared" si="206"/>
        <v>1.006136918626843</v>
      </c>
      <c r="H6652">
        <f t="shared" si="207"/>
        <v>8.826645484326337E-3</v>
      </c>
    </row>
    <row r="6653" spans="1:8">
      <c r="A6653" t="s">
        <v>13269</v>
      </c>
      <c r="B6653" t="s">
        <v>13270</v>
      </c>
      <c r="C6653">
        <v>2.1798869280000002</v>
      </c>
      <c r="D6653">
        <v>2.3945069760000002</v>
      </c>
      <c r="E6653">
        <v>2.8636351090000001</v>
      </c>
      <c r="F6653">
        <v>3.1265400379999999</v>
      </c>
      <c r="G6653">
        <f t="shared" si="206"/>
        <v>1.0060876624800046</v>
      </c>
      <c r="H6653">
        <f t="shared" si="207"/>
        <v>8.7560155959347311E-3</v>
      </c>
    </row>
    <row r="6654" spans="1:8">
      <c r="A6654" t="s">
        <v>13271</v>
      </c>
      <c r="B6654" t="s">
        <v>13272</v>
      </c>
      <c r="C6654">
        <v>3.1393544740000001</v>
      </c>
      <c r="D6654">
        <v>3.4395768630000001</v>
      </c>
      <c r="E6654">
        <v>4.4158627490000004</v>
      </c>
      <c r="F6654">
        <v>4.8097309470000003</v>
      </c>
      <c r="G6654">
        <f t="shared" si="206"/>
        <v>1.0059107432570618</v>
      </c>
      <c r="H6654">
        <f t="shared" si="207"/>
        <v>8.5022972177217129E-3</v>
      </c>
    </row>
    <row r="6655" spans="1:8">
      <c r="A6655" t="s">
        <v>13273</v>
      </c>
      <c r="B6655" t="s">
        <v>13274</v>
      </c>
      <c r="C6655">
        <v>54.697463239999998</v>
      </c>
      <c r="D6655">
        <v>55.608092900000003</v>
      </c>
      <c r="E6655">
        <v>56.300576929999998</v>
      </c>
      <c r="F6655">
        <v>56.901781479999997</v>
      </c>
      <c r="G6655">
        <f t="shared" si="206"/>
        <v>1.0059069243273879</v>
      </c>
      <c r="H6655">
        <f t="shared" si="207"/>
        <v>8.4968200306080755E-3</v>
      </c>
    </row>
    <row r="6656" spans="1:8">
      <c r="A6656" t="s">
        <v>13275</v>
      </c>
      <c r="B6656" t="s">
        <v>13276</v>
      </c>
      <c r="C6656">
        <v>9.8850704650000001</v>
      </c>
      <c r="D6656">
        <v>10.45764756</v>
      </c>
      <c r="E6656">
        <v>11.047250030000001</v>
      </c>
      <c r="F6656">
        <v>11.61908036</v>
      </c>
      <c r="G6656">
        <f t="shared" si="206"/>
        <v>1.005857966271068</v>
      </c>
      <c r="H6656">
        <f t="shared" si="207"/>
        <v>8.4266015419484138E-3</v>
      </c>
    </row>
    <row r="6657" spans="1:8">
      <c r="A6657" t="s">
        <v>13277</v>
      </c>
      <c r="B6657" t="s">
        <v>13278</v>
      </c>
      <c r="C6657">
        <v>27.124953869999999</v>
      </c>
      <c r="D6657">
        <v>29.377467719999999</v>
      </c>
      <c r="E6657">
        <v>31.07948219</v>
      </c>
      <c r="F6657">
        <v>33.464876959999998</v>
      </c>
      <c r="G6657">
        <f t="shared" si="206"/>
        <v>1.0058422901463682</v>
      </c>
      <c r="H6657">
        <f t="shared" si="207"/>
        <v>8.4041172108029662E-3</v>
      </c>
    </row>
    <row r="6658" spans="1:8">
      <c r="A6658" t="s">
        <v>13279</v>
      </c>
      <c r="B6658" t="s">
        <v>13280</v>
      </c>
      <c r="C6658">
        <v>8.4867858789999993</v>
      </c>
      <c r="D6658">
        <v>8.7441163339999992</v>
      </c>
      <c r="E6658">
        <v>12.285514149999999</v>
      </c>
      <c r="F6658">
        <v>12.58495989</v>
      </c>
      <c r="G6658">
        <f t="shared" ref="G6658:G6721" si="208">(D6658/C6658)/(F6658/E6658)</f>
        <v>1.0058059086744255</v>
      </c>
      <c r="H6658">
        <f t="shared" si="207"/>
        <v>8.3519337632316105E-3</v>
      </c>
    </row>
    <row r="6659" spans="1:8">
      <c r="A6659" t="s">
        <v>13281</v>
      </c>
      <c r="B6659" t="s">
        <v>13282</v>
      </c>
      <c r="C6659">
        <v>11.69762397</v>
      </c>
      <c r="D6659">
        <v>12.81416535</v>
      </c>
      <c r="E6659">
        <v>12.36489752</v>
      </c>
      <c r="F6659">
        <v>13.468093590000001</v>
      </c>
      <c r="G6659">
        <f t="shared" si="208"/>
        <v>1.0057199447552356</v>
      </c>
      <c r="H6659">
        <f t="shared" ref="H6659:H6722" si="209">LOG(G6659,2)</f>
        <v>8.2286246645444476E-3</v>
      </c>
    </row>
    <row r="6660" spans="1:8">
      <c r="A6660" t="s">
        <v>13283</v>
      </c>
      <c r="B6660" t="s">
        <v>13284</v>
      </c>
      <c r="C6660">
        <v>4.2275450430000001</v>
      </c>
      <c r="D6660">
        <v>4.1404273419999997</v>
      </c>
      <c r="E6660">
        <v>5.578426382</v>
      </c>
      <c r="F6660">
        <v>5.4330971679999998</v>
      </c>
      <c r="G6660">
        <f t="shared" si="208"/>
        <v>1.0055904915600526</v>
      </c>
      <c r="H6660">
        <f t="shared" si="209"/>
        <v>8.0429134191757259E-3</v>
      </c>
    </row>
    <row r="6661" spans="1:8">
      <c r="A6661" t="s">
        <v>4438</v>
      </c>
      <c r="B6661" t="s">
        <v>13285</v>
      </c>
      <c r="C6661">
        <v>32.863014319999998</v>
      </c>
      <c r="D6661">
        <v>35.703551320000003</v>
      </c>
      <c r="E6661">
        <v>39.476733299999999</v>
      </c>
      <c r="F6661">
        <v>42.65192863</v>
      </c>
      <c r="G6661">
        <f t="shared" si="208"/>
        <v>1.0055566764990724</v>
      </c>
      <c r="H6661">
        <f t="shared" si="209"/>
        <v>7.9943989975929542E-3</v>
      </c>
    </row>
    <row r="6662" spans="1:8">
      <c r="A6662" t="s">
        <v>13286</v>
      </c>
      <c r="B6662" t="s">
        <v>13287</v>
      </c>
      <c r="C6662">
        <v>3.2552883960000001</v>
      </c>
      <c r="D6662">
        <v>2.9231559050000002</v>
      </c>
      <c r="E6662">
        <v>4.4872756840000001</v>
      </c>
      <c r="F6662">
        <v>4.0077365069999997</v>
      </c>
      <c r="G6662">
        <f t="shared" si="208"/>
        <v>1.0054167128581917</v>
      </c>
      <c r="H6662">
        <f t="shared" si="209"/>
        <v>7.7935760011295123E-3</v>
      </c>
    </row>
    <row r="6663" spans="1:8">
      <c r="A6663" t="s">
        <v>13288</v>
      </c>
      <c r="B6663" t="s">
        <v>13289</v>
      </c>
      <c r="C6663">
        <v>15.43674169</v>
      </c>
      <c r="D6663">
        <v>13.62151094</v>
      </c>
      <c r="E6663">
        <v>10.879154570000001</v>
      </c>
      <c r="F6663">
        <v>9.5486808780000008</v>
      </c>
      <c r="G6663">
        <f t="shared" si="208"/>
        <v>1.0053595658837446</v>
      </c>
      <c r="H6663">
        <f t="shared" si="209"/>
        <v>7.7115721924210477E-3</v>
      </c>
    </row>
    <row r="6664" spans="1:8">
      <c r="A6664" t="s">
        <v>13290</v>
      </c>
      <c r="B6664" t="s">
        <v>13291</v>
      </c>
      <c r="C6664">
        <v>47.299016450000003</v>
      </c>
      <c r="D6664">
        <v>50.653258530000002</v>
      </c>
      <c r="E6664">
        <v>47.053665950000003</v>
      </c>
      <c r="F6664">
        <v>50.127274389999997</v>
      </c>
      <c r="G6664">
        <f t="shared" si="208"/>
        <v>1.005251321656742</v>
      </c>
      <c r="H6664">
        <f t="shared" si="209"/>
        <v>7.556232926509243E-3</v>
      </c>
    </row>
    <row r="6665" spans="1:8">
      <c r="A6665" t="s">
        <v>13292</v>
      </c>
      <c r="B6665" t="s">
        <v>13293</v>
      </c>
      <c r="C6665">
        <v>4.5677073769999996</v>
      </c>
      <c r="D6665">
        <v>4.4962851759999998</v>
      </c>
      <c r="E6665">
        <v>6.8147985269999998</v>
      </c>
      <c r="F6665">
        <v>6.6737197259999999</v>
      </c>
      <c r="G6665">
        <f t="shared" si="208"/>
        <v>1.0051725772538869</v>
      </c>
      <c r="H6665">
        <f t="shared" si="209"/>
        <v>7.4432177961016198E-3</v>
      </c>
    </row>
    <row r="6666" spans="1:8">
      <c r="A6666" t="s">
        <v>13294</v>
      </c>
      <c r="B6666" t="s">
        <v>13295</v>
      </c>
      <c r="C6666">
        <v>4.8687139530000003</v>
      </c>
      <c r="D6666">
        <v>4.7094221850000002</v>
      </c>
      <c r="E6666">
        <v>6.4453730050000004</v>
      </c>
      <c r="F6666">
        <v>6.2028886700000001</v>
      </c>
      <c r="G6666">
        <f t="shared" si="208"/>
        <v>1.0050957464256165</v>
      </c>
      <c r="H6666">
        <f t="shared" si="209"/>
        <v>7.3329405224845934E-3</v>
      </c>
    </row>
    <row r="6667" spans="1:8">
      <c r="A6667" t="s">
        <v>13296</v>
      </c>
      <c r="B6667" t="s">
        <v>13297</v>
      </c>
      <c r="C6667">
        <v>2.5891071750000001</v>
      </c>
      <c r="D6667">
        <v>2.7299389710000002</v>
      </c>
      <c r="E6667">
        <v>3.1060815069999999</v>
      </c>
      <c r="F6667">
        <v>3.2596766480000001</v>
      </c>
      <c r="G6667">
        <f t="shared" si="208"/>
        <v>1.0047111841358414</v>
      </c>
      <c r="H6667">
        <f t="shared" si="209"/>
        <v>6.7808416052146034E-3</v>
      </c>
    </row>
    <row r="6668" spans="1:8">
      <c r="A6668" t="s">
        <v>13298</v>
      </c>
      <c r="B6668" t="s">
        <v>13299</v>
      </c>
      <c r="C6668">
        <v>5.026446784</v>
      </c>
      <c r="D6668">
        <v>4.9402889160000001</v>
      </c>
      <c r="E6668">
        <v>3.6712690229999998</v>
      </c>
      <c r="F6668">
        <v>3.5915523559999998</v>
      </c>
      <c r="G6668">
        <f t="shared" si="208"/>
        <v>1.004674240080011</v>
      </c>
      <c r="H6668">
        <f t="shared" si="209"/>
        <v>6.7277915477190007E-3</v>
      </c>
    </row>
    <row r="6669" spans="1:8">
      <c r="A6669" t="s">
        <v>13300</v>
      </c>
      <c r="B6669" t="s">
        <v>13301</v>
      </c>
      <c r="C6669">
        <v>1.287491017</v>
      </c>
      <c r="D6669">
        <v>1.5380544060000001</v>
      </c>
      <c r="E6669">
        <v>1.307982427</v>
      </c>
      <c r="F6669">
        <v>1.555275331</v>
      </c>
      <c r="G6669">
        <f t="shared" si="208"/>
        <v>1.0046669512138517</v>
      </c>
      <c r="H6669">
        <f t="shared" si="209"/>
        <v>6.7173248224984749E-3</v>
      </c>
    </row>
    <row r="6670" spans="1:8">
      <c r="A6670" t="s">
        <v>13302</v>
      </c>
      <c r="B6670" t="s">
        <v>13303</v>
      </c>
      <c r="C6670">
        <v>4.2774664859999998</v>
      </c>
      <c r="D6670">
        <v>3.5542804330000002</v>
      </c>
      <c r="E6670">
        <v>3.9389415140000001</v>
      </c>
      <c r="F6670">
        <v>3.2581004</v>
      </c>
      <c r="G6670">
        <f t="shared" si="208"/>
        <v>1.0045698610215759</v>
      </c>
      <c r="H6670">
        <f t="shared" si="209"/>
        <v>6.5778972167813013E-3</v>
      </c>
    </row>
    <row r="6671" spans="1:8">
      <c r="A6671" t="s">
        <v>13304</v>
      </c>
      <c r="B6671" t="s">
        <v>13305</v>
      </c>
      <c r="C6671">
        <v>44.106802860000002</v>
      </c>
      <c r="D6671">
        <v>43.740421220000002</v>
      </c>
      <c r="E6671">
        <v>48.94785443</v>
      </c>
      <c r="F6671">
        <v>48.320585610000002</v>
      </c>
      <c r="G6671">
        <f t="shared" si="208"/>
        <v>1.0045668745810978</v>
      </c>
      <c r="H6671">
        <f t="shared" si="209"/>
        <v>6.5736082873209889E-3</v>
      </c>
    </row>
    <row r="6672" spans="1:8">
      <c r="A6672" t="s">
        <v>13306</v>
      </c>
      <c r="B6672" t="s">
        <v>13307</v>
      </c>
      <c r="C6672">
        <v>10.06927329</v>
      </c>
      <c r="D6672">
        <v>9.4978845639999996</v>
      </c>
      <c r="E6672">
        <v>13.81464049</v>
      </c>
      <c r="F6672">
        <v>12.97202776</v>
      </c>
      <c r="G6672">
        <f t="shared" si="208"/>
        <v>1.0045243686753536</v>
      </c>
      <c r="H6672">
        <f t="shared" si="209"/>
        <v>6.5125627179465229E-3</v>
      </c>
    </row>
    <row r="6673" spans="1:8">
      <c r="A6673" t="s">
        <v>13308</v>
      </c>
      <c r="B6673" t="s">
        <v>13309</v>
      </c>
      <c r="C6673">
        <v>5.7964502979999999</v>
      </c>
      <c r="D6673">
        <v>5.2345465769999997</v>
      </c>
      <c r="E6673">
        <v>6.7501885770000003</v>
      </c>
      <c r="F6673">
        <v>6.0685317469999998</v>
      </c>
      <c r="G6673">
        <f t="shared" si="208"/>
        <v>1.0044983544031423</v>
      </c>
      <c r="H6673">
        <f t="shared" si="209"/>
        <v>6.4752006104078627E-3</v>
      </c>
    </row>
    <row r="6674" spans="1:8">
      <c r="A6674" t="s">
        <v>13310</v>
      </c>
      <c r="B6674" t="s">
        <v>13311</v>
      </c>
      <c r="C6674">
        <v>8.0563924989999993</v>
      </c>
      <c r="D6674">
        <v>8.4603958959999996</v>
      </c>
      <c r="E6674">
        <v>7.245535254</v>
      </c>
      <c r="F6674">
        <v>7.5761616380000003</v>
      </c>
      <c r="G6674">
        <f t="shared" si="208"/>
        <v>1.0043181505884065</v>
      </c>
      <c r="H6674">
        <f t="shared" si="209"/>
        <v>6.2163624836600803E-3</v>
      </c>
    </row>
    <row r="6675" spans="1:8">
      <c r="A6675" t="s">
        <v>13312</v>
      </c>
      <c r="B6675" t="s">
        <v>13313</v>
      </c>
      <c r="C6675">
        <v>0.39599943599999998</v>
      </c>
      <c r="D6675">
        <v>0.56592752300000004</v>
      </c>
      <c r="E6675">
        <v>0.59198914800000002</v>
      </c>
      <c r="F6675">
        <v>0.84258454900000002</v>
      </c>
      <c r="G6675">
        <f t="shared" si="208"/>
        <v>1.0040758069039477</v>
      </c>
      <c r="H6675">
        <f t="shared" si="209"/>
        <v>5.8681956987999932E-3</v>
      </c>
    </row>
    <row r="6676" spans="1:8">
      <c r="A6676" t="s">
        <v>13314</v>
      </c>
      <c r="B6676" t="s">
        <v>13315</v>
      </c>
      <c r="C6676">
        <v>4.9562674009999999</v>
      </c>
      <c r="D6676">
        <v>5.0988878519999998</v>
      </c>
      <c r="E6676">
        <v>7.9042408929999999</v>
      </c>
      <c r="F6676">
        <v>8.0992306260000007</v>
      </c>
      <c r="G6676">
        <f t="shared" si="208"/>
        <v>1.0040079052675284</v>
      </c>
      <c r="H6676">
        <f t="shared" si="209"/>
        <v>5.7706286964145847E-3</v>
      </c>
    </row>
    <row r="6677" spans="1:8">
      <c r="A6677" t="s">
        <v>13316</v>
      </c>
      <c r="B6677" t="s">
        <v>13317</v>
      </c>
      <c r="C6677">
        <v>15.64717424</v>
      </c>
      <c r="D6677">
        <v>15.717471440000001</v>
      </c>
      <c r="E6677">
        <v>19.39115752</v>
      </c>
      <c r="F6677">
        <v>19.401663540000001</v>
      </c>
      <c r="G6677">
        <f t="shared" si="208"/>
        <v>1.0039487112956655</v>
      </c>
      <c r="H6677">
        <f t="shared" si="209"/>
        <v>5.6855682434373417E-3</v>
      </c>
    </row>
    <row r="6678" spans="1:8">
      <c r="A6678" t="s">
        <v>13318</v>
      </c>
      <c r="B6678" t="s">
        <v>13319</v>
      </c>
      <c r="C6678">
        <v>1.685774348</v>
      </c>
      <c r="D6678">
        <v>1.742812008</v>
      </c>
      <c r="E6678">
        <v>2.3945526840000002</v>
      </c>
      <c r="F6678">
        <v>2.4662139879999998</v>
      </c>
      <c r="G6678">
        <f t="shared" si="208"/>
        <v>1.0037943400235609</v>
      </c>
      <c r="H6678">
        <f t="shared" si="209"/>
        <v>5.4637164790757968E-3</v>
      </c>
    </row>
    <row r="6679" spans="1:8">
      <c r="A6679" t="s">
        <v>13320</v>
      </c>
      <c r="B6679" t="s">
        <v>13321</v>
      </c>
      <c r="C6679">
        <v>0.87344572799999998</v>
      </c>
      <c r="D6679">
        <v>0.96318385500000003</v>
      </c>
      <c r="E6679">
        <v>0.93731737400000004</v>
      </c>
      <c r="F6679">
        <v>1.0297471760000001</v>
      </c>
      <c r="G6679">
        <f t="shared" si="208"/>
        <v>1.0037587097899172</v>
      </c>
      <c r="H6679">
        <f t="shared" si="209"/>
        <v>5.4125063141502025E-3</v>
      </c>
    </row>
    <row r="6680" spans="1:8">
      <c r="A6680" t="s">
        <v>13322</v>
      </c>
      <c r="B6680" t="s">
        <v>13323</v>
      </c>
      <c r="C6680">
        <v>4.392501481</v>
      </c>
      <c r="D6680">
        <v>4.6394256460000003</v>
      </c>
      <c r="E6680">
        <v>6.0902723200000004</v>
      </c>
      <c r="F6680">
        <v>6.4092059590000003</v>
      </c>
      <c r="G6680">
        <f t="shared" si="208"/>
        <v>1.0036557719763393</v>
      </c>
      <c r="H6680">
        <f t="shared" si="209"/>
        <v>5.2645469618112029E-3</v>
      </c>
    </row>
    <row r="6681" spans="1:8">
      <c r="A6681" t="s">
        <v>13324</v>
      </c>
      <c r="B6681" t="s">
        <v>13325</v>
      </c>
      <c r="C6681">
        <v>12.91681273</v>
      </c>
      <c r="D6681">
        <v>13.163587809999999</v>
      </c>
      <c r="E6681">
        <v>13.434478410000001</v>
      </c>
      <c r="F6681">
        <v>13.641715270000001</v>
      </c>
      <c r="G6681">
        <f t="shared" si="208"/>
        <v>1.0036233125161766</v>
      </c>
      <c r="H6681">
        <f t="shared" si="209"/>
        <v>5.2178876780350665E-3</v>
      </c>
    </row>
    <row r="6682" spans="1:8">
      <c r="A6682" t="s">
        <v>13326</v>
      </c>
      <c r="B6682" t="s">
        <v>13327</v>
      </c>
      <c r="C6682">
        <v>38.464654150000001</v>
      </c>
      <c r="D6682">
        <v>41.445876949999999</v>
      </c>
      <c r="E6682">
        <v>39.849308700000002</v>
      </c>
      <c r="F6682">
        <v>42.784892149999997</v>
      </c>
      <c r="G6682">
        <f t="shared" si="208"/>
        <v>1.0035750402830912</v>
      </c>
      <c r="H6682">
        <f t="shared" si="209"/>
        <v>5.1484953220665344E-3</v>
      </c>
    </row>
    <row r="6683" spans="1:8">
      <c r="A6683" t="s">
        <v>13328</v>
      </c>
      <c r="B6683" t="s">
        <v>13329</v>
      </c>
      <c r="C6683">
        <v>3.039004357</v>
      </c>
      <c r="D6683">
        <v>3.0961005450000001</v>
      </c>
      <c r="E6683">
        <v>4.2124836270000001</v>
      </c>
      <c r="F6683">
        <v>4.2765189770000003</v>
      </c>
      <c r="G6683">
        <f t="shared" si="208"/>
        <v>1.0035327622622705</v>
      </c>
      <c r="H6683">
        <f t="shared" si="209"/>
        <v>5.0877170311264333E-3</v>
      </c>
    </row>
    <row r="6684" spans="1:8">
      <c r="A6684" t="s">
        <v>13330</v>
      </c>
      <c r="B6684" t="s">
        <v>13331</v>
      </c>
      <c r="C6684">
        <v>0.85868657599999998</v>
      </c>
      <c r="D6684">
        <v>0.69306083600000001</v>
      </c>
      <c r="E6684">
        <v>1.232518934</v>
      </c>
      <c r="F6684">
        <v>0.99141721000000005</v>
      </c>
      <c r="G6684">
        <f t="shared" si="208"/>
        <v>1.0033993853443268</v>
      </c>
      <c r="H6684">
        <f t="shared" si="209"/>
        <v>4.895959458655264E-3</v>
      </c>
    </row>
    <row r="6685" spans="1:8">
      <c r="A6685" t="s">
        <v>13332</v>
      </c>
      <c r="B6685" t="s">
        <v>13333</v>
      </c>
      <c r="C6685">
        <v>1.2457417070000001</v>
      </c>
      <c r="D6685">
        <v>1.252708573</v>
      </c>
      <c r="E6685">
        <v>1.648132159</v>
      </c>
      <c r="F6685">
        <v>1.651765607</v>
      </c>
      <c r="G6685">
        <f t="shared" si="208"/>
        <v>1.0033805065970121</v>
      </c>
      <c r="H6685">
        <f t="shared" si="209"/>
        <v>4.8688152010918067E-3</v>
      </c>
    </row>
    <row r="6686" spans="1:8">
      <c r="A6686" t="s">
        <v>13334</v>
      </c>
      <c r="B6686" t="s">
        <v>13335</v>
      </c>
      <c r="C6686">
        <v>10.811218820000001</v>
      </c>
      <c r="D6686">
        <v>12.247232</v>
      </c>
      <c r="E6686">
        <v>9.5033918960000001</v>
      </c>
      <c r="F6686">
        <v>10.731137329999999</v>
      </c>
      <c r="G6686">
        <f t="shared" si="208"/>
        <v>1.0032199809104627</v>
      </c>
      <c r="H6686">
        <f t="shared" si="209"/>
        <v>4.6379873767631637E-3</v>
      </c>
    </row>
    <row r="6687" spans="1:8">
      <c r="A6687" t="s">
        <v>13336</v>
      </c>
      <c r="B6687" t="s">
        <v>13337</v>
      </c>
      <c r="C6687">
        <v>4.9712217670000003</v>
      </c>
      <c r="D6687">
        <v>4.9689211579999997</v>
      </c>
      <c r="E6687">
        <v>7.5067037230000002</v>
      </c>
      <c r="F6687">
        <v>7.4799332789999999</v>
      </c>
      <c r="G6687">
        <f t="shared" si="208"/>
        <v>1.0031145265639874</v>
      </c>
      <c r="H6687">
        <f t="shared" si="209"/>
        <v>4.4863292536799996E-3</v>
      </c>
    </row>
    <row r="6688" spans="1:8">
      <c r="A6688" t="s">
        <v>13338</v>
      </c>
      <c r="B6688" t="s">
        <v>13339</v>
      </c>
      <c r="C6688">
        <v>28.276477150000002</v>
      </c>
      <c r="D6688">
        <v>30.372416510000001</v>
      </c>
      <c r="E6688">
        <v>36.282086309999997</v>
      </c>
      <c r="F6688">
        <v>38.850473600000001</v>
      </c>
      <c r="G6688">
        <f t="shared" si="208"/>
        <v>1.0031132803622145</v>
      </c>
      <c r="H6688">
        <f t="shared" si="209"/>
        <v>4.4845369456365334E-3</v>
      </c>
    </row>
    <row r="6689" spans="1:8">
      <c r="A6689" t="s">
        <v>13340</v>
      </c>
      <c r="B6689" t="s">
        <v>13341</v>
      </c>
      <c r="C6689">
        <v>8.7469479749999994</v>
      </c>
      <c r="D6689">
        <v>8.6176970910000001</v>
      </c>
      <c r="E6689">
        <v>9.6243097879999997</v>
      </c>
      <c r="F6689">
        <v>9.4538016119999995</v>
      </c>
      <c r="G6689">
        <f t="shared" si="208"/>
        <v>1.0029927425089491</v>
      </c>
      <c r="H6689">
        <f t="shared" si="209"/>
        <v>4.3111668830655113E-3</v>
      </c>
    </row>
    <row r="6690" spans="1:8">
      <c r="A6690" t="s">
        <v>13342</v>
      </c>
      <c r="B6690" t="s">
        <v>13343</v>
      </c>
      <c r="C6690">
        <v>39.805833730000003</v>
      </c>
      <c r="D6690">
        <v>40.153688459999998</v>
      </c>
      <c r="E6690">
        <v>36.763953530000002</v>
      </c>
      <c r="F6690">
        <v>36.983572029999998</v>
      </c>
      <c r="G6690">
        <f t="shared" si="208"/>
        <v>1.0027486226764488</v>
      </c>
      <c r="H6690">
        <f t="shared" si="209"/>
        <v>3.9599845426272233E-3</v>
      </c>
    </row>
    <row r="6691" spans="1:8">
      <c r="A6691" t="s">
        <v>13344</v>
      </c>
      <c r="B6691" t="s">
        <v>13345</v>
      </c>
      <c r="C6691">
        <v>17.423368419999999</v>
      </c>
      <c r="D6691">
        <v>18.847364379999998</v>
      </c>
      <c r="E6691">
        <v>17.230676089999999</v>
      </c>
      <c r="F6691">
        <v>18.591291869999999</v>
      </c>
      <c r="G6691">
        <f t="shared" si="208"/>
        <v>1.002562038856686</v>
      </c>
      <c r="H6691">
        <f t="shared" si="209"/>
        <v>3.6915138688086539E-3</v>
      </c>
    </row>
    <row r="6692" spans="1:8">
      <c r="A6692" t="s">
        <v>13346</v>
      </c>
      <c r="B6692" t="s">
        <v>13347</v>
      </c>
      <c r="C6692">
        <v>86.427662519999998</v>
      </c>
      <c r="D6692">
        <v>91.410274049999998</v>
      </c>
      <c r="E6692">
        <v>61.493208090000003</v>
      </c>
      <c r="F6692">
        <v>64.878509129999998</v>
      </c>
      <c r="G6692">
        <f t="shared" si="208"/>
        <v>1.0024634168004845</v>
      </c>
      <c r="H6692">
        <f t="shared" si="209"/>
        <v>3.549588936017793E-3</v>
      </c>
    </row>
    <row r="6693" spans="1:8">
      <c r="A6693" t="s">
        <v>13348</v>
      </c>
      <c r="B6693" t="s">
        <v>13349</v>
      </c>
      <c r="C6693">
        <v>6.480001605</v>
      </c>
      <c r="D6693">
        <v>7.133552141</v>
      </c>
      <c r="E6693">
        <v>7.1343737819999999</v>
      </c>
      <c r="F6693">
        <v>7.834718069</v>
      </c>
      <c r="G6693">
        <f t="shared" si="208"/>
        <v>1.0024511363348234</v>
      </c>
      <c r="H6693">
        <f t="shared" si="209"/>
        <v>3.5319153978797149E-3</v>
      </c>
    </row>
    <row r="6694" spans="1:8">
      <c r="A6694" t="s">
        <v>13350</v>
      </c>
      <c r="B6694" t="s">
        <v>13351</v>
      </c>
      <c r="C6694">
        <v>34.744209689999998</v>
      </c>
      <c r="D6694">
        <v>36.832923049999998</v>
      </c>
      <c r="E6694">
        <v>37.950555340000001</v>
      </c>
      <c r="F6694">
        <v>40.134043239999997</v>
      </c>
      <c r="G6694">
        <f t="shared" si="208"/>
        <v>1.002441342493015</v>
      </c>
      <c r="H6694">
        <f t="shared" si="209"/>
        <v>3.5178203507311959E-3</v>
      </c>
    </row>
    <row r="6695" spans="1:8">
      <c r="A6695" t="s">
        <v>13352</v>
      </c>
      <c r="B6695" t="s">
        <v>13353</v>
      </c>
      <c r="C6695">
        <v>3.8713940519999999</v>
      </c>
      <c r="D6695">
        <v>3.8395186350000001</v>
      </c>
      <c r="E6695">
        <v>4.2712055639999997</v>
      </c>
      <c r="F6695">
        <v>4.2258686900000004</v>
      </c>
      <c r="G6695">
        <f t="shared" si="208"/>
        <v>1.0024065060445793</v>
      </c>
      <c r="H6695">
        <f t="shared" si="209"/>
        <v>3.4676835072374526E-3</v>
      </c>
    </row>
    <row r="6696" spans="1:8">
      <c r="A6696" t="s">
        <v>13354</v>
      </c>
      <c r="B6696" t="s">
        <v>13355</v>
      </c>
      <c r="C6696">
        <v>6.2405213579999996</v>
      </c>
      <c r="D6696">
        <v>7.4001869149999999</v>
      </c>
      <c r="E6696">
        <v>6.6274204699999997</v>
      </c>
      <c r="F6696">
        <v>7.8407995780000004</v>
      </c>
      <c r="G6696">
        <f t="shared" si="208"/>
        <v>1.0023190566412288</v>
      </c>
      <c r="H6696">
        <f t="shared" si="209"/>
        <v>3.3418180791003104E-3</v>
      </c>
    </row>
    <row r="6697" spans="1:8">
      <c r="A6697" t="s">
        <v>13356</v>
      </c>
      <c r="B6697" t="s">
        <v>13357</v>
      </c>
      <c r="C6697">
        <v>13.940547889999999</v>
      </c>
      <c r="D6697">
        <v>17.11931122</v>
      </c>
      <c r="E6697">
        <v>12.085174390000001</v>
      </c>
      <c r="F6697">
        <v>14.80799916</v>
      </c>
      <c r="G6697">
        <f t="shared" si="208"/>
        <v>1.0022198153660575</v>
      </c>
      <c r="H6697">
        <f t="shared" si="209"/>
        <v>3.1989673739756344E-3</v>
      </c>
    </row>
    <row r="6698" spans="1:8">
      <c r="A6698" t="s">
        <v>13358</v>
      </c>
      <c r="B6698" t="s">
        <v>13359</v>
      </c>
      <c r="C6698">
        <v>7.8967149890000004</v>
      </c>
      <c r="D6698">
        <v>7.8677400999999998</v>
      </c>
      <c r="E6698">
        <v>8.6147529639999991</v>
      </c>
      <c r="F6698">
        <v>8.5644949879999999</v>
      </c>
      <c r="G6698">
        <f t="shared" si="208"/>
        <v>1.0021774124723046</v>
      </c>
      <c r="H6698">
        <f t="shared" si="209"/>
        <v>3.1379271333525196E-3</v>
      </c>
    </row>
    <row r="6699" spans="1:8">
      <c r="A6699" t="s">
        <v>13360</v>
      </c>
      <c r="B6699" t="s">
        <v>13361</v>
      </c>
      <c r="C6699">
        <v>0.70619235999999996</v>
      </c>
      <c r="D6699">
        <v>0.49162757899999998</v>
      </c>
      <c r="E6699">
        <v>0.76885227199999995</v>
      </c>
      <c r="F6699">
        <v>0.53409774799999998</v>
      </c>
      <c r="G6699">
        <f t="shared" si="208"/>
        <v>1.0021561088248072</v>
      </c>
      <c r="H6699">
        <f t="shared" si="209"/>
        <v>3.1072589174373976E-3</v>
      </c>
    </row>
    <row r="6700" spans="1:8">
      <c r="A6700" t="s">
        <v>13362</v>
      </c>
      <c r="B6700" t="s">
        <v>13363</v>
      </c>
      <c r="C6700">
        <v>7.9320928979999996</v>
      </c>
      <c r="D6700">
        <v>8.7865650770000006</v>
      </c>
      <c r="E6700">
        <v>8.7504026580000005</v>
      </c>
      <c r="F6700">
        <v>9.6723822179999992</v>
      </c>
      <c r="G6700">
        <f t="shared" si="208"/>
        <v>1.0021342979363086</v>
      </c>
      <c r="H6700">
        <f t="shared" si="209"/>
        <v>3.0758598142241753E-3</v>
      </c>
    </row>
    <row r="6701" spans="1:8">
      <c r="A6701" t="s">
        <v>13364</v>
      </c>
      <c r="B6701" t="s">
        <v>13365</v>
      </c>
      <c r="C6701">
        <v>10.15674656</v>
      </c>
      <c r="D6701">
        <v>10.41119857</v>
      </c>
      <c r="E6701">
        <v>12.03619992</v>
      </c>
      <c r="F6701">
        <v>12.313074329999999</v>
      </c>
      <c r="G6701">
        <f t="shared" si="208"/>
        <v>1.0020029625627764</v>
      </c>
      <c r="H6701">
        <f t="shared" si="209"/>
        <v>2.8867740703543217E-3</v>
      </c>
    </row>
    <row r="6702" spans="1:8">
      <c r="A6702" t="s">
        <v>13366</v>
      </c>
      <c r="B6702" t="s">
        <v>13367</v>
      </c>
      <c r="C6702">
        <v>51.502218470000003</v>
      </c>
      <c r="D6702">
        <v>57.019515509999998</v>
      </c>
      <c r="E6702">
        <v>45.712018</v>
      </c>
      <c r="F6702">
        <v>50.514303519999999</v>
      </c>
      <c r="G6702">
        <f t="shared" si="208"/>
        <v>1.0018751637619761</v>
      </c>
      <c r="H6702">
        <f t="shared" si="209"/>
        <v>2.702756196238997E-3</v>
      </c>
    </row>
    <row r="6703" spans="1:8">
      <c r="A6703" t="s">
        <v>13368</v>
      </c>
      <c r="B6703" t="s">
        <v>13369</v>
      </c>
      <c r="C6703">
        <v>1018.591267</v>
      </c>
      <c r="D6703">
        <v>1064.2820099999999</v>
      </c>
      <c r="E6703">
        <v>894.6903006</v>
      </c>
      <c r="F6703">
        <v>933.10462470000004</v>
      </c>
      <c r="G6703">
        <f t="shared" si="208"/>
        <v>1.0018418280193075</v>
      </c>
      <c r="H6703">
        <f t="shared" si="209"/>
        <v>2.6547521010160621E-3</v>
      </c>
    </row>
    <row r="6704" spans="1:8">
      <c r="A6704" t="s">
        <v>13370</v>
      </c>
      <c r="B6704" t="s">
        <v>13371</v>
      </c>
      <c r="C6704">
        <v>8.7134005820000002</v>
      </c>
      <c r="D6704">
        <v>8.5667581439999996</v>
      </c>
      <c r="E6704">
        <v>11.86078535</v>
      </c>
      <c r="F6704">
        <v>11.64006867</v>
      </c>
      <c r="G6704">
        <f t="shared" si="208"/>
        <v>1.0018131538293082</v>
      </c>
      <c r="H6704">
        <f t="shared" si="209"/>
        <v>2.6134594512424413E-3</v>
      </c>
    </row>
    <row r="6705" spans="1:8">
      <c r="A6705" t="s">
        <v>13372</v>
      </c>
      <c r="B6705" t="s">
        <v>13373</v>
      </c>
      <c r="C6705">
        <v>63.489000859999997</v>
      </c>
      <c r="D6705">
        <v>63.056910270000003</v>
      </c>
      <c r="E6705">
        <v>59.215224720000002</v>
      </c>
      <c r="F6705">
        <v>58.712977770000002</v>
      </c>
      <c r="G6705">
        <f t="shared" si="208"/>
        <v>1.0016903014876166</v>
      </c>
      <c r="H6705">
        <f t="shared" si="209"/>
        <v>2.4365309175063145E-3</v>
      </c>
    </row>
    <row r="6706" spans="1:8">
      <c r="A6706" t="s">
        <v>13374</v>
      </c>
      <c r="B6706" t="s">
        <v>13375</v>
      </c>
      <c r="C6706">
        <v>31.4334904</v>
      </c>
      <c r="D6706">
        <v>32.549131019999997</v>
      </c>
      <c r="E6706">
        <v>32.625046410000003</v>
      </c>
      <c r="F6706">
        <v>33.728803759999998</v>
      </c>
      <c r="G6706">
        <f t="shared" si="208"/>
        <v>1.0016061671439325</v>
      </c>
      <c r="H6706">
        <f t="shared" si="209"/>
        <v>2.3153504508369449E-3</v>
      </c>
    </row>
    <row r="6707" spans="1:8">
      <c r="A6707" t="s">
        <v>13376</v>
      </c>
      <c r="B6707" t="s">
        <v>13377</v>
      </c>
      <c r="C6707">
        <v>5.744456832</v>
      </c>
      <c r="D6707">
        <v>5.3922014100000002</v>
      </c>
      <c r="E6707">
        <v>5.4337380900000003</v>
      </c>
      <c r="F6707">
        <v>5.0925351289999998</v>
      </c>
      <c r="G6707">
        <f t="shared" si="208"/>
        <v>1.0015711429193337</v>
      </c>
      <c r="H6707">
        <f t="shared" si="209"/>
        <v>2.2649013219545973E-3</v>
      </c>
    </row>
    <row r="6708" spans="1:8">
      <c r="A6708" t="s">
        <v>13378</v>
      </c>
      <c r="B6708" t="s">
        <v>13379</v>
      </c>
      <c r="C6708">
        <v>1.4240435570000001</v>
      </c>
      <c r="D6708">
        <v>1.355344954</v>
      </c>
      <c r="E6708">
        <v>1.861070885</v>
      </c>
      <c r="F6708">
        <v>1.768568959</v>
      </c>
      <c r="G6708">
        <f t="shared" si="208"/>
        <v>1.0015381267686849</v>
      </c>
      <c r="H6708">
        <f t="shared" si="209"/>
        <v>2.2173430209319546E-3</v>
      </c>
    </row>
    <row r="6709" spans="1:8">
      <c r="A6709" t="s">
        <v>13380</v>
      </c>
      <c r="B6709" t="s">
        <v>13381</v>
      </c>
      <c r="C6709">
        <v>6.8286601290000002</v>
      </c>
      <c r="D6709">
        <v>6.8743974349999997</v>
      </c>
      <c r="E6709">
        <v>7.7699056320000004</v>
      </c>
      <c r="F6709">
        <v>7.8100046460000003</v>
      </c>
      <c r="G6709">
        <f t="shared" si="208"/>
        <v>1.0015291422829431</v>
      </c>
      <c r="H6709">
        <f t="shared" si="209"/>
        <v>2.2044009962430959E-3</v>
      </c>
    </row>
    <row r="6710" spans="1:8">
      <c r="A6710" t="s">
        <v>13382</v>
      </c>
      <c r="B6710" t="s">
        <v>13383</v>
      </c>
      <c r="C6710">
        <v>9.4318040960000005</v>
      </c>
      <c r="D6710">
        <v>10.36543492</v>
      </c>
      <c r="E6710">
        <v>10.19418978</v>
      </c>
      <c r="F6710">
        <v>11.18746425</v>
      </c>
      <c r="G6710">
        <f t="shared" si="208"/>
        <v>1.0014143523430885</v>
      </c>
      <c r="H6710">
        <f t="shared" si="209"/>
        <v>2.0390374923821061E-3</v>
      </c>
    </row>
    <row r="6711" spans="1:8">
      <c r="A6711" t="s">
        <v>13384</v>
      </c>
      <c r="B6711" t="s">
        <v>13385</v>
      </c>
      <c r="C6711">
        <v>1.3024129280000001</v>
      </c>
      <c r="D6711">
        <v>1.612653919</v>
      </c>
      <c r="E6711">
        <v>2.2718081040000002</v>
      </c>
      <c r="F6711">
        <v>2.8094994830000002</v>
      </c>
      <c r="G6711">
        <f t="shared" si="208"/>
        <v>1.0012330242918013</v>
      </c>
      <c r="H6711">
        <f t="shared" si="209"/>
        <v>1.7777822318373201E-3</v>
      </c>
    </row>
    <row r="6712" spans="1:8">
      <c r="A6712" t="s">
        <v>13386</v>
      </c>
      <c r="B6712" t="s">
        <v>13387</v>
      </c>
      <c r="C6712">
        <v>5.7600828469999996</v>
      </c>
      <c r="D6712">
        <v>5.3765198019999998</v>
      </c>
      <c r="E6712">
        <v>5.4984100700000003</v>
      </c>
      <c r="F6712">
        <v>5.1271991149999998</v>
      </c>
      <c r="G6712">
        <f t="shared" si="208"/>
        <v>1.0009893629060991</v>
      </c>
      <c r="H6712">
        <f t="shared" si="209"/>
        <v>1.426643340581574E-3</v>
      </c>
    </row>
    <row r="6713" spans="1:8">
      <c r="A6713" t="s">
        <v>13388</v>
      </c>
      <c r="B6713" t="s">
        <v>13389</v>
      </c>
      <c r="C6713">
        <v>3.251697348</v>
      </c>
      <c r="D6713">
        <v>3.4575956410000002</v>
      </c>
      <c r="E6713">
        <v>3.5476941059999998</v>
      </c>
      <c r="F6713">
        <v>3.7690370670000002</v>
      </c>
      <c r="G6713">
        <f t="shared" si="208"/>
        <v>1.000875003620624</v>
      </c>
      <c r="H6713">
        <f t="shared" si="209"/>
        <v>1.2618114199252784E-3</v>
      </c>
    </row>
    <row r="6714" spans="1:8">
      <c r="A6714" t="s">
        <v>13390</v>
      </c>
      <c r="B6714" t="s">
        <v>13391</v>
      </c>
      <c r="C6714">
        <v>4.9506729810000003</v>
      </c>
      <c r="D6714">
        <v>5.0757455079999998</v>
      </c>
      <c r="E6714">
        <v>7.6318667080000004</v>
      </c>
      <c r="F6714">
        <v>7.8190779539999999</v>
      </c>
      <c r="G6714">
        <f t="shared" si="208"/>
        <v>1.0007159755576376</v>
      </c>
      <c r="H6714">
        <f t="shared" si="209"/>
        <v>1.0325647849213592E-3</v>
      </c>
    </row>
    <row r="6715" spans="1:8">
      <c r="A6715" t="s">
        <v>13392</v>
      </c>
      <c r="B6715" t="s">
        <v>13393</v>
      </c>
      <c r="C6715">
        <v>4.4754532400000002</v>
      </c>
      <c r="D6715">
        <v>4.0740543420000002</v>
      </c>
      <c r="E6715">
        <v>5.9466209729999999</v>
      </c>
      <c r="F6715">
        <v>5.4095545229999997</v>
      </c>
      <c r="G6715">
        <f t="shared" si="208"/>
        <v>1.000687671834293</v>
      </c>
      <c r="H6715">
        <f t="shared" si="209"/>
        <v>9.9175978152896442E-4</v>
      </c>
    </row>
    <row r="6716" spans="1:8">
      <c r="A6716" t="s">
        <v>13394</v>
      </c>
      <c r="B6716" t="s">
        <v>13395</v>
      </c>
      <c r="C6716">
        <v>1.407644685</v>
      </c>
      <c r="D6716">
        <v>1.781113084</v>
      </c>
      <c r="E6716">
        <v>1.011163005</v>
      </c>
      <c r="F6716">
        <v>1.2786302300000001</v>
      </c>
      <c r="G6716">
        <f t="shared" si="208"/>
        <v>1.0006326118644326</v>
      </c>
      <c r="H6716">
        <f t="shared" si="209"/>
        <v>9.1237743964591074E-4</v>
      </c>
    </row>
    <row r="6717" spans="1:8">
      <c r="A6717" t="s">
        <v>13396</v>
      </c>
      <c r="B6717" t="s">
        <v>13397</v>
      </c>
      <c r="C6717">
        <v>6.697431076</v>
      </c>
      <c r="D6717">
        <v>6.6536098309999998</v>
      </c>
      <c r="E6717">
        <v>8.8067808660000004</v>
      </c>
      <c r="F6717">
        <v>8.7452596860000007</v>
      </c>
      <c r="G6717">
        <f t="shared" si="208"/>
        <v>1.0004457813854215</v>
      </c>
      <c r="H6717">
        <f t="shared" si="209"/>
        <v>6.4298328972285787E-4</v>
      </c>
    </row>
    <row r="6718" spans="1:8">
      <c r="A6718" t="s">
        <v>13398</v>
      </c>
      <c r="B6718" t="s">
        <v>13399</v>
      </c>
      <c r="C6718">
        <v>10.06442624</v>
      </c>
      <c r="D6718">
        <v>10.78350906</v>
      </c>
      <c r="E6718">
        <v>8.9188689560000007</v>
      </c>
      <c r="F6718">
        <v>9.5520964710000005</v>
      </c>
      <c r="G6718">
        <f t="shared" si="208"/>
        <v>1.0004195480033189</v>
      </c>
      <c r="H6718">
        <f t="shared" si="209"/>
        <v>6.0515288733498985E-4</v>
      </c>
    </row>
    <row r="6719" spans="1:8">
      <c r="A6719" t="s">
        <v>13400</v>
      </c>
      <c r="B6719" t="s">
        <v>13401</v>
      </c>
      <c r="C6719">
        <v>1.941835124</v>
      </c>
      <c r="D6719">
        <v>2.089162564</v>
      </c>
      <c r="E6719">
        <v>2.8103581919999998</v>
      </c>
      <c r="F6719">
        <v>3.0223466499999998</v>
      </c>
      <c r="G6719">
        <f t="shared" si="208"/>
        <v>1.0004082953773137</v>
      </c>
      <c r="H6719">
        <f t="shared" si="209"/>
        <v>5.8892549646918175E-4</v>
      </c>
    </row>
    <row r="6720" spans="1:8">
      <c r="A6720" t="s">
        <v>13402</v>
      </c>
      <c r="B6720" t="s">
        <v>13403</v>
      </c>
      <c r="C6720">
        <v>0.63515363999999996</v>
      </c>
      <c r="D6720">
        <v>0.60005191599999996</v>
      </c>
      <c r="E6720">
        <v>1.402418892</v>
      </c>
      <c r="F6720">
        <v>1.324450686</v>
      </c>
      <c r="G6720">
        <f t="shared" si="208"/>
        <v>1.0003500458612273</v>
      </c>
      <c r="H6720">
        <f t="shared" si="209"/>
        <v>5.0492106046749882E-4</v>
      </c>
    </row>
    <row r="6721" spans="1:8">
      <c r="A6721" t="s">
        <v>13404</v>
      </c>
      <c r="B6721" t="s">
        <v>13405</v>
      </c>
      <c r="C6721">
        <v>6.2646766620000003</v>
      </c>
      <c r="D6721">
        <v>6.4293170489999998</v>
      </c>
      <c r="E6721">
        <v>8.7907180789999995</v>
      </c>
      <c r="F6721">
        <v>9.0190632859999997</v>
      </c>
      <c r="G6721">
        <f t="shared" si="208"/>
        <v>1.000297307731987</v>
      </c>
      <c r="H6721">
        <f t="shared" si="209"/>
        <v>4.2886064192170322E-4</v>
      </c>
    </row>
    <row r="6722" spans="1:8">
      <c r="A6722" t="s">
        <v>13406</v>
      </c>
      <c r="B6722" t="s">
        <v>13407</v>
      </c>
      <c r="C6722">
        <v>38.536371219999999</v>
      </c>
      <c r="D6722">
        <v>38.310416009999997</v>
      </c>
      <c r="E6722">
        <v>34.202386250000004</v>
      </c>
      <c r="F6722">
        <v>33.998518259999997</v>
      </c>
      <c r="G6722">
        <f t="shared" ref="G6722:G6785" si="210">(D6722/C6722)/(F6722/E6722)</f>
        <v>1.0000977920757279</v>
      </c>
      <c r="H6722">
        <f t="shared" si="209"/>
        <v>1.4107724468501967E-4</v>
      </c>
    </row>
    <row r="6723" spans="1:8">
      <c r="A6723" t="s">
        <v>13408</v>
      </c>
      <c r="B6723" t="s">
        <v>13409</v>
      </c>
      <c r="C6723">
        <v>8.416093364</v>
      </c>
      <c r="D6723">
        <v>8.2124711789999996</v>
      </c>
      <c r="E6723">
        <v>8.8857953619999996</v>
      </c>
      <c r="F6723">
        <v>8.6719902560000008</v>
      </c>
      <c r="G6723">
        <f t="shared" si="210"/>
        <v>0.99986378801948039</v>
      </c>
      <c r="H6723">
        <f t="shared" ref="H6723:H6786" si="211">LOG(G6723,2)</f>
        <v>-1.9652573368888313E-4</v>
      </c>
    </row>
    <row r="6724" spans="1:8">
      <c r="A6724" t="s">
        <v>13410</v>
      </c>
      <c r="B6724" t="s">
        <v>13411</v>
      </c>
      <c r="C6724">
        <v>3.7633195700000002</v>
      </c>
      <c r="D6724">
        <v>3.8370018450000001</v>
      </c>
      <c r="E6724">
        <v>5.6493667030000001</v>
      </c>
      <c r="F6724">
        <v>5.7619617290000003</v>
      </c>
      <c r="G6724">
        <f t="shared" si="210"/>
        <v>0.99965537547353189</v>
      </c>
      <c r="H6724">
        <f t="shared" si="211"/>
        <v>-4.9727378659831329E-4</v>
      </c>
    </row>
    <row r="6725" spans="1:8">
      <c r="A6725" t="s">
        <v>13412</v>
      </c>
      <c r="B6725" t="s">
        <v>13413</v>
      </c>
      <c r="C6725">
        <v>1.742632317</v>
      </c>
      <c r="D6725">
        <v>1.7848827970000001</v>
      </c>
      <c r="E6725">
        <v>2.550291036</v>
      </c>
      <c r="F6725">
        <v>2.6132041699999999</v>
      </c>
      <c r="G6725">
        <f t="shared" si="210"/>
        <v>0.99958640745928196</v>
      </c>
      <c r="H6725">
        <f t="shared" si="211"/>
        <v>-5.9681133430987724E-4</v>
      </c>
    </row>
    <row r="6726" spans="1:8">
      <c r="A6726" t="s">
        <v>13414</v>
      </c>
      <c r="B6726" t="s">
        <v>13415</v>
      </c>
      <c r="C6726">
        <v>7.3035352949999996</v>
      </c>
      <c r="D6726">
        <v>7.9567919509999996</v>
      </c>
      <c r="E6726">
        <v>7.1437571149999997</v>
      </c>
      <c r="F6726">
        <v>7.7859529319999998</v>
      </c>
      <c r="G6726">
        <f t="shared" si="210"/>
        <v>0.99958510614631901</v>
      </c>
      <c r="H6726">
        <f t="shared" si="211"/>
        <v>-5.9868951008969912E-4</v>
      </c>
    </row>
    <row r="6727" spans="1:8">
      <c r="A6727" t="s">
        <v>13416</v>
      </c>
      <c r="B6727" t="s">
        <v>13417</v>
      </c>
      <c r="C6727">
        <v>13.5139762</v>
      </c>
      <c r="D6727">
        <v>13.81951967</v>
      </c>
      <c r="E6727">
        <v>12.907771520000001</v>
      </c>
      <c r="F6727">
        <v>13.205349460000001</v>
      </c>
      <c r="G6727">
        <f t="shared" si="210"/>
        <v>0.99956529586968068</v>
      </c>
      <c r="H6727">
        <f t="shared" si="211"/>
        <v>-6.2728184394999793E-4</v>
      </c>
    </row>
    <row r="6728" spans="1:8">
      <c r="A6728" t="s">
        <v>13418</v>
      </c>
      <c r="B6728" t="s">
        <v>13419</v>
      </c>
      <c r="C6728">
        <v>38.256154969999997</v>
      </c>
      <c r="D6728">
        <v>38.754050739999997</v>
      </c>
      <c r="E6728">
        <v>46.243156949999999</v>
      </c>
      <c r="F6728">
        <v>46.868794379999997</v>
      </c>
      <c r="G6728">
        <f t="shared" si="210"/>
        <v>0.99949235908646095</v>
      </c>
      <c r="H6728">
        <f t="shared" si="211"/>
        <v>-7.3255698219857961E-4</v>
      </c>
    </row>
    <row r="6729" spans="1:8">
      <c r="A6729" t="s">
        <v>13420</v>
      </c>
      <c r="B6729" t="s">
        <v>13421</v>
      </c>
      <c r="C6729">
        <v>7.5436178099999998</v>
      </c>
      <c r="D6729">
        <v>8.7899019880000004</v>
      </c>
      <c r="E6729">
        <v>6.7831493360000001</v>
      </c>
      <c r="F6729">
        <v>7.9079595129999998</v>
      </c>
      <c r="G6729">
        <f t="shared" si="210"/>
        <v>0.99947352967137926</v>
      </c>
      <c r="H6729">
        <f t="shared" si="211"/>
        <v>-7.5973613909642622E-4</v>
      </c>
    </row>
    <row r="6730" spans="1:8">
      <c r="A6730" t="s">
        <v>13422</v>
      </c>
      <c r="B6730" t="s">
        <v>13423</v>
      </c>
      <c r="C6730">
        <v>0.85078682800000005</v>
      </c>
      <c r="D6730">
        <v>0.93846447799999999</v>
      </c>
      <c r="E6730">
        <v>0.74141059399999998</v>
      </c>
      <c r="F6730">
        <v>0.81826705700000002</v>
      </c>
      <c r="G6730">
        <f t="shared" si="210"/>
        <v>0.99944937681760093</v>
      </c>
      <c r="H6730">
        <f t="shared" si="211"/>
        <v>-7.9460011734980079E-4</v>
      </c>
    </row>
    <row r="6731" spans="1:8">
      <c r="A6731" t="s">
        <v>13424</v>
      </c>
      <c r="B6731" t="s">
        <v>13425</v>
      </c>
      <c r="C6731">
        <v>6.4317820609999998</v>
      </c>
      <c r="D6731">
        <v>5.9875109860000002</v>
      </c>
      <c r="E6731">
        <v>8.3780122000000006</v>
      </c>
      <c r="F6731">
        <v>7.804256445</v>
      </c>
      <c r="G6731">
        <f t="shared" si="210"/>
        <v>0.99936574681508816</v>
      </c>
      <c r="H6731">
        <f t="shared" si="211"/>
        <v>-9.1532422888827088E-4</v>
      </c>
    </row>
    <row r="6732" spans="1:8">
      <c r="A6732" t="s">
        <v>13426</v>
      </c>
      <c r="B6732" t="s">
        <v>13427</v>
      </c>
      <c r="C6732">
        <v>1.5077874959999999</v>
      </c>
      <c r="D6732">
        <v>1.5741876480000001</v>
      </c>
      <c r="E6732">
        <v>1.6020975749999999</v>
      </c>
      <c r="F6732">
        <v>1.6737383699999999</v>
      </c>
      <c r="G6732">
        <f t="shared" si="210"/>
        <v>0.99935031492391158</v>
      </c>
      <c r="H6732">
        <f t="shared" si="211"/>
        <v>-9.3760204342994448E-4</v>
      </c>
    </row>
    <row r="6733" spans="1:8">
      <c r="A6733" t="s">
        <v>13428</v>
      </c>
      <c r="B6733" t="s">
        <v>13429</v>
      </c>
      <c r="C6733">
        <v>11.060410900000001</v>
      </c>
      <c r="D6733">
        <v>11.515303830000001</v>
      </c>
      <c r="E6733">
        <v>13.989990880000001</v>
      </c>
      <c r="F6733">
        <v>14.5756826</v>
      </c>
      <c r="G6733">
        <f t="shared" si="210"/>
        <v>0.99929259355962718</v>
      </c>
      <c r="H6733">
        <f t="shared" si="211"/>
        <v>-1.020932913267791E-3</v>
      </c>
    </row>
    <row r="6734" spans="1:8">
      <c r="A6734" t="s">
        <v>13430</v>
      </c>
      <c r="B6734" t="s">
        <v>13431</v>
      </c>
      <c r="C6734">
        <v>1.331086217</v>
      </c>
      <c r="D6734">
        <v>1.45148089</v>
      </c>
      <c r="E6734">
        <v>1.4839731060000001</v>
      </c>
      <c r="F6734">
        <v>1.619363213</v>
      </c>
      <c r="G6734">
        <f t="shared" si="210"/>
        <v>0.9992793134671053</v>
      </c>
      <c r="H6734">
        <f t="shared" si="211"/>
        <v>-1.0401057271723483E-3</v>
      </c>
    </row>
    <row r="6735" spans="1:8">
      <c r="A6735" t="s">
        <v>13432</v>
      </c>
      <c r="B6735" t="s">
        <v>13433</v>
      </c>
      <c r="C6735">
        <v>5.1108136340000003</v>
      </c>
      <c r="D6735">
        <v>5.5980441299999999</v>
      </c>
      <c r="E6735">
        <v>5.2344900059999997</v>
      </c>
      <c r="F6735">
        <v>5.7376660309999998</v>
      </c>
      <c r="G6735">
        <f t="shared" si="210"/>
        <v>0.99927582784512992</v>
      </c>
      <c r="H6735">
        <f t="shared" si="211"/>
        <v>-1.0451380522099305E-3</v>
      </c>
    </row>
    <row r="6736" spans="1:8">
      <c r="A6736" t="s">
        <v>13434</v>
      </c>
      <c r="B6736" t="s">
        <v>13435</v>
      </c>
      <c r="C6736">
        <v>1.953530346</v>
      </c>
      <c r="D6736">
        <v>2.1597676620000001</v>
      </c>
      <c r="E6736">
        <v>2.424705221</v>
      </c>
      <c r="F6736">
        <v>2.6829516400000002</v>
      </c>
      <c r="G6736">
        <f t="shared" si="210"/>
        <v>0.99915525142954265</v>
      </c>
      <c r="H6736">
        <f t="shared" si="211"/>
        <v>-1.2192296171691238E-3</v>
      </c>
    </row>
    <row r="6737" spans="1:8">
      <c r="A6737" t="s">
        <v>13436</v>
      </c>
      <c r="B6737" t="s">
        <v>13437</v>
      </c>
      <c r="C6737">
        <v>15.241049479999999</v>
      </c>
      <c r="D6737">
        <v>16.75584868</v>
      </c>
      <c r="E6737">
        <v>18.377161340000001</v>
      </c>
      <c r="F6737">
        <v>20.221652129999999</v>
      </c>
      <c r="G6737">
        <f t="shared" si="210"/>
        <v>0.99911010119725963</v>
      </c>
      <c r="H6737">
        <f t="shared" si="211"/>
        <v>-1.2844241781769057E-3</v>
      </c>
    </row>
    <row r="6738" spans="1:8">
      <c r="A6738" t="s">
        <v>13438</v>
      </c>
      <c r="B6738" t="s">
        <v>13439</v>
      </c>
      <c r="C6738">
        <v>10.138432310000001</v>
      </c>
      <c r="D6738">
        <v>10.85336204</v>
      </c>
      <c r="E6738">
        <v>10.01607508</v>
      </c>
      <c r="F6738">
        <v>10.73401411</v>
      </c>
      <c r="G6738">
        <f t="shared" si="210"/>
        <v>0.99891582596129047</v>
      </c>
      <c r="H6738">
        <f t="shared" si="211"/>
        <v>-1.5649810183797921E-3</v>
      </c>
    </row>
    <row r="6739" spans="1:8">
      <c r="A6739" t="s">
        <v>13440</v>
      </c>
      <c r="B6739" t="s">
        <v>13441</v>
      </c>
      <c r="C6739">
        <v>31.705815220000002</v>
      </c>
      <c r="D6739">
        <v>30.831893409999999</v>
      </c>
      <c r="E6739">
        <v>28.664305070000001</v>
      </c>
      <c r="F6739">
        <v>27.906663739999999</v>
      </c>
      <c r="G6739">
        <f t="shared" si="210"/>
        <v>0.9988373403481009</v>
      </c>
      <c r="H6739">
        <f t="shared" si="211"/>
        <v>-1.6783391718269078E-3</v>
      </c>
    </row>
    <row r="6740" spans="1:8">
      <c r="A6740" t="s">
        <v>13442</v>
      </c>
      <c r="B6740" t="s">
        <v>13443</v>
      </c>
      <c r="C6740">
        <v>3.10424057</v>
      </c>
      <c r="D6740">
        <v>3.0732257019999998</v>
      </c>
      <c r="E6740">
        <v>4.8310516640000003</v>
      </c>
      <c r="F6740">
        <v>4.7884704190000003</v>
      </c>
      <c r="G6740">
        <f t="shared" si="210"/>
        <v>0.99881247769929005</v>
      </c>
      <c r="H6740">
        <f t="shared" si="211"/>
        <v>-1.7142505911563412E-3</v>
      </c>
    </row>
    <row r="6741" spans="1:8">
      <c r="A6741" t="s">
        <v>13444</v>
      </c>
      <c r="B6741" t="s">
        <v>13445</v>
      </c>
      <c r="C6741">
        <v>5.0547843480000001</v>
      </c>
      <c r="D6741">
        <v>4.9354546670000001</v>
      </c>
      <c r="E6741">
        <v>5.6400705779999996</v>
      </c>
      <c r="F6741">
        <v>5.5134876730000002</v>
      </c>
      <c r="G6741">
        <f t="shared" si="210"/>
        <v>0.99880950334748342</v>
      </c>
      <c r="H6741">
        <f t="shared" si="211"/>
        <v>-1.718546781969216E-3</v>
      </c>
    </row>
    <row r="6742" spans="1:8">
      <c r="A6742" t="s">
        <v>13446</v>
      </c>
      <c r="B6742" t="s">
        <v>13447</v>
      </c>
      <c r="C6742">
        <v>2.3927444790000001</v>
      </c>
      <c r="D6742">
        <v>1.9616815480000001</v>
      </c>
      <c r="E6742">
        <v>2.2810022459999999</v>
      </c>
      <c r="F6742">
        <v>1.872358349</v>
      </c>
      <c r="G6742">
        <f t="shared" si="210"/>
        <v>0.99877790322046989</v>
      </c>
      <c r="H6742">
        <f t="shared" si="211"/>
        <v>-1.7641911892054558E-3</v>
      </c>
    </row>
    <row r="6743" spans="1:8">
      <c r="A6743" t="s">
        <v>13448</v>
      </c>
      <c r="B6743" t="s">
        <v>13449</v>
      </c>
      <c r="C6743">
        <v>3.5463820589999999</v>
      </c>
      <c r="D6743">
        <v>3.07396286</v>
      </c>
      <c r="E6743">
        <v>4.3609433439999998</v>
      </c>
      <c r="F6743">
        <v>3.7846589179999999</v>
      </c>
      <c r="G6743">
        <f t="shared" si="210"/>
        <v>0.99877299951044396</v>
      </c>
      <c r="H6743">
        <f t="shared" si="211"/>
        <v>-1.7712744211037823E-3</v>
      </c>
    </row>
    <row r="6744" spans="1:8">
      <c r="A6744" t="s">
        <v>13450</v>
      </c>
      <c r="B6744" t="s">
        <v>13451</v>
      </c>
      <c r="C6744">
        <v>3.3638045679999999</v>
      </c>
      <c r="D6744">
        <v>2.9074522759999999</v>
      </c>
      <c r="E6744">
        <v>3.0544466730000002</v>
      </c>
      <c r="F6744">
        <v>2.6435997929999999</v>
      </c>
      <c r="G6744">
        <f t="shared" si="210"/>
        <v>0.99866234946893473</v>
      </c>
      <c r="H6744">
        <f t="shared" si="211"/>
        <v>-1.9311136533516581E-3</v>
      </c>
    </row>
    <row r="6745" spans="1:8">
      <c r="A6745" t="s">
        <v>13452</v>
      </c>
      <c r="B6745" t="s">
        <v>13453</v>
      </c>
      <c r="C6745">
        <v>74.920565609999997</v>
      </c>
      <c r="D6745">
        <v>85.109168550000007</v>
      </c>
      <c r="E6745">
        <v>94.60434119</v>
      </c>
      <c r="F6745">
        <v>107.6223261</v>
      </c>
      <c r="G6745">
        <f t="shared" si="210"/>
        <v>0.9985825938449624</v>
      </c>
      <c r="H6745">
        <f t="shared" si="211"/>
        <v>-2.0463354178470376E-3</v>
      </c>
    </row>
    <row r="6746" spans="1:8">
      <c r="A6746" t="s">
        <v>13454</v>
      </c>
      <c r="B6746" t="s">
        <v>13455</v>
      </c>
      <c r="C6746">
        <v>4.4175629150000004</v>
      </c>
      <c r="D6746">
        <v>4.5597069030000004</v>
      </c>
      <c r="E6746">
        <v>5.3288831070000002</v>
      </c>
      <c r="F6746">
        <v>5.5083429060000002</v>
      </c>
      <c r="G6746">
        <f t="shared" si="210"/>
        <v>0.99854906499366314</v>
      </c>
      <c r="H6746">
        <f t="shared" si="211"/>
        <v>-2.0947767985508184E-3</v>
      </c>
    </row>
    <row r="6747" spans="1:8">
      <c r="A6747" t="s">
        <v>13456</v>
      </c>
      <c r="B6747" t="s">
        <v>13457</v>
      </c>
      <c r="C6747">
        <v>1.8415639290000001</v>
      </c>
      <c r="D6747">
        <v>1.6222795910000001</v>
      </c>
      <c r="E6747">
        <v>1.2573321180000001</v>
      </c>
      <c r="F6747">
        <v>1.1092251339999999</v>
      </c>
      <c r="G6747">
        <f t="shared" si="210"/>
        <v>0.99854861275868623</v>
      </c>
      <c r="H6747">
        <f t="shared" si="211"/>
        <v>-2.0954301838767083E-3</v>
      </c>
    </row>
    <row r="6748" spans="1:8">
      <c r="A6748" t="s">
        <v>13458</v>
      </c>
      <c r="B6748" t="s">
        <v>13459</v>
      </c>
      <c r="C6748">
        <v>17.422173300000001</v>
      </c>
      <c r="D6748">
        <v>17.296740190000001</v>
      </c>
      <c r="E6748">
        <v>21.81199311</v>
      </c>
      <c r="F6748">
        <v>21.686921259999998</v>
      </c>
      <c r="G6748">
        <f t="shared" si="210"/>
        <v>0.99852600952683268</v>
      </c>
      <c r="H6748">
        <f t="shared" si="211"/>
        <v>-2.1280875219057177E-3</v>
      </c>
    </row>
    <row r="6749" spans="1:8">
      <c r="A6749" t="s">
        <v>13460</v>
      </c>
      <c r="B6749" t="s">
        <v>13461</v>
      </c>
      <c r="C6749">
        <v>18.683052020000002</v>
      </c>
      <c r="D6749">
        <v>19.006743570000001</v>
      </c>
      <c r="E6749">
        <v>16.278521770000001</v>
      </c>
      <c r="F6749">
        <v>16.585991140000001</v>
      </c>
      <c r="G6749">
        <f t="shared" si="210"/>
        <v>0.99846633861145673</v>
      </c>
      <c r="H6749">
        <f t="shared" si="211"/>
        <v>-2.2143041103709349E-3</v>
      </c>
    </row>
    <row r="6750" spans="1:8">
      <c r="A6750" t="s">
        <v>13462</v>
      </c>
      <c r="B6750" t="s">
        <v>13463</v>
      </c>
      <c r="C6750">
        <v>5.8809119350000003</v>
      </c>
      <c r="D6750">
        <v>6.2381721209999998</v>
      </c>
      <c r="E6750">
        <v>8.5038353630000003</v>
      </c>
      <c r="F6750">
        <v>9.0379246890000005</v>
      </c>
      <c r="G6750">
        <f t="shared" si="210"/>
        <v>0.99806494656127343</v>
      </c>
      <c r="H6750">
        <f t="shared" si="211"/>
        <v>-2.7943965260063155E-3</v>
      </c>
    </row>
    <row r="6751" spans="1:8">
      <c r="A6751" t="s">
        <v>13464</v>
      </c>
      <c r="B6751" t="s">
        <v>13465</v>
      </c>
      <c r="C6751">
        <v>10.166794680000001</v>
      </c>
      <c r="D6751">
        <v>9.8775935520000004</v>
      </c>
      <c r="E6751">
        <v>6.8463130149999998</v>
      </c>
      <c r="F6751">
        <v>6.6648874469999999</v>
      </c>
      <c r="G6751">
        <f t="shared" si="210"/>
        <v>0.99800112362526472</v>
      </c>
      <c r="H6751">
        <f t="shared" si="211"/>
        <v>-2.8866550285492776E-3</v>
      </c>
    </row>
    <row r="6752" spans="1:8">
      <c r="A6752" t="s">
        <v>13466</v>
      </c>
      <c r="B6752" t="s">
        <v>13467</v>
      </c>
      <c r="C6752">
        <v>4.2519593860000002</v>
      </c>
      <c r="D6752">
        <v>4.406466386</v>
      </c>
      <c r="E6752">
        <v>6.1263601059999999</v>
      </c>
      <c r="F6752">
        <v>6.3619344360000003</v>
      </c>
      <c r="G6752">
        <f t="shared" si="210"/>
        <v>0.99796356510369655</v>
      </c>
      <c r="H6752">
        <f t="shared" si="211"/>
        <v>-2.9409500700616821E-3</v>
      </c>
    </row>
    <row r="6753" spans="1:8">
      <c r="A6753" t="s">
        <v>13468</v>
      </c>
      <c r="B6753" t="s">
        <v>13469</v>
      </c>
      <c r="C6753">
        <v>19.586387179999999</v>
      </c>
      <c r="D6753">
        <v>20.957114170000001</v>
      </c>
      <c r="E6753">
        <v>21.645628240000001</v>
      </c>
      <c r="F6753">
        <v>23.215257009999998</v>
      </c>
      <c r="G6753">
        <f t="shared" si="210"/>
        <v>0.99763997610521737</v>
      </c>
      <c r="H6753">
        <f t="shared" si="211"/>
        <v>-3.4088188003415019E-3</v>
      </c>
    </row>
    <row r="6754" spans="1:8">
      <c r="A6754" t="s">
        <v>13470</v>
      </c>
      <c r="B6754" t="s">
        <v>13471</v>
      </c>
      <c r="C6754">
        <v>2.8680057080000001</v>
      </c>
      <c r="D6754">
        <v>3.2180729860000001</v>
      </c>
      <c r="E6754">
        <v>2.6634913029999998</v>
      </c>
      <c r="F6754">
        <v>2.996286521</v>
      </c>
      <c r="G6754">
        <f t="shared" si="210"/>
        <v>0.99743320228276133</v>
      </c>
      <c r="H6754">
        <f t="shared" si="211"/>
        <v>-3.7078670483382467E-3</v>
      </c>
    </row>
    <row r="6755" spans="1:8">
      <c r="A6755" t="s">
        <v>13472</v>
      </c>
      <c r="B6755" t="s">
        <v>13473</v>
      </c>
      <c r="C6755">
        <v>14.13436504</v>
      </c>
      <c r="D6755">
        <v>14.40521188</v>
      </c>
      <c r="E6755">
        <v>14.058761560000001</v>
      </c>
      <c r="F6755">
        <v>14.366348</v>
      </c>
      <c r="G6755">
        <f t="shared" si="210"/>
        <v>0.99734182020282647</v>
      </c>
      <c r="H6755">
        <f t="shared" si="211"/>
        <v>-3.8400488454374496E-3</v>
      </c>
    </row>
    <row r="6756" spans="1:8">
      <c r="A6756" t="s">
        <v>13474</v>
      </c>
      <c r="B6756" t="s">
        <v>13475</v>
      </c>
      <c r="C6756">
        <v>43.391035879999997</v>
      </c>
      <c r="D6756">
        <v>46.581347780000002</v>
      </c>
      <c r="E6756">
        <v>37.253497369999998</v>
      </c>
      <c r="F6756">
        <v>40.104816020000001</v>
      </c>
      <c r="G6756">
        <f t="shared" si="210"/>
        <v>0.99720065323870544</v>
      </c>
      <c r="H6756">
        <f t="shared" si="211"/>
        <v>-4.0442669878201672E-3</v>
      </c>
    </row>
    <row r="6757" spans="1:8">
      <c r="A6757" t="s">
        <v>13476</v>
      </c>
      <c r="B6757" t="s">
        <v>13477</v>
      </c>
      <c r="C6757">
        <v>33.38836646</v>
      </c>
      <c r="D6757">
        <v>35.180518739999997</v>
      </c>
      <c r="E6757">
        <v>30.430003240000001</v>
      </c>
      <c r="F6757">
        <v>32.156771939999999</v>
      </c>
      <c r="G6757">
        <f t="shared" si="210"/>
        <v>0.99709518804676689</v>
      </c>
      <c r="H6757">
        <f t="shared" si="211"/>
        <v>-4.1968562941689293E-3</v>
      </c>
    </row>
    <row r="6758" spans="1:8">
      <c r="A6758" t="s">
        <v>13478</v>
      </c>
      <c r="B6758" t="s">
        <v>13479</v>
      </c>
      <c r="C6758">
        <v>2.8863253200000001</v>
      </c>
      <c r="D6758">
        <v>2.4844490440000002</v>
      </c>
      <c r="E6758">
        <v>3.5691625880000002</v>
      </c>
      <c r="F6758">
        <v>3.0811918550000001</v>
      </c>
      <c r="G6758">
        <f t="shared" si="210"/>
        <v>0.99708551123728262</v>
      </c>
      <c r="H6758">
        <f t="shared" si="211"/>
        <v>-4.2108577184728621E-3</v>
      </c>
    </row>
    <row r="6759" spans="1:8">
      <c r="A6759" t="s">
        <v>13480</v>
      </c>
      <c r="B6759" t="s">
        <v>13481</v>
      </c>
      <c r="C6759">
        <v>18.020230779999999</v>
      </c>
      <c r="D6759">
        <v>18.447901359999999</v>
      </c>
      <c r="E6759">
        <v>18.75580282</v>
      </c>
      <c r="F6759">
        <v>19.258340560000001</v>
      </c>
      <c r="G6759">
        <f t="shared" si="210"/>
        <v>0.99701895530437867</v>
      </c>
      <c r="H6759">
        <f t="shared" si="211"/>
        <v>-4.3071615139750512E-3</v>
      </c>
    </row>
    <row r="6760" spans="1:8">
      <c r="A6760" t="s">
        <v>13482</v>
      </c>
      <c r="B6760" t="s">
        <v>13483</v>
      </c>
      <c r="C6760">
        <v>6.5652706429999999</v>
      </c>
      <c r="D6760">
        <v>4.574407077</v>
      </c>
      <c r="E6760">
        <v>6.1444169569999998</v>
      </c>
      <c r="F6760">
        <v>4.294361694</v>
      </c>
      <c r="G6760">
        <f t="shared" si="210"/>
        <v>0.99692901210548412</v>
      </c>
      <c r="H6760">
        <f t="shared" si="211"/>
        <v>-4.4373159705764671E-3</v>
      </c>
    </row>
    <row r="6761" spans="1:8">
      <c r="A6761" t="s">
        <v>13484</v>
      </c>
      <c r="B6761" t="s">
        <v>13485</v>
      </c>
      <c r="C6761">
        <v>6.5388603539999997</v>
      </c>
      <c r="D6761">
        <v>7.3953604259999999</v>
      </c>
      <c r="E6761">
        <v>7.8853206189999998</v>
      </c>
      <c r="F6761">
        <v>8.9457855350000006</v>
      </c>
      <c r="G6761">
        <f t="shared" si="210"/>
        <v>0.99691505991236484</v>
      </c>
      <c r="H6761">
        <f t="shared" si="211"/>
        <v>-4.4575068772832998E-3</v>
      </c>
    </row>
    <row r="6762" spans="1:8">
      <c r="A6762" t="s">
        <v>13486</v>
      </c>
      <c r="B6762" t="s">
        <v>13487</v>
      </c>
      <c r="C6762">
        <v>8.5111219939999998</v>
      </c>
      <c r="D6762">
        <v>9.484225983</v>
      </c>
      <c r="E6762">
        <v>10.445315580000001</v>
      </c>
      <c r="F6762">
        <v>11.67886345</v>
      </c>
      <c r="G6762">
        <f t="shared" si="210"/>
        <v>0.99663483530722718</v>
      </c>
      <c r="H6762">
        <f t="shared" si="211"/>
        <v>-4.8630935664344217E-3</v>
      </c>
    </row>
    <row r="6763" spans="1:8">
      <c r="A6763" t="s">
        <v>13488</v>
      </c>
      <c r="B6763" t="s">
        <v>13489</v>
      </c>
      <c r="C6763">
        <v>13.0491496</v>
      </c>
      <c r="D6763">
        <v>12.72629334</v>
      </c>
      <c r="E6763">
        <v>16.850396709999998</v>
      </c>
      <c r="F6763">
        <v>16.490047400000002</v>
      </c>
      <c r="G6763">
        <f t="shared" si="210"/>
        <v>0.99657031206494806</v>
      </c>
      <c r="H6763">
        <f t="shared" si="211"/>
        <v>-4.9564982637014454E-3</v>
      </c>
    </row>
    <row r="6764" spans="1:8">
      <c r="A6764" t="s">
        <v>13490</v>
      </c>
      <c r="B6764" t="s">
        <v>13491</v>
      </c>
      <c r="C6764">
        <v>7.127469499</v>
      </c>
      <c r="D6764">
        <v>7.2307277780000003</v>
      </c>
      <c r="E6764">
        <v>8.8946665730000003</v>
      </c>
      <c r="F6764">
        <v>9.0550235200000007</v>
      </c>
      <c r="G6764">
        <f t="shared" si="210"/>
        <v>0.99652163992315368</v>
      </c>
      <c r="H6764">
        <f t="shared" si="211"/>
        <v>-5.0269607002589901E-3</v>
      </c>
    </row>
    <row r="6765" spans="1:8">
      <c r="A6765" t="s">
        <v>13492</v>
      </c>
      <c r="B6765" t="s">
        <v>13493</v>
      </c>
      <c r="C6765">
        <v>18.13577458</v>
      </c>
      <c r="D6765">
        <v>19.857745690000002</v>
      </c>
      <c r="E6765">
        <v>14.714216820000001</v>
      </c>
      <c r="F6765">
        <v>16.173435269999999</v>
      </c>
      <c r="G6765">
        <f t="shared" si="210"/>
        <v>0.9961591124264646</v>
      </c>
      <c r="H6765">
        <f t="shared" si="211"/>
        <v>-5.5518984022093452E-3</v>
      </c>
    </row>
    <row r="6766" spans="1:8">
      <c r="A6766" t="s">
        <v>13494</v>
      </c>
      <c r="B6766" t="s">
        <v>13495</v>
      </c>
      <c r="C6766">
        <v>7.4780511829999998</v>
      </c>
      <c r="D6766">
        <v>7.2729595040000001</v>
      </c>
      <c r="E6766">
        <v>6.1591275169999999</v>
      </c>
      <c r="F6766">
        <v>6.013423661</v>
      </c>
      <c r="G6766">
        <f t="shared" si="210"/>
        <v>0.99613942698332525</v>
      </c>
      <c r="H6766">
        <f t="shared" si="211"/>
        <v>-5.580408277244619E-3</v>
      </c>
    </row>
    <row r="6767" spans="1:8">
      <c r="A6767" t="s">
        <v>13496</v>
      </c>
      <c r="B6767" t="s">
        <v>13497</v>
      </c>
      <c r="C6767">
        <v>19.86011985</v>
      </c>
      <c r="D6767">
        <v>20.551713880000001</v>
      </c>
      <c r="E6767">
        <v>17.461029570000001</v>
      </c>
      <c r="F6767">
        <v>18.14590673</v>
      </c>
      <c r="G6767">
        <f t="shared" si="210"/>
        <v>0.99576613804990566</v>
      </c>
      <c r="H6767">
        <f t="shared" si="211"/>
        <v>-6.1211388307622983E-3</v>
      </c>
    </row>
    <row r="6768" spans="1:8">
      <c r="A6768" t="s">
        <v>13498</v>
      </c>
      <c r="B6768" t="s">
        <v>13499</v>
      </c>
      <c r="C6768">
        <v>7.5008026589999997</v>
      </c>
      <c r="D6768">
        <v>7.0303597480000004</v>
      </c>
      <c r="E6768">
        <v>5.1609240920000001</v>
      </c>
      <c r="F6768">
        <v>4.8578320049999997</v>
      </c>
      <c r="G6768">
        <f t="shared" si="210"/>
        <v>0.99576025712681426</v>
      </c>
      <c r="H6768">
        <f t="shared" si="211"/>
        <v>-6.1296593089245526E-3</v>
      </c>
    </row>
    <row r="6769" spans="1:8">
      <c r="A6769" t="s">
        <v>13500</v>
      </c>
      <c r="B6769" t="s">
        <v>13501</v>
      </c>
      <c r="C6769">
        <v>7.2864540670000002</v>
      </c>
      <c r="D6769">
        <v>7.7583527309999996</v>
      </c>
      <c r="E6769">
        <v>9.747784738</v>
      </c>
      <c r="F6769">
        <v>10.42375872</v>
      </c>
      <c r="G6769">
        <f t="shared" si="210"/>
        <v>0.99571458617567132</v>
      </c>
      <c r="H6769">
        <f t="shared" si="211"/>
        <v>-6.1958306240779883E-3</v>
      </c>
    </row>
    <row r="6770" spans="1:8">
      <c r="A6770" t="s">
        <v>13502</v>
      </c>
      <c r="B6770" t="s">
        <v>13503</v>
      </c>
      <c r="C6770">
        <v>25.862247419999999</v>
      </c>
      <c r="D6770">
        <v>24.05357733</v>
      </c>
      <c r="E6770">
        <v>27.749330260000001</v>
      </c>
      <c r="F6770">
        <v>25.921938619999999</v>
      </c>
      <c r="G6770">
        <f t="shared" si="210"/>
        <v>0.99563106992500428</v>
      </c>
      <c r="H6770">
        <f t="shared" si="211"/>
        <v>-6.3168427450751704E-3</v>
      </c>
    </row>
    <row r="6771" spans="1:8">
      <c r="A6771" t="s">
        <v>13504</v>
      </c>
      <c r="B6771" t="s">
        <v>13505</v>
      </c>
      <c r="C6771">
        <v>4.5731062099999997</v>
      </c>
      <c r="D6771">
        <v>4.4139412159999996</v>
      </c>
      <c r="E6771">
        <v>4.7820185190000002</v>
      </c>
      <c r="F6771">
        <v>4.6359586469999998</v>
      </c>
      <c r="G6771">
        <f t="shared" si="210"/>
        <v>0.99560474400679488</v>
      </c>
      <c r="H6771">
        <f t="shared" si="211"/>
        <v>-6.354990182344044E-3</v>
      </c>
    </row>
    <row r="6772" spans="1:8">
      <c r="A6772" t="s">
        <v>13506</v>
      </c>
      <c r="B6772" t="s">
        <v>13507</v>
      </c>
      <c r="C6772">
        <v>196.28557939999999</v>
      </c>
      <c r="D6772">
        <v>202.7551364</v>
      </c>
      <c r="E6772">
        <v>157.2638116</v>
      </c>
      <c r="F6772">
        <v>163.19294529999999</v>
      </c>
      <c r="G6772">
        <f t="shared" si="210"/>
        <v>0.99543037203763218</v>
      </c>
      <c r="H6772">
        <f t="shared" si="211"/>
        <v>-6.6076884635516853E-3</v>
      </c>
    </row>
    <row r="6773" spans="1:8">
      <c r="A6773" t="s">
        <v>13508</v>
      </c>
      <c r="B6773" t="s">
        <v>13509</v>
      </c>
      <c r="C6773">
        <v>10.496746699999999</v>
      </c>
      <c r="D6773">
        <v>12.2948074</v>
      </c>
      <c r="E6773">
        <v>11.86237809</v>
      </c>
      <c r="F6773">
        <v>13.95914922</v>
      </c>
      <c r="G6773">
        <f t="shared" si="210"/>
        <v>0.99535917724286405</v>
      </c>
      <c r="H6773">
        <f t="shared" si="211"/>
        <v>-6.7108760430022686E-3</v>
      </c>
    </row>
    <row r="6774" spans="1:8">
      <c r="A6774" t="s">
        <v>13510</v>
      </c>
      <c r="B6774" t="s">
        <v>13511</v>
      </c>
      <c r="C6774">
        <v>10.34927641</v>
      </c>
      <c r="D6774">
        <v>10.41729862</v>
      </c>
      <c r="E6774">
        <v>9.2368831910000004</v>
      </c>
      <c r="F6774">
        <v>9.3420312029999995</v>
      </c>
      <c r="G6774">
        <f t="shared" si="210"/>
        <v>0.99524330667998329</v>
      </c>
      <c r="H6774">
        <f t="shared" si="211"/>
        <v>-6.878831109864693E-3</v>
      </c>
    </row>
    <row r="6775" spans="1:8">
      <c r="A6775" t="s">
        <v>13512</v>
      </c>
      <c r="B6775" t="s">
        <v>13513</v>
      </c>
      <c r="C6775">
        <v>6.633697808</v>
      </c>
      <c r="D6775">
        <v>6.7927456900000003</v>
      </c>
      <c r="E6775">
        <v>6.8104871830000002</v>
      </c>
      <c r="F6775">
        <v>7.0094001969999997</v>
      </c>
      <c r="G6775">
        <f t="shared" si="210"/>
        <v>0.99491732914463105</v>
      </c>
      <c r="H6775">
        <f t="shared" si="211"/>
        <v>-7.351442384988964E-3</v>
      </c>
    </row>
    <row r="6776" spans="1:8">
      <c r="A6776" t="s">
        <v>13514</v>
      </c>
      <c r="B6776" t="s">
        <v>13515</v>
      </c>
      <c r="C6776">
        <v>63.380371140000001</v>
      </c>
      <c r="D6776">
        <v>66.623136160000001</v>
      </c>
      <c r="E6776">
        <v>76.363464129999997</v>
      </c>
      <c r="F6776">
        <v>80.680678990000004</v>
      </c>
      <c r="G6776">
        <f t="shared" si="210"/>
        <v>0.99491589968961824</v>
      </c>
      <c r="H6776">
        <f t="shared" si="211"/>
        <v>-7.353515189511735E-3</v>
      </c>
    </row>
    <row r="6777" spans="1:8">
      <c r="A6777" t="s">
        <v>13516</v>
      </c>
      <c r="B6777" t="s">
        <v>13517</v>
      </c>
      <c r="C6777">
        <v>4.9797307809999998</v>
      </c>
      <c r="D6777">
        <v>5.5516785620000002</v>
      </c>
      <c r="E6777">
        <v>5.6249758969999997</v>
      </c>
      <c r="F6777">
        <v>6.3039595940000002</v>
      </c>
      <c r="G6777">
        <f t="shared" si="210"/>
        <v>0.99477690429752064</v>
      </c>
      <c r="H6777">
        <f t="shared" si="211"/>
        <v>-7.5550819467618963E-3</v>
      </c>
    </row>
    <row r="6778" spans="1:8">
      <c r="A6778" t="s">
        <v>13518</v>
      </c>
      <c r="B6778" t="s">
        <v>13519</v>
      </c>
      <c r="C6778">
        <v>36.017143150000003</v>
      </c>
      <c r="D6778">
        <v>35.68102081</v>
      </c>
      <c r="E6778">
        <v>38.99906326</v>
      </c>
      <c r="F6778">
        <v>38.840726609999997</v>
      </c>
      <c r="G6778">
        <f t="shared" si="210"/>
        <v>0.99470623121283819</v>
      </c>
      <c r="H6778">
        <f t="shared" si="211"/>
        <v>-7.6575806380236623E-3</v>
      </c>
    </row>
    <row r="6779" spans="1:8">
      <c r="A6779" t="s">
        <v>13520</v>
      </c>
      <c r="B6779" t="s">
        <v>13521</v>
      </c>
      <c r="C6779">
        <v>9.7339079030000004</v>
      </c>
      <c r="D6779">
        <v>10.436889770000001</v>
      </c>
      <c r="E6779">
        <v>10.067147719999999</v>
      </c>
      <c r="F6779">
        <v>10.852226419999999</v>
      </c>
      <c r="G6779">
        <f t="shared" si="210"/>
        <v>0.99465268378155736</v>
      </c>
      <c r="H6779">
        <f t="shared" si="211"/>
        <v>-7.7352464759954612E-3</v>
      </c>
    </row>
    <row r="6780" spans="1:8">
      <c r="A6780" t="s">
        <v>13522</v>
      </c>
      <c r="B6780" t="s">
        <v>13523</v>
      </c>
      <c r="C6780">
        <v>2.700297167</v>
      </c>
      <c r="D6780">
        <v>2.8927635519999999</v>
      </c>
      <c r="E6780">
        <v>4.5343774799999998</v>
      </c>
      <c r="F6780">
        <v>4.8837329790000004</v>
      </c>
      <c r="G6780">
        <f t="shared" si="210"/>
        <v>0.99464278597511013</v>
      </c>
      <c r="H6780">
        <f t="shared" si="211"/>
        <v>-7.7496028312923982E-3</v>
      </c>
    </row>
    <row r="6781" spans="1:8">
      <c r="A6781" t="s">
        <v>13524</v>
      </c>
      <c r="B6781" t="s">
        <v>13525</v>
      </c>
      <c r="C6781">
        <v>14.20098387</v>
      </c>
      <c r="D6781">
        <v>15.04340515</v>
      </c>
      <c r="E6781">
        <v>20.516588179999999</v>
      </c>
      <c r="F6781">
        <v>21.853083569999999</v>
      </c>
      <c r="G6781">
        <f t="shared" si="210"/>
        <v>0.99453513967194884</v>
      </c>
      <c r="H6781">
        <f t="shared" si="211"/>
        <v>-7.9057485293620236E-3</v>
      </c>
    </row>
    <row r="6782" spans="1:8">
      <c r="A6782" t="s">
        <v>13526</v>
      </c>
      <c r="B6782" t="s">
        <v>13527</v>
      </c>
      <c r="C6782">
        <v>185.3243573</v>
      </c>
      <c r="D6782">
        <v>192.82084699999999</v>
      </c>
      <c r="E6782">
        <v>200.77049640000001</v>
      </c>
      <c r="F6782">
        <v>210.06132410000001</v>
      </c>
      <c r="G6782">
        <f t="shared" si="210"/>
        <v>0.9944324271833147</v>
      </c>
      <c r="H6782">
        <f t="shared" si="211"/>
        <v>-8.0547532699027161E-3</v>
      </c>
    </row>
    <row r="6783" spans="1:8">
      <c r="A6783" t="s">
        <v>13528</v>
      </c>
      <c r="B6783" t="s">
        <v>13529</v>
      </c>
      <c r="C6783">
        <v>21.603459829999998</v>
      </c>
      <c r="D6783">
        <v>23.47729331</v>
      </c>
      <c r="E6783">
        <v>25.24633429</v>
      </c>
      <c r="F6783">
        <v>27.59333848</v>
      </c>
      <c r="G6783">
        <f t="shared" si="210"/>
        <v>0.99430310630286733</v>
      </c>
      <c r="H6783">
        <f t="shared" si="211"/>
        <v>-8.2423806240946862E-3</v>
      </c>
    </row>
    <row r="6784" spans="1:8">
      <c r="A6784" t="s">
        <v>13530</v>
      </c>
      <c r="B6784" t="s">
        <v>13531</v>
      </c>
      <c r="C6784">
        <v>6.7852511499999997</v>
      </c>
      <c r="D6784">
        <v>6.6771536569999999</v>
      </c>
      <c r="E6784">
        <v>8.003295735</v>
      </c>
      <c r="F6784">
        <v>7.9211160940000003</v>
      </c>
      <c r="G6784">
        <f t="shared" si="210"/>
        <v>0.99427822832198476</v>
      </c>
      <c r="H6784">
        <f t="shared" si="211"/>
        <v>-8.2784780559910457E-3</v>
      </c>
    </row>
    <row r="6785" spans="1:8">
      <c r="A6785" t="s">
        <v>13532</v>
      </c>
      <c r="B6785" t="s">
        <v>13533</v>
      </c>
      <c r="C6785">
        <v>6.7927478619999997</v>
      </c>
      <c r="D6785">
        <v>7.5110331969999997</v>
      </c>
      <c r="E6785">
        <v>8.1544740549999997</v>
      </c>
      <c r="F6785">
        <v>9.0688343249999992</v>
      </c>
      <c r="G6785">
        <f t="shared" si="210"/>
        <v>0.99425703890533479</v>
      </c>
      <c r="H6785">
        <f t="shared" si="211"/>
        <v>-8.3092241703046441E-3</v>
      </c>
    </row>
    <row r="6786" spans="1:8">
      <c r="A6786" t="s">
        <v>13534</v>
      </c>
      <c r="B6786" t="s">
        <v>13535</v>
      </c>
      <c r="C6786">
        <v>0.60091708200000005</v>
      </c>
      <c r="D6786">
        <v>0.63664428399999995</v>
      </c>
      <c r="E6786">
        <v>0.96986616699999995</v>
      </c>
      <c r="F6786">
        <v>1.033469132</v>
      </c>
      <c r="G6786">
        <f t="shared" ref="G6786:G6849" si="212">(D6786/C6786)/(F6786/E6786)</f>
        <v>0.99425227774144487</v>
      </c>
      <c r="H6786">
        <f t="shared" si="211"/>
        <v>-8.3161327701038613E-3</v>
      </c>
    </row>
    <row r="6787" spans="1:8">
      <c r="A6787" t="s">
        <v>13536</v>
      </c>
      <c r="B6787" t="s">
        <v>13537</v>
      </c>
      <c r="C6787">
        <v>5.0776450070000001</v>
      </c>
      <c r="D6787">
        <v>4.8805049519999999</v>
      </c>
      <c r="E6787">
        <v>5.8343166530000001</v>
      </c>
      <c r="F6787">
        <v>5.6403135679999998</v>
      </c>
      <c r="G6787">
        <f t="shared" si="212"/>
        <v>0.99423528161569807</v>
      </c>
      <c r="H6787">
        <f t="shared" ref="H6787:H6850" si="213">LOG(G6787,2)</f>
        <v>-8.3407949574174668E-3</v>
      </c>
    </row>
    <row r="6788" spans="1:8">
      <c r="A6788" t="s">
        <v>13538</v>
      </c>
      <c r="B6788" t="s">
        <v>13539</v>
      </c>
      <c r="C6788">
        <v>14.364233390000001</v>
      </c>
      <c r="D6788">
        <v>14.734144450000001</v>
      </c>
      <c r="E6788">
        <v>14.0073212</v>
      </c>
      <c r="F6788">
        <v>14.451791569999999</v>
      </c>
      <c r="G6788">
        <f t="shared" si="212"/>
        <v>0.99420482956404033</v>
      </c>
      <c r="H6788">
        <f t="shared" si="213"/>
        <v>-8.3849833880047936E-3</v>
      </c>
    </row>
    <row r="6789" spans="1:8">
      <c r="A6789" t="s">
        <v>13540</v>
      </c>
      <c r="B6789" t="s">
        <v>13541</v>
      </c>
      <c r="C6789">
        <v>1.801620534</v>
      </c>
      <c r="D6789">
        <v>2.1692754029999999</v>
      </c>
      <c r="E6789">
        <v>1.9324460489999999</v>
      </c>
      <c r="F6789">
        <v>2.340609438</v>
      </c>
      <c r="G6789">
        <f t="shared" si="212"/>
        <v>0.99409936144792532</v>
      </c>
      <c r="H6789">
        <f t="shared" si="213"/>
        <v>-8.5380367577271455E-3</v>
      </c>
    </row>
    <row r="6790" spans="1:8">
      <c r="A6790" t="s">
        <v>13542</v>
      </c>
      <c r="B6790" t="s">
        <v>13543</v>
      </c>
      <c r="C6790">
        <v>9.2149169579999999</v>
      </c>
      <c r="D6790">
        <v>9.0044996140000002</v>
      </c>
      <c r="E6790">
        <v>11.026120690000001</v>
      </c>
      <c r="F6790">
        <v>10.83844639</v>
      </c>
      <c r="G6790">
        <f t="shared" si="212"/>
        <v>0.99408579050981483</v>
      </c>
      <c r="H6790">
        <f t="shared" si="213"/>
        <v>-8.5577318299826129E-3</v>
      </c>
    </row>
    <row r="6791" spans="1:8">
      <c r="A6791" t="s">
        <v>13544</v>
      </c>
      <c r="B6791" t="s">
        <v>13545</v>
      </c>
      <c r="C6791">
        <v>6.9607137369999998</v>
      </c>
      <c r="D6791">
        <v>7.3346382080000003</v>
      </c>
      <c r="E6791">
        <v>6.9834259980000004</v>
      </c>
      <c r="F6791">
        <v>7.4034317339999998</v>
      </c>
      <c r="G6791">
        <f t="shared" si="212"/>
        <v>0.99394048861433126</v>
      </c>
      <c r="H6791">
        <f t="shared" si="213"/>
        <v>-8.7686207167346798E-3</v>
      </c>
    </row>
    <row r="6792" spans="1:8">
      <c r="A6792" t="s">
        <v>13546</v>
      </c>
      <c r="B6792" t="s">
        <v>13547</v>
      </c>
      <c r="C6792">
        <v>22.501442619999999</v>
      </c>
      <c r="D6792">
        <v>24.07253888</v>
      </c>
      <c r="E6792">
        <v>28.785138199999999</v>
      </c>
      <c r="F6792">
        <v>30.982824789999999</v>
      </c>
      <c r="G6792">
        <f t="shared" si="212"/>
        <v>0.99393696380061003</v>
      </c>
      <c r="H6792">
        <f t="shared" si="213"/>
        <v>-8.7737369589552545E-3</v>
      </c>
    </row>
    <row r="6793" spans="1:8">
      <c r="A6793" t="s">
        <v>13548</v>
      </c>
      <c r="B6793" t="s">
        <v>13549</v>
      </c>
      <c r="C6793">
        <v>4.4900047780000003</v>
      </c>
      <c r="D6793">
        <v>4.4000829850000001</v>
      </c>
      <c r="E6793">
        <v>4.7678234689999996</v>
      </c>
      <c r="F6793">
        <v>4.7011099620000003</v>
      </c>
      <c r="G6793">
        <f t="shared" si="212"/>
        <v>0.99387970286335359</v>
      </c>
      <c r="H6793">
        <f t="shared" si="213"/>
        <v>-8.8568533465223347E-3</v>
      </c>
    </row>
    <row r="6794" spans="1:8">
      <c r="A6794" t="s">
        <v>13550</v>
      </c>
      <c r="B6794" t="s">
        <v>13551</v>
      </c>
      <c r="C6794">
        <v>8.9905114439999991</v>
      </c>
      <c r="D6794">
        <v>9.4906294829999993</v>
      </c>
      <c r="E6794">
        <v>11.2237221</v>
      </c>
      <c r="F6794">
        <v>11.921254859999999</v>
      </c>
      <c r="G6794">
        <f t="shared" si="212"/>
        <v>0.99386078038288983</v>
      </c>
      <c r="H6794">
        <f t="shared" si="213"/>
        <v>-8.8843210858548082E-3</v>
      </c>
    </row>
    <row r="6795" spans="1:8">
      <c r="A6795" t="s">
        <v>13552</v>
      </c>
      <c r="B6795" t="s">
        <v>13553</v>
      </c>
      <c r="C6795">
        <v>4.7108962910000001</v>
      </c>
      <c r="D6795">
        <v>6.1610270140000001</v>
      </c>
      <c r="E6795">
        <v>6.2378094800000001</v>
      </c>
      <c r="F6795">
        <v>8.2096497100000008</v>
      </c>
      <c r="G6795">
        <f t="shared" si="212"/>
        <v>0.9937040242718681</v>
      </c>
      <c r="H6795">
        <f t="shared" si="213"/>
        <v>-9.111887265271304E-3</v>
      </c>
    </row>
    <row r="6796" spans="1:8">
      <c r="A6796" t="s">
        <v>13554</v>
      </c>
      <c r="B6796" t="s">
        <v>13555</v>
      </c>
      <c r="C6796">
        <v>5.6498890739999998</v>
      </c>
      <c r="D6796">
        <v>5.7520309579999997</v>
      </c>
      <c r="E6796">
        <v>7.3768410629999996</v>
      </c>
      <c r="F6796">
        <v>7.5583542069999998</v>
      </c>
      <c r="G6796">
        <f t="shared" si="212"/>
        <v>0.99362950640143965</v>
      </c>
      <c r="H6796">
        <f t="shared" si="213"/>
        <v>-9.2200790312892515E-3</v>
      </c>
    </row>
    <row r="6797" spans="1:8">
      <c r="A6797" t="s">
        <v>13556</v>
      </c>
      <c r="B6797" t="s">
        <v>13557</v>
      </c>
      <c r="C6797">
        <v>1.031559766</v>
      </c>
      <c r="D6797">
        <v>1.108069634</v>
      </c>
      <c r="E6797">
        <v>1.3345260990000001</v>
      </c>
      <c r="F6797">
        <v>1.442704888</v>
      </c>
      <c r="G6797">
        <f t="shared" si="212"/>
        <v>0.99362435220558643</v>
      </c>
      <c r="H6797">
        <f t="shared" si="213"/>
        <v>-9.2275626577671029E-3</v>
      </c>
    </row>
    <row r="6798" spans="1:8">
      <c r="A6798" t="s">
        <v>13558</v>
      </c>
      <c r="B6798" t="s">
        <v>13559</v>
      </c>
      <c r="C6798">
        <v>3.2950464949999998</v>
      </c>
      <c r="D6798">
        <v>3.6096557570000001</v>
      </c>
      <c r="E6798">
        <v>4.6765832659999997</v>
      </c>
      <c r="F6798">
        <v>5.1559955239999997</v>
      </c>
      <c r="G6798">
        <f t="shared" si="212"/>
        <v>0.99362012434835512</v>
      </c>
      <c r="H6798">
        <f t="shared" si="213"/>
        <v>-9.2337013173363399E-3</v>
      </c>
    </row>
    <row r="6799" spans="1:8">
      <c r="A6799" t="s">
        <v>13560</v>
      </c>
      <c r="B6799" t="s">
        <v>13561</v>
      </c>
      <c r="C6799">
        <v>19.03732686</v>
      </c>
      <c r="D6799">
        <v>18.90782536</v>
      </c>
      <c r="E6799">
        <v>17.42924687</v>
      </c>
      <c r="F6799">
        <v>17.427117630000001</v>
      </c>
      <c r="G6799">
        <f t="shared" si="212"/>
        <v>0.9933188441576144</v>
      </c>
      <c r="H6799">
        <f t="shared" si="213"/>
        <v>-9.671213940844553E-3</v>
      </c>
    </row>
    <row r="6800" spans="1:8">
      <c r="A6800" t="s">
        <v>13562</v>
      </c>
      <c r="B6800" t="s">
        <v>13563</v>
      </c>
      <c r="C6800">
        <v>2.776386252</v>
      </c>
      <c r="D6800">
        <v>2.7495546009999998</v>
      </c>
      <c r="E6800">
        <v>2.7818473109999999</v>
      </c>
      <c r="F6800">
        <v>2.773646856</v>
      </c>
      <c r="G6800">
        <f t="shared" si="212"/>
        <v>0.99326375204519357</v>
      </c>
      <c r="H6800">
        <f t="shared" si="213"/>
        <v>-9.75123187471141E-3</v>
      </c>
    </row>
    <row r="6801" spans="1:8">
      <c r="A6801" t="s">
        <v>13564</v>
      </c>
      <c r="B6801" t="s">
        <v>13565</v>
      </c>
      <c r="C6801">
        <v>28.859307439999998</v>
      </c>
      <c r="D6801">
        <v>29.28112054</v>
      </c>
      <c r="E6801">
        <v>30.457739369999999</v>
      </c>
      <c r="F6801">
        <v>31.1134144</v>
      </c>
      <c r="G6801">
        <f t="shared" si="212"/>
        <v>0.99323446332004839</v>
      </c>
      <c r="H6801">
        <f t="shared" si="213"/>
        <v>-9.7937737689825881E-3</v>
      </c>
    </row>
    <row r="6802" spans="1:8">
      <c r="A6802" t="s">
        <v>2267</v>
      </c>
      <c r="B6802" t="s">
        <v>13566</v>
      </c>
      <c r="C6802">
        <v>3.5893513279999998</v>
      </c>
      <c r="D6802">
        <v>3.6110105319999999</v>
      </c>
      <c r="E6802">
        <v>4.4896402540000002</v>
      </c>
      <c r="F6802">
        <v>4.5477311870000001</v>
      </c>
      <c r="G6802">
        <f t="shared" si="212"/>
        <v>0.99318360761570967</v>
      </c>
      <c r="H6802">
        <f t="shared" si="213"/>
        <v>-9.8676446962963401E-3</v>
      </c>
    </row>
    <row r="6803" spans="1:8">
      <c r="A6803" t="s">
        <v>13567</v>
      </c>
      <c r="B6803" t="s">
        <v>13568</v>
      </c>
      <c r="C6803">
        <v>5.5185922520000004</v>
      </c>
      <c r="D6803">
        <v>5.7886969380000002</v>
      </c>
      <c r="E6803">
        <v>5.8884966189999997</v>
      </c>
      <c r="F6803">
        <v>6.2197002530000001</v>
      </c>
      <c r="G6803">
        <f t="shared" si="212"/>
        <v>0.9930874213421832</v>
      </c>
      <c r="H6803">
        <f t="shared" si="213"/>
        <v>-1.0007371307522718E-2</v>
      </c>
    </row>
    <row r="6804" spans="1:8">
      <c r="A6804" t="s">
        <v>13569</v>
      </c>
      <c r="B6804" t="s">
        <v>13570</v>
      </c>
      <c r="C6804">
        <v>0.86815307900000005</v>
      </c>
      <c r="D6804">
        <v>0.80964010399999997</v>
      </c>
      <c r="E6804">
        <v>0.70459144299999998</v>
      </c>
      <c r="F6804">
        <v>0.66171927100000005</v>
      </c>
      <c r="G6804">
        <f t="shared" si="212"/>
        <v>0.99302294621213771</v>
      </c>
      <c r="H6804">
        <f t="shared" si="213"/>
        <v>-1.0101039768177809E-2</v>
      </c>
    </row>
    <row r="6805" spans="1:8">
      <c r="A6805" t="s">
        <v>13571</v>
      </c>
      <c r="B6805" t="s">
        <v>13572</v>
      </c>
      <c r="C6805">
        <v>9.3883120279999996</v>
      </c>
      <c r="D6805">
        <v>9.1969952930000005</v>
      </c>
      <c r="E6805">
        <v>9.7909627260000001</v>
      </c>
      <c r="F6805">
        <v>9.6589115880000005</v>
      </c>
      <c r="G6805">
        <f t="shared" si="212"/>
        <v>0.993014649139769</v>
      </c>
      <c r="H6805">
        <f t="shared" si="213"/>
        <v>-1.0113094066835924E-2</v>
      </c>
    </row>
    <row r="6806" spans="1:8">
      <c r="A6806" t="s">
        <v>10223</v>
      </c>
      <c r="B6806" t="s">
        <v>13573</v>
      </c>
      <c r="C6806">
        <v>5.3291735280000001</v>
      </c>
      <c r="D6806">
        <v>6.9135671189999996</v>
      </c>
      <c r="E6806">
        <v>5.7512348910000002</v>
      </c>
      <c r="F6806">
        <v>7.5136251129999998</v>
      </c>
      <c r="G6806">
        <f t="shared" si="212"/>
        <v>0.99301064570119568</v>
      </c>
      <c r="H6806">
        <f t="shared" si="213"/>
        <v>-1.0118910448924554E-2</v>
      </c>
    </row>
    <row r="6807" spans="1:8">
      <c r="A6807" t="s">
        <v>13574</v>
      </c>
      <c r="B6807" t="s">
        <v>13575</v>
      </c>
      <c r="C6807">
        <v>36.99635498</v>
      </c>
      <c r="D6807">
        <v>36.11664889</v>
      </c>
      <c r="E6807">
        <v>48.314511760000002</v>
      </c>
      <c r="F6807">
        <v>47.500287829999998</v>
      </c>
      <c r="G6807">
        <f t="shared" si="212"/>
        <v>0.992955677204163</v>
      </c>
      <c r="H6807">
        <f t="shared" si="213"/>
        <v>-1.0198773613953861E-2</v>
      </c>
    </row>
    <row r="6808" spans="1:8">
      <c r="A6808" t="s">
        <v>13576</v>
      </c>
      <c r="B6808" t="s">
        <v>13577</v>
      </c>
      <c r="C6808">
        <v>2.7327851879999998</v>
      </c>
      <c r="D6808">
        <v>3.0953458939999998</v>
      </c>
      <c r="E6808">
        <v>2.4538565800000001</v>
      </c>
      <c r="F6808">
        <v>2.799275685</v>
      </c>
      <c r="G6808">
        <f t="shared" si="212"/>
        <v>0.99290385317448915</v>
      </c>
      <c r="H6808">
        <f t="shared" si="213"/>
        <v>-1.0274072263714922E-2</v>
      </c>
    </row>
    <row r="6809" spans="1:8">
      <c r="A6809" t="s">
        <v>13578</v>
      </c>
      <c r="B6809" t="s">
        <v>13579</v>
      </c>
      <c r="C6809">
        <v>8.0418661960000009</v>
      </c>
      <c r="D6809">
        <v>8.2540105209999997</v>
      </c>
      <c r="E6809">
        <v>8.5126643200000007</v>
      </c>
      <c r="F6809">
        <v>8.7998696420000009</v>
      </c>
      <c r="G6809">
        <f t="shared" si="212"/>
        <v>0.9928815594776963</v>
      </c>
      <c r="H6809">
        <f t="shared" si="213"/>
        <v>-1.0306465497749736E-2</v>
      </c>
    </row>
    <row r="6810" spans="1:8">
      <c r="A6810" t="s">
        <v>13580</v>
      </c>
      <c r="B6810" t="s">
        <v>13581</v>
      </c>
      <c r="C6810">
        <v>6.2882445569999996</v>
      </c>
      <c r="D6810">
        <v>6.502225954</v>
      </c>
      <c r="E6810">
        <v>8.9632510100000005</v>
      </c>
      <c r="F6810">
        <v>9.3354513010000009</v>
      </c>
      <c r="G6810">
        <f t="shared" si="212"/>
        <v>0.99280252871656061</v>
      </c>
      <c r="H6810">
        <f t="shared" si="213"/>
        <v>-1.0421304799636905E-2</v>
      </c>
    </row>
    <row r="6811" spans="1:8">
      <c r="A6811" t="s">
        <v>13582</v>
      </c>
      <c r="B6811" t="s">
        <v>13583</v>
      </c>
      <c r="C6811">
        <v>0.554732683</v>
      </c>
      <c r="D6811">
        <v>0.65187073600000001</v>
      </c>
      <c r="E6811">
        <v>0.88792409900000002</v>
      </c>
      <c r="F6811">
        <v>1.0511252250000001</v>
      </c>
      <c r="G6811">
        <f t="shared" si="212"/>
        <v>0.99265678628426202</v>
      </c>
      <c r="H6811">
        <f t="shared" si="213"/>
        <v>-1.0633106555647035E-2</v>
      </c>
    </row>
    <row r="6812" spans="1:8">
      <c r="A6812" t="s">
        <v>13584</v>
      </c>
      <c r="B6812" t="s">
        <v>13585</v>
      </c>
      <c r="C6812">
        <v>6.6461378379999996</v>
      </c>
      <c r="D6812">
        <v>7.1120232110000003</v>
      </c>
      <c r="E6812">
        <v>7.0487627120000003</v>
      </c>
      <c r="F6812">
        <v>7.5997233939999997</v>
      </c>
      <c r="G6812">
        <f t="shared" si="212"/>
        <v>0.99251922196241316</v>
      </c>
      <c r="H6812">
        <f t="shared" si="213"/>
        <v>-1.0833051915078972E-2</v>
      </c>
    </row>
    <row r="6813" spans="1:8">
      <c r="A6813" t="s">
        <v>13586</v>
      </c>
      <c r="B6813" t="s">
        <v>13587</v>
      </c>
      <c r="C6813">
        <v>1.405110705</v>
      </c>
      <c r="D6813">
        <v>1.346136</v>
      </c>
      <c r="E6813">
        <v>2.4115500989999998</v>
      </c>
      <c r="F6813">
        <v>2.3279016320000001</v>
      </c>
      <c r="G6813">
        <f t="shared" si="212"/>
        <v>0.99245325439898413</v>
      </c>
      <c r="H6813">
        <f t="shared" si="213"/>
        <v>-1.092894349824901E-2</v>
      </c>
    </row>
    <row r="6814" spans="1:8">
      <c r="A6814" t="s">
        <v>13588</v>
      </c>
      <c r="B6814" t="s">
        <v>13589</v>
      </c>
      <c r="C6814">
        <v>3.5703261290000001</v>
      </c>
      <c r="D6814">
        <v>3.3246808049999999</v>
      </c>
      <c r="E6814">
        <v>5.3673536349999997</v>
      </c>
      <c r="F6814">
        <v>5.0369756780000001</v>
      </c>
      <c r="G6814">
        <f t="shared" si="212"/>
        <v>0.99227585600048307</v>
      </c>
      <c r="H6814">
        <f t="shared" si="213"/>
        <v>-1.1186844477399928E-2</v>
      </c>
    </row>
    <row r="6815" spans="1:8">
      <c r="A6815" t="s">
        <v>13590</v>
      </c>
      <c r="B6815" t="s">
        <v>13591</v>
      </c>
      <c r="C6815">
        <v>12.51217361</v>
      </c>
      <c r="D6815">
        <v>13.07715282</v>
      </c>
      <c r="E6815">
        <v>13.19062941</v>
      </c>
      <c r="F6815">
        <v>13.893935969999999</v>
      </c>
      <c r="G6815">
        <f t="shared" si="212"/>
        <v>0.99224898460768685</v>
      </c>
      <c r="H6815">
        <f t="shared" si="213"/>
        <v>-1.1225914006123369E-2</v>
      </c>
    </row>
    <row r="6816" spans="1:8">
      <c r="A6816" t="s">
        <v>13592</v>
      </c>
      <c r="B6816" t="s">
        <v>13593</v>
      </c>
      <c r="C6816">
        <v>11.82280353</v>
      </c>
      <c r="D6816">
        <v>12.223354049999999</v>
      </c>
      <c r="E6816">
        <v>15.97287442</v>
      </c>
      <c r="F6816">
        <v>16.647696570000001</v>
      </c>
      <c r="G6816">
        <f t="shared" si="212"/>
        <v>0.99197069960135631</v>
      </c>
      <c r="H6816">
        <f t="shared" si="213"/>
        <v>-1.1630587343873474E-2</v>
      </c>
    </row>
    <row r="6817" spans="1:8">
      <c r="A6817" t="s">
        <v>13594</v>
      </c>
      <c r="B6817" t="s">
        <v>13595</v>
      </c>
      <c r="C6817">
        <v>6.6236793809999996</v>
      </c>
      <c r="D6817">
        <v>6.7151463519999997</v>
      </c>
      <c r="E6817">
        <v>6.3764194310000004</v>
      </c>
      <c r="F6817">
        <v>6.517201504</v>
      </c>
      <c r="G6817">
        <f t="shared" si="212"/>
        <v>0.99190917507168685</v>
      </c>
      <c r="H6817">
        <f t="shared" si="213"/>
        <v>-1.1720069711237307E-2</v>
      </c>
    </row>
    <row r="6818" spans="1:8">
      <c r="A6818" t="s">
        <v>13596</v>
      </c>
      <c r="B6818" t="s">
        <v>13597</v>
      </c>
      <c r="C6818">
        <v>2.020426284</v>
      </c>
      <c r="D6818">
        <v>2.593145657</v>
      </c>
      <c r="E6818">
        <v>5.3072657359999997</v>
      </c>
      <c r="F6818">
        <v>6.8672704019999999</v>
      </c>
      <c r="G6818">
        <f t="shared" si="212"/>
        <v>0.99190615969611173</v>
      </c>
      <c r="H6818">
        <f t="shared" si="213"/>
        <v>-1.1724455469641737E-2</v>
      </c>
    </row>
    <row r="6819" spans="1:8">
      <c r="A6819" t="s">
        <v>13598</v>
      </c>
      <c r="B6819" t="s">
        <v>13599</v>
      </c>
      <c r="C6819">
        <v>62.328320580000003</v>
      </c>
      <c r="D6819">
        <v>63.28124777</v>
      </c>
      <c r="E6819">
        <v>52.959232239999999</v>
      </c>
      <c r="F6819">
        <v>54.208422339999998</v>
      </c>
      <c r="G6819">
        <f t="shared" si="212"/>
        <v>0.99189230558993047</v>
      </c>
      <c r="H6819">
        <f t="shared" si="213"/>
        <v>-1.1744605954314185E-2</v>
      </c>
    </row>
    <row r="6820" spans="1:8">
      <c r="A6820" t="s">
        <v>13600</v>
      </c>
      <c r="B6820" t="s">
        <v>13601</v>
      </c>
      <c r="C6820">
        <v>21.337640709999999</v>
      </c>
      <c r="D6820">
        <v>21.994350350000001</v>
      </c>
      <c r="E6820">
        <v>20.824210560000001</v>
      </c>
      <c r="F6820">
        <v>21.640594589999999</v>
      </c>
      <c r="G6820">
        <f t="shared" si="212"/>
        <v>0.99189133853100686</v>
      </c>
      <c r="H6820">
        <f t="shared" si="213"/>
        <v>-1.1746012530195048E-2</v>
      </c>
    </row>
    <row r="6821" spans="1:8">
      <c r="A6821" t="s">
        <v>13602</v>
      </c>
      <c r="B6821" t="s">
        <v>13603</v>
      </c>
      <c r="C6821">
        <v>2.115310971</v>
      </c>
      <c r="D6821">
        <v>2.108561232</v>
      </c>
      <c r="E6821">
        <v>2.3055740920000001</v>
      </c>
      <c r="F6821">
        <v>2.3170621769999999</v>
      </c>
      <c r="G6821">
        <f t="shared" si="212"/>
        <v>0.99186688463940875</v>
      </c>
      <c r="H6821">
        <f t="shared" si="213"/>
        <v>-1.1781580884976137E-2</v>
      </c>
    </row>
    <row r="6822" spans="1:8">
      <c r="A6822" t="s">
        <v>13604</v>
      </c>
      <c r="B6822" t="s">
        <v>13605</v>
      </c>
      <c r="C6822">
        <v>12.57386471</v>
      </c>
      <c r="D6822">
        <v>13.19612291</v>
      </c>
      <c r="E6822">
        <v>16.227347229999999</v>
      </c>
      <c r="F6822">
        <v>17.171039260000001</v>
      </c>
      <c r="G6822">
        <f t="shared" si="212"/>
        <v>0.99181007764174323</v>
      </c>
      <c r="H6822">
        <f t="shared" si="213"/>
        <v>-1.1864210441502321E-2</v>
      </c>
    </row>
    <row r="6823" spans="1:8">
      <c r="A6823" t="s">
        <v>13606</v>
      </c>
      <c r="B6823" t="s">
        <v>13607</v>
      </c>
      <c r="C6823">
        <v>58.513224970000003</v>
      </c>
      <c r="D6823">
        <v>63.635901070000003</v>
      </c>
      <c r="E6823">
        <v>63.28518356</v>
      </c>
      <c r="F6823">
        <v>69.396035830000002</v>
      </c>
      <c r="G6823">
        <f t="shared" si="212"/>
        <v>0.99178045299246476</v>
      </c>
      <c r="H6823">
        <f t="shared" si="213"/>
        <v>-1.1907303341922283E-2</v>
      </c>
    </row>
    <row r="6824" spans="1:8">
      <c r="A6824" t="s">
        <v>13608</v>
      </c>
      <c r="B6824" t="s">
        <v>13609</v>
      </c>
      <c r="C6824">
        <v>1.9290106760000001</v>
      </c>
      <c r="D6824">
        <v>2.163867438</v>
      </c>
      <c r="E6824">
        <v>2.633293938</v>
      </c>
      <c r="F6824">
        <v>2.9783963920000001</v>
      </c>
      <c r="G6824">
        <f t="shared" si="212"/>
        <v>0.99177432863053439</v>
      </c>
      <c r="H6824">
        <f t="shared" si="213"/>
        <v>-1.1916212182421617E-2</v>
      </c>
    </row>
    <row r="6825" spans="1:8">
      <c r="A6825" t="s">
        <v>13610</v>
      </c>
      <c r="B6825" t="s">
        <v>13611</v>
      </c>
      <c r="C6825">
        <v>34.645110619999997</v>
      </c>
      <c r="D6825">
        <v>32.371033179999998</v>
      </c>
      <c r="E6825">
        <v>31.615915470000001</v>
      </c>
      <c r="F6825">
        <v>29.787341439999999</v>
      </c>
      <c r="G6825">
        <f t="shared" si="212"/>
        <v>0.99171898385421942</v>
      </c>
      <c r="H6825">
        <f t="shared" si="213"/>
        <v>-1.1996722294401185E-2</v>
      </c>
    </row>
    <row r="6826" spans="1:8">
      <c r="A6826" t="s">
        <v>13612</v>
      </c>
      <c r="B6826" t="s">
        <v>13613</v>
      </c>
      <c r="C6826">
        <v>7.8201463589999998</v>
      </c>
      <c r="D6826">
        <v>8.0965170620000002</v>
      </c>
      <c r="E6826">
        <v>11.31104274</v>
      </c>
      <c r="F6826">
        <v>11.80932778</v>
      </c>
      <c r="G6826">
        <f t="shared" si="212"/>
        <v>0.99165548995053365</v>
      </c>
      <c r="H6826">
        <f t="shared" si="213"/>
        <v>-1.2089092485926038E-2</v>
      </c>
    </row>
    <row r="6827" spans="1:8">
      <c r="A6827" t="s">
        <v>13614</v>
      </c>
      <c r="B6827" t="s">
        <v>13615</v>
      </c>
      <c r="C6827">
        <v>61.477678249999997</v>
      </c>
      <c r="D6827">
        <v>64.87254738</v>
      </c>
      <c r="E6827">
        <v>61.92777066</v>
      </c>
      <c r="F6827">
        <v>65.902008480000006</v>
      </c>
      <c r="G6827">
        <f t="shared" si="212"/>
        <v>0.99158577902698464</v>
      </c>
      <c r="H6827">
        <f t="shared" si="213"/>
        <v>-1.2190513937077287E-2</v>
      </c>
    </row>
    <row r="6828" spans="1:8">
      <c r="A6828" t="s">
        <v>13616</v>
      </c>
      <c r="B6828" t="s">
        <v>13617</v>
      </c>
      <c r="C6828">
        <v>11.52130399</v>
      </c>
      <c r="D6828">
        <v>12.091691880000001</v>
      </c>
      <c r="E6828">
        <v>11.858947710000001</v>
      </c>
      <c r="F6828">
        <v>12.554321229999999</v>
      </c>
      <c r="G6828">
        <f t="shared" si="212"/>
        <v>0.99137589189901176</v>
      </c>
      <c r="H6828">
        <f t="shared" si="213"/>
        <v>-1.2495918851598184E-2</v>
      </c>
    </row>
    <row r="6829" spans="1:8">
      <c r="A6829" t="s">
        <v>13618</v>
      </c>
      <c r="B6829" t="s">
        <v>13619</v>
      </c>
      <c r="C6829">
        <v>1.761388411</v>
      </c>
      <c r="D6829">
        <v>1.540424748</v>
      </c>
      <c r="E6829">
        <v>2.0335228860000001</v>
      </c>
      <c r="F6829">
        <v>1.7941041579999999</v>
      </c>
      <c r="G6829">
        <f t="shared" si="212"/>
        <v>0.99125813485485126</v>
      </c>
      <c r="H6829">
        <f t="shared" si="213"/>
        <v>-1.2667294407093946E-2</v>
      </c>
    </row>
    <row r="6830" spans="1:8">
      <c r="A6830" t="s">
        <v>13620</v>
      </c>
      <c r="B6830" t="s">
        <v>13621</v>
      </c>
      <c r="C6830">
        <v>50.97450001</v>
      </c>
      <c r="D6830">
        <v>53.093722759999999</v>
      </c>
      <c r="E6830">
        <v>46.456956400000003</v>
      </c>
      <c r="F6830">
        <v>48.817391370000003</v>
      </c>
      <c r="G6830">
        <f t="shared" si="212"/>
        <v>0.99121162861096956</v>
      </c>
      <c r="H6830">
        <f t="shared" si="213"/>
        <v>-1.2734982024496499E-2</v>
      </c>
    </row>
    <row r="6831" spans="1:8">
      <c r="A6831" t="s">
        <v>13622</v>
      </c>
      <c r="B6831" t="s">
        <v>13623</v>
      </c>
      <c r="C6831">
        <v>9.5912104070000002</v>
      </c>
      <c r="D6831">
        <v>9.4859770060000006</v>
      </c>
      <c r="E6831">
        <v>9.1633950080000002</v>
      </c>
      <c r="F6831">
        <v>9.1435339510000002</v>
      </c>
      <c r="G6831">
        <f t="shared" si="212"/>
        <v>0.99117645163032542</v>
      </c>
      <c r="H6831">
        <f t="shared" si="213"/>
        <v>-1.2786182549802228E-2</v>
      </c>
    </row>
    <row r="6832" spans="1:8">
      <c r="A6832" t="s">
        <v>13624</v>
      </c>
      <c r="B6832" t="s">
        <v>13625</v>
      </c>
      <c r="C6832">
        <v>1.636418009</v>
      </c>
      <c r="D6832">
        <v>1.7186646109999999</v>
      </c>
      <c r="E6832">
        <v>2.0291606780000002</v>
      </c>
      <c r="F6832">
        <v>2.1502647339999998</v>
      </c>
      <c r="G6832">
        <f t="shared" si="212"/>
        <v>0.99110893125614208</v>
      </c>
      <c r="H6832">
        <f t="shared" si="213"/>
        <v>-1.2884464371251266E-2</v>
      </c>
    </row>
    <row r="6833" spans="1:8">
      <c r="A6833" t="s">
        <v>13626</v>
      </c>
      <c r="B6833" t="s">
        <v>13627</v>
      </c>
      <c r="C6833">
        <v>25.078789660000002</v>
      </c>
      <c r="D6833">
        <v>26.16664802</v>
      </c>
      <c r="E6833">
        <v>24.32163697</v>
      </c>
      <c r="F6833">
        <v>25.607218490000001</v>
      </c>
      <c r="G6833">
        <f t="shared" si="212"/>
        <v>0.99099602925050467</v>
      </c>
      <c r="H6833">
        <f t="shared" si="213"/>
        <v>-1.3048818093239859E-2</v>
      </c>
    </row>
    <row r="6834" spans="1:8">
      <c r="A6834" t="s">
        <v>13628</v>
      </c>
      <c r="B6834" t="s">
        <v>13629</v>
      </c>
      <c r="C6834">
        <v>2.0956166220000001</v>
      </c>
      <c r="D6834">
        <v>2.2314723189999999</v>
      </c>
      <c r="E6834">
        <v>3.249719936</v>
      </c>
      <c r="F6834">
        <v>3.4920383159999999</v>
      </c>
      <c r="G6834">
        <f t="shared" si="212"/>
        <v>0.99093827579116611</v>
      </c>
      <c r="H6834">
        <f t="shared" si="213"/>
        <v>-1.3132898205475221E-2</v>
      </c>
    </row>
    <row r="6835" spans="1:8">
      <c r="A6835" t="s">
        <v>13630</v>
      </c>
      <c r="B6835" t="s">
        <v>13631</v>
      </c>
      <c r="C6835">
        <v>2.1260231799999998</v>
      </c>
      <c r="D6835">
        <v>1.6067197600000001</v>
      </c>
      <c r="E6835">
        <v>0.97942790400000002</v>
      </c>
      <c r="F6835">
        <v>0.74711656299999996</v>
      </c>
      <c r="G6835">
        <f t="shared" si="212"/>
        <v>0.99073213075105127</v>
      </c>
      <c r="H6835">
        <f t="shared" si="213"/>
        <v>-1.3433053495848916E-2</v>
      </c>
    </row>
    <row r="6836" spans="1:8">
      <c r="A6836" t="s">
        <v>13632</v>
      </c>
      <c r="B6836" t="s">
        <v>13633</v>
      </c>
      <c r="C6836">
        <v>10.365797349999999</v>
      </c>
      <c r="D6836">
        <v>11.00882592</v>
      </c>
      <c r="E6836">
        <v>10.122075300000001</v>
      </c>
      <c r="F6836">
        <v>10.850773419999999</v>
      </c>
      <c r="G6836">
        <f t="shared" si="212"/>
        <v>0.99071139705048061</v>
      </c>
      <c r="H6836">
        <f t="shared" si="213"/>
        <v>-1.346324603636188E-2</v>
      </c>
    </row>
    <row r="6837" spans="1:8">
      <c r="A6837" t="s">
        <v>13634</v>
      </c>
      <c r="B6837" t="s">
        <v>13635</v>
      </c>
      <c r="C6837">
        <v>17.352813380000001</v>
      </c>
      <c r="D6837">
        <v>19.032996010000002</v>
      </c>
      <c r="E6837">
        <v>13.22360072</v>
      </c>
      <c r="F6837">
        <v>14.64136328</v>
      </c>
      <c r="G6837">
        <f t="shared" si="212"/>
        <v>0.99061630366944375</v>
      </c>
      <c r="H6837">
        <f t="shared" si="213"/>
        <v>-1.3601729689821863E-2</v>
      </c>
    </row>
    <row r="6838" spans="1:8">
      <c r="A6838" t="s">
        <v>13636</v>
      </c>
      <c r="B6838" t="s">
        <v>13637</v>
      </c>
      <c r="C6838">
        <v>4.7599643130000002</v>
      </c>
      <c r="D6838">
        <v>4.8748230809999997</v>
      </c>
      <c r="E6838">
        <v>4.2834466129999997</v>
      </c>
      <c r="F6838">
        <v>4.4285604970000003</v>
      </c>
      <c r="G6838">
        <f t="shared" si="212"/>
        <v>0.99057175099384664</v>
      </c>
      <c r="H6838">
        <f t="shared" si="213"/>
        <v>-1.3666615932197318E-2</v>
      </c>
    </row>
    <row r="6839" spans="1:8">
      <c r="A6839" t="s">
        <v>13638</v>
      </c>
      <c r="B6839" t="s">
        <v>13639</v>
      </c>
      <c r="C6839">
        <v>19.014401710000001</v>
      </c>
      <c r="D6839">
        <v>20.835849329999999</v>
      </c>
      <c r="E6839">
        <v>22.89808068</v>
      </c>
      <c r="F6839">
        <v>25.33102006</v>
      </c>
      <c r="G6839">
        <f t="shared" si="212"/>
        <v>0.99054667802345653</v>
      </c>
      <c r="H6839">
        <f t="shared" si="213"/>
        <v>-1.370313333520997E-2</v>
      </c>
    </row>
    <row r="6840" spans="1:8">
      <c r="A6840" t="s">
        <v>13640</v>
      </c>
      <c r="B6840" t="s">
        <v>13641</v>
      </c>
      <c r="C6840">
        <v>25.8473826</v>
      </c>
      <c r="D6840">
        <v>26.471367149999999</v>
      </c>
      <c r="E6840">
        <v>24.08761518</v>
      </c>
      <c r="F6840">
        <v>24.904930159999999</v>
      </c>
      <c r="G6840">
        <f t="shared" si="212"/>
        <v>0.99053146624771538</v>
      </c>
      <c r="H6840">
        <f t="shared" si="213"/>
        <v>-1.3725288900843532E-2</v>
      </c>
    </row>
    <row r="6841" spans="1:8">
      <c r="A6841" t="s">
        <v>13642</v>
      </c>
      <c r="B6841" t="s">
        <v>13643</v>
      </c>
      <c r="C6841">
        <v>55.435431289999997</v>
      </c>
      <c r="D6841">
        <v>54.472548099999997</v>
      </c>
      <c r="E6841">
        <v>71.474185329999997</v>
      </c>
      <c r="F6841">
        <v>70.908989689999999</v>
      </c>
      <c r="G6841">
        <f t="shared" si="212"/>
        <v>0.99046281778700129</v>
      </c>
      <c r="H6841">
        <f t="shared" si="213"/>
        <v>-1.3825277875748394E-2</v>
      </c>
    </row>
    <row r="6842" spans="1:8">
      <c r="A6842" t="s">
        <v>13644</v>
      </c>
      <c r="B6842" t="s">
        <v>13645</v>
      </c>
      <c r="C6842">
        <v>7.2007460959999996</v>
      </c>
      <c r="D6842">
        <v>7.8854491449999999</v>
      </c>
      <c r="E6842">
        <v>9.1017049189999994</v>
      </c>
      <c r="F6842">
        <v>10.063655239999999</v>
      </c>
      <c r="G6842">
        <f t="shared" si="212"/>
        <v>0.99041210255970247</v>
      </c>
      <c r="H6842">
        <f t="shared" si="213"/>
        <v>-1.3899150896387935E-2</v>
      </c>
    </row>
    <row r="6843" spans="1:8">
      <c r="A6843" t="s">
        <v>13646</v>
      </c>
      <c r="B6843" t="s">
        <v>13647</v>
      </c>
      <c r="C6843">
        <v>1.4039361930000001</v>
      </c>
      <c r="D6843">
        <v>1.2512567370000001</v>
      </c>
      <c r="E6843">
        <v>1.907630865</v>
      </c>
      <c r="F6843">
        <v>1.717241515</v>
      </c>
      <c r="G6843">
        <f t="shared" si="212"/>
        <v>0.99006115218881041</v>
      </c>
      <c r="H6843">
        <f t="shared" si="213"/>
        <v>-1.4410457336674216E-2</v>
      </c>
    </row>
    <row r="6844" spans="1:8">
      <c r="A6844" t="s">
        <v>13648</v>
      </c>
      <c r="B6844" t="s">
        <v>13649</v>
      </c>
      <c r="C6844">
        <v>5.778517849</v>
      </c>
      <c r="D6844">
        <v>5.6612193399999997</v>
      </c>
      <c r="E6844">
        <v>6.2965231370000003</v>
      </c>
      <c r="F6844">
        <v>6.231710498</v>
      </c>
      <c r="G6844">
        <f t="shared" si="212"/>
        <v>0.989890272824134</v>
      </c>
      <c r="H6844">
        <f t="shared" si="213"/>
        <v>-1.4659480428358794E-2</v>
      </c>
    </row>
    <row r="6845" spans="1:8">
      <c r="A6845" t="s">
        <v>13650</v>
      </c>
      <c r="B6845" t="s">
        <v>13651</v>
      </c>
      <c r="C6845">
        <v>0.62047188799999997</v>
      </c>
      <c r="D6845">
        <v>0.72900489300000004</v>
      </c>
      <c r="E6845">
        <v>1.0053253879999999</v>
      </c>
      <c r="F6845">
        <v>1.193358038</v>
      </c>
      <c r="G6845">
        <f t="shared" si="212"/>
        <v>0.98979264251104548</v>
      </c>
      <c r="H6845">
        <f t="shared" si="213"/>
        <v>-1.4801776719907662E-2</v>
      </c>
    </row>
    <row r="6846" spans="1:8">
      <c r="A6846" t="s">
        <v>13652</v>
      </c>
      <c r="B6846" t="s">
        <v>13653</v>
      </c>
      <c r="C6846">
        <v>1.4718893230000001</v>
      </c>
      <c r="D6846">
        <v>1.9061874860000001</v>
      </c>
      <c r="E6846">
        <v>2.2342974440000001</v>
      </c>
      <c r="F6846">
        <v>2.923401513</v>
      </c>
      <c r="G6846">
        <f t="shared" si="212"/>
        <v>0.98978981468311167</v>
      </c>
      <c r="H6846">
        <f t="shared" si="213"/>
        <v>-1.4805898491467902E-2</v>
      </c>
    </row>
    <row r="6847" spans="1:8">
      <c r="A6847" t="s">
        <v>13654</v>
      </c>
      <c r="B6847" t="s">
        <v>13655</v>
      </c>
      <c r="C6847">
        <v>3.8227097149999998</v>
      </c>
      <c r="D6847">
        <v>3.7159998070000002</v>
      </c>
      <c r="E6847">
        <v>5.3845963660000002</v>
      </c>
      <c r="F6847">
        <v>5.2885426710000001</v>
      </c>
      <c r="G6847">
        <f t="shared" si="212"/>
        <v>0.98974086815781337</v>
      </c>
      <c r="H6847">
        <f t="shared" si="213"/>
        <v>-1.487724359356013E-2</v>
      </c>
    </row>
    <row r="6848" spans="1:8">
      <c r="A6848" t="s">
        <v>13656</v>
      </c>
      <c r="B6848" t="s">
        <v>13657</v>
      </c>
      <c r="C6848">
        <v>7.8400840880000002</v>
      </c>
      <c r="D6848">
        <v>8.1387420410000004</v>
      </c>
      <c r="E6848">
        <v>7.786321289</v>
      </c>
      <c r="F6848">
        <v>8.1669959129999992</v>
      </c>
      <c r="G6848">
        <f t="shared" si="212"/>
        <v>0.98970677874655488</v>
      </c>
      <c r="H6848">
        <f t="shared" si="213"/>
        <v>-1.4926934854302711E-2</v>
      </c>
    </row>
    <row r="6849" spans="1:8">
      <c r="A6849" t="s">
        <v>13658</v>
      </c>
      <c r="B6849" t="s">
        <v>13659</v>
      </c>
      <c r="C6849">
        <v>1.8440965730000001</v>
      </c>
      <c r="D6849">
        <v>2.0742745779999998</v>
      </c>
      <c r="E6849">
        <v>2.1662487690000001</v>
      </c>
      <c r="F6849">
        <v>2.4620089900000002</v>
      </c>
      <c r="G6849">
        <f t="shared" si="212"/>
        <v>0.98969477732874422</v>
      </c>
      <c r="H6849">
        <f t="shared" si="213"/>
        <v>-1.4944429420684295E-2</v>
      </c>
    </row>
    <row r="6850" spans="1:8">
      <c r="A6850" t="s">
        <v>13660</v>
      </c>
      <c r="B6850" t="s">
        <v>13661</v>
      </c>
      <c r="C6850">
        <v>7.677638172</v>
      </c>
      <c r="D6850">
        <v>7.6069658130000004</v>
      </c>
      <c r="E6850">
        <v>10.517026120000001</v>
      </c>
      <c r="F6850">
        <v>10.52950987</v>
      </c>
      <c r="G6850">
        <f t="shared" ref="G6850:G6913" si="214">(D6850/C6850)/(F6850/E6850)</f>
        <v>0.98962035599710341</v>
      </c>
      <c r="H6850">
        <f t="shared" si="213"/>
        <v>-1.505291875049076E-2</v>
      </c>
    </row>
    <row r="6851" spans="1:8">
      <c r="A6851" t="s">
        <v>13662</v>
      </c>
      <c r="B6851" t="s">
        <v>13663</v>
      </c>
      <c r="C6851">
        <v>7.7142623969999997</v>
      </c>
      <c r="D6851">
        <v>8.3753183629999999</v>
      </c>
      <c r="E6851">
        <v>12.08686653</v>
      </c>
      <c r="F6851">
        <v>13.26033681</v>
      </c>
      <c r="G6851">
        <f t="shared" si="214"/>
        <v>0.98961458777953482</v>
      </c>
      <c r="H6851">
        <f t="shared" ref="H6851:H6914" si="215">LOG(G6851,2)</f>
        <v>-1.5061327836948298E-2</v>
      </c>
    </row>
    <row r="6852" spans="1:8">
      <c r="A6852" t="s">
        <v>13664</v>
      </c>
      <c r="B6852" t="s">
        <v>13665</v>
      </c>
      <c r="C6852">
        <v>13.92356809</v>
      </c>
      <c r="D6852">
        <v>13.929886209999999</v>
      </c>
      <c r="E6852">
        <v>18.17077986</v>
      </c>
      <c r="F6852">
        <v>18.370991440000001</v>
      </c>
      <c r="G6852">
        <f t="shared" si="214"/>
        <v>0.98955058051840217</v>
      </c>
      <c r="H6852">
        <f t="shared" si="215"/>
        <v>-1.5154642896982993E-2</v>
      </c>
    </row>
    <row r="6853" spans="1:8">
      <c r="A6853" t="s">
        <v>13666</v>
      </c>
      <c r="B6853" t="s">
        <v>13667</v>
      </c>
      <c r="C6853">
        <v>13.125714929999999</v>
      </c>
      <c r="D6853">
        <v>13.64269575</v>
      </c>
      <c r="E6853">
        <v>15.98783287</v>
      </c>
      <c r="F6853">
        <v>16.793101400000001</v>
      </c>
      <c r="G6853">
        <f t="shared" si="214"/>
        <v>0.98954583550416431</v>
      </c>
      <c r="H6853">
        <f t="shared" si="215"/>
        <v>-1.5161560810081619E-2</v>
      </c>
    </row>
    <row r="6854" spans="1:8">
      <c r="A6854" t="s">
        <v>13668</v>
      </c>
      <c r="B6854" t="s">
        <v>13669</v>
      </c>
      <c r="C6854">
        <v>14.49771715</v>
      </c>
      <c r="D6854">
        <v>14.960986439999999</v>
      </c>
      <c r="E6854">
        <v>14.63957405</v>
      </c>
      <c r="F6854">
        <v>15.266994199999999</v>
      </c>
      <c r="G6854">
        <f t="shared" si="214"/>
        <v>0.98954490503157666</v>
      </c>
      <c r="H6854">
        <f t="shared" si="215"/>
        <v>-1.5162917380713157E-2</v>
      </c>
    </row>
    <row r="6855" spans="1:8">
      <c r="A6855" t="s">
        <v>13670</v>
      </c>
      <c r="B6855" t="s">
        <v>13671</v>
      </c>
      <c r="C6855">
        <v>7.0246435390000004</v>
      </c>
      <c r="D6855">
        <v>8.0214284449999997</v>
      </c>
      <c r="E6855">
        <v>7.1831884580000001</v>
      </c>
      <c r="F6855">
        <v>8.2895797299999998</v>
      </c>
      <c r="G6855">
        <f t="shared" si="214"/>
        <v>0.98949173348421415</v>
      </c>
      <c r="H6855">
        <f t="shared" si="215"/>
        <v>-1.5240440278694742E-2</v>
      </c>
    </row>
    <row r="6856" spans="1:8">
      <c r="A6856" t="s">
        <v>13672</v>
      </c>
      <c r="B6856" t="s">
        <v>13673</v>
      </c>
      <c r="C6856">
        <v>14.585433099999999</v>
      </c>
      <c r="D6856">
        <v>15.411045059999999</v>
      </c>
      <c r="E6856">
        <v>16.076871059999998</v>
      </c>
      <c r="F6856">
        <v>17.16838512</v>
      </c>
      <c r="G6856">
        <f t="shared" si="214"/>
        <v>0.98942947207142584</v>
      </c>
      <c r="H6856">
        <f t="shared" si="215"/>
        <v>-1.5331221287302769E-2</v>
      </c>
    </row>
    <row r="6857" spans="1:8">
      <c r="A6857" t="s">
        <v>13674</v>
      </c>
      <c r="B6857" t="s">
        <v>13675</v>
      </c>
      <c r="C6857">
        <v>4.9538054599999999</v>
      </c>
      <c r="D6857">
        <v>5.4613467780000002</v>
      </c>
      <c r="E6857">
        <v>7.4478143159999997</v>
      </c>
      <c r="F6857">
        <v>8.2986605680000007</v>
      </c>
      <c r="G6857">
        <f t="shared" si="214"/>
        <v>0.98942218819840366</v>
      </c>
      <c r="H6857">
        <f t="shared" si="215"/>
        <v>-1.534184200001064E-2</v>
      </c>
    </row>
    <row r="6858" spans="1:8">
      <c r="A6858" t="s">
        <v>13676</v>
      </c>
      <c r="B6858" t="s">
        <v>13677</v>
      </c>
      <c r="C6858">
        <v>71.558277899999993</v>
      </c>
      <c r="D6858">
        <v>76.779372800000004</v>
      </c>
      <c r="E6858">
        <v>69.354509879999995</v>
      </c>
      <c r="F6858">
        <v>75.236047330000005</v>
      </c>
      <c r="G6858">
        <f t="shared" si="214"/>
        <v>0.98908454465741014</v>
      </c>
      <c r="H6858">
        <f t="shared" si="215"/>
        <v>-1.583425039955676E-2</v>
      </c>
    </row>
    <row r="6859" spans="1:8">
      <c r="A6859" t="s">
        <v>13678</v>
      </c>
      <c r="B6859" t="s">
        <v>13679</v>
      </c>
      <c r="C6859">
        <v>5.6360041259999996</v>
      </c>
      <c r="D6859">
        <v>5.7902490530000001</v>
      </c>
      <c r="E6859">
        <v>6.7080006089999999</v>
      </c>
      <c r="F6859">
        <v>6.9681402749999997</v>
      </c>
      <c r="G6859">
        <f t="shared" si="214"/>
        <v>0.98901334202099611</v>
      </c>
      <c r="H6859">
        <f t="shared" si="215"/>
        <v>-1.5938111478615482E-2</v>
      </c>
    </row>
    <row r="6860" spans="1:8">
      <c r="A6860" t="s">
        <v>13680</v>
      </c>
      <c r="B6860" t="s">
        <v>13681</v>
      </c>
      <c r="C6860">
        <v>2.7204810780000002</v>
      </c>
      <c r="D6860">
        <v>3.0338972719999999</v>
      </c>
      <c r="E6860">
        <v>2.7602591159999998</v>
      </c>
      <c r="F6860">
        <v>3.1129554590000001</v>
      </c>
      <c r="G6860">
        <f t="shared" si="214"/>
        <v>0.98885384830658996</v>
      </c>
      <c r="H6860">
        <f t="shared" si="215"/>
        <v>-1.6170787153150908E-2</v>
      </c>
    </row>
    <row r="6861" spans="1:8">
      <c r="A6861" t="s">
        <v>13682</v>
      </c>
      <c r="B6861" t="s">
        <v>13683</v>
      </c>
      <c r="C6861">
        <v>2.4927319539999999</v>
      </c>
      <c r="D6861">
        <v>3.3938398849999998</v>
      </c>
      <c r="E6861">
        <v>3.1351204660000001</v>
      </c>
      <c r="F6861">
        <v>4.3169926490000003</v>
      </c>
      <c r="G6861">
        <f t="shared" si="214"/>
        <v>0.9887549992596214</v>
      </c>
      <c r="H6861">
        <f t="shared" si="215"/>
        <v>-1.6315010850524031E-2</v>
      </c>
    </row>
    <row r="6862" spans="1:8">
      <c r="A6862" t="s">
        <v>13684</v>
      </c>
      <c r="B6862" t="s">
        <v>13685</v>
      </c>
      <c r="C6862">
        <v>2.0666511719999998</v>
      </c>
      <c r="D6862">
        <v>1.911072624</v>
      </c>
      <c r="E6862">
        <v>2.6182092340000001</v>
      </c>
      <c r="F6862">
        <v>2.4487334509999998</v>
      </c>
      <c r="G6862">
        <f t="shared" si="214"/>
        <v>0.98871892915474457</v>
      </c>
      <c r="H6862">
        <f t="shared" si="215"/>
        <v>-1.6367641796184731E-2</v>
      </c>
    </row>
    <row r="6863" spans="1:8">
      <c r="A6863" t="s">
        <v>13686</v>
      </c>
      <c r="B6863" t="s">
        <v>13687</v>
      </c>
      <c r="C6863">
        <v>2.2590155190000001</v>
      </c>
      <c r="D6863">
        <v>2.9163991710000001</v>
      </c>
      <c r="E6863">
        <v>3.2366870130000001</v>
      </c>
      <c r="F6863">
        <v>4.2265226790000003</v>
      </c>
      <c r="G6863">
        <f t="shared" si="214"/>
        <v>0.98865610664471848</v>
      </c>
      <c r="H6863">
        <f t="shared" si="215"/>
        <v>-1.6459312543575039E-2</v>
      </c>
    </row>
    <row r="6864" spans="1:8">
      <c r="A6864" t="s">
        <v>13688</v>
      </c>
      <c r="B6864" t="s">
        <v>13689</v>
      </c>
      <c r="C6864">
        <v>3.5027057570000002</v>
      </c>
      <c r="D6864">
        <v>3.5214334749999998</v>
      </c>
      <c r="E6864">
        <v>3.845855131</v>
      </c>
      <c r="F6864">
        <v>3.911377441</v>
      </c>
      <c r="G6864">
        <f t="shared" si="214"/>
        <v>0.98850535510750437</v>
      </c>
      <c r="H6864">
        <f t="shared" si="215"/>
        <v>-1.6679313286836441E-2</v>
      </c>
    </row>
    <row r="6865" spans="1:8">
      <c r="A6865" t="s">
        <v>13690</v>
      </c>
      <c r="B6865" t="s">
        <v>13691</v>
      </c>
      <c r="C6865">
        <v>5.5853932039999998</v>
      </c>
      <c r="D6865">
        <v>6.2074562980000003</v>
      </c>
      <c r="E6865">
        <v>6.5819262959999998</v>
      </c>
      <c r="F6865">
        <v>7.4003451120000001</v>
      </c>
      <c r="G6865">
        <f t="shared" si="214"/>
        <v>0.98846423443993603</v>
      </c>
      <c r="H6865">
        <f t="shared" si="215"/>
        <v>-1.6739328962849975E-2</v>
      </c>
    </row>
    <row r="6866" spans="1:8">
      <c r="A6866" t="s">
        <v>13692</v>
      </c>
      <c r="B6866" t="s">
        <v>13693</v>
      </c>
      <c r="C6866">
        <v>30.463271290000002</v>
      </c>
      <c r="D6866">
        <v>31.53303176</v>
      </c>
      <c r="E6866">
        <v>28.448526820000001</v>
      </c>
      <c r="F6866">
        <v>29.797157049999999</v>
      </c>
      <c r="G6866">
        <f t="shared" si="214"/>
        <v>0.98826665458616636</v>
      </c>
      <c r="H6866">
        <f t="shared" si="215"/>
        <v>-1.7027731878739825E-2</v>
      </c>
    </row>
    <row r="6867" spans="1:8">
      <c r="A6867" t="s">
        <v>13694</v>
      </c>
      <c r="B6867" t="s">
        <v>13695</v>
      </c>
      <c r="C6867">
        <v>10.77954766</v>
      </c>
      <c r="D6867">
        <v>11.816360120000001</v>
      </c>
      <c r="E6867">
        <v>13.95724931</v>
      </c>
      <c r="F6867">
        <v>15.482004379999999</v>
      </c>
      <c r="G6867">
        <f t="shared" si="214"/>
        <v>0.98822498842441264</v>
      </c>
      <c r="H6867">
        <f t="shared" si="215"/>
        <v>-1.7088558409584457E-2</v>
      </c>
    </row>
    <row r="6868" spans="1:8">
      <c r="A6868" t="s">
        <v>13696</v>
      </c>
      <c r="B6868" t="s">
        <v>13697</v>
      </c>
      <c r="C6868">
        <v>12.39881138</v>
      </c>
      <c r="D6868">
        <v>12.817069249999999</v>
      </c>
      <c r="E6868">
        <v>16.824801319999999</v>
      </c>
      <c r="F6868">
        <v>17.601023609999999</v>
      </c>
      <c r="G6868">
        <f t="shared" si="214"/>
        <v>0.98814504332880748</v>
      </c>
      <c r="H6868">
        <f t="shared" si="215"/>
        <v>-1.7205273793022599E-2</v>
      </c>
    </row>
    <row r="6869" spans="1:8">
      <c r="A6869" t="s">
        <v>13698</v>
      </c>
      <c r="B6869" t="s">
        <v>13699</v>
      </c>
      <c r="C6869">
        <v>13.73220173</v>
      </c>
      <c r="D6869">
        <v>14.27165069</v>
      </c>
      <c r="E6869">
        <v>19.253080229999998</v>
      </c>
      <c r="F6869">
        <v>20.24951454</v>
      </c>
      <c r="G6869">
        <f t="shared" si="214"/>
        <v>0.98814263356250143</v>
      </c>
      <c r="H6869">
        <f t="shared" si="215"/>
        <v>-1.720879206411248E-2</v>
      </c>
    </row>
    <row r="6870" spans="1:8">
      <c r="A6870" t="s">
        <v>13700</v>
      </c>
      <c r="B6870" t="s">
        <v>13701</v>
      </c>
      <c r="C6870">
        <v>69.594993169999995</v>
      </c>
      <c r="D6870">
        <v>75.37005499</v>
      </c>
      <c r="E6870">
        <v>67.633085129999998</v>
      </c>
      <c r="F6870">
        <v>74.130571639999999</v>
      </c>
      <c r="G6870">
        <f t="shared" si="214"/>
        <v>0.98805856001385273</v>
      </c>
      <c r="H6870">
        <f t="shared" si="215"/>
        <v>-1.7331545245491839E-2</v>
      </c>
    </row>
    <row r="6871" spans="1:8">
      <c r="A6871" t="s">
        <v>13702</v>
      </c>
      <c r="B6871" t="s">
        <v>13703</v>
      </c>
      <c r="C6871">
        <v>4.8028399249999998</v>
      </c>
      <c r="D6871">
        <v>4.7177239049999997</v>
      </c>
      <c r="E6871">
        <v>5.6914461699999999</v>
      </c>
      <c r="F6871">
        <v>5.6582425980000002</v>
      </c>
      <c r="G6871">
        <f t="shared" si="214"/>
        <v>0.98804216264844702</v>
      </c>
      <c r="H6871">
        <f t="shared" si="215"/>
        <v>-1.73554877474946E-2</v>
      </c>
    </row>
    <row r="6872" spans="1:8">
      <c r="A6872" t="s">
        <v>13704</v>
      </c>
      <c r="B6872" t="s">
        <v>13705</v>
      </c>
      <c r="C6872">
        <v>6.6937940579999999</v>
      </c>
      <c r="D6872">
        <v>7.6862677069999998</v>
      </c>
      <c r="E6872">
        <v>5.12842953</v>
      </c>
      <c r="F6872">
        <v>5.9605266080000003</v>
      </c>
      <c r="G6872">
        <f t="shared" si="214"/>
        <v>0.98796809767726379</v>
      </c>
      <c r="H6872">
        <f t="shared" si="215"/>
        <v>-1.7463638164347251E-2</v>
      </c>
    </row>
    <row r="6873" spans="1:8">
      <c r="A6873" t="s">
        <v>13706</v>
      </c>
      <c r="B6873" t="s">
        <v>13707</v>
      </c>
      <c r="C6873">
        <v>0.68619277199999995</v>
      </c>
      <c r="D6873">
        <v>0.49993732200000002</v>
      </c>
      <c r="E6873">
        <v>0.98523758900000002</v>
      </c>
      <c r="F6873">
        <v>0.72656070699999997</v>
      </c>
      <c r="G6873">
        <f t="shared" si="214"/>
        <v>0.98795800848877946</v>
      </c>
      <c r="H6873">
        <f t="shared" si="215"/>
        <v>-1.7478371126422747E-2</v>
      </c>
    </row>
    <row r="6874" spans="1:8">
      <c r="A6874" t="s">
        <v>13708</v>
      </c>
      <c r="B6874" t="s">
        <v>13709</v>
      </c>
      <c r="C6874">
        <v>12.874922359999999</v>
      </c>
      <c r="D6874">
        <v>13.08937673</v>
      </c>
      <c r="E6874">
        <v>13.01857712</v>
      </c>
      <c r="F6874">
        <v>13.397506590000001</v>
      </c>
      <c r="G6874">
        <f t="shared" si="214"/>
        <v>0.98790205644537854</v>
      </c>
      <c r="H6874">
        <f t="shared" si="215"/>
        <v>-1.7560079074264059E-2</v>
      </c>
    </row>
    <row r="6875" spans="1:8">
      <c r="A6875" t="s">
        <v>13710</v>
      </c>
      <c r="B6875" t="s">
        <v>13711</v>
      </c>
      <c r="C6875">
        <v>2.7932127769999999</v>
      </c>
      <c r="D6875">
        <v>2.5396395300000001</v>
      </c>
      <c r="E6875">
        <v>3.457113884</v>
      </c>
      <c r="F6875">
        <v>3.1818963710000001</v>
      </c>
      <c r="G6875">
        <f t="shared" si="214"/>
        <v>0.98786071154832311</v>
      </c>
      <c r="H6875">
        <f t="shared" si="215"/>
        <v>-1.7620458871801404E-2</v>
      </c>
    </row>
    <row r="6876" spans="1:8">
      <c r="A6876" t="s">
        <v>13712</v>
      </c>
      <c r="B6876" t="s">
        <v>13713</v>
      </c>
      <c r="C6876">
        <v>10.53992098</v>
      </c>
      <c r="D6876">
        <v>11.80609007</v>
      </c>
      <c r="E6876">
        <v>12.30489075</v>
      </c>
      <c r="F6876">
        <v>13.953480300000001</v>
      </c>
      <c r="G6876">
        <f t="shared" si="214"/>
        <v>0.98778847755970578</v>
      </c>
      <c r="H6876">
        <f t="shared" si="215"/>
        <v>-1.7725954946492012E-2</v>
      </c>
    </row>
    <row r="6877" spans="1:8">
      <c r="A6877" t="s">
        <v>13714</v>
      </c>
      <c r="B6877" t="s">
        <v>13715</v>
      </c>
      <c r="C6877">
        <v>22.826754309999998</v>
      </c>
      <c r="D6877">
        <v>23.515891539999998</v>
      </c>
      <c r="E6877">
        <v>23.98764826</v>
      </c>
      <c r="F6877">
        <v>25.018092459999998</v>
      </c>
      <c r="G6877">
        <f t="shared" si="214"/>
        <v>0.98775847085875845</v>
      </c>
      <c r="H6877">
        <f t="shared" si="215"/>
        <v>-1.7769781309300684E-2</v>
      </c>
    </row>
    <row r="6878" spans="1:8">
      <c r="A6878" t="s">
        <v>13716</v>
      </c>
      <c r="B6878" t="s">
        <v>13717</v>
      </c>
      <c r="C6878">
        <v>0.76394488999999999</v>
      </c>
      <c r="D6878">
        <v>0.83981751199999999</v>
      </c>
      <c r="E6878">
        <v>0.74448482400000004</v>
      </c>
      <c r="F6878">
        <v>0.82856938300000005</v>
      </c>
      <c r="G6878">
        <f t="shared" si="214"/>
        <v>0.98775642665149255</v>
      </c>
      <c r="H6878">
        <f t="shared" si="215"/>
        <v>-1.7772767029822244E-2</v>
      </c>
    </row>
    <row r="6879" spans="1:8">
      <c r="A6879" t="s">
        <v>13718</v>
      </c>
      <c r="B6879" t="s">
        <v>13719</v>
      </c>
      <c r="C6879">
        <v>16.348093630000001</v>
      </c>
      <c r="D6879">
        <v>18.104793539999999</v>
      </c>
      <c r="E6879">
        <v>15.967829119999999</v>
      </c>
      <c r="F6879">
        <v>17.905461410000001</v>
      </c>
      <c r="G6879">
        <f t="shared" si="214"/>
        <v>0.98761304952774343</v>
      </c>
      <c r="H6879">
        <f t="shared" si="215"/>
        <v>-1.7982195664077657E-2</v>
      </c>
    </row>
    <row r="6880" spans="1:8">
      <c r="A6880" t="s">
        <v>13720</v>
      </c>
      <c r="B6880" t="s">
        <v>13721</v>
      </c>
      <c r="C6880">
        <v>18.168785710000002</v>
      </c>
      <c r="D6880">
        <v>19.02823428</v>
      </c>
      <c r="E6880">
        <v>19.290625649999999</v>
      </c>
      <c r="F6880">
        <v>20.456563580000001</v>
      </c>
      <c r="G6880">
        <f t="shared" si="214"/>
        <v>0.98761168678077249</v>
      </c>
      <c r="H6880">
        <f t="shared" si="215"/>
        <v>-1.7984186352287271E-2</v>
      </c>
    </row>
    <row r="6881" spans="1:8">
      <c r="A6881" t="s">
        <v>13722</v>
      </c>
      <c r="B6881" t="s">
        <v>13723</v>
      </c>
      <c r="C6881">
        <v>31.840814380000001</v>
      </c>
      <c r="D6881">
        <v>34.180453720000003</v>
      </c>
      <c r="E6881">
        <v>25.263791380000001</v>
      </c>
      <c r="F6881">
        <v>27.460632159999999</v>
      </c>
      <c r="G6881">
        <f t="shared" si="214"/>
        <v>0.98760129801589658</v>
      </c>
      <c r="H6881">
        <f t="shared" si="215"/>
        <v>-1.7999362254514466E-2</v>
      </c>
    </row>
    <row r="6882" spans="1:8">
      <c r="A6882" t="s">
        <v>13724</v>
      </c>
      <c r="B6882" t="s">
        <v>13725</v>
      </c>
      <c r="C6882">
        <v>4.7444065650000002</v>
      </c>
      <c r="D6882">
        <v>4.6375371970000003</v>
      </c>
      <c r="E6882">
        <v>6.6812901440000001</v>
      </c>
      <c r="F6882">
        <v>6.6131574710000001</v>
      </c>
      <c r="G6882">
        <f t="shared" si="214"/>
        <v>0.98754518468611863</v>
      </c>
      <c r="H6882">
        <f t="shared" si="215"/>
        <v>-1.808133533684449E-2</v>
      </c>
    </row>
    <row r="6883" spans="1:8">
      <c r="A6883" t="s">
        <v>13726</v>
      </c>
      <c r="B6883" t="s">
        <v>13727</v>
      </c>
      <c r="C6883">
        <v>6.7172755989999997</v>
      </c>
      <c r="D6883">
        <v>7.1418589280000004</v>
      </c>
      <c r="E6883">
        <v>6.2665518340000004</v>
      </c>
      <c r="F6883">
        <v>6.7473856659999996</v>
      </c>
      <c r="G6883">
        <f t="shared" si="214"/>
        <v>0.98744110600775525</v>
      </c>
      <c r="H6883">
        <f t="shared" si="215"/>
        <v>-1.8233390866529569E-2</v>
      </c>
    </row>
    <row r="6884" spans="1:8">
      <c r="A6884" t="s">
        <v>13728</v>
      </c>
      <c r="B6884" t="s">
        <v>13729</v>
      </c>
      <c r="C6884">
        <v>18.486248839999998</v>
      </c>
      <c r="D6884">
        <v>20.81266428</v>
      </c>
      <c r="E6884">
        <v>28.808081739999999</v>
      </c>
      <c r="F6884">
        <v>32.846671430000001</v>
      </c>
      <c r="G6884">
        <f t="shared" si="214"/>
        <v>0.98741986148869298</v>
      </c>
      <c r="H6884">
        <f t="shared" si="215"/>
        <v>-1.8264430380503301E-2</v>
      </c>
    </row>
    <row r="6885" spans="1:8">
      <c r="A6885" t="s">
        <v>13730</v>
      </c>
      <c r="B6885" t="s">
        <v>13731</v>
      </c>
      <c r="C6885">
        <v>8.4881641119999998</v>
      </c>
      <c r="D6885">
        <v>7.8287184280000002</v>
      </c>
      <c r="E6885">
        <v>9.1267993860000001</v>
      </c>
      <c r="F6885">
        <v>8.5254616799999994</v>
      </c>
      <c r="G6885">
        <f t="shared" si="214"/>
        <v>0.98736448856474157</v>
      </c>
      <c r="H6885">
        <f t="shared" si="215"/>
        <v>-1.8345336675717763E-2</v>
      </c>
    </row>
    <row r="6886" spans="1:8">
      <c r="A6886" t="s">
        <v>13732</v>
      </c>
      <c r="B6886" t="s">
        <v>13733</v>
      </c>
      <c r="C6886">
        <v>3.9880903939999999</v>
      </c>
      <c r="D6886">
        <v>4.4442382719999998</v>
      </c>
      <c r="E6886">
        <v>4.5697697110000002</v>
      </c>
      <c r="F6886">
        <v>5.1577498090000002</v>
      </c>
      <c r="G6886">
        <f t="shared" si="214"/>
        <v>0.98733921064807206</v>
      </c>
      <c r="H6886">
        <f t="shared" si="215"/>
        <v>-1.8382272166383662E-2</v>
      </c>
    </row>
    <row r="6887" spans="1:8">
      <c r="A6887" t="s">
        <v>13734</v>
      </c>
      <c r="B6887" t="s">
        <v>13735</v>
      </c>
      <c r="C6887">
        <v>5.0082833170000001</v>
      </c>
      <c r="D6887">
        <v>4.8477654860000001</v>
      </c>
      <c r="E6887">
        <v>4.9988827090000001</v>
      </c>
      <c r="F6887">
        <v>4.9008519460000004</v>
      </c>
      <c r="G6887">
        <f t="shared" si="214"/>
        <v>0.98731123184570346</v>
      </c>
      <c r="H6887">
        <f t="shared" si="215"/>
        <v>-1.8423155229594503E-2</v>
      </c>
    </row>
    <row r="6888" spans="1:8">
      <c r="A6888" t="s">
        <v>13736</v>
      </c>
      <c r="B6888" t="s">
        <v>13737</v>
      </c>
      <c r="C6888">
        <v>9.7480343289999993</v>
      </c>
      <c r="D6888">
        <v>10.15850579</v>
      </c>
      <c r="E6888">
        <v>12.72155742</v>
      </c>
      <c r="F6888">
        <v>13.428007750000001</v>
      </c>
      <c r="G6888">
        <f t="shared" si="214"/>
        <v>0.98728259722389655</v>
      </c>
      <c r="H6888">
        <f t="shared" si="215"/>
        <v>-1.8464997786046655E-2</v>
      </c>
    </row>
    <row r="6889" spans="1:8">
      <c r="A6889" t="s">
        <v>13738</v>
      </c>
      <c r="B6889" t="s">
        <v>13739</v>
      </c>
      <c r="C6889">
        <v>4.8794836500000001</v>
      </c>
      <c r="D6889">
        <v>5.0637163420000002</v>
      </c>
      <c r="E6889">
        <v>5.4732635360000002</v>
      </c>
      <c r="F6889">
        <v>5.7544976209999996</v>
      </c>
      <c r="G6889">
        <f t="shared" si="214"/>
        <v>0.98703930547055041</v>
      </c>
      <c r="H6889">
        <f t="shared" si="215"/>
        <v>-1.8820558657188569E-2</v>
      </c>
    </row>
    <row r="6890" spans="1:8">
      <c r="A6890" t="s">
        <v>13740</v>
      </c>
      <c r="B6890" t="s">
        <v>13741</v>
      </c>
      <c r="C6890">
        <v>25.527688609999998</v>
      </c>
      <c r="D6890">
        <v>26.91601013</v>
      </c>
      <c r="E6890">
        <v>43.560019769999997</v>
      </c>
      <c r="F6890">
        <v>46.533542279999999</v>
      </c>
      <c r="G6890">
        <f t="shared" si="214"/>
        <v>0.98700907088882084</v>
      </c>
      <c r="H6890">
        <f t="shared" si="215"/>
        <v>-1.8864751374702879E-2</v>
      </c>
    </row>
    <row r="6891" spans="1:8">
      <c r="A6891" t="s">
        <v>13742</v>
      </c>
      <c r="B6891" t="s">
        <v>13743</v>
      </c>
      <c r="C6891">
        <v>6.8104601120000003</v>
      </c>
      <c r="D6891">
        <v>7.1111237279999999</v>
      </c>
      <c r="E6891">
        <v>7.9455076919999996</v>
      </c>
      <c r="F6891">
        <v>8.4057250200000002</v>
      </c>
      <c r="G6891">
        <f t="shared" si="214"/>
        <v>0.98697977937707637</v>
      </c>
      <c r="H6891">
        <f t="shared" si="215"/>
        <v>-1.890756693440707E-2</v>
      </c>
    </row>
    <row r="6892" spans="1:8">
      <c r="A6892" t="s">
        <v>13744</v>
      </c>
      <c r="B6892" t="s">
        <v>13745</v>
      </c>
      <c r="C6892">
        <v>11.80119481</v>
      </c>
      <c r="D6892">
        <v>12.987192390000001</v>
      </c>
      <c r="E6892">
        <v>12.594619590000001</v>
      </c>
      <c r="F6892">
        <v>14.04331058</v>
      </c>
      <c r="G6892">
        <f t="shared" si="214"/>
        <v>0.98697203688591895</v>
      </c>
      <c r="H6892">
        <f t="shared" si="215"/>
        <v>-1.8918884387553569E-2</v>
      </c>
    </row>
    <row r="6893" spans="1:8">
      <c r="A6893" t="s">
        <v>13746</v>
      </c>
      <c r="B6893" t="s">
        <v>13747</v>
      </c>
      <c r="C6893">
        <v>4.8483503399999996</v>
      </c>
      <c r="D6893">
        <v>5.135993279</v>
      </c>
      <c r="E6893">
        <v>6.1971063419999997</v>
      </c>
      <c r="F6893">
        <v>6.6516492100000004</v>
      </c>
      <c r="G6893">
        <f t="shared" si="214"/>
        <v>0.98693843776473977</v>
      </c>
      <c r="H6893">
        <f t="shared" si="215"/>
        <v>-1.8967998353086057E-2</v>
      </c>
    </row>
    <row r="6894" spans="1:8">
      <c r="A6894" t="s">
        <v>13748</v>
      </c>
      <c r="B6894" t="s">
        <v>13749</v>
      </c>
      <c r="C6894">
        <v>7.9210108469999998</v>
      </c>
      <c r="D6894">
        <v>7.062659697</v>
      </c>
      <c r="E6894">
        <v>9.9167958449999993</v>
      </c>
      <c r="F6894">
        <v>8.9599284180000005</v>
      </c>
      <c r="G6894">
        <f t="shared" si="214"/>
        <v>0.98685763510772895</v>
      </c>
      <c r="H6894">
        <f t="shared" si="215"/>
        <v>-1.9086119565532932E-2</v>
      </c>
    </row>
    <row r="6895" spans="1:8">
      <c r="A6895" t="s">
        <v>13750</v>
      </c>
      <c r="B6895" t="s">
        <v>13751</v>
      </c>
      <c r="C6895">
        <v>25.962721869999999</v>
      </c>
      <c r="D6895">
        <v>26.14318218</v>
      </c>
      <c r="E6895">
        <v>24.989779930000001</v>
      </c>
      <c r="F6895">
        <v>25.500320940000002</v>
      </c>
      <c r="G6895">
        <f t="shared" si="214"/>
        <v>0.98679062220353608</v>
      </c>
      <c r="H6895">
        <f t="shared" si="215"/>
        <v>-1.9184089590570195E-2</v>
      </c>
    </row>
    <row r="6896" spans="1:8">
      <c r="A6896" t="s">
        <v>13752</v>
      </c>
      <c r="B6896" t="s">
        <v>13753</v>
      </c>
      <c r="C6896">
        <v>10.61487333</v>
      </c>
      <c r="D6896">
        <v>11.07198672</v>
      </c>
      <c r="E6896">
        <v>11.309174390000001</v>
      </c>
      <c r="F6896">
        <v>11.95532592</v>
      </c>
      <c r="G6896">
        <f t="shared" si="214"/>
        <v>0.98668885139983731</v>
      </c>
      <c r="H6896">
        <f t="shared" si="215"/>
        <v>-1.933288691620498E-2</v>
      </c>
    </row>
    <row r="6897" spans="1:8">
      <c r="A6897" t="s">
        <v>13754</v>
      </c>
      <c r="B6897" t="s">
        <v>13755</v>
      </c>
      <c r="C6897">
        <v>71.129957169999997</v>
      </c>
      <c r="D6897">
        <v>74.858075580000005</v>
      </c>
      <c r="E6897">
        <v>60.77102017</v>
      </c>
      <c r="F6897">
        <v>64.83085912</v>
      </c>
      <c r="G6897">
        <f t="shared" si="214"/>
        <v>0.98650856734599912</v>
      </c>
      <c r="H6897">
        <f t="shared" si="215"/>
        <v>-1.9596514780985754E-2</v>
      </c>
    </row>
    <row r="6898" spans="1:8">
      <c r="A6898" t="s">
        <v>13756</v>
      </c>
      <c r="B6898" t="s">
        <v>13757</v>
      </c>
      <c r="C6898">
        <v>16.64371512</v>
      </c>
      <c r="D6898">
        <v>16.868429280000001</v>
      </c>
      <c r="E6898">
        <v>15.78989756</v>
      </c>
      <c r="F6898">
        <v>16.22282246</v>
      </c>
      <c r="G6898">
        <f t="shared" si="214"/>
        <v>0.98645497667892279</v>
      </c>
      <c r="H6898">
        <f t="shared" si="215"/>
        <v>-1.9674889254636944E-2</v>
      </c>
    </row>
    <row r="6899" spans="1:8">
      <c r="A6899" t="s">
        <v>13758</v>
      </c>
      <c r="B6899" t="s">
        <v>13759</v>
      </c>
      <c r="C6899">
        <v>3.1255256820000001</v>
      </c>
      <c r="D6899">
        <v>3.2494174400000002</v>
      </c>
      <c r="E6899">
        <v>3.3910037499999999</v>
      </c>
      <c r="F6899">
        <v>3.575644788</v>
      </c>
      <c r="G6899">
        <f t="shared" si="214"/>
        <v>0.98595328145965766</v>
      </c>
      <c r="H6899">
        <f t="shared" si="215"/>
        <v>-2.0408807516735208E-2</v>
      </c>
    </row>
    <row r="6900" spans="1:8">
      <c r="A6900" t="s">
        <v>13760</v>
      </c>
      <c r="B6900" t="s">
        <v>13761</v>
      </c>
      <c r="C6900">
        <v>4.4116075549999998</v>
      </c>
      <c r="D6900">
        <v>4.2167482310000004</v>
      </c>
      <c r="E6900">
        <v>4.1191363790000004</v>
      </c>
      <c r="F6900">
        <v>3.993323288</v>
      </c>
      <c r="G6900">
        <f t="shared" si="214"/>
        <v>0.98594457079746622</v>
      </c>
      <c r="H6900">
        <f t="shared" si="215"/>
        <v>-2.0421553439788111E-2</v>
      </c>
    </row>
    <row r="6901" spans="1:8">
      <c r="A6901" t="s">
        <v>13762</v>
      </c>
      <c r="B6901" t="s">
        <v>13763</v>
      </c>
      <c r="C6901">
        <v>20.3558801</v>
      </c>
      <c r="D6901">
        <v>20.496333830000001</v>
      </c>
      <c r="E6901">
        <v>24.35095214</v>
      </c>
      <c r="F6901">
        <v>24.869299850000001</v>
      </c>
      <c r="G6901">
        <f t="shared" si="214"/>
        <v>0.9859132204490757</v>
      </c>
      <c r="H6901">
        <f t="shared" si="215"/>
        <v>-2.0467427936780479E-2</v>
      </c>
    </row>
    <row r="6902" spans="1:8">
      <c r="A6902" t="s">
        <v>13764</v>
      </c>
      <c r="B6902" t="s">
        <v>13765</v>
      </c>
      <c r="C6902">
        <v>0.46879473999999999</v>
      </c>
      <c r="D6902">
        <v>0.472169481</v>
      </c>
      <c r="E6902">
        <v>0.79561393400000002</v>
      </c>
      <c r="F6902">
        <v>0.81279471400000003</v>
      </c>
      <c r="G6902">
        <f t="shared" si="214"/>
        <v>0.98590868550447741</v>
      </c>
      <c r="H6902">
        <f t="shared" si="215"/>
        <v>-2.047406397430792E-2</v>
      </c>
    </row>
    <row r="6903" spans="1:8">
      <c r="A6903" t="s">
        <v>13766</v>
      </c>
      <c r="B6903" t="s">
        <v>13767</v>
      </c>
      <c r="C6903">
        <v>10.832882209999999</v>
      </c>
      <c r="D6903">
        <v>10.18827441</v>
      </c>
      <c r="E6903">
        <v>10.337111760000001</v>
      </c>
      <c r="F6903">
        <v>9.8610590899999995</v>
      </c>
      <c r="G6903">
        <f t="shared" si="214"/>
        <v>0.98589863027844038</v>
      </c>
      <c r="H6903">
        <f t="shared" si="215"/>
        <v>-2.048877801317232E-2</v>
      </c>
    </row>
    <row r="6904" spans="1:8">
      <c r="A6904" t="s">
        <v>13768</v>
      </c>
      <c r="B6904" t="s">
        <v>13769</v>
      </c>
      <c r="C6904">
        <v>12.10972656</v>
      </c>
      <c r="D6904">
        <v>12.786099220000001</v>
      </c>
      <c r="E6904">
        <v>15.73167158</v>
      </c>
      <c r="F6904">
        <v>16.850654850000002</v>
      </c>
      <c r="G6904">
        <f t="shared" si="214"/>
        <v>0.98573873279432289</v>
      </c>
      <c r="H6904">
        <f t="shared" si="215"/>
        <v>-2.0722779774564326E-2</v>
      </c>
    </row>
    <row r="6905" spans="1:8">
      <c r="A6905" t="s">
        <v>13770</v>
      </c>
      <c r="B6905" t="s">
        <v>13771</v>
      </c>
      <c r="C6905">
        <v>74.783340839999994</v>
      </c>
      <c r="D6905">
        <v>76.443382600000007</v>
      </c>
      <c r="E6905">
        <v>74.265533719999993</v>
      </c>
      <c r="F6905">
        <v>77.023348830000003</v>
      </c>
      <c r="G6905">
        <f t="shared" si="214"/>
        <v>0.98559829379880326</v>
      </c>
      <c r="H6905">
        <f t="shared" si="215"/>
        <v>-2.092833634859826E-2</v>
      </c>
    </row>
    <row r="6906" spans="1:8">
      <c r="A6906" t="s">
        <v>13772</v>
      </c>
      <c r="B6906" t="s">
        <v>13773</v>
      </c>
      <c r="C6906">
        <v>5.6015054409999996</v>
      </c>
      <c r="D6906">
        <v>5.9226856369999998</v>
      </c>
      <c r="E6906">
        <v>5.013252993</v>
      </c>
      <c r="F6906">
        <v>5.3789821560000002</v>
      </c>
      <c r="G6906">
        <f t="shared" si="214"/>
        <v>0.98544737708754659</v>
      </c>
      <c r="H6906">
        <f t="shared" si="215"/>
        <v>-2.1149261509855258E-2</v>
      </c>
    </row>
    <row r="6907" spans="1:8">
      <c r="A6907" t="s">
        <v>13774</v>
      </c>
      <c r="B6907" t="s">
        <v>13775</v>
      </c>
      <c r="C6907">
        <v>1.772769584</v>
      </c>
      <c r="D6907">
        <v>1.553510245</v>
      </c>
      <c r="E6907">
        <v>1.9736653710000001</v>
      </c>
      <c r="F6907">
        <v>1.7551726009999999</v>
      </c>
      <c r="G6907">
        <f t="shared" si="214"/>
        <v>0.98540672171005039</v>
      </c>
      <c r="H6907">
        <f t="shared" si="215"/>
        <v>-2.1208782213638804E-2</v>
      </c>
    </row>
    <row r="6908" spans="1:8">
      <c r="A6908" t="s">
        <v>13776</v>
      </c>
      <c r="B6908" t="s">
        <v>13777</v>
      </c>
      <c r="C6908">
        <v>5.9062350749999997</v>
      </c>
      <c r="D6908">
        <v>5.7667486300000004</v>
      </c>
      <c r="E6908">
        <v>6.8373424329999999</v>
      </c>
      <c r="F6908">
        <v>6.7748075520000004</v>
      </c>
      <c r="G6908">
        <f t="shared" si="214"/>
        <v>0.98539569560914475</v>
      </c>
      <c r="H6908">
        <f t="shared" si="215"/>
        <v>-2.1224925182570936E-2</v>
      </c>
    </row>
    <row r="6909" spans="1:8">
      <c r="A6909" t="s">
        <v>13778</v>
      </c>
      <c r="B6909" t="s">
        <v>13779</v>
      </c>
      <c r="C6909">
        <v>4.397916479</v>
      </c>
      <c r="D6909">
        <v>4.6659244839999996</v>
      </c>
      <c r="E6909">
        <v>5.4170122999999997</v>
      </c>
      <c r="F6909">
        <v>5.8323408629999998</v>
      </c>
      <c r="G6909">
        <f t="shared" si="214"/>
        <v>0.98538886902552236</v>
      </c>
      <c r="H6909">
        <f t="shared" si="215"/>
        <v>-2.1234919860340394E-2</v>
      </c>
    </row>
    <row r="6910" spans="1:8">
      <c r="A6910" t="s">
        <v>13780</v>
      </c>
      <c r="B6910" t="s">
        <v>13781</v>
      </c>
      <c r="C6910">
        <v>2.3928773589999999</v>
      </c>
      <c r="D6910">
        <v>2.5085612390000001</v>
      </c>
      <c r="E6910">
        <v>3.4951414939999998</v>
      </c>
      <c r="F6910">
        <v>3.718855289</v>
      </c>
      <c r="G6910">
        <f t="shared" si="214"/>
        <v>0.98528018760647318</v>
      </c>
      <c r="H6910">
        <f t="shared" si="215"/>
        <v>-2.1394047689470633E-2</v>
      </c>
    </row>
    <row r="6911" spans="1:8">
      <c r="A6911" t="s">
        <v>13782</v>
      </c>
      <c r="B6911" t="s">
        <v>13783</v>
      </c>
      <c r="C6911">
        <v>24.324841639999999</v>
      </c>
      <c r="D6911">
        <v>24.278933510000002</v>
      </c>
      <c r="E6911">
        <v>20.426936449999999</v>
      </c>
      <c r="F6911">
        <v>20.694267570000001</v>
      </c>
      <c r="G6911">
        <f t="shared" si="214"/>
        <v>0.9852189619412427</v>
      </c>
      <c r="H6911">
        <f t="shared" si="215"/>
        <v>-2.1483700063745285E-2</v>
      </c>
    </row>
    <row r="6912" spans="1:8">
      <c r="A6912" t="s">
        <v>13784</v>
      </c>
      <c r="B6912" t="s">
        <v>13785</v>
      </c>
      <c r="C6912">
        <v>2.476156091</v>
      </c>
      <c r="D6912">
        <v>2.411000713</v>
      </c>
      <c r="E6912">
        <v>2.239208847</v>
      </c>
      <c r="F6912">
        <v>2.213229332</v>
      </c>
      <c r="G6912">
        <f t="shared" si="214"/>
        <v>0.98511629923165789</v>
      </c>
      <c r="H6912">
        <f t="shared" si="215"/>
        <v>-2.163404095755652E-2</v>
      </c>
    </row>
    <row r="6913" spans="1:8">
      <c r="A6913" t="s">
        <v>13786</v>
      </c>
      <c r="B6913" t="s">
        <v>13787</v>
      </c>
      <c r="C6913">
        <v>34.28453227</v>
      </c>
      <c r="D6913">
        <v>37.219462149999998</v>
      </c>
      <c r="E6913">
        <v>40.949097389999999</v>
      </c>
      <c r="F6913">
        <v>45.127623149999998</v>
      </c>
      <c r="G6913">
        <f t="shared" si="214"/>
        <v>0.98508507094075615</v>
      </c>
      <c r="H6913">
        <f t="shared" si="215"/>
        <v>-2.1679775267871418E-2</v>
      </c>
    </row>
    <row r="6914" spans="1:8">
      <c r="A6914" t="s">
        <v>13788</v>
      </c>
      <c r="B6914" t="s">
        <v>13789</v>
      </c>
      <c r="C6914">
        <v>1.35289569</v>
      </c>
      <c r="D6914">
        <v>1.355101449</v>
      </c>
      <c r="E6914">
        <v>1.67992702</v>
      </c>
      <c r="F6914">
        <v>1.708241983</v>
      </c>
      <c r="G6914">
        <f t="shared" ref="G6914:G6977" si="216">(D6914/C6914)/(F6914/E6914)</f>
        <v>0.98502787492071275</v>
      </c>
      <c r="H6914">
        <f t="shared" si="215"/>
        <v>-2.1763543474838141E-2</v>
      </c>
    </row>
    <row r="6915" spans="1:8">
      <c r="A6915" t="s">
        <v>13790</v>
      </c>
      <c r="B6915" t="s">
        <v>13791</v>
      </c>
      <c r="C6915">
        <v>40.551203430000001</v>
      </c>
      <c r="D6915">
        <v>43.896935620000001</v>
      </c>
      <c r="E6915">
        <v>23.453460669999998</v>
      </c>
      <c r="F6915">
        <v>25.774762160000002</v>
      </c>
      <c r="G6915">
        <f t="shared" si="216"/>
        <v>0.98501472806909129</v>
      </c>
      <c r="H6915">
        <f t="shared" ref="H6915:H6978" si="217">LOG(G6915,2)</f>
        <v>-2.17827987920674E-2</v>
      </c>
    </row>
    <row r="6916" spans="1:8">
      <c r="A6916" t="s">
        <v>13792</v>
      </c>
      <c r="B6916" t="s">
        <v>13793</v>
      </c>
      <c r="C6916">
        <v>18.506177359999999</v>
      </c>
      <c r="D6916">
        <v>19.524715839999999</v>
      </c>
      <c r="E6916">
        <v>22.200974250000002</v>
      </c>
      <c r="F6916">
        <v>23.78092822</v>
      </c>
      <c r="G6916">
        <f t="shared" si="216"/>
        <v>0.98494330600577473</v>
      </c>
      <c r="H6916">
        <f t="shared" si="217"/>
        <v>-2.1887410418122064E-2</v>
      </c>
    </row>
    <row r="6917" spans="1:8">
      <c r="A6917" t="s">
        <v>13794</v>
      </c>
      <c r="B6917" t="s">
        <v>13795</v>
      </c>
      <c r="C6917">
        <v>8.1029127939999999</v>
      </c>
      <c r="D6917">
        <v>9.7324062110000007</v>
      </c>
      <c r="E6917">
        <v>9.403527038</v>
      </c>
      <c r="F6917">
        <v>11.467862849999999</v>
      </c>
      <c r="G6917">
        <f t="shared" si="216"/>
        <v>0.98488914200152944</v>
      </c>
      <c r="H6917">
        <f t="shared" si="217"/>
        <v>-2.1966749288205273E-2</v>
      </c>
    </row>
    <row r="6918" spans="1:8">
      <c r="A6918" t="s">
        <v>13796</v>
      </c>
      <c r="B6918" t="s">
        <v>13797</v>
      </c>
      <c r="C6918">
        <v>13.22666119</v>
      </c>
      <c r="D6918">
        <v>13.4352359</v>
      </c>
      <c r="E6918">
        <v>11.89409966</v>
      </c>
      <c r="F6918">
        <v>12.26787543</v>
      </c>
      <c r="G6918">
        <f t="shared" si="216"/>
        <v>0.98482095979785778</v>
      </c>
      <c r="H6918">
        <f t="shared" si="217"/>
        <v>-2.2066628074493076E-2</v>
      </c>
    </row>
    <row r="6919" spans="1:8">
      <c r="A6919" t="s">
        <v>13798</v>
      </c>
      <c r="B6919" t="s">
        <v>13799</v>
      </c>
      <c r="C6919">
        <v>4.3593277730000004</v>
      </c>
      <c r="D6919">
        <v>4.6091250119999998</v>
      </c>
      <c r="E6919">
        <v>5.0416545179999996</v>
      </c>
      <c r="F6919">
        <v>5.4132021569999997</v>
      </c>
      <c r="G6919">
        <f t="shared" si="216"/>
        <v>0.98473142866547425</v>
      </c>
      <c r="H6919">
        <f t="shared" si="217"/>
        <v>-2.2197790994088865E-2</v>
      </c>
    </row>
    <row r="6920" spans="1:8">
      <c r="A6920" t="s">
        <v>13800</v>
      </c>
      <c r="B6920" t="s">
        <v>13801</v>
      </c>
      <c r="C6920">
        <v>0.88950254900000003</v>
      </c>
      <c r="D6920">
        <v>0.85896987199999997</v>
      </c>
      <c r="E6920">
        <v>1.9417308680000001</v>
      </c>
      <c r="F6920">
        <v>1.9043615119999999</v>
      </c>
      <c r="G6920">
        <f t="shared" si="216"/>
        <v>0.98462390060514526</v>
      </c>
      <c r="H6920">
        <f t="shared" si="217"/>
        <v>-2.2355335137841385E-2</v>
      </c>
    </row>
    <row r="6921" spans="1:8">
      <c r="A6921" t="s">
        <v>13802</v>
      </c>
      <c r="B6921" t="s">
        <v>13803</v>
      </c>
      <c r="C6921">
        <v>16.114343139999999</v>
      </c>
      <c r="D6921">
        <v>15.82574752</v>
      </c>
      <c r="E6921">
        <v>22.598252989999999</v>
      </c>
      <c r="F6921">
        <v>22.545827419999998</v>
      </c>
      <c r="G6921">
        <f t="shared" si="216"/>
        <v>0.98437440624643169</v>
      </c>
      <c r="H6921">
        <f t="shared" si="217"/>
        <v>-2.2720946702584462E-2</v>
      </c>
    </row>
    <row r="6922" spans="1:8">
      <c r="A6922" t="s">
        <v>13804</v>
      </c>
      <c r="B6922" t="s">
        <v>13805</v>
      </c>
      <c r="C6922">
        <v>3.9873127730000002</v>
      </c>
      <c r="D6922">
        <v>4.1633108139999999</v>
      </c>
      <c r="E6922">
        <v>5.901245887</v>
      </c>
      <c r="F6922">
        <v>6.2595457339999996</v>
      </c>
      <c r="G6922">
        <f t="shared" si="216"/>
        <v>0.98437239122129627</v>
      </c>
      <c r="H6922">
        <f t="shared" si="217"/>
        <v>-2.2723899918075528E-2</v>
      </c>
    </row>
    <row r="6923" spans="1:8">
      <c r="A6923" t="s">
        <v>13806</v>
      </c>
      <c r="B6923" t="s">
        <v>13807</v>
      </c>
      <c r="C6923">
        <v>11.820316310000001</v>
      </c>
      <c r="D6923">
        <v>11.726074730000001</v>
      </c>
      <c r="E6923">
        <v>10.032603399999999</v>
      </c>
      <c r="F6923">
        <v>10.112416850000001</v>
      </c>
      <c r="G6923">
        <f t="shared" si="216"/>
        <v>0.9841974604226108</v>
      </c>
      <c r="H6923">
        <f t="shared" si="217"/>
        <v>-2.2980301077745634E-2</v>
      </c>
    </row>
    <row r="6924" spans="1:8">
      <c r="A6924" t="s">
        <v>13808</v>
      </c>
      <c r="B6924" t="s">
        <v>13809</v>
      </c>
      <c r="C6924">
        <v>4.6254823380000003</v>
      </c>
      <c r="D6924">
        <v>4.9633400119999997</v>
      </c>
      <c r="E6924">
        <v>6.419856716</v>
      </c>
      <c r="F6924">
        <v>6.9998082500000001</v>
      </c>
      <c r="G6924">
        <f t="shared" si="216"/>
        <v>0.9841384329366839</v>
      </c>
      <c r="H6924">
        <f t="shared" si="217"/>
        <v>-2.3066829664188333E-2</v>
      </c>
    </row>
    <row r="6925" spans="1:8">
      <c r="A6925" t="s">
        <v>13810</v>
      </c>
      <c r="B6925" t="s">
        <v>13811</v>
      </c>
      <c r="C6925">
        <v>8.8485277740000008</v>
      </c>
      <c r="D6925">
        <v>9.8201781940000004</v>
      </c>
      <c r="E6925">
        <v>11.574819229999999</v>
      </c>
      <c r="F6925">
        <v>13.053414330000001</v>
      </c>
      <c r="G6925">
        <f t="shared" si="216"/>
        <v>0.98409821473280035</v>
      </c>
      <c r="H6925">
        <f t="shared" si="217"/>
        <v>-2.3125788634770505E-2</v>
      </c>
    </row>
    <row r="6926" spans="1:8">
      <c r="A6926" t="s">
        <v>13812</v>
      </c>
      <c r="B6926" t="s">
        <v>13813</v>
      </c>
      <c r="C6926">
        <v>3.1747985820000002</v>
      </c>
      <c r="D6926">
        <v>3.3760169470000001</v>
      </c>
      <c r="E6926">
        <v>4.0026112549999997</v>
      </c>
      <c r="F6926">
        <v>4.3251196680000001</v>
      </c>
      <c r="G6926">
        <f t="shared" si="216"/>
        <v>0.98408752073555339</v>
      </c>
      <c r="H6926">
        <f t="shared" si="217"/>
        <v>-2.3141466196616001E-2</v>
      </c>
    </row>
    <row r="6927" spans="1:8">
      <c r="A6927" t="s">
        <v>13814</v>
      </c>
      <c r="B6927" t="s">
        <v>13815</v>
      </c>
      <c r="C6927">
        <v>6.8276839349999996</v>
      </c>
      <c r="D6927">
        <v>6.7742872719999996</v>
      </c>
      <c r="E6927">
        <v>8.6498899120000008</v>
      </c>
      <c r="F6927">
        <v>8.7211191360000004</v>
      </c>
      <c r="G6927">
        <f t="shared" si="216"/>
        <v>0.98407582218292744</v>
      </c>
      <c r="H6927">
        <f t="shared" si="217"/>
        <v>-2.3158616646978734E-2</v>
      </c>
    </row>
    <row r="6928" spans="1:8">
      <c r="A6928" t="s">
        <v>13816</v>
      </c>
      <c r="B6928" t="s">
        <v>13817</v>
      </c>
      <c r="C6928">
        <v>40.564941990000001</v>
      </c>
      <c r="D6928">
        <v>40.306603350000003</v>
      </c>
      <c r="E6928">
        <v>40.759990729999998</v>
      </c>
      <c r="F6928">
        <v>41.16059499</v>
      </c>
      <c r="G6928">
        <f t="shared" si="216"/>
        <v>0.98396075003432082</v>
      </c>
      <c r="H6928">
        <f t="shared" si="217"/>
        <v>-2.3327326945020974E-2</v>
      </c>
    </row>
    <row r="6929" spans="1:8">
      <c r="A6929" t="s">
        <v>13818</v>
      </c>
      <c r="B6929" t="s">
        <v>13819</v>
      </c>
      <c r="C6929">
        <v>7.3300786149999997</v>
      </c>
      <c r="D6929">
        <v>8.0845813310000008</v>
      </c>
      <c r="E6929">
        <v>6.8409167719999999</v>
      </c>
      <c r="F6929">
        <v>7.6685474109999996</v>
      </c>
      <c r="G6929">
        <f t="shared" si="216"/>
        <v>0.98389805426278398</v>
      </c>
      <c r="H6929">
        <f t="shared" si="217"/>
        <v>-2.3419255165190014E-2</v>
      </c>
    </row>
    <row r="6930" spans="1:8">
      <c r="A6930" t="s">
        <v>13820</v>
      </c>
      <c r="B6930" t="s">
        <v>13821</v>
      </c>
      <c r="C6930">
        <v>6.323952587</v>
      </c>
      <c r="D6930">
        <v>6.2395762140000004</v>
      </c>
      <c r="E6930">
        <v>8.5864553130000001</v>
      </c>
      <c r="F6930">
        <v>8.6124752729999994</v>
      </c>
      <c r="G6930">
        <f t="shared" si="216"/>
        <v>0.9836767681604206</v>
      </c>
      <c r="H6930">
        <f t="shared" si="217"/>
        <v>-2.3743764668162966E-2</v>
      </c>
    </row>
    <row r="6931" spans="1:8">
      <c r="A6931" t="s">
        <v>13822</v>
      </c>
      <c r="B6931" t="s">
        <v>13823</v>
      </c>
      <c r="C6931">
        <v>7.2451137010000002</v>
      </c>
      <c r="D6931">
        <v>7.2824085490000003</v>
      </c>
      <c r="E6931">
        <v>9.7151636559999996</v>
      </c>
      <c r="F6931">
        <v>9.9275481219999993</v>
      </c>
      <c r="G6931">
        <f t="shared" si="216"/>
        <v>0.98364401555088388</v>
      </c>
      <c r="H6931">
        <f t="shared" si="217"/>
        <v>-2.3791801600167549E-2</v>
      </c>
    </row>
    <row r="6932" spans="1:8">
      <c r="A6932" t="s">
        <v>13824</v>
      </c>
      <c r="B6932" t="s">
        <v>13825</v>
      </c>
      <c r="C6932">
        <v>2.084744422</v>
      </c>
      <c r="D6932">
        <v>2.2007417500000002</v>
      </c>
      <c r="E6932">
        <v>2.999055104</v>
      </c>
      <c r="F6932">
        <v>3.218891443</v>
      </c>
      <c r="G6932">
        <f t="shared" si="216"/>
        <v>0.9835453219281316</v>
      </c>
      <c r="H6932">
        <f t="shared" si="217"/>
        <v>-2.3936561230080963E-2</v>
      </c>
    </row>
    <row r="6933" spans="1:8">
      <c r="A6933" t="s">
        <v>13826</v>
      </c>
      <c r="B6933" t="s">
        <v>13827</v>
      </c>
      <c r="C6933">
        <v>13.711367279999999</v>
      </c>
      <c r="D6933">
        <v>13.793426800000001</v>
      </c>
      <c r="E6933">
        <v>13.626850599999999</v>
      </c>
      <c r="F6933">
        <v>13.93840949</v>
      </c>
      <c r="G6933">
        <f t="shared" si="216"/>
        <v>0.98349846272476982</v>
      </c>
      <c r="H6933">
        <f t="shared" si="217"/>
        <v>-2.4005297412620759E-2</v>
      </c>
    </row>
    <row r="6934" spans="1:8">
      <c r="A6934" t="s">
        <v>13828</v>
      </c>
      <c r="B6934" t="s">
        <v>13829</v>
      </c>
      <c r="C6934">
        <v>2.3198331059999999</v>
      </c>
      <c r="D6934">
        <v>2.3426656640000001</v>
      </c>
      <c r="E6934">
        <v>2.7726052939999999</v>
      </c>
      <c r="F6934">
        <v>2.8469317479999998</v>
      </c>
      <c r="G6934">
        <f t="shared" si="216"/>
        <v>0.9834778042309027</v>
      </c>
      <c r="H6934">
        <f t="shared" si="217"/>
        <v>-2.4035601699618134E-2</v>
      </c>
    </row>
    <row r="6935" spans="1:8">
      <c r="A6935" t="s">
        <v>13830</v>
      </c>
      <c r="B6935" t="s">
        <v>13831</v>
      </c>
      <c r="C6935">
        <v>1.173295406</v>
      </c>
      <c r="D6935">
        <v>1.3181867970000001</v>
      </c>
      <c r="E6935">
        <v>1.1252416089999999</v>
      </c>
      <c r="F6935">
        <v>1.2854435900000001</v>
      </c>
      <c r="G6935">
        <f t="shared" si="216"/>
        <v>0.98347278690350803</v>
      </c>
      <c r="H6935">
        <f t="shared" si="217"/>
        <v>-2.4042961796392745E-2</v>
      </c>
    </row>
    <row r="6936" spans="1:8">
      <c r="A6936" t="s">
        <v>13832</v>
      </c>
      <c r="B6936" t="s">
        <v>13833</v>
      </c>
      <c r="C6936">
        <v>12.697214750000001</v>
      </c>
      <c r="D6936">
        <v>13.471995209999999</v>
      </c>
      <c r="E6936">
        <v>15.565330449999999</v>
      </c>
      <c r="F6936">
        <v>16.797452270000001</v>
      </c>
      <c r="G6936">
        <f t="shared" si="216"/>
        <v>0.9831921088370198</v>
      </c>
      <c r="H6936">
        <f t="shared" si="217"/>
        <v>-2.4454758293330454E-2</v>
      </c>
    </row>
    <row r="6937" spans="1:8">
      <c r="A6937" t="s">
        <v>13834</v>
      </c>
      <c r="B6937" t="s">
        <v>13835</v>
      </c>
      <c r="C6937">
        <v>13.75447078</v>
      </c>
      <c r="D6937">
        <v>13.60947331</v>
      </c>
      <c r="E6937">
        <v>15.414086409999999</v>
      </c>
      <c r="F6937">
        <v>15.51341126</v>
      </c>
      <c r="G6937">
        <f t="shared" si="216"/>
        <v>0.98312313630822246</v>
      </c>
      <c r="H6937">
        <f t="shared" si="217"/>
        <v>-2.4555969251786866E-2</v>
      </c>
    </row>
    <row r="6938" spans="1:8">
      <c r="A6938" t="s">
        <v>13836</v>
      </c>
      <c r="B6938" t="s">
        <v>13837</v>
      </c>
      <c r="C6938">
        <v>0.413573513</v>
      </c>
      <c r="D6938">
        <v>0.57365923399999996</v>
      </c>
      <c r="E6938">
        <v>0.57634505800000002</v>
      </c>
      <c r="F6938">
        <v>0.81324948500000005</v>
      </c>
      <c r="G6938">
        <f t="shared" si="216"/>
        <v>0.98301478161326572</v>
      </c>
      <c r="H6938">
        <f t="shared" si="217"/>
        <v>-2.4714984323725094E-2</v>
      </c>
    </row>
    <row r="6939" spans="1:8">
      <c r="A6939" t="s">
        <v>13838</v>
      </c>
      <c r="B6939" t="s">
        <v>13839</v>
      </c>
      <c r="C6939">
        <v>9.3881562209999991</v>
      </c>
      <c r="D6939">
        <v>9.4504091080000006</v>
      </c>
      <c r="E6939">
        <v>9.5095932249999997</v>
      </c>
      <c r="F6939">
        <v>9.7381958569999991</v>
      </c>
      <c r="G6939">
        <f t="shared" si="216"/>
        <v>0.98300049635901554</v>
      </c>
      <c r="H6939">
        <f t="shared" si="217"/>
        <v>-2.4735949842860011E-2</v>
      </c>
    </row>
    <row r="6940" spans="1:8">
      <c r="A6940" t="s">
        <v>13840</v>
      </c>
      <c r="B6940" t="s">
        <v>13841</v>
      </c>
      <c r="C6940">
        <v>6.5053177590000004</v>
      </c>
      <c r="D6940">
        <v>6.5934119459999998</v>
      </c>
      <c r="E6940">
        <v>9.4274410910000004</v>
      </c>
      <c r="F6940">
        <v>9.7217779719999999</v>
      </c>
      <c r="G6940">
        <f t="shared" si="216"/>
        <v>0.98285584474460497</v>
      </c>
      <c r="H6940">
        <f t="shared" si="217"/>
        <v>-2.4948262576786635E-2</v>
      </c>
    </row>
    <row r="6941" spans="1:8">
      <c r="A6941" t="s">
        <v>13842</v>
      </c>
      <c r="B6941" t="s">
        <v>13843</v>
      </c>
      <c r="C6941">
        <v>12.78633627</v>
      </c>
      <c r="D6941">
        <v>12.8945068</v>
      </c>
      <c r="E6941">
        <v>16.414122460000002</v>
      </c>
      <c r="F6941">
        <v>16.842551719999999</v>
      </c>
      <c r="G6941">
        <f t="shared" si="216"/>
        <v>0.98280734442237694</v>
      </c>
      <c r="H6941">
        <f t="shared" si="217"/>
        <v>-2.5019456029215022E-2</v>
      </c>
    </row>
    <row r="6942" spans="1:8">
      <c r="A6942" t="s">
        <v>13844</v>
      </c>
      <c r="B6942" t="s">
        <v>13845</v>
      </c>
      <c r="C6942">
        <v>1.623415217</v>
      </c>
      <c r="D6942">
        <v>1.4985277539999999</v>
      </c>
      <c r="E6942">
        <v>1.7686298199999999</v>
      </c>
      <c r="F6942">
        <v>1.661140088</v>
      </c>
      <c r="G6942">
        <f t="shared" si="216"/>
        <v>0.98280161716919412</v>
      </c>
      <c r="H6942">
        <f t="shared" si="217"/>
        <v>-2.5027863275952539E-2</v>
      </c>
    </row>
    <row r="6943" spans="1:8">
      <c r="A6943" t="s">
        <v>13846</v>
      </c>
      <c r="B6943" t="s">
        <v>13847</v>
      </c>
      <c r="C6943">
        <v>0.52732562699999996</v>
      </c>
      <c r="D6943">
        <v>1.108246106</v>
      </c>
      <c r="E6943">
        <v>0.50104567</v>
      </c>
      <c r="F6943">
        <v>1.0718279630000001</v>
      </c>
      <c r="G6943">
        <f t="shared" si="216"/>
        <v>0.98244798544561807</v>
      </c>
      <c r="H6943">
        <f t="shared" si="217"/>
        <v>-2.5547067288238644E-2</v>
      </c>
    </row>
    <row r="6944" spans="1:8">
      <c r="A6944" t="s">
        <v>13848</v>
      </c>
      <c r="B6944" t="s">
        <v>13849</v>
      </c>
      <c r="C6944">
        <v>3.5954104689999999</v>
      </c>
      <c r="D6944">
        <v>3.871981082</v>
      </c>
      <c r="E6944">
        <v>4.0177476319999998</v>
      </c>
      <c r="F6944">
        <v>4.4046776589999999</v>
      </c>
      <c r="G6944">
        <f t="shared" si="216"/>
        <v>0.98232064223920479</v>
      </c>
      <c r="H6944">
        <f t="shared" si="217"/>
        <v>-2.5734079041227664E-2</v>
      </c>
    </row>
    <row r="6945" spans="1:8">
      <c r="A6945" t="s">
        <v>13850</v>
      </c>
      <c r="B6945" t="s">
        <v>13851</v>
      </c>
      <c r="C6945">
        <v>0.81777960400000005</v>
      </c>
      <c r="D6945">
        <v>0.88577835100000002</v>
      </c>
      <c r="E6945">
        <v>0.84675746299999999</v>
      </c>
      <c r="F6945">
        <v>0.93368486799999995</v>
      </c>
      <c r="G6945">
        <f t="shared" si="216"/>
        <v>0.98230758966360243</v>
      </c>
      <c r="H6945">
        <f t="shared" si="217"/>
        <v>-2.5753248964357992E-2</v>
      </c>
    </row>
    <row r="6946" spans="1:8">
      <c r="A6946" t="s">
        <v>13852</v>
      </c>
      <c r="B6946" t="s">
        <v>13853</v>
      </c>
      <c r="C6946">
        <v>0.64996759699999995</v>
      </c>
      <c r="D6946">
        <v>0.55615502100000003</v>
      </c>
      <c r="E6946">
        <v>0.99253224200000001</v>
      </c>
      <c r="F6946">
        <v>0.86464461599999998</v>
      </c>
      <c r="G6946">
        <f t="shared" si="216"/>
        <v>0.98222534929510852</v>
      </c>
      <c r="H6946">
        <f t="shared" si="217"/>
        <v>-2.5874038765845618E-2</v>
      </c>
    </row>
    <row r="6947" spans="1:8">
      <c r="A6947" t="s">
        <v>13854</v>
      </c>
      <c r="B6947" t="s">
        <v>13855</v>
      </c>
      <c r="C6947">
        <v>3.9499736529999998</v>
      </c>
      <c r="D6947">
        <v>4.096420663</v>
      </c>
      <c r="E6947">
        <v>4.6202333700000002</v>
      </c>
      <c r="F6947">
        <v>4.8782751290000004</v>
      </c>
      <c r="G6947">
        <f t="shared" si="216"/>
        <v>0.98221818717001308</v>
      </c>
      <c r="H6947">
        <f t="shared" si="217"/>
        <v>-2.5884558551388603E-2</v>
      </c>
    </row>
    <row r="6948" spans="1:8">
      <c r="A6948" t="s">
        <v>13856</v>
      </c>
      <c r="B6948" t="s">
        <v>13857</v>
      </c>
      <c r="C6948">
        <v>11.911755729999999</v>
      </c>
      <c r="D6948">
        <v>13.11284021</v>
      </c>
      <c r="E6948">
        <v>11.54606192</v>
      </c>
      <c r="F6948">
        <v>12.94132018</v>
      </c>
      <c r="G6948">
        <f t="shared" si="216"/>
        <v>0.98214653809261887</v>
      </c>
      <c r="H6948">
        <f t="shared" si="217"/>
        <v>-2.5989801500783262E-2</v>
      </c>
    </row>
    <row r="6949" spans="1:8">
      <c r="A6949" t="s">
        <v>13858</v>
      </c>
      <c r="B6949" t="s">
        <v>13859</v>
      </c>
      <c r="C6949">
        <v>26.675108649999999</v>
      </c>
      <c r="D6949">
        <v>26.379683499999999</v>
      </c>
      <c r="E6949">
        <v>27.96322795</v>
      </c>
      <c r="F6949">
        <v>28.15734883</v>
      </c>
      <c r="G6949">
        <f t="shared" si="216"/>
        <v>0.98210726893197275</v>
      </c>
      <c r="H6949">
        <f t="shared" si="217"/>
        <v>-2.6047485923365483E-2</v>
      </c>
    </row>
    <row r="6950" spans="1:8">
      <c r="A6950" t="s">
        <v>13860</v>
      </c>
      <c r="B6950" t="s">
        <v>13861</v>
      </c>
      <c r="C6950">
        <v>9.9387275689999992</v>
      </c>
      <c r="D6950">
        <v>10.331210970000001</v>
      </c>
      <c r="E6950">
        <v>12.95017226</v>
      </c>
      <c r="F6950">
        <v>13.707555449999999</v>
      </c>
      <c r="G6950">
        <f t="shared" si="216"/>
        <v>0.98205537704308132</v>
      </c>
      <c r="H6950">
        <f t="shared" si="217"/>
        <v>-2.6123716036932559E-2</v>
      </c>
    </row>
    <row r="6951" spans="1:8">
      <c r="A6951" t="s">
        <v>13862</v>
      </c>
      <c r="B6951" t="s">
        <v>13863</v>
      </c>
      <c r="C6951">
        <v>3.5458677619999999</v>
      </c>
      <c r="D6951">
        <v>3.500922745</v>
      </c>
      <c r="E6951">
        <v>2.8875523529999998</v>
      </c>
      <c r="F6951">
        <v>2.9033954550000001</v>
      </c>
      <c r="G6951">
        <f t="shared" si="216"/>
        <v>0.98193709407620433</v>
      </c>
      <c r="H6951">
        <f t="shared" si="217"/>
        <v>-2.6297490888364798E-2</v>
      </c>
    </row>
    <row r="6952" spans="1:8">
      <c r="A6952" t="s">
        <v>13864</v>
      </c>
      <c r="B6952" t="s">
        <v>13865</v>
      </c>
      <c r="C6952">
        <v>1.899751674</v>
      </c>
      <c r="D6952">
        <v>1.928885226</v>
      </c>
      <c r="E6952">
        <v>2.8651985419999999</v>
      </c>
      <c r="F6952">
        <v>2.9627401450000002</v>
      </c>
      <c r="G6952">
        <f t="shared" si="216"/>
        <v>0.9819078003582038</v>
      </c>
      <c r="H6952">
        <f t="shared" si="217"/>
        <v>-2.6340530847183821E-2</v>
      </c>
    </row>
    <row r="6953" spans="1:8">
      <c r="A6953" t="s">
        <v>13866</v>
      </c>
      <c r="B6953" t="s">
        <v>13867</v>
      </c>
      <c r="C6953">
        <v>1.2824345619999999</v>
      </c>
      <c r="D6953">
        <v>1.208401681</v>
      </c>
      <c r="E6953">
        <v>8.3466577970000007</v>
      </c>
      <c r="F6953">
        <v>8.0097790940000007</v>
      </c>
      <c r="G6953">
        <f t="shared" si="216"/>
        <v>0.98190207223601245</v>
      </c>
      <c r="H6953">
        <f t="shared" si="217"/>
        <v>-2.6348947072801603E-2</v>
      </c>
    </row>
    <row r="6954" spans="1:8">
      <c r="A6954" t="s">
        <v>13868</v>
      </c>
      <c r="B6954" t="s">
        <v>13869</v>
      </c>
      <c r="C6954">
        <v>11.661366660000001</v>
      </c>
      <c r="D6954">
        <v>12.03230843</v>
      </c>
      <c r="E6954">
        <v>11.9351441</v>
      </c>
      <c r="F6954">
        <v>12.54207991</v>
      </c>
      <c r="G6954">
        <f t="shared" si="216"/>
        <v>0.981878178958141</v>
      </c>
      <c r="H6954">
        <f t="shared" si="217"/>
        <v>-2.6384053560379792E-2</v>
      </c>
    </row>
    <row r="6955" spans="1:8">
      <c r="A6955" t="s">
        <v>13870</v>
      </c>
      <c r="B6955" t="s">
        <v>13871</v>
      </c>
      <c r="C6955">
        <v>5.6653976400000001</v>
      </c>
      <c r="D6955">
        <v>6.4916028150000002</v>
      </c>
      <c r="E6955">
        <v>8.5436979209999997</v>
      </c>
      <c r="F6955">
        <v>9.9707967740000001</v>
      </c>
      <c r="G6955">
        <f t="shared" si="216"/>
        <v>0.98183285943372045</v>
      </c>
      <c r="H6955">
        <f t="shared" si="217"/>
        <v>-2.6450644063636446E-2</v>
      </c>
    </row>
    <row r="6956" spans="1:8">
      <c r="A6956" t="s">
        <v>13872</v>
      </c>
      <c r="B6956" t="s">
        <v>13873</v>
      </c>
      <c r="C6956">
        <v>2.515885092</v>
      </c>
      <c r="D6956">
        <v>1.9091913250000001</v>
      </c>
      <c r="E6956">
        <v>2.5670530739999999</v>
      </c>
      <c r="F6956">
        <v>1.984095183</v>
      </c>
      <c r="G6956">
        <f t="shared" si="216"/>
        <v>0.98181801322832329</v>
      </c>
      <c r="H6956">
        <f t="shared" si="217"/>
        <v>-2.6472459089108738E-2</v>
      </c>
    </row>
    <row r="6957" spans="1:8">
      <c r="A6957" t="s">
        <v>13874</v>
      </c>
      <c r="B6957" t="s">
        <v>13875</v>
      </c>
      <c r="C6957">
        <v>2.884541719</v>
      </c>
      <c r="D6957">
        <v>2.4793939530000002</v>
      </c>
      <c r="E6957">
        <v>2.4636286150000002</v>
      </c>
      <c r="F6957">
        <v>2.157084818</v>
      </c>
      <c r="G6957">
        <f t="shared" si="216"/>
        <v>0.9816953428943529</v>
      </c>
      <c r="H6957">
        <f t="shared" si="217"/>
        <v>-2.6652723595241779E-2</v>
      </c>
    </row>
    <row r="6958" spans="1:8">
      <c r="A6958" t="s">
        <v>13876</v>
      </c>
      <c r="B6958" t="s">
        <v>13877</v>
      </c>
      <c r="C6958">
        <v>38.752762140000002</v>
      </c>
      <c r="D6958">
        <v>41.695488419999997</v>
      </c>
      <c r="E6958">
        <v>31.952207820000002</v>
      </c>
      <c r="F6958">
        <v>35.019643459999998</v>
      </c>
      <c r="G6958">
        <f t="shared" si="216"/>
        <v>0.98169268498217244</v>
      </c>
      <c r="H6958">
        <f t="shared" si="217"/>
        <v>-2.665662965626224E-2</v>
      </c>
    </row>
    <row r="6959" spans="1:8">
      <c r="A6959" t="s">
        <v>13878</v>
      </c>
      <c r="B6959" t="s">
        <v>13879</v>
      </c>
      <c r="C6959">
        <v>1.8491089439999999</v>
      </c>
      <c r="D6959">
        <v>1.8773105750000001</v>
      </c>
      <c r="E6959">
        <v>2.090327372</v>
      </c>
      <c r="F6959">
        <v>2.1622850040000001</v>
      </c>
      <c r="G6959">
        <f t="shared" si="216"/>
        <v>0.98146541037683122</v>
      </c>
      <c r="H6959">
        <f t="shared" si="217"/>
        <v>-2.6990670962752816E-2</v>
      </c>
    </row>
    <row r="6960" spans="1:8">
      <c r="A6960" t="s">
        <v>13880</v>
      </c>
      <c r="B6960" t="s">
        <v>13881</v>
      </c>
      <c r="C6960">
        <v>36.263050640000003</v>
      </c>
      <c r="D6960">
        <v>36.637393250000002</v>
      </c>
      <c r="E6960">
        <v>52.934720980000002</v>
      </c>
      <c r="F6960">
        <v>54.491287319999998</v>
      </c>
      <c r="G6960">
        <f t="shared" si="216"/>
        <v>0.98146267921081509</v>
      </c>
      <c r="H6960">
        <f t="shared" si="217"/>
        <v>-2.6994685617887874E-2</v>
      </c>
    </row>
    <row r="6961" spans="1:8">
      <c r="A6961" t="s">
        <v>13882</v>
      </c>
      <c r="B6961" t="s">
        <v>13883</v>
      </c>
      <c r="C6961">
        <v>20.658343139999999</v>
      </c>
      <c r="D6961">
        <v>18.03948179</v>
      </c>
      <c r="E6961">
        <v>23.331038410000001</v>
      </c>
      <c r="F6961">
        <v>20.761001</v>
      </c>
      <c r="G6961">
        <f t="shared" si="216"/>
        <v>0.98132836022184267</v>
      </c>
      <c r="H6961">
        <f t="shared" si="217"/>
        <v>-2.7192140502995E-2</v>
      </c>
    </row>
    <row r="6962" spans="1:8">
      <c r="A6962" t="s">
        <v>13884</v>
      </c>
      <c r="B6962" t="s">
        <v>13885</v>
      </c>
      <c r="C6962">
        <v>0.54000013400000002</v>
      </c>
      <c r="D6962">
        <v>0.41380778699999998</v>
      </c>
      <c r="E6962">
        <v>0.86096487300000002</v>
      </c>
      <c r="F6962">
        <v>0.67234105399999999</v>
      </c>
      <c r="G6962">
        <f t="shared" si="216"/>
        <v>0.98129727644689402</v>
      </c>
      <c r="H6962">
        <f t="shared" si="217"/>
        <v>-2.7237838884934397E-2</v>
      </c>
    </row>
    <row r="6963" spans="1:8">
      <c r="A6963" t="s">
        <v>13886</v>
      </c>
      <c r="B6963" t="s">
        <v>13887</v>
      </c>
      <c r="C6963">
        <v>4.2213288090000001</v>
      </c>
      <c r="D6963">
        <v>4.1588995930000001</v>
      </c>
      <c r="E6963">
        <v>5.6026015779999998</v>
      </c>
      <c r="F6963">
        <v>5.6250882850000004</v>
      </c>
      <c r="G6963">
        <f t="shared" si="216"/>
        <v>0.98127254978273148</v>
      </c>
      <c r="H6963">
        <f t="shared" si="217"/>
        <v>-2.7274192277603675E-2</v>
      </c>
    </row>
    <row r="6964" spans="1:8">
      <c r="A6964" t="s">
        <v>13888</v>
      </c>
      <c r="B6964" t="s">
        <v>13889</v>
      </c>
      <c r="C6964">
        <v>2.0738803849999998</v>
      </c>
      <c r="D6964">
        <v>2.5118104830000001</v>
      </c>
      <c r="E6964">
        <v>5.0309228160000004</v>
      </c>
      <c r="F6964">
        <v>6.2100540070000001</v>
      </c>
      <c r="G6964">
        <f t="shared" si="216"/>
        <v>0.98119526096115162</v>
      </c>
      <c r="H6964">
        <f t="shared" si="217"/>
        <v>-2.7387828994656183E-2</v>
      </c>
    </row>
    <row r="6965" spans="1:8">
      <c r="A6965" t="s">
        <v>13890</v>
      </c>
      <c r="B6965" t="s">
        <v>13891</v>
      </c>
      <c r="C6965">
        <v>31.93321783</v>
      </c>
      <c r="D6965">
        <v>32.10709035</v>
      </c>
      <c r="E6965">
        <v>43.694060579999999</v>
      </c>
      <c r="F6965">
        <v>44.788903929999996</v>
      </c>
      <c r="G6965">
        <f t="shared" si="216"/>
        <v>0.98086725987087242</v>
      </c>
      <c r="H6965">
        <f t="shared" si="217"/>
        <v>-2.7870184215996859E-2</v>
      </c>
    </row>
    <row r="6966" spans="1:8">
      <c r="A6966" t="s">
        <v>13892</v>
      </c>
      <c r="B6966" t="s">
        <v>13893</v>
      </c>
      <c r="C6966">
        <v>0.669818676</v>
      </c>
      <c r="D6966">
        <v>0.83554667999999999</v>
      </c>
      <c r="E6966">
        <v>1.2591879589999999</v>
      </c>
      <c r="F6966">
        <v>1.601472062</v>
      </c>
      <c r="G6966">
        <f t="shared" si="216"/>
        <v>0.98080949348837143</v>
      </c>
      <c r="H6966">
        <f t="shared" si="217"/>
        <v>-2.7955151602642649E-2</v>
      </c>
    </row>
    <row r="6967" spans="1:8">
      <c r="A6967" t="s">
        <v>13894</v>
      </c>
      <c r="B6967" t="s">
        <v>13895</v>
      </c>
      <c r="C6967">
        <v>2.0870294060000001</v>
      </c>
      <c r="D6967">
        <v>2.1522443230000001</v>
      </c>
      <c r="E6967">
        <v>3.275595102</v>
      </c>
      <c r="F6967">
        <v>3.4444359420000001</v>
      </c>
      <c r="G6967">
        <f t="shared" si="216"/>
        <v>0.98069757941401048</v>
      </c>
      <c r="H6967">
        <f t="shared" si="217"/>
        <v>-2.8119777958052639E-2</v>
      </c>
    </row>
    <row r="6968" spans="1:8">
      <c r="A6968" t="s">
        <v>13896</v>
      </c>
      <c r="B6968" t="s">
        <v>13897</v>
      </c>
      <c r="C6968">
        <v>24.856946740000001</v>
      </c>
      <c r="D6968">
        <v>26.77280519</v>
      </c>
      <c r="E6968">
        <v>25.217018629999998</v>
      </c>
      <c r="F6968">
        <v>27.695884830000001</v>
      </c>
      <c r="G6968">
        <f t="shared" si="216"/>
        <v>0.98067384097184129</v>
      </c>
      <c r="H6968">
        <f t="shared" si="217"/>
        <v>-2.8154699781060388E-2</v>
      </c>
    </row>
    <row r="6969" spans="1:8">
      <c r="A6969" t="s">
        <v>13898</v>
      </c>
      <c r="B6969" t="s">
        <v>13899</v>
      </c>
      <c r="C6969">
        <v>25.378264359999999</v>
      </c>
      <c r="D6969">
        <v>26.073728169999999</v>
      </c>
      <c r="E6969">
        <v>29.975096000000001</v>
      </c>
      <c r="F6969">
        <v>31.410264609999999</v>
      </c>
      <c r="G6969">
        <f t="shared" si="216"/>
        <v>0.98046073084188201</v>
      </c>
      <c r="H6969">
        <f t="shared" si="217"/>
        <v>-2.8468245759275743E-2</v>
      </c>
    </row>
    <row r="6970" spans="1:8">
      <c r="A6970" t="s">
        <v>13900</v>
      </c>
      <c r="B6970" t="s">
        <v>13901</v>
      </c>
      <c r="C6970">
        <v>41.098076910000003</v>
      </c>
      <c r="D6970">
        <v>42.136925230000003</v>
      </c>
      <c r="E6970">
        <v>36.460761189999999</v>
      </c>
      <c r="F6970">
        <v>38.12928479</v>
      </c>
      <c r="G6970">
        <f t="shared" si="216"/>
        <v>0.98041153686626459</v>
      </c>
      <c r="H6970">
        <f t="shared" si="217"/>
        <v>-2.8540633854970229E-2</v>
      </c>
    </row>
    <row r="6971" spans="1:8">
      <c r="A6971" t="s">
        <v>13175</v>
      </c>
      <c r="B6971" t="s">
        <v>13902</v>
      </c>
      <c r="C6971">
        <v>4.5578616360000002</v>
      </c>
      <c r="D6971">
        <v>4.9705424239999996</v>
      </c>
      <c r="E6971">
        <v>8.5550013370000002</v>
      </c>
      <c r="F6971">
        <v>9.5168088819999994</v>
      </c>
      <c r="G6971">
        <f t="shared" si="216"/>
        <v>0.98032794279720858</v>
      </c>
      <c r="H6971">
        <f t="shared" si="217"/>
        <v>-2.8663649431693954E-2</v>
      </c>
    </row>
    <row r="6972" spans="1:8">
      <c r="A6972" t="s">
        <v>13903</v>
      </c>
      <c r="B6972" t="s">
        <v>13904</v>
      </c>
      <c r="C6972">
        <v>13.70638493</v>
      </c>
      <c r="D6972">
        <v>13.32868685</v>
      </c>
      <c r="E6972">
        <v>13.70266075</v>
      </c>
      <c r="F6972">
        <v>13.59344679</v>
      </c>
      <c r="G6972">
        <f t="shared" si="216"/>
        <v>0.9802565530802716</v>
      </c>
      <c r="H6972">
        <f t="shared" si="217"/>
        <v>-2.8768713600932815E-2</v>
      </c>
    </row>
    <row r="6973" spans="1:8">
      <c r="A6973" t="s">
        <v>13905</v>
      </c>
      <c r="B6973" t="s">
        <v>13906</v>
      </c>
      <c r="C6973">
        <v>4.9442575250000003</v>
      </c>
      <c r="D6973">
        <v>5.3842831540000002</v>
      </c>
      <c r="E6973">
        <v>5.3111849690000001</v>
      </c>
      <c r="F6973">
        <v>5.900419351</v>
      </c>
      <c r="G6973">
        <f t="shared" si="216"/>
        <v>0.98024662487644498</v>
      </c>
      <c r="H6973">
        <f t="shared" si="217"/>
        <v>-2.8783325533814904E-2</v>
      </c>
    </row>
    <row r="6974" spans="1:8">
      <c r="A6974" t="s">
        <v>13907</v>
      </c>
      <c r="B6974" t="s">
        <v>13908</v>
      </c>
      <c r="C6974">
        <v>3.5178484060000001</v>
      </c>
      <c r="D6974">
        <v>3.3933989969999998</v>
      </c>
      <c r="E6974">
        <v>3.8127655699999998</v>
      </c>
      <c r="F6974">
        <v>3.7530696149999998</v>
      </c>
      <c r="G6974">
        <f t="shared" si="216"/>
        <v>0.97996663550286944</v>
      </c>
      <c r="H6974">
        <f t="shared" si="217"/>
        <v>-2.9195463632939851E-2</v>
      </c>
    </row>
    <row r="6975" spans="1:8">
      <c r="A6975" t="s">
        <v>13909</v>
      </c>
      <c r="B6975" t="s">
        <v>13910</v>
      </c>
      <c r="C6975">
        <v>6.4630536019999996</v>
      </c>
      <c r="D6975">
        <v>6.359091115</v>
      </c>
      <c r="E6975">
        <v>9.0379049499999997</v>
      </c>
      <c r="F6975">
        <v>9.0784080720000002</v>
      </c>
      <c r="G6975">
        <f t="shared" si="216"/>
        <v>0.97952462672617369</v>
      </c>
      <c r="H6975">
        <f t="shared" si="217"/>
        <v>-2.9846330409716161E-2</v>
      </c>
    </row>
    <row r="6976" spans="1:8">
      <c r="A6976" t="s">
        <v>13911</v>
      </c>
      <c r="B6976" t="s">
        <v>13912</v>
      </c>
      <c r="C6976">
        <v>0.75633425600000004</v>
      </c>
      <c r="D6976">
        <v>0.84398857100000002</v>
      </c>
      <c r="E6976">
        <v>1.7266848130000001</v>
      </c>
      <c r="F6976">
        <v>1.967227453</v>
      </c>
      <c r="G6976">
        <f t="shared" si="216"/>
        <v>0.97944778269730881</v>
      </c>
      <c r="H6976">
        <f t="shared" si="217"/>
        <v>-2.9959514749514773E-2</v>
      </c>
    </row>
    <row r="6977" spans="1:8">
      <c r="A6977" t="s">
        <v>13913</v>
      </c>
      <c r="B6977" t="s">
        <v>13914</v>
      </c>
      <c r="C6977">
        <v>4.204811694</v>
      </c>
      <c r="D6977">
        <v>4.4903804850000002</v>
      </c>
      <c r="E6977">
        <v>3.6935731829999998</v>
      </c>
      <c r="F6977">
        <v>4.0278938489999998</v>
      </c>
      <c r="G6977">
        <f t="shared" si="216"/>
        <v>0.97927638597154909</v>
      </c>
      <c r="H6977">
        <f t="shared" si="217"/>
        <v>-3.0211998698877918E-2</v>
      </c>
    </row>
    <row r="6978" spans="1:8">
      <c r="A6978" t="s">
        <v>13915</v>
      </c>
      <c r="B6978" t="s">
        <v>13916</v>
      </c>
      <c r="C6978">
        <v>17.484320289999999</v>
      </c>
      <c r="D6978">
        <v>16.403079730000002</v>
      </c>
      <c r="E6978">
        <v>16.87335779</v>
      </c>
      <c r="F6978">
        <v>16.1666639</v>
      </c>
      <c r="G6978">
        <f t="shared" ref="G6978:G7041" si="218">(D6978/C6978)/(F6978/E6978)</f>
        <v>0.97916920925089035</v>
      </c>
      <c r="H6978">
        <f t="shared" si="217"/>
        <v>-3.036990282848424E-2</v>
      </c>
    </row>
    <row r="6979" spans="1:8">
      <c r="A6979" t="s">
        <v>13917</v>
      </c>
      <c r="B6979" t="s">
        <v>13918</v>
      </c>
      <c r="C6979">
        <v>13.08224107</v>
      </c>
      <c r="D6979">
        <v>12.84019597</v>
      </c>
      <c r="E6979">
        <v>14.544735409999999</v>
      </c>
      <c r="F6979">
        <v>14.579988569999999</v>
      </c>
      <c r="G6979">
        <f t="shared" si="218"/>
        <v>0.97912501463066437</v>
      </c>
      <c r="H6979">
        <f t="shared" ref="H6979:H7042" si="219">LOG(G6979,2)</f>
        <v>-3.0435020070487269E-2</v>
      </c>
    </row>
    <row r="6980" spans="1:8">
      <c r="A6980" t="s">
        <v>13919</v>
      </c>
      <c r="B6980" t="s">
        <v>13920</v>
      </c>
      <c r="C6980">
        <v>11.847111679999999</v>
      </c>
      <c r="D6980">
        <v>11.7190528</v>
      </c>
      <c r="E6980">
        <v>14.613955539999999</v>
      </c>
      <c r="F6980">
        <v>14.76779428</v>
      </c>
      <c r="G6980">
        <f t="shared" si="218"/>
        <v>0.97888613322550133</v>
      </c>
      <c r="H6980">
        <f t="shared" si="219"/>
        <v>-3.0787043623240317E-2</v>
      </c>
    </row>
    <row r="6981" spans="1:8">
      <c r="A6981" t="s">
        <v>13921</v>
      </c>
      <c r="B6981" t="s">
        <v>13922</v>
      </c>
      <c r="C6981">
        <v>1.5081453380000001</v>
      </c>
      <c r="D6981">
        <v>1.3974344919999999</v>
      </c>
      <c r="E6981">
        <v>1.792681583</v>
      </c>
      <c r="F6981">
        <v>1.6970761029999999</v>
      </c>
      <c r="G6981">
        <f t="shared" si="218"/>
        <v>0.97879130177663021</v>
      </c>
      <c r="H6981">
        <f t="shared" si="219"/>
        <v>-3.0926814209208734E-2</v>
      </c>
    </row>
    <row r="6982" spans="1:8">
      <c r="A6982" t="s">
        <v>13923</v>
      </c>
      <c r="B6982" t="s">
        <v>13924</v>
      </c>
      <c r="C6982">
        <v>82.847409060000004</v>
      </c>
      <c r="D6982">
        <v>81.884230250000002</v>
      </c>
      <c r="E6982">
        <v>70.276589970000003</v>
      </c>
      <c r="F6982">
        <v>70.96979752</v>
      </c>
      <c r="G6982">
        <f t="shared" si="218"/>
        <v>0.97871997872112038</v>
      </c>
      <c r="H6982">
        <f t="shared" si="219"/>
        <v>-3.1031945065470721E-2</v>
      </c>
    </row>
    <row r="6983" spans="1:8">
      <c r="A6983" t="s">
        <v>13925</v>
      </c>
      <c r="B6983" t="s">
        <v>13926</v>
      </c>
      <c r="C6983">
        <v>5.1269260210000001</v>
      </c>
      <c r="D6983">
        <v>4.9819147389999996</v>
      </c>
      <c r="E6983">
        <v>5.2137912960000001</v>
      </c>
      <c r="F6983">
        <v>5.17649106</v>
      </c>
      <c r="G6983">
        <f t="shared" si="218"/>
        <v>0.97871763627217589</v>
      </c>
      <c r="H6983">
        <f t="shared" si="219"/>
        <v>-3.1035397987239317E-2</v>
      </c>
    </row>
    <row r="6984" spans="1:8">
      <c r="A6984" t="s">
        <v>13927</v>
      </c>
      <c r="B6984" t="s">
        <v>13928</v>
      </c>
      <c r="C6984">
        <v>3.7829889200000002</v>
      </c>
      <c r="D6984">
        <v>3.716422385</v>
      </c>
      <c r="E6984">
        <v>3.3761536059999999</v>
      </c>
      <c r="F6984">
        <v>3.389095067</v>
      </c>
      <c r="G6984">
        <f t="shared" si="218"/>
        <v>0.9786523522717927</v>
      </c>
      <c r="H6984">
        <f t="shared" si="219"/>
        <v>-3.1131634165568804E-2</v>
      </c>
    </row>
    <row r="6985" spans="1:8">
      <c r="A6985" t="s">
        <v>13929</v>
      </c>
      <c r="B6985" t="s">
        <v>13930</v>
      </c>
      <c r="C6985">
        <v>2.7791667160000002</v>
      </c>
      <c r="D6985">
        <v>2.5144331719999999</v>
      </c>
      <c r="E6985">
        <v>2.8585398440000001</v>
      </c>
      <c r="F6985">
        <v>2.642984883</v>
      </c>
      <c r="G6985">
        <f t="shared" si="218"/>
        <v>0.97853208111775158</v>
      </c>
      <c r="H6985">
        <f t="shared" si="219"/>
        <v>-3.1308944586350175E-2</v>
      </c>
    </row>
    <row r="6986" spans="1:8">
      <c r="A6986" t="s">
        <v>13931</v>
      </c>
      <c r="B6986" t="s">
        <v>13932</v>
      </c>
      <c r="C6986">
        <v>2.294300351</v>
      </c>
      <c r="D6986">
        <v>2.348798296</v>
      </c>
      <c r="E6986">
        <v>2.296641385</v>
      </c>
      <c r="F6986">
        <v>2.402788326</v>
      </c>
      <c r="G6986">
        <f t="shared" si="218"/>
        <v>0.97852770158600644</v>
      </c>
      <c r="H6986">
        <f t="shared" si="219"/>
        <v>-3.1315401546721022E-2</v>
      </c>
    </row>
    <row r="6987" spans="1:8">
      <c r="A6987" t="s">
        <v>13933</v>
      </c>
      <c r="B6987" t="s">
        <v>13934</v>
      </c>
      <c r="C6987">
        <v>3.6534775420000001</v>
      </c>
      <c r="D6987">
        <v>3.8429396499999999</v>
      </c>
      <c r="E6987">
        <v>4.4710050480000003</v>
      </c>
      <c r="F6987">
        <v>4.8064415279999997</v>
      </c>
      <c r="G6987">
        <f t="shared" si="218"/>
        <v>0.97844995837144011</v>
      </c>
      <c r="H6987">
        <f t="shared" si="219"/>
        <v>-3.1430027025050752E-2</v>
      </c>
    </row>
    <row r="6988" spans="1:8">
      <c r="A6988" t="s">
        <v>13935</v>
      </c>
      <c r="B6988" t="s">
        <v>13936</v>
      </c>
      <c r="C6988">
        <v>3.173812276</v>
      </c>
      <c r="D6988">
        <v>3.5055042740000002</v>
      </c>
      <c r="E6988">
        <v>5.0107270120000003</v>
      </c>
      <c r="F6988">
        <v>5.65768381</v>
      </c>
      <c r="G6988">
        <f t="shared" si="218"/>
        <v>0.97820828229949452</v>
      </c>
      <c r="H6988">
        <f t="shared" si="219"/>
        <v>-3.1786415141302392E-2</v>
      </c>
    </row>
    <row r="6989" spans="1:8">
      <c r="A6989" t="s">
        <v>13937</v>
      </c>
      <c r="B6989" t="s">
        <v>13938</v>
      </c>
      <c r="C6989">
        <v>2.1461562879999998</v>
      </c>
      <c r="D6989">
        <v>2.1381540189999999</v>
      </c>
      <c r="E6989">
        <v>2.3660944260000001</v>
      </c>
      <c r="F6989">
        <v>2.4099464209999999</v>
      </c>
      <c r="G6989">
        <f t="shared" si="218"/>
        <v>0.97814294283754422</v>
      </c>
      <c r="H6989">
        <f t="shared" si="219"/>
        <v>-3.1882783233650958E-2</v>
      </c>
    </row>
    <row r="6990" spans="1:8">
      <c r="A6990" t="s">
        <v>13939</v>
      </c>
      <c r="B6990" t="s">
        <v>13940</v>
      </c>
      <c r="C6990">
        <v>21.810256970000001</v>
      </c>
      <c r="D6990">
        <v>20.319841660000002</v>
      </c>
      <c r="E6990">
        <v>19.474634699999999</v>
      </c>
      <c r="F6990">
        <v>18.54951243</v>
      </c>
      <c r="G6990">
        <f t="shared" si="218"/>
        <v>0.97812950216835959</v>
      </c>
      <c r="H6990">
        <f t="shared" si="219"/>
        <v>-3.1902607452745486E-2</v>
      </c>
    </row>
    <row r="6991" spans="1:8">
      <c r="A6991" t="s">
        <v>13941</v>
      </c>
      <c r="B6991" t="s">
        <v>13942</v>
      </c>
      <c r="C6991">
        <v>4.9581399680000002</v>
      </c>
      <c r="D6991">
        <v>4.412304089</v>
      </c>
      <c r="E6991">
        <v>4.5883611660000003</v>
      </c>
      <c r="F6991">
        <v>4.1746628719999999</v>
      </c>
      <c r="G6991">
        <f t="shared" si="218"/>
        <v>0.97809905414335696</v>
      </c>
      <c r="H6991">
        <f t="shared" si="219"/>
        <v>-3.1947517557485525E-2</v>
      </c>
    </row>
    <row r="6992" spans="1:8">
      <c r="A6992" t="s">
        <v>13943</v>
      </c>
      <c r="B6992" t="s">
        <v>13944</v>
      </c>
      <c r="C6992">
        <v>15.322738579999999</v>
      </c>
      <c r="D6992">
        <v>15.735399620000001</v>
      </c>
      <c r="E6992">
        <v>15.791472860000001</v>
      </c>
      <c r="F6992">
        <v>16.580145649999999</v>
      </c>
      <c r="G6992">
        <f t="shared" si="218"/>
        <v>0.97808293478373565</v>
      </c>
      <c r="H6992">
        <f t="shared" si="219"/>
        <v>-3.1971293791312576E-2</v>
      </c>
    </row>
    <row r="6993" spans="1:8">
      <c r="A6993" t="s">
        <v>13945</v>
      </c>
      <c r="B6993" t="s">
        <v>13946</v>
      </c>
      <c r="C6993">
        <v>4.137547434</v>
      </c>
      <c r="D6993">
        <v>4.009083135</v>
      </c>
      <c r="E6993">
        <v>4.3541957919999996</v>
      </c>
      <c r="F6993">
        <v>4.3140941100000001</v>
      </c>
      <c r="G6993">
        <f t="shared" si="218"/>
        <v>0.97795847675439385</v>
      </c>
      <c r="H6993">
        <f t="shared" si="219"/>
        <v>-3.2154883955522184E-2</v>
      </c>
    </row>
    <row r="6994" spans="1:8">
      <c r="A6994" t="s">
        <v>13947</v>
      </c>
      <c r="B6994" t="s">
        <v>13948</v>
      </c>
      <c r="C6994">
        <v>41.152986329999997</v>
      </c>
      <c r="D6994">
        <v>41.104432490000001</v>
      </c>
      <c r="E6994">
        <v>42.284079130000002</v>
      </c>
      <c r="F6994">
        <v>43.188684600000002</v>
      </c>
      <c r="G6994">
        <f t="shared" si="218"/>
        <v>0.97789944693528907</v>
      </c>
      <c r="H6994">
        <f t="shared" si="219"/>
        <v>-3.2241968018512021E-2</v>
      </c>
    </row>
    <row r="6995" spans="1:8">
      <c r="A6995" t="s">
        <v>13949</v>
      </c>
      <c r="B6995" t="s">
        <v>13950</v>
      </c>
      <c r="C6995">
        <v>4.6199032989999997</v>
      </c>
      <c r="D6995">
        <v>4.5963325069999996</v>
      </c>
      <c r="E6995">
        <v>5.9323055770000002</v>
      </c>
      <c r="F6995">
        <v>6.0357603419999997</v>
      </c>
      <c r="G6995">
        <f t="shared" si="218"/>
        <v>0.97784513653069682</v>
      </c>
      <c r="H6995">
        <f t="shared" si="219"/>
        <v>-3.2322094382717714E-2</v>
      </c>
    </row>
    <row r="6996" spans="1:8">
      <c r="A6996" t="s">
        <v>13951</v>
      </c>
      <c r="B6996" t="s">
        <v>13952</v>
      </c>
      <c r="C6996">
        <v>10.93765385</v>
      </c>
      <c r="D6996">
        <v>10.67152132</v>
      </c>
      <c r="E6996">
        <v>13.60480798</v>
      </c>
      <c r="F6996">
        <v>13.578133599999999</v>
      </c>
      <c r="G6996">
        <f t="shared" si="218"/>
        <v>0.97758493526898504</v>
      </c>
      <c r="H6996">
        <f t="shared" si="219"/>
        <v>-3.2706041707179972E-2</v>
      </c>
    </row>
    <row r="6997" spans="1:8">
      <c r="A6997" t="s">
        <v>13953</v>
      </c>
      <c r="B6997" t="s">
        <v>13954</v>
      </c>
      <c r="C6997">
        <v>11.51991653</v>
      </c>
      <c r="D6997">
        <v>11.37113916</v>
      </c>
      <c r="E6997">
        <v>12.003828520000001</v>
      </c>
      <c r="F6997">
        <v>12.120727260000001</v>
      </c>
      <c r="G6997">
        <f t="shared" si="218"/>
        <v>0.9775652294850774</v>
      </c>
      <c r="H6997">
        <f t="shared" si="219"/>
        <v>-3.2735123296138049E-2</v>
      </c>
    </row>
    <row r="6998" spans="1:8">
      <c r="A6998" t="s">
        <v>13955</v>
      </c>
      <c r="B6998" t="s">
        <v>13956</v>
      </c>
      <c r="C6998">
        <v>17.11858488</v>
      </c>
      <c r="D6998">
        <v>16.844313660000001</v>
      </c>
      <c r="E6998">
        <v>16.859151539999999</v>
      </c>
      <c r="F6998">
        <v>16.970646890000001</v>
      </c>
      <c r="G6998">
        <f t="shared" si="218"/>
        <v>0.97751352832156535</v>
      </c>
      <c r="H6998">
        <f t="shared" si="219"/>
        <v>-3.2811426117112991E-2</v>
      </c>
    </row>
    <row r="6999" spans="1:8">
      <c r="A6999" t="s">
        <v>13957</v>
      </c>
      <c r="B6999" t="s">
        <v>13958</v>
      </c>
      <c r="C6999">
        <v>2.7106279820000001</v>
      </c>
      <c r="D6999">
        <v>2.68043188</v>
      </c>
      <c r="E6999">
        <v>2.9140470760000001</v>
      </c>
      <c r="F6999">
        <v>2.9483745130000001</v>
      </c>
      <c r="G6999">
        <f t="shared" si="218"/>
        <v>0.97734697360512024</v>
      </c>
      <c r="H6999">
        <f t="shared" si="219"/>
        <v>-3.3057262240761325E-2</v>
      </c>
    </row>
    <row r="7000" spans="1:8">
      <c r="A7000" t="s">
        <v>13959</v>
      </c>
      <c r="B7000" t="s">
        <v>13960</v>
      </c>
      <c r="C7000">
        <v>3.1649727169999999</v>
      </c>
      <c r="D7000">
        <v>3.1093362739999999</v>
      </c>
      <c r="E7000">
        <v>3.4165118360000002</v>
      </c>
      <c r="F7000">
        <v>3.434731089</v>
      </c>
      <c r="G7000">
        <f t="shared" si="218"/>
        <v>0.97721001980237654</v>
      </c>
      <c r="H7000">
        <f t="shared" si="219"/>
        <v>-3.3259438563108541E-2</v>
      </c>
    </row>
    <row r="7001" spans="1:8">
      <c r="A7001" t="s">
        <v>13961</v>
      </c>
      <c r="B7001" t="s">
        <v>13962</v>
      </c>
      <c r="C7001">
        <v>1.2875994209999999</v>
      </c>
      <c r="D7001">
        <v>1.0095276550000001</v>
      </c>
      <c r="E7001">
        <v>1.964146494</v>
      </c>
      <c r="F7001">
        <v>1.5759978189999999</v>
      </c>
      <c r="G7001">
        <f t="shared" si="218"/>
        <v>0.9771375698467516</v>
      </c>
      <c r="H7001">
        <f t="shared" si="219"/>
        <v>-3.3366403355138581E-2</v>
      </c>
    </row>
    <row r="7002" spans="1:8">
      <c r="A7002" t="s">
        <v>13963</v>
      </c>
      <c r="B7002" t="s">
        <v>13964</v>
      </c>
      <c r="C7002">
        <v>22.770089179999999</v>
      </c>
      <c r="D7002">
        <v>22.02895251</v>
      </c>
      <c r="E7002">
        <v>27.15792815</v>
      </c>
      <c r="F7002">
        <v>26.893107189999998</v>
      </c>
      <c r="G7002">
        <f t="shared" si="218"/>
        <v>0.97697796187955721</v>
      </c>
      <c r="H7002">
        <f t="shared" si="219"/>
        <v>-3.3602075831541595E-2</v>
      </c>
    </row>
    <row r="7003" spans="1:8">
      <c r="A7003" t="s">
        <v>13965</v>
      </c>
      <c r="B7003" t="s">
        <v>13966</v>
      </c>
      <c r="C7003">
        <v>2.596459721</v>
      </c>
      <c r="D7003">
        <v>2.453402079</v>
      </c>
      <c r="E7003">
        <v>3.5557726930000002</v>
      </c>
      <c r="F7003">
        <v>3.4392879860000001</v>
      </c>
      <c r="G7003">
        <f t="shared" si="218"/>
        <v>0.97690557256203092</v>
      </c>
      <c r="H7003">
        <f t="shared" si="219"/>
        <v>-3.3708976481058701E-2</v>
      </c>
    </row>
    <row r="7004" spans="1:8">
      <c r="A7004" t="s">
        <v>13967</v>
      </c>
      <c r="B7004" t="s">
        <v>13968</v>
      </c>
      <c r="C7004">
        <v>28.79499349</v>
      </c>
      <c r="D7004">
        <v>30.88534318</v>
      </c>
      <c r="E7004">
        <v>20.09640048</v>
      </c>
      <c r="F7004">
        <v>22.064913229999998</v>
      </c>
      <c r="G7004">
        <f t="shared" si="218"/>
        <v>0.97690312634303123</v>
      </c>
      <c r="H7004">
        <f t="shared" si="219"/>
        <v>-3.3712589064032426E-2</v>
      </c>
    </row>
    <row r="7005" spans="1:8">
      <c r="A7005" t="s">
        <v>13969</v>
      </c>
      <c r="B7005" t="s">
        <v>13970</v>
      </c>
      <c r="C7005">
        <v>10.05749673</v>
      </c>
      <c r="D7005">
        <v>10.48263526</v>
      </c>
      <c r="E7005">
        <v>7.1215291169999997</v>
      </c>
      <c r="F7005">
        <v>7.5986166380000002</v>
      </c>
      <c r="G7005">
        <f t="shared" si="218"/>
        <v>0.97683068806536755</v>
      </c>
      <c r="H7005">
        <f t="shared" si="219"/>
        <v>-3.3819570212879936E-2</v>
      </c>
    </row>
    <row r="7006" spans="1:8">
      <c r="A7006" t="s">
        <v>13971</v>
      </c>
      <c r="B7006" t="s">
        <v>13972</v>
      </c>
      <c r="C7006">
        <v>32.309302500000001</v>
      </c>
      <c r="D7006">
        <v>32.611521410000002</v>
      </c>
      <c r="E7006">
        <v>30.827472369999999</v>
      </c>
      <c r="F7006">
        <v>31.85450106</v>
      </c>
      <c r="G7006">
        <f t="shared" si="218"/>
        <v>0.97681110396607362</v>
      </c>
      <c r="H7006">
        <f t="shared" si="219"/>
        <v>-3.3848494535698791E-2</v>
      </c>
    </row>
    <row r="7007" spans="1:8">
      <c r="A7007" t="s">
        <v>13973</v>
      </c>
      <c r="B7007" t="s">
        <v>13974</v>
      </c>
      <c r="C7007">
        <v>0.90420362799999998</v>
      </c>
      <c r="D7007">
        <v>1.0301659839999999</v>
      </c>
      <c r="E7007">
        <v>0.82145982200000001</v>
      </c>
      <c r="F7007">
        <v>0.95829670099999997</v>
      </c>
      <c r="G7007">
        <f t="shared" si="218"/>
        <v>0.97662377783100507</v>
      </c>
      <c r="H7007">
        <f t="shared" si="219"/>
        <v>-3.4125191229751987E-2</v>
      </c>
    </row>
    <row r="7008" spans="1:8">
      <c r="A7008" t="s">
        <v>13975</v>
      </c>
      <c r="B7008" t="s">
        <v>13976</v>
      </c>
      <c r="C7008">
        <v>3.3959260699999998</v>
      </c>
      <c r="D7008">
        <v>3.8384636009999999</v>
      </c>
      <c r="E7008">
        <v>4.8166467419999996</v>
      </c>
      <c r="F7008">
        <v>5.5750170069999996</v>
      </c>
      <c r="G7008">
        <f t="shared" si="218"/>
        <v>0.97655745324841503</v>
      </c>
      <c r="H7008">
        <f t="shared" si="219"/>
        <v>-3.4223171022825849E-2</v>
      </c>
    </row>
    <row r="7009" spans="1:8">
      <c r="A7009" t="s">
        <v>13977</v>
      </c>
      <c r="B7009" t="s">
        <v>13978</v>
      </c>
      <c r="C7009">
        <v>314.22368940000001</v>
      </c>
      <c r="D7009">
        <v>327.00483530000002</v>
      </c>
      <c r="E7009">
        <v>303.25043549999998</v>
      </c>
      <c r="F7009">
        <v>323.16147210000003</v>
      </c>
      <c r="G7009">
        <f t="shared" si="218"/>
        <v>0.97655589587392511</v>
      </c>
      <c r="H7009">
        <f t="shared" si="219"/>
        <v>-3.4225471776598723E-2</v>
      </c>
    </row>
    <row r="7010" spans="1:8">
      <c r="A7010" t="s">
        <v>13979</v>
      </c>
      <c r="B7010" t="s">
        <v>13980</v>
      </c>
      <c r="C7010">
        <v>10.59544738</v>
      </c>
      <c r="D7010">
        <v>12.06214823</v>
      </c>
      <c r="E7010">
        <v>13.17700318</v>
      </c>
      <c r="F7010">
        <v>15.362523660000001</v>
      </c>
      <c r="G7010">
        <f t="shared" si="218"/>
        <v>0.9764712211199772</v>
      </c>
      <c r="H7010">
        <f t="shared" si="219"/>
        <v>-3.4350569730050302E-2</v>
      </c>
    </row>
    <row r="7011" spans="1:8">
      <c r="A7011" t="s">
        <v>13981</v>
      </c>
      <c r="B7011" t="s">
        <v>13982</v>
      </c>
      <c r="C7011">
        <v>7.4516742789999997</v>
      </c>
      <c r="D7011">
        <v>6.330452395</v>
      </c>
      <c r="E7011">
        <v>6.648178787</v>
      </c>
      <c r="F7011">
        <v>5.7845797680000004</v>
      </c>
      <c r="G7011">
        <f t="shared" si="218"/>
        <v>0.97636400478593144</v>
      </c>
      <c r="H7011">
        <f t="shared" si="219"/>
        <v>-3.4508986038332294E-2</v>
      </c>
    </row>
    <row r="7012" spans="1:8">
      <c r="A7012" t="s">
        <v>13983</v>
      </c>
      <c r="B7012" t="s">
        <v>13984</v>
      </c>
      <c r="C7012">
        <v>20.67702397</v>
      </c>
      <c r="D7012">
        <v>20.825374969999999</v>
      </c>
      <c r="E7012">
        <v>23.913025659999999</v>
      </c>
      <c r="F7012">
        <v>24.668190020000001</v>
      </c>
      <c r="G7012">
        <f t="shared" si="218"/>
        <v>0.97634216017999442</v>
      </c>
      <c r="H7012">
        <f t="shared" si="219"/>
        <v>-3.4541264427392818E-2</v>
      </c>
    </row>
    <row r="7013" spans="1:8">
      <c r="A7013" t="s">
        <v>13985</v>
      </c>
      <c r="B7013" t="s">
        <v>13986</v>
      </c>
      <c r="C7013">
        <v>1.724879402</v>
      </c>
      <c r="D7013">
        <v>1.6102930470000001</v>
      </c>
      <c r="E7013">
        <v>1.299633059</v>
      </c>
      <c r="F7013">
        <v>1.242743333</v>
      </c>
      <c r="G7013">
        <f t="shared" si="218"/>
        <v>0.97630494678023894</v>
      </c>
      <c r="H7013">
        <f t="shared" si="219"/>
        <v>-3.4596253971685781E-2</v>
      </c>
    </row>
    <row r="7014" spans="1:8">
      <c r="A7014" t="s">
        <v>13987</v>
      </c>
      <c r="B7014" t="s">
        <v>13988</v>
      </c>
      <c r="C7014">
        <v>1.718384868</v>
      </c>
      <c r="D7014">
        <v>1.9572225919999999</v>
      </c>
      <c r="E7014">
        <v>2.467887594</v>
      </c>
      <c r="F7014">
        <v>2.8793423549999999</v>
      </c>
      <c r="G7014">
        <f t="shared" si="218"/>
        <v>0.97622932548782593</v>
      </c>
      <c r="H7014">
        <f t="shared" si="219"/>
        <v>-3.4708004597683938E-2</v>
      </c>
    </row>
    <row r="7015" spans="1:8">
      <c r="A7015" t="s">
        <v>13989</v>
      </c>
      <c r="B7015" t="s">
        <v>13990</v>
      </c>
      <c r="C7015">
        <v>4.7081158490000004</v>
      </c>
      <c r="D7015">
        <v>5.2771957580000004</v>
      </c>
      <c r="E7015">
        <v>5.796453777</v>
      </c>
      <c r="F7015">
        <v>6.6553913219999998</v>
      </c>
      <c r="G7015">
        <f t="shared" si="218"/>
        <v>0.97621358027370508</v>
      </c>
      <c r="H7015">
        <f t="shared" si="219"/>
        <v>-3.4731273439260135E-2</v>
      </c>
    </row>
    <row r="7016" spans="1:8">
      <c r="A7016" t="s">
        <v>13991</v>
      </c>
      <c r="B7016" t="s">
        <v>13992</v>
      </c>
      <c r="C7016">
        <v>2.5906482949999998</v>
      </c>
      <c r="D7016">
        <v>3.1794121190000002</v>
      </c>
      <c r="E7016">
        <v>3.2586518450000002</v>
      </c>
      <c r="F7016">
        <v>4.0967677150000004</v>
      </c>
      <c r="G7016">
        <f t="shared" si="218"/>
        <v>0.9761914294165025</v>
      </c>
      <c r="H7016">
        <f t="shared" si="219"/>
        <v>-3.4764009405087282E-2</v>
      </c>
    </row>
    <row r="7017" spans="1:8">
      <c r="A7017" t="s">
        <v>13993</v>
      </c>
      <c r="B7017" t="s">
        <v>13994</v>
      </c>
      <c r="C7017">
        <v>6.0032998580000001</v>
      </c>
      <c r="D7017">
        <v>5.9754834480000003</v>
      </c>
      <c r="E7017">
        <v>6.5998803710000002</v>
      </c>
      <c r="F7017">
        <v>6.730726894</v>
      </c>
      <c r="G7017">
        <f t="shared" si="218"/>
        <v>0.97601637931756424</v>
      </c>
      <c r="H7017">
        <f t="shared" si="219"/>
        <v>-3.5022735867702916E-2</v>
      </c>
    </row>
    <row r="7018" spans="1:8">
      <c r="A7018" t="s">
        <v>13995</v>
      </c>
      <c r="B7018" t="s">
        <v>13996</v>
      </c>
      <c r="C7018">
        <v>8.4644684530000003</v>
      </c>
      <c r="D7018">
        <v>8.5211995480000002</v>
      </c>
      <c r="E7018">
        <v>8.6197327240000003</v>
      </c>
      <c r="F7018">
        <v>8.8921265540000007</v>
      </c>
      <c r="G7018">
        <f t="shared" si="218"/>
        <v>0.97586380359135083</v>
      </c>
      <c r="H7018">
        <f t="shared" si="219"/>
        <v>-3.5248282749057495E-2</v>
      </c>
    </row>
    <row r="7019" spans="1:8">
      <c r="A7019" t="s">
        <v>13997</v>
      </c>
      <c r="B7019" t="s">
        <v>13998</v>
      </c>
      <c r="C7019">
        <v>29.78322824</v>
      </c>
      <c r="D7019">
        <v>30.597492540000001</v>
      </c>
      <c r="E7019">
        <v>35.29940251</v>
      </c>
      <c r="F7019">
        <v>37.168869450000003</v>
      </c>
      <c r="G7019">
        <f t="shared" si="218"/>
        <v>0.97566802150868615</v>
      </c>
      <c r="H7019">
        <f t="shared" si="219"/>
        <v>-3.5537751603287801E-2</v>
      </c>
    </row>
    <row r="7020" spans="1:8">
      <c r="A7020" t="s">
        <v>13999</v>
      </c>
      <c r="B7020" t="s">
        <v>14000</v>
      </c>
      <c r="C7020">
        <v>79.081385249999997</v>
      </c>
      <c r="D7020">
        <v>81.928488810000005</v>
      </c>
      <c r="E7020">
        <v>77.689163019999995</v>
      </c>
      <c r="F7020">
        <v>82.503437120000001</v>
      </c>
      <c r="G7020">
        <f t="shared" si="218"/>
        <v>0.9755489750667754</v>
      </c>
      <c r="H7020">
        <f t="shared" si="219"/>
        <v>-3.5713793234633404E-2</v>
      </c>
    </row>
    <row r="7021" spans="1:8">
      <c r="A7021" t="s">
        <v>14001</v>
      </c>
      <c r="B7021" t="s">
        <v>14002</v>
      </c>
      <c r="C7021">
        <v>15.767809590000001</v>
      </c>
      <c r="D7021">
        <v>15.262871669999999</v>
      </c>
      <c r="E7021">
        <v>19.522819680000001</v>
      </c>
      <c r="F7021">
        <v>19.37283858</v>
      </c>
      <c r="G7021">
        <f t="shared" si="218"/>
        <v>0.97547056508762142</v>
      </c>
      <c r="H7021">
        <f t="shared" si="219"/>
        <v>-3.5829754849383409E-2</v>
      </c>
    </row>
    <row r="7022" spans="1:8">
      <c r="A7022" t="s">
        <v>14003</v>
      </c>
      <c r="B7022" t="s">
        <v>14004</v>
      </c>
      <c r="C7022">
        <v>4.455380484</v>
      </c>
      <c r="D7022">
        <v>4.9272876229999998</v>
      </c>
      <c r="E7022">
        <v>5.0027414969999997</v>
      </c>
      <c r="F7022">
        <v>5.6720843009999999</v>
      </c>
      <c r="G7022">
        <f t="shared" si="218"/>
        <v>0.9754129152840354</v>
      </c>
      <c r="H7022">
        <f t="shared" si="219"/>
        <v>-3.591501989632527E-2</v>
      </c>
    </row>
    <row r="7023" spans="1:8">
      <c r="A7023" t="s">
        <v>14005</v>
      </c>
      <c r="B7023" t="s">
        <v>14006</v>
      </c>
      <c r="C7023">
        <v>29.050570629999999</v>
      </c>
      <c r="D7023">
        <v>30.15572607</v>
      </c>
      <c r="E7023">
        <v>25.910294010000001</v>
      </c>
      <c r="F7023">
        <v>27.57520882</v>
      </c>
      <c r="G7023">
        <f t="shared" si="218"/>
        <v>0.97536833714664561</v>
      </c>
      <c r="H7023">
        <f t="shared" si="219"/>
        <v>-3.5980955180125403E-2</v>
      </c>
    </row>
    <row r="7024" spans="1:8">
      <c r="A7024" t="s">
        <v>14007</v>
      </c>
      <c r="B7024" t="s">
        <v>14008</v>
      </c>
      <c r="C7024">
        <v>72.505974089999995</v>
      </c>
      <c r="D7024">
        <v>71.051331349999998</v>
      </c>
      <c r="E7024">
        <v>72.147022609999993</v>
      </c>
      <c r="F7024">
        <v>72.488389679999997</v>
      </c>
      <c r="G7024">
        <f t="shared" si="218"/>
        <v>0.97532282900417222</v>
      </c>
      <c r="H7024">
        <f t="shared" si="219"/>
        <v>-3.6048269137985679E-2</v>
      </c>
    </row>
    <row r="7025" spans="1:8">
      <c r="A7025" t="s">
        <v>14009</v>
      </c>
      <c r="B7025" t="s">
        <v>14010</v>
      </c>
      <c r="C7025">
        <v>20.559889089999999</v>
      </c>
      <c r="D7025">
        <v>21.86663446</v>
      </c>
      <c r="E7025">
        <v>20.443953350000001</v>
      </c>
      <c r="F7025">
        <v>22.29686208</v>
      </c>
      <c r="G7025">
        <f t="shared" si="218"/>
        <v>0.97517444376548912</v>
      </c>
      <c r="H7025">
        <f t="shared" si="219"/>
        <v>-3.6267776902893484E-2</v>
      </c>
    </row>
    <row r="7026" spans="1:8">
      <c r="A7026" t="s">
        <v>14011</v>
      </c>
      <c r="B7026" t="s">
        <v>14012</v>
      </c>
      <c r="C7026">
        <v>9.7499042560000007</v>
      </c>
      <c r="D7026">
        <v>9.0339844560000007</v>
      </c>
      <c r="E7026">
        <v>9.5550407649999993</v>
      </c>
      <c r="F7026">
        <v>9.0797524319999994</v>
      </c>
      <c r="G7026">
        <f t="shared" si="218"/>
        <v>0.97507388491868086</v>
      </c>
      <c r="H7026">
        <f t="shared" si="219"/>
        <v>-3.6416553597227841E-2</v>
      </c>
    </row>
    <row r="7027" spans="1:8">
      <c r="A7027" t="s">
        <v>14013</v>
      </c>
      <c r="B7027" t="s">
        <v>14014</v>
      </c>
      <c r="C7027">
        <v>3.6886800540000002</v>
      </c>
      <c r="D7027">
        <v>4.1329005150000002</v>
      </c>
      <c r="E7027">
        <v>4.9249343410000002</v>
      </c>
      <c r="F7027">
        <v>5.6591255599999997</v>
      </c>
      <c r="G7027">
        <f t="shared" si="218"/>
        <v>0.97506839318257277</v>
      </c>
      <c r="H7027">
        <f t="shared" si="219"/>
        <v>-3.6424679056111527E-2</v>
      </c>
    </row>
    <row r="7028" spans="1:8">
      <c r="A7028" t="s">
        <v>14015</v>
      </c>
      <c r="B7028" t="s">
        <v>14016</v>
      </c>
      <c r="C7028">
        <v>5.2074972439999998</v>
      </c>
      <c r="D7028">
        <v>5.562688444</v>
      </c>
      <c r="E7028">
        <v>6.8300461080000003</v>
      </c>
      <c r="F7028">
        <v>7.4828272629999999</v>
      </c>
      <c r="G7028">
        <f t="shared" si="218"/>
        <v>0.97502017785001138</v>
      </c>
      <c r="H7028">
        <f t="shared" si="219"/>
        <v>-3.6496019427239873E-2</v>
      </c>
    </row>
    <row r="7029" spans="1:8">
      <c r="A7029" t="s">
        <v>14017</v>
      </c>
      <c r="B7029" t="s">
        <v>14018</v>
      </c>
      <c r="C7029">
        <v>12.45210112</v>
      </c>
      <c r="D7029">
        <v>13.304889190000001</v>
      </c>
      <c r="E7029">
        <v>20.41073896</v>
      </c>
      <c r="F7029">
        <v>22.367749230000001</v>
      </c>
      <c r="G7029">
        <f t="shared" si="218"/>
        <v>0.97500101172441234</v>
      </c>
      <c r="H7029">
        <f t="shared" si="219"/>
        <v>-3.6524378990206184E-2</v>
      </c>
    </row>
    <row r="7030" spans="1:8">
      <c r="A7030" t="s">
        <v>14019</v>
      </c>
      <c r="B7030" t="s">
        <v>14020</v>
      </c>
      <c r="C7030">
        <v>24.19857755</v>
      </c>
      <c r="D7030">
        <v>23.700507930000001</v>
      </c>
      <c r="E7030">
        <v>24.08309414</v>
      </c>
      <c r="F7030">
        <v>24.192204019999998</v>
      </c>
      <c r="G7030">
        <f t="shared" si="218"/>
        <v>0.97500010537396009</v>
      </c>
      <c r="H7030">
        <f t="shared" si="219"/>
        <v>-3.6525720104620213E-2</v>
      </c>
    </row>
    <row r="7031" spans="1:8">
      <c r="A7031" t="s">
        <v>14021</v>
      </c>
      <c r="B7031" t="s">
        <v>14022</v>
      </c>
      <c r="C7031">
        <v>3.8290786539999999</v>
      </c>
      <c r="D7031">
        <v>4.4994967179999996</v>
      </c>
      <c r="E7031">
        <v>6.7808444740000002</v>
      </c>
      <c r="F7031">
        <v>8.1731103320000003</v>
      </c>
      <c r="G7031">
        <f t="shared" si="218"/>
        <v>0.97491347647996984</v>
      </c>
      <c r="H7031">
        <f t="shared" si="219"/>
        <v>-3.6653909453115162E-2</v>
      </c>
    </row>
    <row r="7032" spans="1:8">
      <c r="A7032" t="s">
        <v>14023</v>
      </c>
      <c r="B7032" t="s">
        <v>14024</v>
      </c>
      <c r="C7032">
        <v>0.34444186199999999</v>
      </c>
      <c r="D7032">
        <v>1.3030040620000001</v>
      </c>
      <c r="E7032">
        <v>0.43636820599999998</v>
      </c>
      <c r="F7032">
        <v>1.693273131</v>
      </c>
      <c r="G7032">
        <f t="shared" si="218"/>
        <v>0.97489069327020861</v>
      </c>
      <c r="H7032">
        <f t="shared" si="219"/>
        <v>-3.6687624863359442E-2</v>
      </c>
    </row>
    <row r="7033" spans="1:8">
      <c r="A7033" t="s">
        <v>14025</v>
      </c>
      <c r="B7033" t="s">
        <v>14026</v>
      </c>
      <c r="C7033">
        <v>1.1129482770000001</v>
      </c>
      <c r="D7033">
        <v>1.0873241659999999</v>
      </c>
      <c r="E7033">
        <v>1.7402423819999999</v>
      </c>
      <c r="F7033">
        <v>1.744124853</v>
      </c>
      <c r="G7033">
        <f t="shared" si="218"/>
        <v>0.97480159162033553</v>
      </c>
      <c r="H7033">
        <f t="shared" si="219"/>
        <v>-3.6819488244563332E-2</v>
      </c>
    </row>
    <row r="7034" spans="1:8">
      <c r="A7034" t="s">
        <v>14027</v>
      </c>
      <c r="B7034" t="s">
        <v>14028</v>
      </c>
      <c r="C7034">
        <v>19.792983</v>
      </c>
      <c r="D7034">
        <v>18.969814150000001</v>
      </c>
      <c r="E7034">
        <v>16.48042186</v>
      </c>
      <c r="F7034">
        <v>16.203342110000001</v>
      </c>
      <c r="G7034">
        <f t="shared" si="218"/>
        <v>0.97480005998996089</v>
      </c>
      <c r="H7034">
        <f t="shared" si="219"/>
        <v>-3.6821755041520701E-2</v>
      </c>
    </row>
    <row r="7035" spans="1:8">
      <c r="A7035" t="s">
        <v>14029</v>
      </c>
      <c r="B7035" t="s">
        <v>14030</v>
      </c>
      <c r="C7035">
        <v>17.655769899999999</v>
      </c>
      <c r="D7035">
        <v>19.796111419999999</v>
      </c>
      <c r="E7035">
        <v>25.492864910000002</v>
      </c>
      <c r="F7035">
        <v>29.32394794</v>
      </c>
      <c r="G7035">
        <f t="shared" si="218"/>
        <v>0.9747414492071329</v>
      </c>
      <c r="H7035">
        <f t="shared" si="219"/>
        <v>-3.6908501063962512E-2</v>
      </c>
    </row>
    <row r="7036" spans="1:8">
      <c r="A7036" t="s">
        <v>14031</v>
      </c>
      <c r="B7036" t="s">
        <v>14032</v>
      </c>
      <c r="C7036">
        <v>30.294719629999999</v>
      </c>
      <c r="D7036">
        <v>30.572466469999998</v>
      </c>
      <c r="E7036">
        <v>35.39986141</v>
      </c>
      <c r="F7036">
        <v>36.651506580000003</v>
      </c>
      <c r="G7036">
        <f t="shared" si="218"/>
        <v>0.97470517151150493</v>
      </c>
      <c r="H7036">
        <f t="shared" si="219"/>
        <v>-3.6962195944373347E-2</v>
      </c>
    </row>
    <row r="7037" spans="1:8">
      <c r="A7037" t="s">
        <v>14033</v>
      </c>
      <c r="B7037" t="s">
        <v>14034</v>
      </c>
      <c r="C7037">
        <v>8.1791019190000007</v>
      </c>
      <c r="D7037">
        <v>8.5998030019999998</v>
      </c>
      <c r="E7037">
        <v>9.8008849090000005</v>
      </c>
      <c r="F7037">
        <v>10.573203360000001</v>
      </c>
      <c r="G7037">
        <f t="shared" si="218"/>
        <v>0.97463406585278944</v>
      </c>
      <c r="H7037">
        <f t="shared" si="219"/>
        <v>-3.7067445743163813E-2</v>
      </c>
    </row>
    <row r="7038" spans="1:8">
      <c r="A7038" t="s">
        <v>14035</v>
      </c>
      <c r="B7038" t="s">
        <v>14036</v>
      </c>
      <c r="C7038">
        <v>13.355163490000001</v>
      </c>
      <c r="D7038">
        <v>14.078640139999999</v>
      </c>
      <c r="E7038">
        <v>32.563787410000003</v>
      </c>
      <c r="F7038">
        <v>35.22240661</v>
      </c>
      <c r="G7038">
        <f t="shared" si="218"/>
        <v>0.97460219200694498</v>
      </c>
      <c r="H7038">
        <f t="shared" si="219"/>
        <v>-3.7114627544910565E-2</v>
      </c>
    </row>
    <row r="7039" spans="1:8">
      <c r="A7039" t="s">
        <v>14037</v>
      </c>
      <c r="B7039" t="s">
        <v>14038</v>
      </c>
      <c r="C7039">
        <v>1.0617538849999999</v>
      </c>
      <c r="D7039">
        <v>1.317306871</v>
      </c>
      <c r="E7039">
        <v>1.539930483</v>
      </c>
      <c r="F7039">
        <v>1.960454876</v>
      </c>
      <c r="G7039">
        <f t="shared" si="218"/>
        <v>0.97455726581501567</v>
      </c>
      <c r="H7039">
        <f t="shared" si="219"/>
        <v>-3.7181132923989543E-2</v>
      </c>
    </row>
    <row r="7040" spans="1:8">
      <c r="A7040" t="s">
        <v>14039</v>
      </c>
      <c r="B7040" t="s">
        <v>14040</v>
      </c>
      <c r="C7040">
        <v>10.16595553</v>
      </c>
      <c r="D7040">
        <v>9.9979708489999997</v>
      </c>
      <c r="E7040">
        <v>14.66197171</v>
      </c>
      <c r="F7040">
        <v>14.79660213</v>
      </c>
      <c r="G7040">
        <f t="shared" si="218"/>
        <v>0.97452737158507419</v>
      </c>
      <c r="H7040">
        <f t="shared" si="219"/>
        <v>-3.7225387808014168E-2</v>
      </c>
    </row>
    <row r="7041" spans="1:8">
      <c r="A7041" t="s">
        <v>14041</v>
      </c>
      <c r="B7041" t="s">
        <v>14042</v>
      </c>
      <c r="C7041">
        <v>40.097060319999997</v>
      </c>
      <c r="D7041">
        <v>38.546277689999997</v>
      </c>
      <c r="E7041">
        <v>43.913204819999997</v>
      </c>
      <c r="F7041">
        <v>43.32006011</v>
      </c>
      <c r="G7041">
        <f t="shared" si="218"/>
        <v>0.97448687631527509</v>
      </c>
      <c r="H7041">
        <f t="shared" si="219"/>
        <v>-3.7285338447153898E-2</v>
      </c>
    </row>
    <row r="7042" spans="1:8">
      <c r="A7042" t="s">
        <v>14043</v>
      </c>
      <c r="B7042" t="s">
        <v>14044</v>
      </c>
      <c r="C7042">
        <v>13.24485645</v>
      </c>
      <c r="D7042">
        <v>14.516464600000001</v>
      </c>
      <c r="E7042">
        <v>10.800460640000001</v>
      </c>
      <c r="F7042">
        <v>12.14758063</v>
      </c>
      <c r="G7042">
        <f t="shared" ref="G7042:G7105" si="220">(D7042/C7042)/(F7042/E7042)</f>
        <v>0.97446465605126398</v>
      </c>
      <c r="H7042">
        <f t="shared" si="219"/>
        <v>-3.7318235175641062E-2</v>
      </c>
    </row>
    <row r="7043" spans="1:8">
      <c r="A7043" t="s">
        <v>14045</v>
      </c>
      <c r="B7043" t="s">
        <v>14046</v>
      </c>
      <c r="C7043">
        <v>3.3810767629999998</v>
      </c>
      <c r="D7043">
        <v>3.3242433309999999</v>
      </c>
      <c r="E7043">
        <v>3.9176468089999998</v>
      </c>
      <c r="F7043">
        <v>3.9527908960000002</v>
      </c>
      <c r="G7043">
        <f t="shared" si="220"/>
        <v>0.97444922526825517</v>
      </c>
      <c r="H7043">
        <f t="shared" ref="H7043:H7106" si="221">LOG(G7043,2)</f>
        <v>-3.7341080632628872E-2</v>
      </c>
    </row>
    <row r="7044" spans="1:8">
      <c r="A7044" t="s">
        <v>14047</v>
      </c>
      <c r="B7044" t="s">
        <v>14048</v>
      </c>
      <c r="C7044">
        <v>7.1514391039999996</v>
      </c>
      <c r="D7044">
        <v>7.804521738</v>
      </c>
      <c r="E7044">
        <v>11.03678874</v>
      </c>
      <c r="F7044">
        <v>12.36128914</v>
      </c>
      <c r="G7044">
        <f t="shared" si="220"/>
        <v>0.9743877475898155</v>
      </c>
      <c r="H7044">
        <f t="shared" si="221"/>
        <v>-3.7432102655584047E-2</v>
      </c>
    </row>
    <row r="7045" spans="1:8">
      <c r="A7045" t="s">
        <v>14049</v>
      </c>
      <c r="B7045" t="s">
        <v>14050</v>
      </c>
      <c r="C7045">
        <v>8.6205881840000007</v>
      </c>
      <c r="D7045">
        <v>8.5621784059999992</v>
      </c>
      <c r="E7045">
        <v>8.7635582880000005</v>
      </c>
      <c r="F7045">
        <v>8.933438593</v>
      </c>
      <c r="G7045">
        <f t="shared" si="220"/>
        <v>0.97433700463133099</v>
      </c>
      <c r="H7045">
        <f t="shared" si="221"/>
        <v>-3.7507235497714508E-2</v>
      </c>
    </row>
    <row r="7046" spans="1:8">
      <c r="A7046" t="s">
        <v>14051</v>
      </c>
      <c r="B7046" t="s">
        <v>14052</v>
      </c>
      <c r="C7046">
        <v>63.1097039</v>
      </c>
      <c r="D7046">
        <v>66.040539039999999</v>
      </c>
      <c r="E7046">
        <v>77.393176560000001</v>
      </c>
      <c r="F7046">
        <v>83.126023779999997</v>
      </c>
      <c r="G7046">
        <f t="shared" si="220"/>
        <v>0.9742717999158047</v>
      </c>
      <c r="H7046">
        <f t="shared" si="221"/>
        <v>-3.7603786965149079E-2</v>
      </c>
    </row>
    <row r="7047" spans="1:8">
      <c r="A7047" t="s">
        <v>14053</v>
      </c>
      <c r="B7047" t="s">
        <v>14054</v>
      </c>
      <c r="C7047">
        <v>6.5836091879999996</v>
      </c>
      <c r="D7047">
        <v>6.838184955</v>
      </c>
      <c r="E7047">
        <v>9.1582711109999995</v>
      </c>
      <c r="F7047">
        <v>9.7653602880000001</v>
      </c>
      <c r="G7047">
        <f t="shared" si="220"/>
        <v>0.97409659496615397</v>
      </c>
      <c r="H7047">
        <f t="shared" si="221"/>
        <v>-3.786325259120378E-2</v>
      </c>
    </row>
    <row r="7048" spans="1:8">
      <c r="A7048" t="s">
        <v>14055</v>
      </c>
      <c r="B7048" t="s">
        <v>14056</v>
      </c>
      <c r="C7048">
        <v>1.8058472670000001</v>
      </c>
      <c r="D7048">
        <v>1.837415866</v>
      </c>
      <c r="E7048">
        <v>1.6724611979999999</v>
      </c>
      <c r="F7048">
        <v>1.7472484340000001</v>
      </c>
      <c r="G7048">
        <f t="shared" si="220"/>
        <v>0.9739302087541204</v>
      </c>
      <c r="H7048">
        <f t="shared" si="221"/>
        <v>-3.8109701524142947E-2</v>
      </c>
    </row>
    <row r="7049" spans="1:8">
      <c r="A7049" t="s">
        <v>14057</v>
      </c>
      <c r="B7049" t="s">
        <v>14058</v>
      </c>
      <c r="C7049">
        <v>50.345664640000003</v>
      </c>
      <c r="D7049">
        <v>32.962470189999998</v>
      </c>
      <c r="E7049">
        <v>37.176008439999997</v>
      </c>
      <c r="F7049">
        <v>24.99231438</v>
      </c>
      <c r="G7049">
        <f t="shared" si="220"/>
        <v>0.97389907708570456</v>
      </c>
      <c r="H7049">
        <f t="shared" si="221"/>
        <v>-3.8155817992324696E-2</v>
      </c>
    </row>
    <row r="7050" spans="1:8">
      <c r="A7050" t="s">
        <v>14059</v>
      </c>
      <c r="B7050" t="s">
        <v>14060</v>
      </c>
      <c r="C7050">
        <v>2.1195453519999998</v>
      </c>
      <c r="D7050">
        <v>1.9167896440000001</v>
      </c>
      <c r="E7050">
        <v>2.5631646159999999</v>
      </c>
      <c r="F7050">
        <v>2.3802500659999999</v>
      </c>
      <c r="G7050">
        <f t="shared" si="220"/>
        <v>0.97383561601114832</v>
      </c>
      <c r="H7050">
        <f t="shared" si="221"/>
        <v>-3.8249829746501131E-2</v>
      </c>
    </row>
    <row r="7051" spans="1:8">
      <c r="A7051" t="s">
        <v>14061</v>
      </c>
      <c r="B7051" t="s">
        <v>14062</v>
      </c>
      <c r="C7051">
        <v>3.9920937159999998</v>
      </c>
      <c r="D7051">
        <v>3.8896636080000002</v>
      </c>
      <c r="E7051">
        <v>4.2755760909999996</v>
      </c>
      <c r="F7051">
        <v>4.2779594310000002</v>
      </c>
      <c r="G7051">
        <f t="shared" si="220"/>
        <v>0.97379893164390752</v>
      </c>
      <c r="H7051">
        <f t="shared" si="221"/>
        <v>-3.8304177062086012E-2</v>
      </c>
    </row>
    <row r="7052" spans="1:8">
      <c r="A7052" t="s">
        <v>14063</v>
      </c>
      <c r="B7052" t="s">
        <v>14064</v>
      </c>
      <c r="C7052">
        <v>5.6207869199999996</v>
      </c>
      <c r="D7052">
        <v>5.5260339030000001</v>
      </c>
      <c r="E7052">
        <v>6.8539424430000002</v>
      </c>
      <c r="F7052">
        <v>6.9207040859999998</v>
      </c>
      <c r="G7052">
        <f t="shared" si="220"/>
        <v>0.97365835774409581</v>
      </c>
      <c r="H7052">
        <f t="shared" si="221"/>
        <v>-3.8512454049308392E-2</v>
      </c>
    </row>
    <row r="7053" spans="1:8">
      <c r="A7053" t="s">
        <v>14065</v>
      </c>
      <c r="B7053" t="s">
        <v>14066</v>
      </c>
      <c r="C7053">
        <v>12.843549380000001</v>
      </c>
      <c r="D7053">
        <v>12.67371797</v>
      </c>
      <c r="E7053">
        <v>12.402841159999999</v>
      </c>
      <c r="F7053">
        <v>12.570093930000001</v>
      </c>
      <c r="G7053">
        <f t="shared" si="220"/>
        <v>0.97364724103365363</v>
      </c>
      <c r="H7053">
        <f t="shared" si="221"/>
        <v>-3.8528926063804911E-2</v>
      </c>
    </row>
    <row r="7054" spans="1:8">
      <c r="A7054" t="s">
        <v>14067</v>
      </c>
      <c r="B7054" t="s">
        <v>14068</v>
      </c>
      <c r="C7054">
        <v>14.58683173</v>
      </c>
      <c r="D7054">
        <v>14.819783129999999</v>
      </c>
      <c r="E7054">
        <v>15.921090639999999</v>
      </c>
      <c r="F7054">
        <v>16.614173730000001</v>
      </c>
      <c r="G7054">
        <f t="shared" si="220"/>
        <v>0.97358739531503191</v>
      </c>
      <c r="H7054">
        <f t="shared" si="221"/>
        <v>-3.8617604767325786E-2</v>
      </c>
    </row>
    <row r="7055" spans="1:8">
      <c r="A7055" t="s">
        <v>14069</v>
      </c>
      <c r="B7055" t="s">
        <v>14070</v>
      </c>
      <c r="C7055">
        <v>7.0122739569999997</v>
      </c>
      <c r="D7055">
        <v>7.0883420959999999</v>
      </c>
      <c r="E7055">
        <v>7.911800843</v>
      </c>
      <c r="F7055">
        <v>8.215431616</v>
      </c>
      <c r="G7055">
        <f t="shared" si="220"/>
        <v>0.97348834413821594</v>
      </c>
      <c r="H7055">
        <f t="shared" si="221"/>
        <v>-3.8764389649715639E-2</v>
      </c>
    </row>
    <row r="7056" spans="1:8">
      <c r="A7056" t="s">
        <v>14071</v>
      </c>
      <c r="B7056" t="s">
        <v>14072</v>
      </c>
      <c r="C7056">
        <v>1.1589874790000001</v>
      </c>
      <c r="D7056">
        <v>0.93356996000000003</v>
      </c>
      <c r="E7056">
        <v>1.3250546270000001</v>
      </c>
      <c r="F7056">
        <v>1.096450495</v>
      </c>
      <c r="G7056">
        <f t="shared" si="220"/>
        <v>0.9734482744088383</v>
      </c>
      <c r="H7056">
        <f t="shared" si="221"/>
        <v>-3.8823773606358455E-2</v>
      </c>
    </row>
    <row r="7057" spans="1:8">
      <c r="A7057" t="s">
        <v>14073</v>
      </c>
      <c r="B7057" t="s">
        <v>14074</v>
      </c>
      <c r="C7057">
        <v>15.68408299</v>
      </c>
      <c r="D7057">
        <v>15.93395922</v>
      </c>
      <c r="E7057">
        <v>19.900503449999999</v>
      </c>
      <c r="F7057">
        <v>20.77156866</v>
      </c>
      <c r="G7057">
        <f t="shared" si="220"/>
        <v>0.97332827038991598</v>
      </c>
      <c r="H7057">
        <f t="shared" si="221"/>
        <v>-3.9001636036094217E-2</v>
      </c>
    </row>
    <row r="7058" spans="1:8">
      <c r="A7058" t="s">
        <v>14075</v>
      </c>
      <c r="B7058" t="s">
        <v>14076</v>
      </c>
      <c r="C7058">
        <v>22.321849159999999</v>
      </c>
      <c r="D7058">
        <v>20.845022360000002</v>
      </c>
      <c r="E7058">
        <v>35.211213200000003</v>
      </c>
      <c r="F7058">
        <v>33.787578770000003</v>
      </c>
      <c r="G7058">
        <f t="shared" si="220"/>
        <v>0.97318658559216731</v>
      </c>
      <c r="H7058">
        <f t="shared" si="221"/>
        <v>-3.9211660588246162E-2</v>
      </c>
    </row>
    <row r="7059" spans="1:8">
      <c r="A7059" t="s">
        <v>14077</v>
      </c>
      <c r="B7059" t="s">
        <v>14078</v>
      </c>
      <c r="C7059">
        <v>1.2055118579999999</v>
      </c>
      <c r="D7059">
        <v>1.4592037170000001</v>
      </c>
      <c r="E7059">
        <v>2.360287435</v>
      </c>
      <c r="F7059">
        <v>2.9357372260000001</v>
      </c>
      <c r="G7059">
        <f t="shared" si="220"/>
        <v>0.97317771452760071</v>
      </c>
      <c r="H7059">
        <f t="shared" si="221"/>
        <v>-3.92248115085101E-2</v>
      </c>
    </row>
    <row r="7060" spans="1:8">
      <c r="A7060" t="s">
        <v>14079</v>
      </c>
      <c r="B7060" t="s">
        <v>14080</v>
      </c>
      <c r="C7060">
        <v>3.7785786360000002</v>
      </c>
      <c r="D7060">
        <v>4.5940076870000004</v>
      </c>
      <c r="E7060">
        <v>5.1191852190000002</v>
      </c>
      <c r="F7060">
        <v>6.3959455820000004</v>
      </c>
      <c r="G7060">
        <f t="shared" si="220"/>
        <v>0.97310417525243231</v>
      </c>
      <c r="H7060">
        <f t="shared" si="221"/>
        <v>-3.933383451098843E-2</v>
      </c>
    </row>
    <row r="7061" spans="1:8">
      <c r="A7061" t="s">
        <v>14081</v>
      </c>
      <c r="B7061" t="s">
        <v>14082</v>
      </c>
      <c r="C7061">
        <v>4.8677547609999996</v>
      </c>
      <c r="D7061">
        <v>4.8562174379999998</v>
      </c>
      <c r="E7061">
        <v>7.2129778660000001</v>
      </c>
      <c r="F7061">
        <v>7.3957631800000003</v>
      </c>
      <c r="G7061">
        <f t="shared" si="220"/>
        <v>0.97297355669074059</v>
      </c>
      <c r="H7061">
        <f t="shared" si="221"/>
        <v>-3.9527498667759293E-2</v>
      </c>
    </row>
    <row r="7062" spans="1:8">
      <c r="A7062" t="s">
        <v>14083</v>
      </c>
      <c r="B7062" t="s">
        <v>14084</v>
      </c>
      <c r="C7062">
        <v>74.956943649999999</v>
      </c>
      <c r="D7062">
        <v>75.061752269999999</v>
      </c>
      <c r="E7062">
        <v>74.564502239999996</v>
      </c>
      <c r="F7062">
        <v>76.743291729999996</v>
      </c>
      <c r="G7062">
        <f t="shared" si="220"/>
        <v>0.97296793563553108</v>
      </c>
      <c r="H7062">
        <f t="shared" si="221"/>
        <v>-3.9535833418323306E-2</v>
      </c>
    </row>
    <row r="7063" spans="1:8">
      <c r="A7063" t="s">
        <v>14085</v>
      </c>
      <c r="B7063" t="s">
        <v>14086</v>
      </c>
      <c r="C7063">
        <v>5.8296023110000004</v>
      </c>
      <c r="D7063">
        <v>5.8555209650000002</v>
      </c>
      <c r="E7063">
        <v>6.2228248730000004</v>
      </c>
      <c r="F7063">
        <v>6.4247629020000003</v>
      </c>
      <c r="G7063">
        <f t="shared" si="220"/>
        <v>0.9728750937870273</v>
      </c>
      <c r="H7063">
        <f t="shared" si="221"/>
        <v>-3.9673503798204619E-2</v>
      </c>
    </row>
    <row r="7064" spans="1:8">
      <c r="A7064" t="s">
        <v>14087</v>
      </c>
      <c r="B7064" t="s">
        <v>14088</v>
      </c>
      <c r="C7064">
        <v>3.909267093</v>
      </c>
      <c r="D7064">
        <v>4.0691393959999997</v>
      </c>
      <c r="E7064">
        <v>5.297997649</v>
      </c>
      <c r="F7064">
        <v>5.6689381149999996</v>
      </c>
      <c r="G7064">
        <f t="shared" si="220"/>
        <v>0.97278590449470248</v>
      </c>
      <c r="H7064">
        <f t="shared" si="221"/>
        <v>-3.980577036462208E-2</v>
      </c>
    </row>
    <row r="7065" spans="1:8">
      <c r="A7065" t="s">
        <v>14089</v>
      </c>
      <c r="B7065" t="s">
        <v>14090</v>
      </c>
      <c r="C7065">
        <v>6.3005305399999996</v>
      </c>
      <c r="D7065">
        <v>6.3913217900000001</v>
      </c>
      <c r="E7065">
        <v>7.8396166359999997</v>
      </c>
      <c r="F7065">
        <v>8.1768941020000003</v>
      </c>
      <c r="G7065">
        <f t="shared" si="220"/>
        <v>0.97256808822643537</v>
      </c>
      <c r="H7065">
        <f t="shared" si="221"/>
        <v>-4.0128840050183558E-2</v>
      </c>
    </row>
    <row r="7066" spans="1:8">
      <c r="A7066" t="s">
        <v>14091</v>
      </c>
      <c r="B7066" t="s">
        <v>14092</v>
      </c>
      <c r="C7066">
        <v>18.530638580000002</v>
      </c>
      <c r="D7066">
        <v>19.57661066</v>
      </c>
      <c r="E7066">
        <v>24.297943180000001</v>
      </c>
      <c r="F7066">
        <v>26.397115750000001</v>
      </c>
      <c r="G7066">
        <f t="shared" si="220"/>
        <v>0.97243404094789165</v>
      </c>
      <c r="H7066">
        <f t="shared" si="221"/>
        <v>-4.0327697770085338E-2</v>
      </c>
    </row>
    <row r="7067" spans="1:8">
      <c r="A7067" t="s">
        <v>14093</v>
      </c>
      <c r="B7067" t="s">
        <v>14094</v>
      </c>
      <c r="C7067">
        <v>10.459327460000001</v>
      </c>
      <c r="D7067">
        <v>10.68231733</v>
      </c>
      <c r="E7067">
        <v>16.810806079999999</v>
      </c>
      <c r="F7067">
        <v>17.659401920000001</v>
      </c>
      <c r="G7067">
        <f t="shared" si="220"/>
        <v>0.97224174042736822</v>
      </c>
      <c r="H7067">
        <f t="shared" si="221"/>
        <v>-4.0613021432652482E-2</v>
      </c>
    </row>
    <row r="7068" spans="1:8">
      <c r="A7068" t="s">
        <v>14095</v>
      </c>
      <c r="B7068" t="s">
        <v>14096</v>
      </c>
      <c r="C7068">
        <v>19.806876429999999</v>
      </c>
      <c r="D7068">
        <v>21.52519397</v>
      </c>
      <c r="E7068">
        <v>28.658729709999999</v>
      </c>
      <c r="F7068">
        <v>32.034317440000002</v>
      </c>
      <c r="G7068">
        <f t="shared" si="220"/>
        <v>0.97223789191645593</v>
      </c>
      <c r="H7068">
        <f t="shared" si="221"/>
        <v>-4.0618732191989443E-2</v>
      </c>
    </row>
    <row r="7069" spans="1:8">
      <c r="A7069" t="s">
        <v>14097</v>
      </c>
      <c r="B7069" t="s">
        <v>14098</v>
      </c>
      <c r="C7069">
        <v>13.36710699</v>
      </c>
      <c r="D7069">
        <v>14.105615370000001</v>
      </c>
      <c r="E7069">
        <v>17.660243579999999</v>
      </c>
      <c r="F7069">
        <v>19.169836849999999</v>
      </c>
      <c r="G7069">
        <f t="shared" si="220"/>
        <v>0.97214911655149605</v>
      </c>
      <c r="H7069">
        <f t="shared" si="221"/>
        <v>-4.0750471170198969E-2</v>
      </c>
    </row>
    <row r="7070" spans="1:8">
      <c r="A7070" t="s">
        <v>14099</v>
      </c>
      <c r="B7070" t="s">
        <v>14100</v>
      </c>
      <c r="C7070">
        <v>3.107039522</v>
      </c>
      <c r="D7070">
        <v>3.3844056770000002</v>
      </c>
      <c r="E7070">
        <v>3.8182978859999999</v>
      </c>
      <c r="F7070">
        <v>4.2790680099999996</v>
      </c>
      <c r="G7070">
        <f t="shared" si="220"/>
        <v>0.97197759748567025</v>
      </c>
      <c r="H7070">
        <f t="shared" si="221"/>
        <v>-4.1005032464522161E-2</v>
      </c>
    </row>
    <row r="7071" spans="1:8">
      <c r="A7071" t="s">
        <v>14101</v>
      </c>
      <c r="B7071" t="s">
        <v>14102</v>
      </c>
      <c r="C7071">
        <v>3.7102548020000001</v>
      </c>
      <c r="D7071">
        <v>4.132768854</v>
      </c>
      <c r="E7071">
        <v>5.315860582</v>
      </c>
      <c r="F7071">
        <v>6.0924870359999996</v>
      </c>
      <c r="G7071">
        <f t="shared" si="220"/>
        <v>0.97188828790561355</v>
      </c>
      <c r="H7071">
        <f t="shared" si="221"/>
        <v>-4.1137599725783E-2</v>
      </c>
    </row>
    <row r="7072" spans="1:8">
      <c r="A7072" t="s">
        <v>14103</v>
      </c>
      <c r="B7072" t="s">
        <v>14104</v>
      </c>
      <c r="C7072">
        <v>10.66103581</v>
      </c>
      <c r="D7072">
        <v>10.85897093</v>
      </c>
      <c r="E7072">
        <v>10.91393641</v>
      </c>
      <c r="F7072">
        <v>11.43890897</v>
      </c>
      <c r="G7072">
        <f t="shared" si="220"/>
        <v>0.97182056146667839</v>
      </c>
      <c r="H7072">
        <f t="shared" si="221"/>
        <v>-4.1238138031877467E-2</v>
      </c>
    </row>
    <row r="7073" spans="1:8">
      <c r="A7073" t="s">
        <v>14105</v>
      </c>
      <c r="B7073" t="s">
        <v>14106</v>
      </c>
      <c r="C7073">
        <v>23.928402129999998</v>
      </c>
      <c r="D7073">
        <v>24.172710760000001</v>
      </c>
      <c r="E7073">
        <v>30.387945649999999</v>
      </c>
      <c r="F7073">
        <v>31.592624319999999</v>
      </c>
      <c r="G7073">
        <f t="shared" si="220"/>
        <v>0.97168901868878232</v>
      </c>
      <c r="H7073">
        <f t="shared" si="221"/>
        <v>-4.1433430214188216E-2</v>
      </c>
    </row>
    <row r="7074" spans="1:8">
      <c r="A7074" t="s">
        <v>14107</v>
      </c>
      <c r="B7074" t="s">
        <v>14108</v>
      </c>
      <c r="C7074">
        <v>13.98560526</v>
      </c>
      <c r="D7074">
        <v>14.250585689999999</v>
      </c>
      <c r="E7074">
        <v>14.32541844</v>
      </c>
      <c r="F7074">
        <v>15.023397490000001</v>
      </c>
      <c r="G7074">
        <f t="shared" si="220"/>
        <v>0.97160693528955722</v>
      </c>
      <c r="H7074">
        <f t="shared" si="221"/>
        <v>-4.1555306980132552E-2</v>
      </c>
    </row>
    <row r="7075" spans="1:8">
      <c r="A7075" t="s">
        <v>14109</v>
      </c>
      <c r="B7075" t="s">
        <v>14110</v>
      </c>
      <c r="C7075">
        <v>10.58573249</v>
      </c>
      <c r="D7075">
        <v>10.375218719999999</v>
      </c>
      <c r="E7075">
        <v>6.6605422120000002</v>
      </c>
      <c r="F7075">
        <v>6.7191478260000004</v>
      </c>
      <c r="G7075">
        <f t="shared" si="220"/>
        <v>0.97156471777468401</v>
      </c>
      <c r="H7075">
        <f t="shared" si="221"/>
        <v>-4.1617995213835197E-2</v>
      </c>
    </row>
    <row r="7076" spans="1:8">
      <c r="A7076" t="s">
        <v>14111</v>
      </c>
      <c r="B7076" t="s">
        <v>14112</v>
      </c>
      <c r="C7076">
        <v>25.026714640000002</v>
      </c>
      <c r="D7076">
        <v>24.931716959999999</v>
      </c>
      <c r="E7076">
        <v>22.718956949999999</v>
      </c>
      <c r="F7076">
        <v>23.299975589999999</v>
      </c>
      <c r="G7076">
        <f t="shared" si="220"/>
        <v>0.9713623555926838</v>
      </c>
      <c r="H7076">
        <f t="shared" si="221"/>
        <v>-4.1918517988459823E-2</v>
      </c>
    </row>
    <row r="7077" spans="1:8">
      <c r="A7077" t="s">
        <v>14113</v>
      </c>
      <c r="B7077" t="s">
        <v>14114</v>
      </c>
      <c r="C7077">
        <v>8.5005876090000001</v>
      </c>
      <c r="D7077">
        <v>9.2168816049999993</v>
      </c>
      <c r="E7077">
        <v>8.8507509859999995</v>
      </c>
      <c r="F7077">
        <v>9.8802711779999992</v>
      </c>
      <c r="G7077">
        <f t="shared" si="220"/>
        <v>0.97128418803028382</v>
      </c>
      <c r="H7077">
        <f t="shared" si="221"/>
        <v>-4.2034619350350778E-2</v>
      </c>
    </row>
    <row r="7078" spans="1:8">
      <c r="A7078" t="s">
        <v>14115</v>
      </c>
      <c r="B7078" t="s">
        <v>14116</v>
      </c>
      <c r="C7078">
        <v>2.8194910559999999</v>
      </c>
      <c r="D7078">
        <v>2.893058586</v>
      </c>
      <c r="E7078">
        <v>3.1167195680000002</v>
      </c>
      <c r="F7078">
        <v>3.2926747989999998</v>
      </c>
      <c r="G7078">
        <f t="shared" si="220"/>
        <v>0.9712597580738711</v>
      </c>
      <c r="H7078">
        <f t="shared" si="221"/>
        <v>-4.2070906793976758E-2</v>
      </c>
    </row>
    <row r="7079" spans="1:8">
      <c r="A7079" t="s">
        <v>14117</v>
      </c>
      <c r="B7079" t="s">
        <v>14118</v>
      </c>
      <c r="C7079">
        <v>8.4706196679999994</v>
      </c>
      <c r="D7079">
        <v>8.208090146</v>
      </c>
      <c r="E7079">
        <v>9.3093170250000004</v>
      </c>
      <c r="F7079">
        <v>9.2879338659999995</v>
      </c>
      <c r="G7079">
        <f t="shared" si="220"/>
        <v>0.97123794429514354</v>
      </c>
      <c r="H7079">
        <f t="shared" si="221"/>
        <v>-4.2103309025759317E-2</v>
      </c>
    </row>
    <row r="7080" spans="1:8">
      <c r="A7080" t="s">
        <v>14119</v>
      </c>
      <c r="B7080" t="s">
        <v>14120</v>
      </c>
      <c r="C7080">
        <v>7.9796619499999997</v>
      </c>
      <c r="D7080">
        <v>8.422700056</v>
      </c>
      <c r="E7080">
        <v>11.27623073</v>
      </c>
      <c r="F7080">
        <v>12.25495714</v>
      </c>
      <c r="G7080">
        <f t="shared" si="220"/>
        <v>0.97122308988604023</v>
      </c>
      <c r="H7080">
        <f t="shared" si="221"/>
        <v>-4.2125374212110031E-2</v>
      </c>
    </row>
    <row r="7081" spans="1:8">
      <c r="A7081" t="s">
        <v>14121</v>
      </c>
      <c r="B7081" t="s">
        <v>14122</v>
      </c>
      <c r="C7081">
        <v>14.53668641</v>
      </c>
      <c r="D7081">
        <v>14.69539739</v>
      </c>
      <c r="E7081">
        <v>13.63491116</v>
      </c>
      <c r="F7081">
        <v>14.19231592</v>
      </c>
      <c r="G7081">
        <f t="shared" si="220"/>
        <v>0.97121404782664789</v>
      </c>
      <c r="H7081">
        <f t="shared" si="221"/>
        <v>-4.2138805724504E-2</v>
      </c>
    </row>
    <row r="7082" spans="1:8">
      <c r="A7082" t="s">
        <v>14123</v>
      </c>
      <c r="B7082" t="s">
        <v>14124</v>
      </c>
      <c r="C7082">
        <v>3.5816450240000002</v>
      </c>
      <c r="D7082">
        <v>3.6931271780000001</v>
      </c>
      <c r="E7082">
        <v>4.6457526480000002</v>
      </c>
      <c r="F7082">
        <v>4.9330995189999998</v>
      </c>
      <c r="G7082">
        <f t="shared" si="220"/>
        <v>0.97106416749214475</v>
      </c>
      <c r="H7082">
        <f t="shared" si="221"/>
        <v>-4.2361463440621333E-2</v>
      </c>
    </row>
    <row r="7083" spans="1:8">
      <c r="A7083" t="s">
        <v>14125</v>
      </c>
      <c r="B7083" t="s">
        <v>14126</v>
      </c>
      <c r="C7083">
        <v>2.5958423690000001</v>
      </c>
      <c r="D7083">
        <v>2.6994463419999999</v>
      </c>
      <c r="E7083">
        <v>3.0672389010000001</v>
      </c>
      <c r="F7083">
        <v>3.2849363770000002</v>
      </c>
      <c r="G7083">
        <f t="shared" si="220"/>
        <v>0.97099506732866181</v>
      </c>
      <c r="H7083">
        <f t="shared" si="221"/>
        <v>-4.2464128139448311E-2</v>
      </c>
    </row>
    <row r="7084" spans="1:8">
      <c r="A7084" t="s">
        <v>14127</v>
      </c>
      <c r="B7084" t="s">
        <v>14128</v>
      </c>
      <c r="C7084">
        <v>5.460587393</v>
      </c>
      <c r="D7084">
        <v>5.6854091340000004</v>
      </c>
      <c r="E7084">
        <v>5.7922078040000002</v>
      </c>
      <c r="F7084">
        <v>6.2120469229999999</v>
      </c>
      <c r="G7084">
        <f t="shared" si="220"/>
        <v>0.9708044707942759</v>
      </c>
      <c r="H7084">
        <f t="shared" si="221"/>
        <v>-4.2747342416157887E-2</v>
      </c>
    </row>
    <row r="7085" spans="1:8">
      <c r="A7085" t="s">
        <v>14129</v>
      </c>
      <c r="B7085" t="s">
        <v>14130</v>
      </c>
      <c r="C7085">
        <v>92.392166560000007</v>
      </c>
      <c r="D7085">
        <v>92.095941010000004</v>
      </c>
      <c r="E7085">
        <v>83.163634470000005</v>
      </c>
      <c r="F7085">
        <v>85.394455879999995</v>
      </c>
      <c r="G7085">
        <f t="shared" si="220"/>
        <v>0.97075385473374354</v>
      </c>
      <c r="H7085">
        <f t="shared" si="221"/>
        <v>-4.2822563993151777E-2</v>
      </c>
    </row>
    <row r="7086" spans="1:8">
      <c r="A7086" t="s">
        <v>14131</v>
      </c>
      <c r="B7086" t="s">
        <v>14132</v>
      </c>
      <c r="C7086">
        <v>28.336108060000001</v>
      </c>
      <c r="D7086">
        <v>26.802365399999999</v>
      </c>
      <c r="E7086">
        <v>30.021074410000001</v>
      </c>
      <c r="F7086">
        <v>29.25371196</v>
      </c>
      <c r="G7086">
        <f t="shared" si="220"/>
        <v>0.97068467631440403</v>
      </c>
      <c r="H7086">
        <f t="shared" si="221"/>
        <v>-4.2925377820078353E-2</v>
      </c>
    </row>
    <row r="7087" spans="1:8">
      <c r="A7087" t="s">
        <v>14133</v>
      </c>
      <c r="B7087" t="s">
        <v>14134</v>
      </c>
      <c r="C7087">
        <v>2.382441451</v>
      </c>
      <c r="D7087">
        <v>2.9027380420000002</v>
      </c>
      <c r="E7087">
        <v>4.1853471300000002</v>
      </c>
      <c r="F7087">
        <v>5.254210745</v>
      </c>
      <c r="G7087">
        <f t="shared" si="220"/>
        <v>0.97053142883684407</v>
      </c>
      <c r="H7087">
        <f t="shared" si="221"/>
        <v>-4.3153162223656193E-2</v>
      </c>
    </row>
    <row r="7088" spans="1:8">
      <c r="A7088" t="s">
        <v>14135</v>
      </c>
      <c r="B7088" t="s">
        <v>14136</v>
      </c>
      <c r="C7088">
        <v>5.7545545569999996</v>
      </c>
      <c r="D7088">
        <v>5.7563997530000002</v>
      </c>
      <c r="E7088">
        <v>4.921409036</v>
      </c>
      <c r="F7088">
        <v>5.0725940329999997</v>
      </c>
      <c r="G7088">
        <f t="shared" si="220"/>
        <v>0.97050681606684019</v>
      </c>
      <c r="H7088">
        <f t="shared" si="221"/>
        <v>-4.3189749572022214E-2</v>
      </c>
    </row>
    <row r="7089" spans="1:8">
      <c r="A7089" t="s">
        <v>14137</v>
      </c>
      <c r="B7089" t="s">
        <v>14138</v>
      </c>
      <c r="C7089">
        <v>30.14915375</v>
      </c>
      <c r="D7089">
        <v>30.833336060000001</v>
      </c>
      <c r="E7089">
        <v>32.240153149999998</v>
      </c>
      <c r="F7089">
        <v>33.97783913</v>
      </c>
      <c r="G7089">
        <f t="shared" si="220"/>
        <v>0.97039093356797745</v>
      </c>
      <c r="H7089">
        <f t="shared" si="221"/>
        <v>-4.3362023569109599E-2</v>
      </c>
    </row>
    <row r="7090" spans="1:8">
      <c r="A7090" t="s">
        <v>14139</v>
      </c>
      <c r="B7090" t="s">
        <v>14140</v>
      </c>
      <c r="C7090">
        <v>13.845885259999999</v>
      </c>
      <c r="D7090">
        <v>13.237382029999999</v>
      </c>
      <c r="E7090">
        <v>16.111000300000001</v>
      </c>
      <c r="F7090">
        <v>15.873122410000001</v>
      </c>
      <c r="G7090">
        <f t="shared" si="220"/>
        <v>0.97037928006230822</v>
      </c>
      <c r="H7090">
        <f t="shared" si="221"/>
        <v>-4.3379349118234475E-2</v>
      </c>
    </row>
    <row r="7091" spans="1:8">
      <c r="A7091" t="s">
        <v>14141</v>
      </c>
      <c r="B7091" t="s">
        <v>14142</v>
      </c>
      <c r="C7091">
        <v>3.654689415</v>
      </c>
      <c r="D7091">
        <v>3.2665349940000001</v>
      </c>
      <c r="E7091">
        <v>4.4954418409999999</v>
      </c>
      <c r="F7091">
        <v>4.1408554879999997</v>
      </c>
      <c r="G7091">
        <f t="shared" si="220"/>
        <v>0.97032930745045309</v>
      </c>
      <c r="H7091">
        <f t="shared" si="221"/>
        <v>-4.3453646969837223E-2</v>
      </c>
    </row>
    <row r="7092" spans="1:8">
      <c r="A7092" t="s">
        <v>14143</v>
      </c>
      <c r="B7092" t="s">
        <v>14144</v>
      </c>
      <c r="C7092">
        <v>3.3303605859999998</v>
      </c>
      <c r="D7092">
        <v>3.50015396</v>
      </c>
      <c r="E7092">
        <v>5.008407429</v>
      </c>
      <c r="F7092">
        <v>5.4252019730000001</v>
      </c>
      <c r="G7092">
        <f t="shared" si="220"/>
        <v>0.97024101548616204</v>
      </c>
      <c r="H7092">
        <f t="shared" si="221"/>
        <v>-4.3584926292843856E-2</v>
      </c>
    </row>
    <row r="7093" spans="1:8">
      <c r="A7093" t="s">
        <v>14145</v>
      </c>
      <c r="B7093" t="s">
        <v>14146</v>
      </c>
      <c r="C7093">
        <v>0.59539201600000002</v>
      </c>
      <c r="D7093">
        <v>0.61370657500000003</v>
      </c>
      <c r="E7093">
        <v>0.75272825099999996</v>
      </c>
      <c r="F7093">
        <v>0.79970067899999997</v>
      </c>
      <c r="G7093">
        <f t="shared" si="220"/>
        <v>0.97021619762924205</v>
      </c>
      <c r="H7093">
        <f t="shared" si="221"/>
        <v>-4.3621829553440288E-2</v>
      </c>
    </row>
    <row r="7094" spans="1:8">
      <c r="A7094" t="s">
        <v>14147</v>
      </c>
      <c r="B7094" t="s">
        <v>14148</v>
      </c>
      <c r="C7094">
        <v>2.4736292980000001</v>
      </c>
      <c r="D7094">
        <v>2.7655849849999998</v>
      </c>
      <c r="E7094">
        <v>2.7414154110000002</v>
      </c>
      <c r="F7094">
        <v>3.159187545</v>
      </c>
      <c r="G7094">
        <f t="shared" si="220"/>
        <v>0.97017891954333202</v>
      </c>
      <c r="H7094">
        <f t="shared" si="221"/>
        <v>-4.3677262500273525E-2</v>
      </c>
    </row>
    <row r="7095" spans="1:8">
      <c r="A7095" t="s">
        <v>14149</v>
      </c>
      <c r="B7095" t="s">
        <v>14150</v>
      </c>
      <c r="C7095">
        <v>5.34895634</v>
      </c>
      <c r="D7095">
        <v>5.30702696</v>
      </c>
      <c r="E7095">
        <v>5.9199067779999996</v>
      </c>
      <c r="F7095">
        <v>6.0555164110000002</v>
      </c>
      <c r="G7095">
        <f t="shared" si="220"/>
        <v>0.96994235257307293</v>
      </c>
      <c r="H7095">
        <f t="shared" si="221"/>
        <v>-4.4029089987995526E-2</v>
      </c>
    </row>
    <row r="7096" spans="1:8">
      <c r="A7096" t="s">
        <v>14151</v>
      </c>
      <c r="B7096" t="s">
        <v>14152</v>
      </c>
      <c r="C7096">
        <v>7.9702708219999998</v>
      </c>
      <c r="D7096">
        <v>7.6359148960000001</v>
      </c>
      <c r="E7096">
        <v>9.3004129389999992</v>
      </c>
      <c r="F7096">
        <v>9.1865180560000006</v>
      </c>
      <c r="G7096">
        <f t="shared" si="220"/>
        <v>0.96992755964354516</v>
      </c>
      <c r="H7096">
        <f t="shared" si="221"/>
        <v>-4.4051093201650168E-2</v>
      </c>
    </row>
    <row r="7097" spans="1:8">
      <c r="A7097" t="s">
        <v>14153</v>
      </c>
      <c r="B7097" t="s">
        <v>14154</v>
      </c>
      <c r="C7097">
        <v>5.7573190370000003</v>
      </c>
      <c r="D7097">
        <v>5.683137082</v>
      </c>
      <c r="E7097">
        <v>6.3537841369999999</v>
      </c>
      <c r="F7097">
        <v>6.46658197</v>
      </c>
      <c r="G7097">
        <f t="shared" si="220"/>
        <v>0.96989675106984441</v>
      </c>
      <c r="H7097">
        <f t="shared" si="221"/>
        <v>-4.4096919389365399E-2</v>
      </c>
    </row>
    <row r="7098" spans="1:8">
      <c r="A7098" t="s">
        <v>14155</v>
      </c>
      <c r="B7098" t="s">
        <v>14156</v>
      </c>
      <c r="C7098">
        <v>8.9875295160000004</v>
      </c>
      <c r="D7098">
        <v>8.9366887110000004</v>
      </c>
      <c r="E7098">
        <v>10.16458847</v>
      </c>
      <c r="F7098">
        <v>10.42089962</v>
      </c>
      <c r="G7098">
        <f t="shared" si="220"/>
        <v>0.96988644234936372</v>
      </c>
      <c r="H7098">
        <f t="shared" si="221"/>
        <v>-4.4112253412225272E-2</v>
      </c>
    </row>
    <row r="7099" spans="1:8">
      <c r="A7099" t="s">
        <v>14157</v>
      </c>
      <c r="B7099" t="s">
        <v>14158</v>
      </c>
      <c r="C7099">
        <v>604.64952200000005</v>
      </c>
      <c r="D7099">
        <v>600.92433689999996</v>
      </c>
      <c r="E7099">
        <v>548.74774839999998</v>
      </c>
      <c r="F7099">
        <v>562.31506769999999</v>
      </c>
      <c r="G7099">
        <f t="shared" si="220"/>
        <v>0.96986013687077366</v>
      </c>
      <c r="H7099">
        <f t="shared" si="221"/>
        <v>-4.4151383042785236E-2</v>
      </c>
    </row>
    <row r="7100" spans="1:8">
      <c r="A7100" t="s">
        <v>14159</v>
      </c>
      <c r="B7100" t="s">
        <v>14160</v>
      </c>
      <c r="C7100">
        <v>6.4182264340000001</v>
      </c>
      <c r="D7100">
        <v>6.0623688390000003</v>
      </c>
      <c r="E7100">
        <v>8.6751692980000001</v>
      </c>
      <c r="F7100">
        <v>8.4488901890000001</v>
      </c>
      <c r="G7100">
        <f t="shared" si="220"/>
        <v>0.96985233132055471</v>
      </c>
      <c r="H7100">
        <f t="shared" si="221"/>
        <v>-4.4162994071509358E-2</v>
      </c>
    </row>
    <row r="7101" spans="1:8">
      <c r="A7101" t="s">
        <v>14161</v>
      </c>
      <c r="B7101" t="s">
        <v>14162</v>
      </c>
      <c r="C7101">
        <v>34.431611029999999</v>
      </c>
      <c r="D7101">
        <v>37.26804696</v>
      </c>
      <c r="E7101">
        <v>36.333814060000002</v>
      </c>
      <c r="F7101">
        <v>40.554296440000002</v>
      </c>
      <c r="G7101">
        <f t="shared" si="220"/>
        <v>0.9697357544754972</v>
      </c>
      <c r="H7101">
        <f t="shared" si="221"/>
        <v>-4.433641732326174E-2</v>
      </c>
    </row>
    <row r="7102" spans="1:8">
      <c r="A7102" t="s">
        <v>14163</v>
      </c>
      <c r="B7102" t="s">
        <v>14164</v>
      </c>
      <c r="C7102">
        <v>1.5934760750000001</v>
      </c>
      <c r="D7102">
        <v>1.5465331499999999</v>
      </c>
      <c r="E7102">
        <v>2.1157894989999999</v>
      </c>
      <c r="F7102">
        <v>2.1175574250000002</v>
      </c>
      <c r="G7102">
        <f t="shared" si="220"/>
        <v>0.96973025845239458</v>
      </c>
      <c r="H7102">
        <f t="shared" si="221"/>
        <v>-4.4344593888586352E-2</v>
      </c>
    </row>
    <row r="7103" spans="1:8">
      <c r="A7103" t="s">
        <v>14165</v>
      </c>
      <c r="B7103" t="s">
        <v>14166</v>
      </c>
      <c r="C7103">
        <v>7.2605095970000004</v>
      </c>
      <c r="D7103">
        <v>7.055980849</v>
      </c>
      <c r="E7103">
        <v>7.6394697310000002</v>
      </c>
      <c r="F7103">
        <v>7.6563115939999999</v>
      </c>
      <c r="G7103">
        <f t="shared" si="220"/>
        <v>0.96969220424465641</v>
      </c>
      <c r="H7103">
        <f t="shared" si="221"/>
        <v>-4.4401209316995399E-2</v>
      </c>
    </row>
    <row r="7104" spans="1:8">
      <c r="A7104" t="s">
        <v>14167</v>
      </c>
      <c r="B7104" t="s">
        <v>14168</v>
      </c>
      <c r="C7104">
        <v>0.71024728599999998</v>
      </c>
      <c r="D7104">
        <v>0.70335740000000002</v>
      </c>
      <c r="E7104">
        <v>0.94455611500000003</v>
      </c>
      <c r="F7104">
        <v>0.96464622200000005</v>
      </c>
      <c r="G7104">
        <f t="shared" si="220"/>
        <v>0.96967494534086285</v>
      </c>
      <c r="H7104">
        <f t="shared" si="221"/>
        <v>-4.4426887110826374E-2</v>
      </c>
    </row>
    <row r="7105" spans="1:8">
      <c r="A7105" t="s">
        <v>14169</v>
      </c>
      <c r="B7105" t="s">
        <v>14170</v>
      </c>
      <c r="C7105">
        <v>6.8152788419999997</v>
      </c>
      <c r="D7105">
        <v>6.9794902480000003</v>
      </c>
      <c r="E7105">
        <v>7.0298751279999996</v>
      </c>
      <c r="F7105">
        <v>7.4250976120000001</v>
      </c>
      <c r="G7105">
        <f t="shared" si="220"/>
        <v>0.96958417538818842</v>
      </c>
      <c r="H7105">
        <f t="shared" si="221"/>
        <v>-4.4561942152497674E-2</v>
      </c>
    </row>
    <row r="7106" spans="1:8">
      <c r="A7106" t="s">
        <v>14171</v>
      </c>
      <c r="B7106" t="s">
        <v>14172</v>
      </c>
      <c r="C7106">
        <v>42.409370010000004</v>
      </c>
      <c r="D7106">
        <v>45.308559870000003</v>
      </c>
      <c r="E7106">
        <v>46.876082089999997</v>
      </c>
      <c r="F7106">
        <v>51.652446660000003</v>
      </c>
      <c r="G7106">
        <f t="shared" ref="G7106:G7169" si="222">(D7106/C7106)/(F7106/E7106)</f>
        <v>0.96956927721750086</v>
      </c>
      <c r="H7106">
        <f t="shared" si="221"/>
        <v>-4.4584110090719171E-2</v>
      </c>
    </row>
    <row r="7107" spans="1:8">
      <c r="A7107" t="s">
        <v>14173</v>
      </c>
      <c r="B7107" t="s">
        <v>14174</v>
      </c>
      <c r="C7107">
        <v>1.795055174</v>
      </c>
      <c r="D7107">
        <v>1.674186883</v>
      </c>
      <c r="E7107">
        <v>1.979962499</v>
      </c>
      <c r="F7107">
        <v>1.904708785</v>
      </c>
      <c r="G7107">
        <f t="shared" si="222"/>
        <v>0.96951495577256674</v>
      </c>
      <c r="H7107">
        <f t="shared" ref="H7107:H7170" si="223">LOG(G7107,2)</f>
        <v>-4.4664941318066143E-2</v>
      </c>
    </row>
    <row r="7108" spans="1:8">
      <c r="A7108" t="s">
        <v>14175</v>
      </c>
      <c r="B7108" t="s">
        <v>14176</v>
      </c>
      <c r="C7108">
        <v>12.286332700000001</v>
      </c>
      <c r="D7108">
        <v>11.80816364</v>
      </c>
      <c r="E7108">
        <v>16.069958809999999</v>
      </c>
      <c r="F7108">
        <v>15.93076859</v>
      </c>
      <c r="G7108">
        <f t="shared" si="222"/>
        <v>0.96947837491524691</v>
      </c>
      <c r="H7108">
        <f t="shared" si="223"/>
        <v>-4.4719376803343786E-2</v>
      </c>
    </row>
    <row r="7109" spans="1:8">
      <c r="A7109" t="s">
        <v>14177</v>
      </c>
      <c r="B7109" t="s">
        <v>14178</v>
      </c>
      <c r="C7109">
        <v>9.4276845470000001</v>
      </c>
      <c r="D7109">
        <v>9.5437013079999993</v>
      </c>
      <c r="E7109">
        <v>13.13191737</v>
      </c>
      <c r="F7109">
        <v>13.71291383</v>
      </c>
      <c r="G7109">
        <f t="shared" si="222"/>
        <v>0.96941601596938942</v>
      </c>
      <c r="H7109">
        <f t="shared" si="223"/>
        <v>-4.4812177053215704E-2</v>
      </c>
    </row>
    <row r="7110" spans="1:8">
      <c r="A7110" t="s">
        <v>14179</v>
      </c>
      <c r="B7110" t="s">
        <v>14180</v>
      </c>
      <c r="C7110">
        <v>7.196308599</v>
      </c>
      <c r="D7110">
        <v>7.4761509139999998</v>
      </c>
      <c r="E7110">
        <v>9.3955773229999995</v>
      </c>
      <c r="F7110">
        <v>10.06923147</v>
      </c>
      <c r="G7110">
        <f t="shared" si="222"/>
        <v>0.96938306222170056</v>
      </c>
      <c r="H7110">
        <f t="shared" si="223"/>
        <v>-4.4861219998313821E-2</v>
      </c>
    </row>
    <row r="7111" spans="1:8">
      <c r="A7111" t="s">
        <v>14181</v>
      </c>
      <c r="B7111" t="s">
        <v>14182</v>
      </c>
      <c r="C7111">
        <v>8.3791394050000001</v>
      </c>
      <c r="D7111">
        <v>8.8056321489999991</v>
      </c>
      <c r="E7111">
        <v>7.188417319</v>
      </c>
      <c r="F7111">
        <v>7.7939378250000004</v>
      </c>
      <c r="G7111">
        <f t="shared" si="222"/>
        <v>0.96925370116631671</v>
      </c>
      <c r="H7111">
        <f t="shared" si="223"/>
        <v>-4.5053755863606389E-2</v>
      </c>
    </row>
    <row r="7112" spans="1:8">
      <c r="A7112" t="s">
        <v>14183</v>
      </c>
      <c r="B7112" t="s">
        <v>14184</v>
      </c>
      <c r="C7112">
        <v>2.121423075</v>
      </c>
      <c r="D7112">
        <v>2.1895531519999998</v>
      </c>
      <c r="E7112">
        <v>2.249800011</v>
      </c>
      <c r="F7112">
        <v>2.3957786300000001</v>
      </c>
      <c r="G7112">
        <f t="shared" si="222"/>
        <v>0.96922683883036964</v>
      </c>
      <c r="H7112">
        <f t="shared" si="223"/>
        <v>-4.5093739921284959E-2</v>
      </c>
    </row>
    <row r="7113" spans="1:8">
      <c r="A7113" t="s">
        <v>14185</v>
      </c>
      <c r="B7113" t="s">
        <v>14186</v>
      </c>
      <c r="C7113">
        <v>8.4844177169999995</v>
      </c>
      <c r="D7113">
        <v>7.9821464129999997</v>
      </c>
      <c r="E7113">
        <v>8.5940997990000003</v>
      </c>
      <c r="F7113">
        <v>8.3425994419999991</v>
      </c>
      <c r="G7113">
        <f t="shared" si="222"/>
        <v>0.96916260362595219</v>
      </c>
      <c r="H7113">
        <f t="shared" si="223"/>
        <v>-4.5189357250669533E-2</v>
      </c>
    </row>
    <row r="7114" spans="1:8">
      <c r="A7114" t="s">
        <v>14187</v>
      </c>
      <c r="B7114" t="s">
        <v>14188</v>
      </c>
      <c r="C7114">
        <v>0.802194878</v>
      </c>
      <c r="D7114">
        <v>0.88913540700000004</v>
      </c>
      <c r="E7114">
        <v>0.61495170300000002</v>
      </c>
      <c r="F7114">
        <v>0.703314145</v>
      </c>
      <c r="G7114">
        <f t="shared" si="222"/>
        <v>0.9691247319362446</v>
      </c>
      <c r="H7114">
        <f t="shared" si="223"/>
        <v>-4.5245734133431692E-2</v>
      </c>
    </row>
    <row r="7115" spans="1:8">
      <c r="A7115" t="s">
        <v>14189</v>
      </c>
      <c r="B7115" t="s">
        <v>14190</v>
      </c>
      <c r="C7115">
        <v>4.4997513360000001</v>
      </c>
      <c r="D7115">
        <v>4.2631502570000004</v>
      </c>
      <c r="E7115">
        <v>5.3093170260000004</v>
      </c>
      <c r="F7115">
        <v>5.1904494220000004</v>
      </c>
      <c r="G7115">
        <f t="shared" si="222"/>
        <v>0.96911612593377394</v>
      </c>
      <c r="H7115">
        <f t="shared" si="223"/>
        <v>-4.5258545582572245E-2</v>
      </c>
    </row>
    <row r="7116" spans="1:8">
      <c r="A7116" t="s">
        <v>14191</v>
      </c>
      <c r="B7116" t="s">
        <v>14192</v>
      </c>
      <c r="C7116">
        <v>15.01096287</v>
      </c>
      <c r="D7116">
        <v>16.692085989999999</v>
      </c>
      <c r="E7116">
        <v>22.484577720000001</v>
      </c>
      <c r="F7116">
        <v>25.800073990000001</v>
      </c>
      <c r="G7116">
        <f t="shared" si="222"/>
        <v>0.96909387060218377</v>
      </c>
      <c r="H7116">
        <f t="shared" si="223"/>
        <v>-4.5291676829008157E-2</v>
      </c>
    </row>
    <row r="7117" spans="1:8">
      <c r="A7117" t="s">
        <v>14193</v>
      </c>
      <c r="B7117" t="s">
        <v>14194</v>
      </c>
      <c r="C7117">
        <v>4.3381554930000004</v>
      </c>
      <c r="D7117">
        <v>4.1216309679999998</v>
      </c>
      <c r="E7117">
        <v>7.5772480099999999</v>
      </c>
      <c r="F7117">
        <v>7.4291097669999999</v>
      </c>
      <c r="G7117">
        <f t="shared" si="222"/>
        <v>0.96903333495615684</v>
      </c>
      <c r="H7117">
        <f t="shared" si="223"/>
        <v>-4.5381799372149798E-2</v>
      </c>
    </row>
    <row r="7118" spans="1:8">
      <c r="A7118" t="s">
        <v>14195</v>
      </c>
      <c r="B7118" t="s">
        <v>14196</v>
      </c>
      <c r="C7118">
        <v>5.7851228570000002</v>
      </c>
      <c r="D7118">
        <v>5.4063864480000001</v>
      </c>
      <c r="E7118">
        <v>9.4851656480000006</v>
      </c>
      <c r="F7118">
        <v>9.1475443260000002</v>
      </c>
      <c r="G7118">
        <f t="shared" si="222"/>
        <v>0.9690248102721194</v>
      </c>
      <c r="H7118">
        <f t="shared" si="223"/>
        <v>-4.5394490961838507E-2</v>
      </c>
    </row>
    <row r="7119" spans="1:8">
      <c r="A7119" t="s">
        <v>14197</v>
      </c>
      <c r="B7119" t="s">
        <v>14198</v>
      </c>
      <c r="C7119">
        <v>10.302086600000001</v>
      </c>
      <c r="D7119">
        <v>11.170986729999999</v>
      </c>
      <c r="E7119">
        <v>13.04537127</v>
      </c>
      <c r="F7119">
        <v>14.59873675</v>
      </c>
      <c r="G7119">
        <f t="shared" si="222"/>
        <v>0.96896369655018677</v>
      </c>
      <c r="H7119">
        <f t="shared" si="223"/>
        <v>-4.5485480627960179E-2</v>
      </c>
    </row>
    <row r="7120" spans="1:8">
      <c r="A7120" t="s">
        <v>14199</v>
      </c>
      <c r="B7120" t="s">
        <v>14200</v>
      </c>
      <c r="C7120">
        <v>1.853283861</v>
      </c>
      <c r="D7120">
        <v>1.8944195619999999</v>
      </c>
      <c r="E7120">
        <v>2.727032586</v>
      </c>
      <c r="F7120">
        <v>2.8769281549999999</v>
      </c>
      <c r="G7120">
        <f t="shared" si="222"/>
        <v>0.96893699239707443</v>
      </c>
      <c r="H7120">
        <f t="shared" si="223"/>
        <v>-4.5525241127028562E-2</v>
      </c>
    </row>
    <row r="7121" spans="1:8">
      <c r="A7121" t="s">
        <v>14201</v>
      </c>
      <c r="B7121" t="s">
        <v>14202</v>
      </c>
      <c r="C7121">
        <v>22.457382429999999</v>
      </c>
      <c r="D7121">
        <v>22.418682189999998</v>
      </c>
      <c r="E7121">
        <v>22.199783159999999</v>
      </c>
      <c r="F7121">
        <v>22.87238412</v>
      </c>
      <c r="G7121">
        <f t="shared" si="222"/>
        <v>0.96892071758003262</v>
      </c>
      <c r="H7121">
        <f t="shared" si="223"/>
        <v>-4.5549473657329677E-2</v>
      </c>
    </row>
    <row r="7122" spans="1:8">
      <c r="A7122" t="s">
        <v>14203</v>
      </c>
      <c r="B7122" t="s">
        <v>14204</v>
      </c>
      <c r="C7122">
        <v>10.619996349999999</v>
      </c>
      <c r="D7122">
        <v>11.224891209999999</v>
      </c>
      <c r="E7122">
        <v>11.31126063</v>
      </c>
      <c r="F7122">
        <v>12.33940788</v>
      </c>
      <c r="G7122">
        <f t="shared" si="222"/>
        <v>0.96888997504912244</v>
      </c>
      <c r="H7122">
        <f t="shared" si="223"/>
        <v>-4.5595249126585698E-2</v>
      </c>
    </row>
    <row r="7123" spans="1:8">
      <c r="A7123" t="s">
        <v>14205</v>
      </c>
      <c r="B7123" t="s">
        <v>14206</v>
      </c>
      <c r="C7123">
        <v>22.152117090000001</v>
      </c>
      <c r="D7123">
        <v>22.128222189999999</v>
      </c>
      <c r="E7123">
        <v>24.777612730000001</v>
      </c>
      <c r="F7123">
        <v>25.547375150000001</v>
      </c>
      <c r="G7123">
        <f t="shared" si="222"/>
        <v>0.96882304472783198</v>
      </c>
      <c r="H7123">
        <f t="shared" si="223"/>
        <v>-4.5694913051701265E-2</v>
      </c>
    </row>
    <row r="7124" spans="1:8">
      <c r="A7124" t="s">
        <v>14207</v>
      </c>
      <c r="B7124" t="s">
        <v>14208</v>
      </c>
      <c r="C7124">
        <v>30.407471640000001</v>
      </c>
      <c r="D7124">
        <v>30.18048065</v>
      </c>
      <c r="E7124">
        <v>31.90133647</v>
      </c>
      <c r="F7124">
        <v>32.683786789999999</v>
      </c>
      <c r="G7124">
        <f t="shared" si="222"/>
        <v>0.96877372322525279</v>
      </c>
      <c r="H7124">
        <f t="shared" si="223"/>
        <v>-4.5768360621776152E-2</v>
      </c>
    </row>
    <row r="7125" spans="1:8">
      <c r="A7125" t="s">
        <v>14209</v>
      </c>
      <c r="B7125" t="s">
        <v>14210</v>
      </c>
      <c r="C7125">
        <v>0.40495191899999999</v>
      </c>
      <c r="D7125">
        <v>0.50711509399999999</v>
      </c>
      <c r="E7125">
        <v>0.70408599699999996</v>
      </c>
      <c r="F7125">
        <v>0.91035432800000005</v>
      </c>
      <c r="G7125">
        <f t="shared" si="222"/>
        <v>0.9685416954599233</v>
      </c>
      <c r="H7125">
        <f t="shared" si="223"/>
        <v>-4.6113937087808879E-2</v>
      </c>
    </row>
    <row r="7126" spans="1:8">
      <c r="A7126" t="s">
        <v>14211</v>
      </c>
      <c r="B7126" t="s">
        <v>14212</v>
      </c>
      <c r="C7126">
        <v>7.4372602570000002</v>
      </c>
      <c r="D7126">
        <v>8.6814290819999993</v>
      </c>
      <c r="E7126">
        <v>9.9809309590000002</v>
      </c>
      <c r="F7126">
        <v>12.03188125</v>
      </c>
      <c r="G7126">
        <f t="shared" si="222"/>
        <v>0.96831298795586784</v>
      </c>
      <c r="H7126">
        <f t="shared" si="223"/>
        <v>-4.64546494667743E-2</v>
      </c>
    </row>
    <row r="7127" spans="1:8">
      <c r="A7127" t="s">
        <v>14213</v>
      </c>
      <c r="B7127" t="s">
        <v>14214</v>
      </c>
      <c r="C7127">
        <v>11.71306214</v>
      </c>
      <c r="D7127">
        <v>12.638655460000001</v>
      </c>
      <c r="E7127">
        <v>13.878241040000001</v>
      </c>
      <c r="F7127">
        <v>15.469122179999999</v>
      </c>
      <c r="G7127">
        <f t="shared" si="222"/>
        <v>0.96805310870874595</v>
      </c>
      <c r="H7127">
        <f t="shared" si="223"/>
        <v>-4.6841897006327508E-2</v>
      </c>
    </row>
    <row r="7128" spans="1:8">
      <c r="A7128" t="s">
        <v>14215</v>
      </c>
      <c r="B7128" t="s">
        <v>14216</v>
      </c>
      <c r="C7128">
        <v>6.6958620270000004</v>
      </c>
      <c r="D7128">
        <v>6.6062528829999998</v>
      </c>
      <c r="E7128">
        <v>6.8485329669999997</v>
      </c>
      <c r="F7128">
        <v>6.9802138290000002</v>
      </c>
      <c r="G7128">
        <f t="shared" si="222"/>
        <v>0.96800482468119409</v>
      </c>
      <c r="H7128">
        <f t="shared" si="223"/>
        <v>-4.691385676116365E-2</v>
      </c>
    </row>
    <row r="7129" spans="1:8">
      <c r="A7129" t="s">
        <v>14217</v>
      </c>
      <c r="B7129" t="s">
        <v>14218</v>
      </c>
      <c r="C7129">
        <v>21.536405739999999</v>
      </c>
      <c r="D7129">
        <v>21.40824555</v>
      </c>
      <c r="E7129">
        <v>22.49427227</v>
      </c>
      <c r="F7129">
        <v>23.101012130000001</v>
      </c>
      <c r="G7129">
        <f t="shared" si="222"/>
        <v>0.96794079073779593</v>
      </c>
      <c r="H7129">
        <f t="shared" si="223"/>
        <v>-4.7009294827075207E-2</v>
      </c>
    </row>
    <row r="7130" spans="1:8">
      <c r="A7130" t="s">
        <v>14219</v>
      </c>
      <c r="B7130" t="s">
        <v>14220</v>
      </c>
      <c r="C7130">
        <v>37.332732360000001</v>
      </c>
      <c r="D7130">
        <v>37.733111200000003</v>
      </c>
      <c r="E7130">
        <v>36.149399389999999</v>
      </c>
      <c r="F7130">
        <v>37.751345389999997</v>
      </c>
      <c r="G7130">
        <f t="shared" si="222"/>
        <v>0.96783537309325951</v>
      </c>
      <c r="H7130">
        <f t="shared" si="223"/>
        <v>-4.7166426127673772E-2</v>
      </c>
    </row>
    <row r="7131" spans="1:8">
      <c r="A7131" t="s">
        <v>14221</v>
      </c>
      <c r="B7131" t="s">
        <v>14222</v>
      </c>
      <c r="C7131">
        <v>6.1355308089999996</v>
      </c>
      <c r="D7131">
        <v>6.3505485479999999</v>
      </c>
      <c r="E7131">
        <v>7.1108077219999997</v>
      </c>
      <c r="F7131">
        <v>7.6052643599999996</v>
      </c>
      <c r="G7131">
        <f t="shared" si="222"/>
        <v>0.96775120284288707</v>
      </c>
      <c r="H7131">
        <f t="shared" si="223"/>
        <v>-4.7291899205849586E-2</v>
      </c>
    </row>
    <row r="7132" spans="1:8">
      <c r="A7132" t="s">
        <v>14223</v>
      </c>
      <c r="B7132" t="s">
        <v>14224</v>
      </c>
      <c r="C7132">
        <v>5.3284931789999996</v>
      </c>
      <c r="D7132">
        <v>5.6162419420000003</v>
      </c>
      <c r="E7132">
        <v>7.2449489529999997</v>
      </c>
      <c r="F7132">
        <v>7.8920306370000004</v>
      </c>
      <c r="G7132">
        <f t="shared" si="222"/>
        <v>0.96758240342477808</v>
      </c>
      <c r="H7132">
        <f t="shared" si="223"/>
        <v>-4.7543562364324839E-2</v>
      </c>
    </row>
    <row r="7133" spans="1:8">
      <c r="A7133" t="s">
        <v>14225</v>
      </c>
      <c r="B7133" t="s">
        <v>14226</v>
      </c>
      <c r="C7133">
        <v>1.724238895</v>
      </c>
      <c r="D7133">
        <v>2.010506913</v>
      </c>
      <c r="E7133">
        <v>2.3569566919999998</v>
      </c>
      <c r="F7133">
        <v>2.8408985539999998</v>
      </c>
      <c r="G7133">
        <f t="shared" si="222"/>
        <v>0.96739538237772948</v>
      </c>
      <c r="H7133">
        <f t="shared" si="223"/>
        <v>-4.7822443434628339E-2</v>
      </c>
    </row>
    <row r="7134" spans="1:8">
      <c r="A7134" t="s">
        <v>14227</v>
      </c>
      <c r="B7134" t="s">
        <v>14228</v>
      </c>
      <c r="C7134">
        <v>7.9145926759999998</v>
      </c>
      <c r="D7134">
        <v>8.6838998479999994</v>
      </c>
      <c r="E7134">
        <v>9.9731947559999998</v>
      </c>
      <c r="F7134">
        <v>11.3129483</v>
      </c>
      <c r="G7134">
        <f t="shared" si="222"/>
        <v>0.96726335518414897</v>
      </c>
      <c r="H7134">
        <f t="shared" si="223"/>
        <v>-4.8019351523934911E-2</v>
      </c>
    </row>
    <row r="7135" spans="1:8">
      <c r="A7135" t="s">
        <v>14229</v>
      </c>
      <c r="B7135" t="s">
        <v>14230</v>
      </c>
      <c r="C7135">
        <v>1.4802471559999999</v>
      </c>
      <c r="D7135">
        <v>1.4036087420000001</v>
      </c>
      <c r="E7135">
        <v>1.0931860040000001</v>
      </c>
      <c r="F7135">
        <v>1.071768235</v>
      </c>
      <c r="G7135">
        <f t="shared" si="222"/>
        <v>0.96717488519566208</v>
      </c>
      <c r="H7135">
        <f t="shared" si="223"/>
        <v>-4.8151312535749335E-2</v>
      </c>
    </row>
    <row r="7136" spans="1:8">
      <c r="A7136" t="s">
        <v>14231</v>
      </c>
      <c r="B7136" t="s">
        <v>14232</v>
      </c>
      <c r="C7136">
        <v>2.1372956790000002</v>
      </c>
      <c r="D7136">
        <v>2.1532196639999999</v>
      </c>
      <c r="E7136">
        <v>2.0888030799999999</v>
      </c>
      <c r="F7136">
        <v>2.1757933380000001</v>
      </c>
      <c r="G7136">
        <f t="shared" si="222"/>
        <v>0.96717171281706726</v>
      </c>
      <c r="H7136">
        <f t="shared" si="223"/>
        <v>-4.8156044650326191E-2</v>
      </c>
    </row>
    <row r="7137" spans="1:8">
      <c r="A7137" t="s">
        <v>14233</v>
      </c>
      <c r="B7137" t="s">
        <v>14234</v>
      </c>
      <c r="C7137">
        <v>1.7947587780000001</v>
      </c>
      <c r="D7137">
        <v>1.8611382670000001</v>
      </c>
      <c r="E7137">
        <v>2.2013403450000002</v>
      </c>
      <c r="F7137">
        <v>2.3602978609999998</v>
      </c>
      <c r="G7137">
        <f t="shared" si="222"/>
        <v>0.96714798881934905</v>
      </c>
      <c r="H7137">
        <f t="shared" si="223"/>
        <v>-4.81914333131526E-2</v>
      </c>
    </row>
    <row r="7138" spans="1:8">
      <c r="A7138" t="s">
        <v>14235</v>
      </c>
      <c r="B7138" t="s">
        <v>14236</v>
      </c>
      <c r="C7138">
        <v>32.321299629999999</v>
      </c>
      <c r="D7138">
        <v>35.000875550000003</v>
      </c>
      <c r="E7138">
        <v>39.415626090000004</v>
      </c>
      <c r="F7138">
        <v>44.136745789999999</v>
      </c>
      <c r="G7138">
        <f t="shared" si="222"/>
        <v>0.96707067270918268</v>
      </c>
      <c r="H7138">
        <f t="shared" si="223"/>
        <v>-4.8306770395764663E-2</v>
      </c>
    </row>
    <row r="7139" spans="1:8">
      <c r="A7139" t="s">
        <v>14237</v>
      </c>
      <c r="B7139" t="s">
        <v>14238</v>
      </c>
      <c r="C7139">
        <v>7.8968552159999996</v>
      </c>
      <c r="D7139">
        <v>8.1238208689999993</v>
      </c>
      <c r="E7139">
        <v>9.2228718910000005</v>
      </c>
      <c r="F7139">
        <v>9.811382922</v>
      </c>
      <c r="G7139">
        <f t="shared" si="222"/>
        <v>0.96703482307880828</v>
      </c>
      <c r="H7139">
        <f t="shared" si="223"/>
        <v>-4.8360252570421008E-2</v>
      </c>
    </row>
    <row r="7140" spans="1:8">
      <c r="A7140" t="s">
        <v>14239</v>
      </c>
      <c r="B7140" t="s">
        <v>14240</v>
      </c>
      <c r="C7140">
        <v>27.427770880000001</v>
      </c>
      <c r="D7140">
        <v>28.644814849999999</v>
      </c>
      <c r="E7140">
        <v>37.932332959999997</v>
      </c>
      <c r="F7140">
        <v>40.96844986</v>
      </c>
      <c r="G7140">
        <f t="shared" si="222"/>
        <v>0.96697562979213414</v>
      </c>
      <c r="H7140">
        <f t="shared" si="223"/>
        <v>-4.8448564255643395E-2</v>
      </c>
    </row>
    <row r="7141" spans="1:8">
      <c r="A7141" t="s">
        <v>14241</v>
      </c>
      <c r="B7141" t="s">
        <v>14242</v>
      </c>
      <c r="C7141">
        <v>6.6606873359999996</v>
      </c>
      <c r="D7141">
        <v>6.9559627800000001</v>
      </c>
      <c r="E7141">
        <v>6.823583341</v>
      </c>
      <c r="F7141">
        <v>7.3697051220000001</v>
      </c>
      <c r="G7141">
        <f t="shared" si="222"/>
        <v>0.96694237047400078</v>
      </c>
      <c r="H7141">
        <f t="shared" si="223"/>
        <v>-4.8498186890452599E-2</v>
      </c>
    </row>
    <row r="7142" spans="1:8">
      <c r="A7142" t="s">
        <v>14243</v>
      </c>
      <c r="B7142" t="s">
        <v>14244</v>
      </c>
      <c r="C7142">
        <v>4.6526399290000002</v>
      </c>
      <c r="D7142">
        <v>4.9357113889999997</v>
      </c>
      <c r="E7142">
        <v>6.6639904110000003</v>
      </c>
      <c r="F7142">
        <v>7.3127648379999997</v>
      </c>
      <c r="G7142">
        <f t="shared" si="222"/>
        <v>0.96672526550300841</v>
      </c>
      <c r="H7142">
        <f t="shared" si="223"/>
        <v>-4.8822147699943946E-2</v>
      </c>
    </row>
    <row r="7143" spans="1:8">
      <c r="A7143" t="s">
        <v>14245</v>
      </c>
      <c r="B7143" t="s">
        <v>14246</v>
      </c>
      <c r="C7143">
        <v>10.82631846</v>
      </c>
      <c r="D7143">
        <v>9.6823365769999992</v>
      </c>
      <c r="E7143">
        <v>10.384520670000001</v>
      </c>
      <c r="F7143">
        <v>9.6071442400000002</v>
      </c>
      <c r="G7143">
        <f t="shared" si="222"/>
        <v>0.96669956143997926</v>
      </c>
      <c r="H7143">
        <f t="shared" si="223"/>
        <v>-4.8860507737270735E-2</v>
      </c>
    </row>
    <row r="7144" spans="1:8">
      <c r="A7144" t="s">
        <v>14247</v>
      </c>
      <c r="B7144" t="s">
        <v>14248</v>
      </c>
      <c r="C7144">
        <v>4.3687606490000004</v>
      </c>
      <c r="D7144">
        <v>4.4455964970000004</v>
      </c>
      <c r="E7144">
        <v>4.166975452</v>
      </c>
      <c r="F7144">
        <v>4.3870427420000002</v>
      </c>
      <c r="G7144">
        <f t="shared" si="222"/>
        <v>0.96654230189695023</v>
      </c>
      <c r="H7144">
        <f t="shared" si="223"/>
        <v>-4.9095219769596847E-2</v>
      </c>
    </row>
    <row r="7145" spans="1:8">
      <c r="A7145" t="s">
        <v>14249</v>
      </c>
      <c r="B7145" t="s">
        <v>14250</v>
      </c>
      <c r="C7145">
        <v>6.8679408689999999</v>
      </c>
      <c r="D7145">
        <v>7.080079929</v>
      </c>
      <c r="E7145">
        <v>8.9296642380000009</v>
      </c>
      <c r="F7145">
        <v>9.5243156490000001</v>
      </c>
      <c r="G7145">
        <f t="shared" si="222"/>
        <v>0.96652471209626911</v>
      </c>
      <c r="H7145">
        <f t="shared" si="223"/>
        <v>-4.9121475163776011E-2</v>
      </c>
    </row>
    <row r="7146" spans="1:8">
      <c r="A7146" t="s">
        <v>14251</v>
      </c>
      <c r="B7146" t="s">
        <v>14252</v>
      </c>
      <c r="C7146">
        <v>1.061811294</v>
      </c>
      <c r="D7146">
        <v>0.496727733</v>
      </c>
      <c r="E7146">
        <v>0.416503189</v>
      </c>
      <c r="F7146">
        <v>0.20160366499999999</v>
      </c>
      <c r="G7146">
        <f t="shared" si="222"/>
        <v>0.96647578106329868</v>
      </c>
      <c r="H7146">
        <f t="shared" si="223"/>
        <v>-4.919451452292456E-2</v>
      </c>
    </row>
    <row r="7147" spans="1:8">
      <c r="A7147" t="s">
        <v>14253</v>
      </c>
      <c r="B7147" t="s">
        <v>14254</v>
      </c>
      <c r="C7147">
        <v>1.6777027769999999</v>
      </c>
      <c r="D7147">
        <v>2.4243575370000001</v>
      </c>
      <c r="E7147">
        <v>1.4864302739999999</v>
      </c>
      <c r="F7147">
        <v>2.222573433</v>
      </c>
      <c r="G7147">
        <f t="shared" si="222"/>
        <v>0.96642925576701155</v>
      </c>
      <c r="H7147">
        <f t="shared" si="223"/>
        <v>-4.9263966268316424E-2</v>
      </c>
    </row>
    <row r="7148" spans="1:8">
      <c r="A7148" t="s">
        <v>14255</v>
      </c>
      <c r="B7148" t="s">
        <v>14256</v>
      </c>
      <c r="C7148">
        <v>5.4244487909999997</v>
      </c>
      <c r="D7148">
        <v>5.9080461670000002</v>
      </c>
      <c r="E7148">
        <v>8.1228841949999993</v>
      </c>
      <c r="F7148">
        <v>9.155239259</v>
      </c>
      <c r="G7148">
        <f t="shared" si="222"/>
        <v>0.96633749270602487</v>
      </c>
      <c r="H7148">
        <f t="shared" si="223"/>
        <v>-4.9400957566646996E-2</v>
      </c>
    </row>
    <row r="7149" spans="1:8">
      <c r="A7149" t="s">
        <v>14257</v>
      </c>
      <c r="B7149" t="s">
        <v>14258</v>
      </c>
      <c r="C7149">
        <v>13.36164769</v>
      </c>
      <c r="D7149">
        <v>13.515624600000001</v>
      </c>
      <c r="E7149">
        <v>19.12745254</v>
      </c>
      <c r="F7149">
        <v>20.02392772</v>
      </c>
      <c r="G7149">
        <f t="shared" si="222"/>
        <v>0.96623767738168709</v>
      </c>
      <c r="H7149">
        <f t="shared" si="223"/>
        <v>-4.954998470492733E-2</v>
      </c>
    </row>
    <row r="7150" spans="1:8">
      <c r="A7150" t="s">
        <v>14259</v>
      </c>
      <c r="B7150" t="s">
        <v>14260</v>
      </c>
      <c r="C7150">
        <v>1.825094542</v>
      </c>
      <c r="D7150">
        <v>1.8875597690000001</v>
      </c>
      <c r="E7150">
        <v>1.840620777</v>
      </c>
      <c r="F7150">
        <v>1.9706034750000001</v>
      </c>
      <c r="G7150">
        <f t="shared" si="222"/>
        <v>0.96600732981865178</v>
      </c>
      <c r="H7150">
        <f t="shared" si="223"/>
        <v>-4.9893958980661297E-2</v>
      </c>
    </row>
    <row r="7151" spans="1:8">
      <c r="A7151" t="s">
        <v>14261</v>
      </c>
      <c r="B7151" t="s">
        <v>14262</v>
      </c>
      <c r="C7151">
        <v>19.728570040000001</v>
      </c>
      <c r="D7151">
        <v>16.864522000000001</v>
      </c>
      <c r="E7151">
        <v>16.434297959999999</v>
      </c>
      <c r="F7151">
        <v>14.54349749</v>
      </c>
      <c r="G7151">
        <f t="shared" si="222"/>
        <v>0.96596351816533699</v>
      </c>
      <c r="H7151">
        <f t="shared" si="223"/>
        <v>-4.9959391494870498E-2</v>
      </c>
    </row>
    <row r="7152" spans="1:8">
      <c r="A7152" t="s">
        <v>14263</v>
      </c>
      <c r="B7152" t="s">
        <v>14264</v>
      </c>
      <c r="C7152">
        <v>13.474410880000001</v>
      </c>
      <c r="D7152">
        <v>13.08092016</v>
      </c>
      <c r="E7152">
        <v>11.5410579</v>
      </c>
      <c r="F7152">
        <v>11.601430880000001</v>
      </c>
      <c r="G7152">
        <f t="shared" si="222"/>
        <v>0.96574522954305064</v>
      </c>
      <c r="H7152">
        <f t="shared" si="223"/>
        <v>-5.0285448841319941E-2</v>
      </c>
    </row>
    <row r="7153" spans="1:8">
      <c r="A7153" t="s">
        <v>14265</v>
      </c>
      <c r="B7153" t="s">
        <v>14266</v>
      </c>
      <c r="C7153">
        <v>12.50107178</v>
      </c>
      <c r="D7153">
        <v>13.042189840000001</v>
      </c>
      <c r="E7153">
        <v>13.182591950000001</v>
      </c>
      <c r="F7153">
        <v>14.24207567</v>
      </c>
      <c r="G7153">
        <f t="shared" si="222"/>
        <v>0.96567455678810443</v>
      </c>
      <c r="H7153">
        <f t="shared" si="223"/>
        <v>-5.0391028409111402E-2</v>
      </c>
    </row>
    <row r="7154" spans="1:8">
      <c r="A7154" t="s">
        <v>14267</v>
      </c>
      <c r="B7154" t="s">
        <v>14268</v>
      </c>
      <c r="C7154">
        <v>8.138019946</v>
      </c>
      <c r="D7154">
        <v>8.3942224969999994</v>
      </c>
      <c r="E7154">
        <v>9.4376657549999994</v>
      </c>
      <c r="F7154">
        <v>10.081638359999999</v>
      </c>
      <c r="G7154">
        <f t="shared" si="222"/>
        <v>0.96559543523113645</v>
      </c>
      <c r="H7154">
        <f t="shared" si="223"/>
        <v>-5.0509238994271122E-2</v>
      </c>
    </row>
    <row r="7155" spans="1:8">
      <c r="A7155" t="s">
        <v>14269</v>
      </c>
      <c r="B7155" t="s">
        <v>14270</v>
      </c>
      <c r="C7155">
        <v>0.72081944600000003</v>
      </c>
      <c r="D7155">
        <v>0.77942158900000003</v>
      </c>
      <c r="E7155">
        <v>1.066556338</v>
      </c>
      <c r="F7155">
        <v>1.194358837</v>
      </c>
      <c r="G7155">
        <f t="shared" si="222"/>
        <v>0.96559478218934747</v>
      </c>
      <c r="H7155">
        <f t="shared" si="223"/>
        <v>-5.051021470359477E-2</v>
      </c>
    </row>
    <row r="7156" spans="1:8">
      <c r="A7156" t="s">
        <v>14271</v>
      </c>
      <c r="B7156" t="s">
        <v>14272</v>
      </c>
      <c r="C7156">
        <v>4.3760881349999998</v>
      </c>
      <c r="D7156">
        <v>4.7699942200000001</v>
      </c>
      <c r="E7156">
        <v>6.2431546740000003</v>
      </c>
      <c r="F7156">
        <v>7.048465534</v>
      </c>
      <c r="G7156">
        <f t="shared" si="222"/>
        <v>0.96547560965017387</v>
      </c>
      <c r="H7156">
        <f t="shared" si="223"/>
        <v>-5.0688281367783423E-2</v>
      </c>
    </row>
    <row r="7157" spans="1:8">
      <c r="A7157" t="s">
        <v>14273</v>
      </c>
      <c r="B7157" t="s">
        <v>14274</v>
      </c>
      <c r="C7157">
        <v>2.2302267499999999</v>
      </c>
      <c r="D7157">
        <v>2.2670770980000001</v>
      </c>
      <c r="E7157">
        <v>3.1032559649999998</v>
      </c>
      <c r="F7157">
        <v>3.2676071869999999</v>
      </c>
      <c r="G7157">
        <f t="shared" si="222"/>
        <v>0.96539495603140357</v>
      </c>
      <c r="H7157">
        <f t="shared" si="223"/>
        <v>-5.0808805837901129E-2</v>
      </c>
    </row>
    <row r="7158" spans="1:8">
      <c r="A7158" t="s">
        <v>14275</v>
      </c>
      <c r="B7158" t="s">
        <v>14276</v>
      </c>
      <c r="C7158">
        <v>4.9212290310000002</v>
      </c>
      <c r="D7158">
        <v>4.643257384</v>
      </c>
      <c r="E7158">
        <v>5.6281813420000004</v>
      </c>
      <c r="F7158">
        <v>5.5010257019999997</v>
      </c>
      <c r="G7158">
        <f t="shared" si="222"/>
        <v>0.96532507797212874</v>
      </c>
      <c r="H7158">
        <f t="shared" si="223"/>
        <v>-5.0913236027520826E-2</v>
      </c>
    </row>
    <row r="7159" spans="1:8">
      <c r="A7159" t="s">
        <v>14277</v>
      </c>
      <c r="B7159" t="s">
        <v>14278</v>
      </c>
      <c r="C7159">
        <v>2.4189504799999999</v>
      </c>
      <c r="D7159">
        <v>2.8542508440000001</v>
      </c>
      <c r="E7159">
        <v>2.5107008500000001</v>
      </c>
      <c r="F7159">
        <v>3.0693175410000002</v>
      </c>
      <c r="G7159">
        <f t="shared" si="222"/>
        <v>0.96520221233071513</v>
      </c>
      <c r="H7159">
        <f t="shared" si="223"/>
        <v>-5.1096872542469633E-2</v>
      </c>
    </row>
    <row r="7160" spans="1:8">
      <c r="A7160" t="s">
        <v>14279</v>
      </c>
      <c r="B7160" t="s">
        <v>14280</v>
      </c>
      <c r="C7160">
        <v>6.5983441039999997</v>
      </c>
      <c r="D7160">
        <v>7.6505700330000002</v>
      </c>
      <c r="E7160">
        <v>7.3499126690000001</v>
      </c>
      <c r="F7160">
        <v>8.8320122170000008</v>
      </c>
      <c r="G7160">
        <f t="shared" si="222"/>
        <v>0.9648978806014753</v>
      </c>
      <c r="H7160">
        <f t="shared" si="223"/>
        <v>-5.1551831206847559E-2</v>
      </c>
    </row>
    <row r="7161" spans="1:8">
      <c r="A7161" t="s">
        <v>14281</v>
      </c>
      <c r="B7161" t="s">
        <v>14282</v>
      </c>
      <c r="C7161">
        <v>1.6718550780000001</v>
      </c>
      <c r="D7161">
        <v>1.780464179</v>
      </c>
      <c r="E7161">
        <v>2.6271941660000002</v>
      </c>
      <c r="F7161">
        <v>2.8996888909999998</v>
      </c>
      <c r="G7161">
        <f t="shared" si="222"/>
        <v>0.96488460736326775</v>
      </c>
      <c r="H7161">
        <f t="shared" si="223"/>
        <v>-5.1571677210278818E-2</v>
      </c>
    </row>
    <row r="7162" spans="1:8">
      <c r="A7162" t="s">
        <v>14283</v>
      </c>
      <c r="B7162" t="s">
        <v>14284</v>
      </c>
      <c r="C7162">
        <v>13.18329823</v>
      </c>
      <c r="D7162">
        <v>13.35558402</v>
      </c>
      <c r="E7162">
        <v>12.106088870000001</v>
      </c>
      <c r="F7162">
        <v>12.714117760000001</v>
      </c>
      <c r="G7162">
        <f t="shared" si="222"/>
        <v>0.96462038441562747</v>
      </c>
      <c r="H7162">
        <f t="shared" si="223"/>
        <v>-5.1966797347574735E-2</v>
      </c>
    </row>
    <row r="7163" spans="1:8">
      <c r="A7163" t="s">
        <v>14285</v>
      </c>
      <c r="B7163" t="s">
        <v>14286</v>
      </c>
      <c r="C7163">
        <v>6.8825037980000001</v>
      </c>
      <c r="D7163">
        <v>7.0320854129999999</v>
      </c>
      <c r="E7163">
        <v>5.3931900730000004</v>
      </c>
      <c r="F7163">
        <v>5.7126551250000004</v>
      </c>
      <c r="G7163">
        <f t="shared" si="222"/>
        <v>0.96459586865677871</v>
      </c>
      <c r="H7163">
        <f t="shared" si="223"/>
        <v>-5.2003463805946441E-2</v>
      </c>
    </row>
    <row r="7164" spans="1:8">
      <c r="A7164" t="s">
        <v>14287</v>
      </c>
      <c r="B7164" t="s">
        <v>14288</v>
      </c>
      <c r="C7164">
        <v>6.0566826069999999</v>
      </c>
      <c r="D7164">
        <v>7.4471078769999997</v>
      </c>
      <c r="E7164">
        <v>6.3260004299999997</v>
      </c>
      <c r="F7164">
        <v>8.0637837759999993</v>
      </c>
      <c r="G7164">
        <f t="shared" si="222"/>
        <v>0.96459092674071567</v>
      </c>
      <c r="H7164">
        <f t="shared" si="223"/>
        <v>-5.2010855187448385E-2</v>
      </c>
    </row>
    <row r="7165" spans="1:8">
      <c r="A7165" t="s">
        <v>14289</v>
      </c>
      <c r="B7165" t="s">
        <v>14290</v>
      </c>
      <c r="C7165">
        <v>3.1388479399999998</v>
      </c>
      <c r="D7165">
        <v>3.2520639519999999</v>
      </c>
      <c r="E7165">
        <v>3.9678386419999998</v>
      </c>
      <c r="F7165">
        <v>4.2637042090000001</v>
      </c>
      <c r="G7165">
        <f t="shared" si="222"/>
        <v>0.96417470755631751</v>
      </c>
      <c r="H7165">
        <f t="shared" si="223"/>
        <v>-5.2633509751483981E-2</v>
      </c>
    </row>
    <row r="7166" spans="1:8">
      <c r="A7166" t="s">
        <v>14291</v>
      </c>
      <c r="B7166" t="s">
        <v>14292</v>
      </c>
      <c r="C7166">
        <v>4.7711576449999997</v>
      </c>
      <c r="D7166">
        <v>4.9427168249999998</v>
      </c>
      <c r="E7166">
        <v>4.7318116129999996</v>
      </c>
      <c r="F7166">
        <v>5.0846435339999996</v>
      </c>
      <c r="G7166">
        <f t="shared" si="222"/>
        <v>0.96407073042098379</v>
      </c>
      <c r="H7166">
        <f t="shared" si="223"/>
        <v>-5.2789099174596586E-2</v>
      </c>
    </row>
    <row r="7167" spans="1:8">
      <c r="A7167" t="s">
        <v>14293</v>
      </c>
      <c r="B7167" t="s">
        <v>14294</v>
      </c>
      <c r="C7167">
        <v>0.69800801199999996</v>
      </c>
      <c r="D7167">
        <v>0.91277400099999995</v>
      </c>
      <c r="E7167">
        <v>1.080806019</v>
      </c>
      <c r="F7167">
        <v>1.4664107609999999</v>
      </c>
      <c r="G7167">
        <f t="shared" si="222"/>
        <v>0.96381785918298135</v>
      </c>
      <c r="H7167">
        <f t="shared" si="223"/>
        <v>-5.3167560964462394E-2</v>
      </c>
    </row>
    <row r="7168" spans="1:8">
      <c r="A7168" t="s">
        <v>14295</v>
      </c>
      <c r="B7168" t="s">
        <v>14296</v>
      </c>
      <c r="C7168">
        <v>1.9155577159999999</v>
      </c>
      <c r="D7168">
        <v>1.683517846</v>
      </c>
      <c r="E7168">
        <v>2.509522729</v>
      </c>
      <c r="F7168">
        <v>2.2883639740000001</v>
      </c>
      <c r="G7168">
        <f t="shared" si="222"/>
        <v>0.9638035332738919</v>
      </c>
      <c r="H7168">
        <f t="shared" si="223"/>
        <v>-5.3189004924444207E-2</v>
      </c>
    </row>
    <row r="7169" spans="1:8">
      <c r="A7169" t="s">
        <v>14297</v>
      </c>
      <c r="B7169" t="s">
        <v>14298</v>
      </c>
      <c r="C7169">
        <v>7.3624158209999999</v>
      </c>
      <c r="D7169">
        <v>7.6239039540000002</v>
      </c>
      <c r="E7169">
        <v>7.6795713079999999</v>
      </c>
      <c r="F7169">
        <v>8.2510133200000002</v>
      </c>
      <c r="G7169">
        <f t="shared" si="222"/>
        <v>0.9637996478543398</v>
      </c>
      <c r="H7169">
        <f t="shared" si="223"/>
        <v>-5.3194820930118472E-2</v>
      </c>
    </row>
    <row r="7170" spans="1:8">
      <c r="A7170" t="s">
        <v>14299</v>
      </c>
      <c r="B7170" t="s">
        <v>14300</v>
      </c>
      <c r="C7170">
        <v>1.742983041</v>
      </c>
      <c r="D7170">
        <v>1.912617783</v>
      </c>
      <c r="E7170">
        <v>1.799927888</v>
      </c>
      <c r="F7170">
        <v>2.049347756</v>
      </c>
      <c r="G7170">
        <f t="shared" ref="G7170:G7233" si="224">(D7170/C7170)/(F7170/E7170)</f>
        <v>0.96377237395971993</v>
      </c>
      <c r="H7170">
        <f t="shared" si="223"/>
        <v>-5.3235647329413702E-2</v>
      </c>
    </row>
    <row r="7171" spans="1:8">
      <c r="A7171" t="s">
        <v>14301</v>
      </c>
      <c r="B7171" t="s">
        <v>14302</v>
      </c>
      <c r="C7171">
        <v>3.86824857</v>
      </c>
      <c r="D7171">
        <v>3.804061425</v>
      </c>
      <c r="E7171">
        <v>4.8373605550000001</v>
      </c>
      <c r="F7171">
        <v>4.9360098079999997</v>
      </c>
      <c r="G7171">
        <f t="shared" si="224"/>
        <v>0.96375266562808559</v>
      </c>
      <c r="H7171">
        <f t="shared" ref="H7171:H7234" si="225">LOG(G7171,2)</f>
        <v>-5.326514952702989E-2</v>
      </c>
    </row>
    <row r="7172" spans="1:8">
      <c r="A7172" t="s">
        <v>14303</v>
      </c>
      <c r="B7172" t="s">
        <v>14304</v>
      </c>
      <c r="C7172">
        <v>3.67197247</v>
      </c>
      <c r="D7172">
        <v>3.201186753</v>
      </c>
      <c r="E7172">
        <v>5.3985785240000004</v>
      </c>
      <c r="F7172">
        <v>4.8857022260000003</v>
      </c>
      <c r="G7172">
        <f t="shared" si="224"/>
        <v>0.96330546299108322</v>
      </c>
      <c r="H7172">
        <f t="shared" si="225"/>
        <v>-5.3934747427244682E-2</v>
      </c>
    </row>
    <row r="7173" spans="1:8">
      <c r="A7173" t="s">
        <v>14305</v>
      </c>
      <c r="B7173" t="s">
        <v>14306</v>
      </c>
      <c r="C7173">
        <v>12.52420485</v>
      </c>
      <c r="D7173">
        <v>13.417959570000001</v>
      </c>
      <c r="E7173">
        <v>13.545887370000001</v>
      </c>
      <c r="F7173">
        <v>15.068994440000001</v>
      </c>
      <c r="G7173">
        <f t="shared" si="224"/>
        <v>0.96307365781183418</v>
      </c>
      <c r="H7173">
        <f t="shared" si="225"/>
        <v>-5.4281952378292635E-2</v>
      </c>
    </row>
    <row r="7174" spans="1:8">
      <c r="A7174" t="s">
        <v>14307</v>
      </c>
      <c r="B7174" t="s">
        <v>14308</v>
      </c>
      <c r="C7174">
        <v>17.099434240000001</v>
      </c>
      <c r="D7174">
        <v>19.882032129999999</v>
      </c>
      <c r="E7174">
        <v>19.453268170000001</v>
      </c>
      <c r="F7174">
        <v>23.490301200000001</v>
      </c>
      <c r="G7174">
        <f t="shared" si="224"/>
        <v>0.96290406071842349</v>
      </c>
      <c r="H7174">
        <f t="shared" si="225"/>
        <v>-5.4536033081190816E-2</v>
      </c>
    </row>
    <row r="7175" spans="1:8">
      <c r="A7175" t="s">
        <v>14309</v>
      </c>
      <c r="B7175" t="s">
        <v>14310</v>
      </c>
      <c r="C7175">
        <v>8.5810950849999994</v>
      </c>
      <c r="D7175">
        <v>9.1605134039999996</v>
      </c>
      <c r="E7175">
        <v>10.62289241</v>
      </c>
      <c r="F7175">
        <v>11.778261690000001</v>
      </c>
      <c r="G7175">
        <f t="shared" si="224"/>
        <v>0.96280576904186843</v>
      </c>
      <c r="H7175">
        <f t="shared" si="225"/>
        <v>-5.4683308555676456E-2</v>
      </c>
    </row>
    <row r="7176" spans="1:8">
      <c r="A7176" t="s">
        <v>14311</v>
      </c>
      <c r="B7176" t="s">
        <v>14312</v>
      </c>
      <c r="C7176">
        <v>13.82931342</v>
      </c>
      <c r="D7176">
        <v>14.18458871</v>
      </c>
      <c r="E7176">
        <v>20.038891039999999</v>
      </c>
      <c r="F7176">
        <v>21.355324270000001</v>
      </c>
      <c r="G7176">
        <f t="shared" si="224"/>
        <v>0.96246211116611691</v>
      </c>
      <c r="H7176">
        <f t="shared" si="225"/>
        <v>-5.5198347032629824E-2</v>
      </c>
    </row>
    <row r="7177" spans="1:8">
      <c r="A7177" t="s">
        <v>14313</v>
      </c>
      <c r="B7177" t="s">
        <v>14314</v>
      </c>
      <c r="C7177">
        <v>23.882937720000001</v>
      </c>
      <c r="D7177">
        <v>23.501608990000001</v>
      </c>
      <c r="E7177">
        <v>22.694090710000001</v>
      </c>
      <c r="F7177">
        <v>23.203465959999999</v>
      </c>
      <c r="G7177">
        <f t="shared" si="224"/>
        <v>0.96243138133443429</v>
      </c>
      <c r="H7177">
        <f t="shared" si="225"/>
        <v>-5.5244410647008857E-2</v>
      </c>
    </row>
    <row r="7178" spans="1:8">
      <c r="A7178" t="s">
        <v>14315</v>
      </c>
      <c r="B7178" t="s">
        <v>14316</v>
      </c>
      <c r="C7178">
        <v>0.81057130099999997</v>
      </c>
      <c r="D7178">
        <v>0.85613060699999999</v>
      </c>
      <c r="E7178">
        <v>1.306006878</v>
      </c>
      <c r="F7178">
        <v>1.4335709320000001</v>
      </c>
      <c r="G7178">
        <f t="shared" si="224"/>
        <v>0.96222154780515878</v>
      </c>
      <c r="H7178">
        <f t="shared" si="225"/>
        <v>-5.5558987668885486E-2</v>
      </c>
    </row>
    <row r="7179" spans="1:8">
      <c r="A7179" t="s">
        <v>14317</v>
      </c>
      <c r="B7179" t="s">
        <v>14318</v>
      </c>
      <c r="C7179">
        <v>12.937054249999999</v>
      </c>
      <c r="D7179">
        <v>14.101527069999999</v>
      </c>
      <c r="E7179">
        <v>14.02529704</v>
      </c>
      <c r="F7179">
        <v>15.88842189</v>
      </c>
      <c r="G7179">
        <f t="shared" si="224"/>
        <v>0.96219268471134844</v>
      </c>
      <c r="H7179">
        <f t="shared" si="225"/>
        <v>-5.5602263842595298E-2</v>
      </c>
    </row>
    <row r="7180" spans="1:8">
      <c r="A7180" t="s">
        <v>14319</v>
      </c>
      <c r="B7180" t="s">
        <v>14320</v>
      </c>
      <c r="C7180">
        <v>0.86651069300000005</v>
      </c>
      <c r="D7180">
        <v>0.802934865</v>
      </c>
      <c r="E7180">
        <v>1.4844835430000001</v>
      </c>
      <c r="F7180">
        <v>1.4298491289999999</v>
      </c>
      <c r="G7180">
        <f t="shared" si="224"/>
        <v>0.96203652748323143</v>
      </c>
      <c r="H7180">
        <f t="shared" si="225"/>
        <v>-5.5836422286579229E-2</v>
      </c>
    </row>
    <row r="7181" spans="1:8">
      <c r="A7181" t="s">
        <v>14321</v>
      </c>
      <c r="B7181" t="s">
        <v>14322</v>
      </c>
      <c r="C7181">
        <v>0.96913101099999999</v>
      </c>
      <c r="D7181">
        <v>1.091494384</v>
      </c>
      <c r="E7181">
        <v>1.146450336</v>
      </c>
      <c r="F7181">
        <v>1.3421936860000001</v>
      </c>
      <c r="G7181">
        <f t="shared" si="224"/>
        <v>0.96200885428635696</v>
      </c>
      <c r="H7181">
        <f t="shared" si="225"/>
        <v>-5.5877922330473583E-2</v>
      </c>
    </row>
    <row r="7182" spans="1:8">
      <c r="A7182" t="s">
        <v>14323</v>
      </c>
      <c r="B7182" t="s">
        <v>14324</v>
      </c>
      <c r="C7182">
        <v>12.132381990000001</v>
      </c>
      <c r="D7182">
        <v>13.560346790000001</v>
      </c>
      <c r="E7182">
        <v>15.45736668</v>
      </c>
      <c r="F7182">
        <v>17.96190884</v>
      </c>
      <c r="G7182">
        <f t="shared" si="224"/>
        <v>0.96185086971747547</v>
      </c>
      <c r="H7182">
        <f t="shared" si="225"/>
        <v>-5.6114866377620955E-2</v>
      </c>
    </row>
    <row r="7183" spans="1:8">
      <c r="A7183" t="s">
        <v>14325</v>
      </c>
      <c r="B7183" t="s">
        <v>14326</v>
      </c>
      <c r="C7183">
        <v>5.752638997</v>
      </c>
      <c r="D7183">
        <v>6.4081916789999998</v>
      </c>
      <c r="E7183">
        <v>6.2870140220000001</v>
      </c>
      <c r="F7183">
        <v>7.2823833889999996</v>
      </c>
      <c r="G7183">
        <f t="shared" si="224"/>
        <v>0.96169921717827556</v>
      </c>
      <c r="H7183">
        <f t="shared" si="225"/>
        <v>-5.6342350307658183E-2</v>
      </c>
    </row>
    <row r="7184" spans="1:8">
      <c r="A7184" t="s">
        <v>14327</v>
      </c>
      <c r="B7184" t="s">
        <v>14328</v>
      </c>
      <c r="C7184">
        <v>3.2741236439999999</v>
      </c>
      <c r="D7184">
        <v>3.57522977</v>
      </c>
      <c r="E7184">
        <v>3.6108891139999999</v>
      </c>
      <c r="F7184">
        <v>4.1001328199999998</v>
      </c>
      <c r="G7184">
        <f t="shared" si="224"/>
        <v>0.96166787465167025</v>
      </c>
      <c r="H7184">
        <f t="shared" si="225"/>
        <v>-5.6389369629033154E-2</v>
      </c>
    </row>
    <row r="7185" spans="1:8">
      <c r="A7185" t="s">
        <v>14329</v>
      </c>
      <c r="B7185" t="s">
        <v>14330</v>
      </c>
      <c r="C7185">
        <v>5.8664463170000003</v>
      </c>
      <c r="D7185">
        <v>6.1427334340000002</v>
      </c>
      <c r="E7185">
        <v>7.7818996680000003</v>
      </c>
      <c r="F7185">
        <v>8.47463561</v>
      </c>
      <c r="G7185">
        <f t="shared" si="224"/>
        <v>0.9615041477727817</v>
      </c>
      <c r="H7185">
        <f t="shared" si="225"/>
        <v>-5.6635013756598643E-2</v>
      </c>
    </row>
    <row r="7186" spans="1:8">
      <c r="A7186" t="s">
        <v>14331</v>
      </c>
      <c r="B7186" t="s">
        <v>14332</v>
      </c>
      <c r="C7186">
        <v>1.725447113</v>
      </c>
      <c r="D7186">
        <v>1.697548668</v>
      </c>
      <c r="E7186">
        <v>1.9536975940000001</v>
      </c>
      <c r="F7186">
        <v>1.999255344</v>
      </c>
      <c r="G7186">
        <f t="shared" si="224"/>
        <v>0.96141226465451546</v>
      </c>
      <c r="H7186">
        <f t="shared" si="225"/>
        <v>-5.6772886956191003E-2</v>
      </c>
    </row>
    <row r="7187" spans="1:8">
      <c r="A7187" t="s">
        <v>14333</v>
      </c>
      <c r="B7187" t="s">
        <v>14334</v>
      </c>
      <c r="C7187">
        <v>16.80389658</v>
      </c>
      <c r="D7187">
        <v>18.038152870000001</v>
      </c>
      <c r="E7187">
        <v>19.70014608</v>
      </c>
      <c r="F7187">
        <v>21.996161409999999</v>
      </c>
      <c r="G7187">
        <f t="shared" si="224"/>
        <v>0.96140109358245418</v>
      </c>
      <c r="H7187">
        <f t="shared" si="225"/>
        <v>-5.6789650361953048E-2</v>
      </c>
    </row>
    <row r="7188" spans="1:8">
      <c r="A7188" t="s">
        <v>14335</v>
      </c>
      <c r="B7188" t="s">
        <v>14336</v>
      </c>
      <c r="C7188">
        <v>4.6187872099999998</v>
      </c>
      <c r="D7188">
        <v>4.6824368310000004</v>
      </c>
      <c r="E7188">
        <v>6.9546182779999999</v>
      </c>
      <c r="F7188">
        <v>7.3336102839999997</v>
      </c>
      <c r="G7188">
        <f t="shared" si="224"/>
        <v>0.96138965125637998</v>
      </c>
      <c r="H7188">
        <f t="shared" si="225"/>
        <v>-5.6806821015731139E-2</v>
      </c>
    </row>
    <row r="7189" spans="1:8">
      <c r="A7189" t="s">
        <v>14337</v>
      </c>
      <c r="B7189" t="s">
        <v>14338</v>
      </c>
      <c r="C7189">
        <v>7.0698260749999999</v>
      </c>
      <c r="D7189">
        <v>7.2514891050000001</v>
      </c>
      <c r="E7189">
        <v>8.0696526710000001</v>
      </c>
      <c r="F7189">
        <v>8.6109749410000003</v>
      </c>
      <c r="G7189">
        <f t="shared" si="224"/>
        <v>0.96121598848311263</v>
      </c>
      <c r="H7189">
        <f t="shared" si="225"/>
        <v>-5.7067449006498058E-2</v>
      </c>
    </row>
    <row r="7190" spans="1:8">
      <c r="A7190" t="s">
        <v>14339</v>
      </c>
      <c r="B7190" t="s">
        <v>14340</v>
      </c>
      <c r="C7190">
        <v>6.4887512330000003</v>
      </c>
      <c r="D7190">
        <v>6.749487588</v>
      </c>
      <c r="E7190">
        <v>7.4083552790000002</v>
      </c>
      <c r="F7190">
        <v>8.017527415</v>
      </c>
      <c r="G7190">
        <f t="shared" si="224"/>
        <v>0.96114968163314618</v>
      </c>
      <c r="H7190">
        <f t="shared" si="225"/>
        <v>-5.7166972801734904E-2</v>
      </c>
    </row>
    <row r="7191" spans="1:8">
      <c r="A7191" t="s">
        <v>14341</v>
      </c>
      <c r="B7191" t="s">
        <v>14342</v>
      </c>
      <c r="C7191">
        <v>2.3787388790000001</v>
      </c>
      <c r="D7191">
        <v>2.3338230680000001</v>
      </c>
      <c r="E7191">
        <v>2.3422067179999999</v>
      </c>
      <c r="F7191">
        <v>2.3911493940000002</v>
      </c>
      <c r="G7191">
        <f t="shared" si="224"/>
        <v>0.96103602733829485</v>
      </c>
      <c r="H7191">
        <f t="shared" si="225"/>
        <v>-5.7337579093295121E-2</v>
      </c>
    </row>
    <row r="7192" spans="1:8">
      <c r="A7192" t="s">
        <v>14343</v>
      </c>
      <c r="B7192" t="s">
        <v>14344</v>
      </c>
      <c r="C7192">
        <v>17.288896179999998</v>
      </c>
      <c r="D7192">
        <v>17.3901419</v>
      </c>
      <c r="E7192">
        <v>22.308433189999999</v>
      </c>
      <c r="F7192">
        <v>23.350483860000001</v>
      </c>
      <c r="G7192">
        <f t="shared" si="224"/>
        <v>0.96096826162852667</v>
      </c>
      <c r="H7192">
        <f t="shared" si="225"/>
        <v>-5.7439311700268579E-2</v>
      </c>
    </row>
    <row r="7193" spans="1:8">
      <c r="A7193" t="s">
        <v>14345</v>
      </c>
      <c r="B7193" t="s">
        <v>14346</v>
      </c>
      <c r="C7193">
        <v>17.685204179999999</v>
      </c>
      <c r="D7193">
        <v>17.786579320000001</v>
      </c>
      <c r="E7193">
        <v>20.08811021</v>
      </c>
      <c r="F7193">
        <v>21.025323480000001</v>
      </c>
      <c r="G7193">
        <f t="shared" si="224"/>
        <v>0.96090123459337418</v>
      </c>
      <c r="H7193">
        <f t="shared" si="225"/>
        <v>-5.7539942436589948E-2</v>
      </c>
    </row>
    <row r="7194" spans="1:8">
      <c r="A7194" t="s">
        <v>14347</v>
      </c>
      <c r="B7194" t="s">
        <v>14348</v>
      </c>
      <c r="C7194">
        <v>2.7621040350000001</v>
      </c>
      <c r="D7194">
        <v>3.1981906580000001</v>
      </c>
      <c r="E7194">
        <v>3.711487746</v>
      </c>
      <c r="F7194">
        <v>4.4736062490000004</v>
      </c>
      <c r="G7194">
        <f t="shared" si="224"/>
        <v>0.96062656567445404</v>
      </c>
      <c r="H7194">
        <f t="shared" si="225"/>
        <v>-5.7952388709660893E-2</v>
      </c>
    </row>
    <row r="7195" spans="1:8">
      <c r="A7195" t="s">
        <v>14349</v>
      </c>
      <c r="B7195" t="s">
        <v>14350</v>
      </c>
      <c r="C7195">
        <v>7.4400708919999996</v>
      </c>
      <c r="D7195">
        <v>6.7704564920000001</v>
      </c>
      <c r="E7195">
        <v>7.631963571</v>
      </c>
      <c r="F7195">
        <v>7.2311891900000003</v>
      </c>
      <c r="G7195">
        <f t="shared" si="224"/>
        <v>0.96043381531926675</v>
      </c>
      <c r="H7195">
        <f t="shared" si="225"/>
        <v>-5.8241895468784832E-2</v>
      </c>
    </row>
    <row r="7196" spans="1:8">
      <c r="A7196" t="s">
        <v>14351</v>
      </c>
      <c r="B7196" t="s">
        <v>14352</v>
      </c>
      <c r="C7196">
        <v>8.8621879220000004</v>
      </c>
      <c r="D7196">
        <v>9.2688526200000005</v>
      </c>
      <c r="E7196">
        <v>7.7206474580000002</v>
      </c>
      <c r="F7196">
        <v>8.4087328830000008</v>
      </c>
      <c r="G7196">
        <f t="shared" si="224"/>
        <v>0.96030278225004428</v>
      </c>
      <c r="H7196">
        <f t="shared" si="225"/>
        <v>-5.843873740920727E-2</v>
      </c>
    </row>
    <row r="7197" spans="1:8">
      <c r="A7197" t="s">
        <v>14353</v>
      </c>
      <c r="B7197" t="s">
        <v>14354</v>
      </c>
      <c r="C7197">
        <v>8.7263693969999991</v>
      </c>
      <c r="D7197">
        <v>7.0387986209999998</v>
      </c>
      <c r="E7197">
        <v>8.2174991829999993</v>
      </c>
      <c r="F7197">
        <v>6.903299895</v>
      </c>
      <c r="G7197">
        <f t="shared" si="224"/>
        <v>0.96016943304766877</v>
      </c>
      <c r="H7197">
        <f t="shared" si="225"/>
        <v>-5.8639086293976739E-2</v>
      </c>
    </row>
    <row r="7198" spans="1:8">
      <c r="A7198" t="s">
        <v>14355</v>
      </c>
      <c r="B7198" t="s">
        <v>14356</v>
      </c>
      <c r="C7198">
        <v>22.85980163</v>
      </c>
      <c r="D7198">
        <v>23.507595800000001</v>
      </c>
      <c r="E7198">
        <v>25.83796297</v>
      </c>
      <c r="F7198">
        <v>27.673772799999998</v>
      </c>
      <c r="G7198">
        <f t="shared" si="224"/>
        <v>0.96012031213219329</v>
      </c>
      <c r="H7198">
        <f t="shared" si="225"/>
        <v>-5.8712894427727133E-2</v>
      </c>
    </row>
    <row r="7199" spans="1:8">
      <c r="A7199" t="s">
        <v>14357</v>
      </c>
      <c r="B7199" t="s">
        <v>14358</v>
      </c>
      <c r="C7199">
        <v>24.77304067</v>
      </c>
      <c r="D7199">
        <v>24.11124659</v>
      </c>
      <c r="E7199">
        <v>31.805615979999999</v>
      </c>
      <c r="F7199">
        <v>32.242980250000002</v>
      </c>
      <c r="G7199">
        <f t="shared" si="224"/>
        <v>0.96008344872828966</v>
      </c>
      <c r="H7199">
        <f t="shared" si="225"/>
        <v>-5.8768287142909353E-2</v>
      </c>
    </row>
    <row r="7200" spans="1:8">
      <c r="A7200" t="s">
        <v>14359</v>
      </c>
      <c r="B7200" t="s">
        <v>14360</v>
      </c>
      <c r="C7200">
        <v>54.411727839999998</v>
      </c>
      <c r="D7200">
        <v>48.271516730000002</v>
      </c>
      <c r="E7200">
        <v>37.457671310000002</v>
      </c>
      <c r="F7200">
        <v>34.613613360000002</v>
      </c>
      <c r="G7200">
        <f t="shared" si="224"/>
        <v>0.96004648965673245</v>
      </c>
      <c r="H7200">
        <f t="shared" si="225"/>
        <v>-5.8823825748075709E-2</v>
      </c>
    </row>
    <row r="7201" spans="1:8">
      <c r="A7201" t="s">
        <v>14361</v>
      </c>
      <c r="B7201" t="s">
        <v>14362</v>
      </c>
      <c r="C7201">
        <v>2.038311019</v>
      </c>
      <c r="D7201">
        <v>2.2119914239999998</v>
      </c>
      <c r="E7201">
        <v>2.2066974450000001</v>
      </c>
      <c r="F7201">
        <v>2.4945688879999999</v>
      </c>
      <c r="G7201">
        <f t="shared" si="224"/>
        <v>0.95997578262158245</v>
      </c>
      <c r="H7201">
        <f t="shared" si="225"/>
        <v>-5.89300835665248E-2</v>
      </c>
    </row>
    <row r="7202" spans="1:8">
      <c r="A7202" t="s">
        <v>14363</v>
      </c>
      <c r="B7202" t="s">
        <v>14364</v>
      </c>
      <c r="C7202">
        <v>4.6416586620000002</v>
      </c>
      <c r="D7202">
        <v>5.2064299490000003</v>
      </c>
      <c r="E7202">
        <v>4.6386922439999996</v>
      </c>
      <c r="F7202">
        <v>5.4203168100000001</v>
      </c>
      <c r="G7202">
        <f t="shared" si="224"/>
        <v>0.95992591874111921</v>
      </c>
      <c r="H7202">
        <f t="shared" si="225"/>
        <v>-5.9005023208516791E-2</v>
      </c>
    </row>
    <row r="7203" spans="1:8">
      <c r="A7203" t="s">
        <v>14365</v>
      </c>
      <c r="B7203" t="s">
        <v>14366</v>
      </c>
      <c r="C7203">
        <v>7.3577573359999997</v>
      </c>
      <c r="D7203">
        <v>8.4480723700000002</v>
      </c>
      <c r="E7203">
        <v>9.0241780719999998</v>
      </c>
      <c r="F7203">
        <v>10.794616209999999</v>
      </c>
      <c r="G7203">
        <f t="shared" si="224"/>
        <v>0.95987043600819388</v>
      </c>
      <c r="H7203">
        <f t="shared" si="225"/>
        <v>-5.9088411911147255E-2</v>
      </c>
    </row>
    <row r="7204" spans="1:8">
      <c r="A7204" t="s">
        <v>14367</v>
      </c>
      <c r="B7204" t="s">
        <v>14368</v>
      </c>
      <c r="C7204">
        <v>5.9061039790000001</v>
      </c>
      <c r="D7204">
        <v>5.896966291</v>
      </c>
      <c r="E7204">
        <v>6.362091071</v>
      </c>
      <c r="F7204">
        <v>6.6178864229999999</v>
      </c>
      <c r="G7204">
        <f t="shared" si="224"/>
        <v>0.95986051920156723</v>
      </c>
      <c r="H7204">
        <f t="shared" si="225"/>
        <v>-5.9103317049498047E-2</v>
      </c>
    </row>
    <row r="7205" spans="1:8">
      <c r="A7205" t="s">
        <v>14369</v>
      </c>
      <c r="B7205" t="s">
        <v>14370</v>
      </c>
      <c r="C7205">
        <v>35.932488550000002</v>
      </c>
      <c r="D7205">
        <v>35.88432632</v>
      </c>
      <c r="E7205">
        <v>36.599463100000001</v>
      </c>
      <c r="F7205">
        <v>38.084925329999997</v>
      </c>
      <c r="G7205">
        <f t="shared" si="224"/>
        <v>0.95970798345408137</v>
      </c>
      <c r="H7205">
        <f t="shared" si="225"/>
        <v>-5.9332600418770767E-2</v>
      </c>
    </row>
    <row r="7206" spans="1:8">
      <c r="A7206" t="s">
        <v>14371</v>
      </c>
      <c r="B7206" t="s">
        <v>14372</v>
      </c>
      <c r="C7206">
        <v>3.7663758139999999</v>
      </c>
      <c r="D7206">
        <v>3.828272047</v>
      </c>
      <c r="E7206">
        <v>4.3332320529999997</v>
      </c>
      <c r="F7206">
        <v>4.5905506110000003</v>
      </c>
      <c r="G7206">
        <f t="shared" si="224"/>
        <v>0.95945874828464139</v>
      </c>
      <c r="H7206">
        <f t="shared" si="225"/>
        <v>-5.9707315485514167E-2</v>
      </c>
    </row>
    <row r="7207" spans="1:8">
      <c r="A7207" t="s">
        <v>14373</v>
      </c>
      <c r="B7207" t="s">
        <v>14374</v>
      </c>
      <c r="C7207">
        <v>15.116304700000001</v>
      </c>
      <c r="D7207">
        <v>16.434308810000001</v>
      </c>
      <c r="E7207">
        <v>18.956954530000001</v>
      </c>
      <c r="F7207">
        <v>21.4810509</v>
      </c>
      <c r="G7207">
        <f t="shared" si="224"/>
        <v>0.95944227428288575</v>
      </c>
      <c r="H7207">
        <f t="shared" si="225"/>
        <v>-5.9732086914949585E-2</v>
      </c>
    </row>
    <row r="7208" spans="1:8">
      <c r="A7208" t="s">
        <v>14375</v>
      </c>
      <c r="B7208" t="s">
        <v>14376</v>
      </c>
      <c r="C7208">
        <v>10.61095667</v>
      </c>
      <c r="D7208">
        <v>11.213421459999999</v>
      </c>
      <c r="E7208">
        <v>14.849018170000001</v>
      </c>
      <c r="F7208">
        <v>16.356199849999999</v>
      </c>
      <c r="G7208">
        <f t="shared" si="224"/>
        <v>0.95939827827246826</v>
      </c>
      <c r="H7208">
        <f t="shared" si="225"/>
        <v>-5.9798244393198426E-2</v>
      </c>
    </row>
    <row r="7209" spans="1:8">
      <c r="A7209" t="s">
        <v>14377</v>
      </c>
      <c r="B7209" t="s">
        <v>14378</v>
      </c>
      <c r="C7209">
        <v>28.95388677</v>
      </c>
      <c r="D7209">
        <v>30.40164236</v>
      </c>
      <c r="E7209">
        <v>31.089590050000002</v>
      </c>
      <c r="F7209">
        <v>34.027488939999998</v>
      </c>
      <c r="G7209">
        <f t="shared" si="224"/>
        <v>0.95934599757296379</v>
      </c>
      <c r="H7209">
        <f t="shared" si="225"/>
        <v>-5.9876863630662719E-2</v>
      </c>
    </row>
    <row r="7210" spans="1:8">
      <c r="A7210" t="s">
        <v>14379</v>
      </c>
      <c r="B7210" t="s">
        <v>14380</v>
      </c>
      <c r="C7210">
        <v>18.187464680000001</v>
      </c>
      <c r="D7210">
        <v>18.160295550000001</v>
      </c>
      <c r="E7210">
        <v>16.876311680000001</v>
      </c>
      <c r="F7210">
        <v>17.566805330000001</v>
      </c>
      <c r="G7210">
        <f t="shared" si="224"/>
        <v>0.95925815103647416</v>
      </c>
      <c r="H7210">
        <f t="shared" si="225"/>
        <v>-6.0008976096627392E-2</v>
      </c>
    </row>
    <row r="7211" spans="1:8">
      <c r="A7211" t="s">
        <v>14381</v>
      </c>
      <c r="B7211" t="s">
        <v>14382</v>
      </c>
      <c r="C7211">
        <v>9.9289110669999996</v>
      </c>
      <c r="D7211">
        <v>10.57105883</v>
      </c>
      <c r="E7211">
        <v>10.220265120000001</v>
      </c>
      <c r="F7211">
        <v>11.346467110000001</v>
      </c>
      <c r="G7211">
        <f t="shared" si="224"/>
        <v>0.95899948125452406</v>
      </c>
      <c r="H7211">
        <f t="shared" si="225"/>
        <v>-6.0398060031576703E-2</v>
      </c>
    </row>
    <row r="7212" spans="1:8">
      <c r="A7212" t="s">
        <v>14383</v>
      </c>
      <c r="B7212" t="s">
        <v>14384</v>
      </c>
      <c r="C7212">
        <v>30.077256930000001</v>
      </c>
      <c r="D7212">
        <v>31.38914093</v>
      </c>
      <c r="E7212">
        <v>30.403984730000001</v>
      </c>
      <c r="F7212">
        <v>33.092428460000001</v>
      </c>
      <c r="G7212">
        <f t="shared" si="224"/>
        <v>0.95883321773583563</v>
      </c>
      <c r="H7212">
        <f t="shared" si="225"/>
        <v>-6.0648204431158322E-2</v>
      </c>
    </row>
    <row r="7213" spans="1:8">
      <c r="A7213" t="s">
        <v>14385</v>
      </c>
      <c r="B7213" t="s">
        <v>14386</v>
      </c>
      <c r="C7213">
        <v>7.7227227709999999</v>
      </c>
      <c r="D7213">
        <v>7.9282781560000002</v>
      </c>
      <c r="E7213">
        <v>7.6248962520000001</v>
      </c>
      <c r="F7213">
        <v>8.1641695389999995</v>
      </c>
      <c r="G7213">
        <f t="shared" si="224"/>
        <v>0.958805149169496</v>
      </c>
      <c r="H7213">
        <f t="shared" si="225"/>
        <v>-6.0690438026569003E-2</v>
      </c>
    </row>
    <row r="7214" spans="1:8">
      <c r="A7214" t="s">
        <v>14387</v>
      </c>
      <c r="B7214" t="s">
        <v>14388</v>
      </c>
      <c r="C7214">
        <v>19.89598312</v>
      </c>
      <c r="D7214">
        <v>20.460321260000001</v>
      </c>
      <c r="E7214">
        <v>25.619608249999999</v>
      </c>
      <c r="F7214">
        <v>27.478992420000001</v>
      </c>
      <c r="G7214">
        <f t="shared" si="224"/>
        <v>0.95877946791148838</v>
      </c>
      <c r="H7214">
        <f t="shared" si="225"/>
        <v>-6.0729080622304872E-2</v>
      </c>
    </row>
    <row r="7215" spans="1:8">
      <c r="A7215" t="s">
        <v>14389</v>
      </c>
      <c r="B7215" t="s">
        <v>14390</v>
      </c>
      <c r="C7215">
        <v>0.86775790200000003</v>
      </c>
      <c r="D7215">
        <v>0.78559839600000003</v>
      </c>
      <c r="E7215">
        <v>0.77518227799999995</v>
      </c>
      <c r="F7215">
        <v>0.73201665000000005</v>
      </c>
      <c r="G7215">
        <f t="shared" si="224"/>
        <v>0.95870476732959709</v>
      </c>
      <c r="H7215">
        <f t="shared" si="225"/>
        <v>-6.0841488492074984E-2</v>
      </c>
    </row>
    <row r="7216" spans="1:8">
      <c r="A7216" t="s">
        <v>14391</v>
      </c>
      <c r="B7216" t="s">
        <v>14392</v>
      </c>
      <c r="C7216">
        <v>62.043381590000003</v>
      </c>
      <c r="D7216">
        <v>59.587584569999997</v>
      </c>
      <c r="E7216">
        <v>66.355376960000001</v>
      </c>
      <c r="F7216">
        <v>66.499430140000001</v>
      </c>
      <c r="G7216">
        <f t="shared" si="224"/>
        <v>0.95833757809274034</v>
      </c>
      <c r="H7216">
        <f t="shared" si="225"/>
        <v>-6.1394154528716556E-2</v>
      </c>
    </row>
    <row r="7217" spans="1:8">
      <c r="A7217" t="s">
        <v>14393</v>
      </c>
      <c r="B7217" t="s">
        <v>14394</v>
      </c>
      <c r="C7217">
        <v>50.506459980000002</v>
      </c>
      <c r="D7217">
        <v>54.634631570000003</v>
      </c>
      <c r="E7217">
        <v>50.08814589</v>
      </c>
      <c r="F7217">
        <v>56.5377042</v>
      </c>
      <c r="G7217">
        <f t="shared" si="224"/>
        <v>0.95833616041699665</v>
      </c>
      <c r="H7217">
        <f t="shared" si="225"/>
        <v>-6.1396288719553445E-2</v>
      </c>
    </row>
    <row r="7218" spans="1:8">
      <c r="A7218" t="s">
        <v>14395</v>
      </c>
      <c r="B7218" t="s">
        <v>14396</v>
      </c>
      <c r="C7218">
        <v>54.974245959999998</v>
      </c>
      <c r="D7218">
        <v>57.346656539999998</v>
      </c>
      <c r="E7218">
        <v>53.154682469999997</v>
      </c>
      <c r="F7218">
        <v>57.860846189999997</v>
      </c>
      <c r="G7218">
        <f t="shared" si="224"/>
        <v>0.95830900407075836</v>
      </c>
      <c r="H7218">
        <f t="shared" si="225"/>
        <v>-6.1437170909721103E-2</v>
      </c>
    </row>
    <row r="7219" spans="1:8">
      <c r="A7219" t="s">
        <v>14397</v>
      </c>
      <c r="B7219" t="s">
        <v>14398</v>
      </c>
      <c r="C7219">
        <v>16.29557119</v>
      </c>
      <c r="D7219">
        <v>15.606868629999999</v>
      </c>
      <c r="E7219">
        <v>23.117366799999999</v>
      </c>
      <c r="F7219">
        <v>23.10404042</v>
      </c>
      <c r="G7219">
        <f t="shared" si="224"/>
        <v>0.95828924737515042</v>
      </c>
      <c r="H7219">
        <f t="shared" si="225"/>
        <v>-6.1466914114127594E-2</v>
      </c>
    </row>
    <row r="7220" spans="1:8">
      <c r="A7220" t="s">
        <v>14399</v>
      </c>
      <c r="B7220" t="s">
        <v>14400</v>
      </c>
      <c r="C7220">
        <v>20.6611577</v>
      </c>
      <c r="D7220">
        <v>21.704732020000002</v>
      </c>
      <c r="E7220">
        <v>19.846086289999999</v>
      </c>
      <c r="F7220">
        <v>21.76037066</v>
      </c>
      <c r="G7220">
        <f t="shared" si="224"/>
        <v>0.95809453329740213</v>
      </c>
      <c r="H7220">
        <f t="shared" si="225"/>
        <v>-6.1760084029421722E-2</v>
      </c>
    </row>
    <row r="7221" spans="1:8">
      <c r="A7221" t="s">
        <v>14401</v>
      </c>
      <c r="B7221" t="s">
        <v>14402</v>
      </c>
      <c r="C7221">
        <v>11.0598166</v>
      </c>
      <c r="D7221">
        <v>11.42878481</v>
      </c>
      <c r="E7221">
        <v>13.869214550000001</v>
      </c>
      <c r="F7221">
        <v>14.960423710000001</v>
      </c>
      <c r="G7221">
        <f t="shared" si="224"/>
        <v>0.95798807484552762</v>
      </c>
      <c r="H7221">
        <f t="shared" si="225"/>
        <v>-6.1920397661083953E-2</v>
      </c>
    </row>
    <row r="7222" spans="1:8">
      <c r="A7222" t="s">
        <v>14403</v>
      </c>
      <c r="B7222" t="s">
        <v>14404</v>
      </c>
      <c r="C7222">
        <v>22.04339959</v>
      </c>
      <c r="D7222">
        <v>20.93679526</v>
      </c>
      <c r="E7222">
        <v>21.550081729999999</v>
      </c>
      <c r="F7222">
        <v>21.36701278</v>
      </c>
      <c r="G7222">
        <f t="shared" si="224"/>
        <v>0.95793655115996013</v>
      </c>
      <c r="H7222">
        <f t="shared" si="225"/>
        <v>-6.1997992535814943E-2</v>
      </c>
    </row>
    <row r="7223" spans="1:8">
      <c r="A7223" t="s">
        <v>14405</v>
      </c>
      <c r="B7223" t="s">
        <v>14406</v>
      </c>
      <c r="C7223">
        <v>27.823311140000001</v>
      </c>
      <c r="D7223">
        <v>27.852783370000001</v>
      </c>
      <c r="E7223">
        <v>24.652291630000001</v>
      </c>
      <c r="F7223">
        <v>25.762859339999999</v>
      </c>
      <c r="G7223">
        <f t="shared" si="224"/>
        <v>0.95790628624379881</v>
      </c>
      <c r="H7223">
        <f t="shared" si="225"/>
        <v>-6.2043573565333687E-2</v>
      </c>
    </row>
    <row r="7224" spans="1:8">
      <c r="A7224" t="s">
        <v>14407</v>
      </c>
      <c r="B7224" t="s">
        <v>14408</v>
      </c>
      <c r="C7224">
        <v>10.27492913</v>
      </c>
      <c r="D7224">
        <v>10.961785300000001</v>
      </c>
      <c r="E7224">
        <v>14.16362782</v>
      </c>
      <c r="F7224">
        <v>15.774495379999999</v>
      </c>
      <c r="G7224">
        <f t="shared" si="224"/>
        <v>0.95790289885047086</v>
      </c>
      <c r="H7224">
        <f t="shared" si="225"/>
        <v>-6.2048675300510447E-2</v>
      </c>
    </row>
    <row r="7225" spans="1:8">
      <c r="A7225" t="s">
        <v>14409</v>
      </c>
      <c r="B7225" t="s">
        <v>14410</v>
      </c>
      <c r="C7225">
        <v>7.3736794029999997</v>
      </c>
      <c r="D7225">
        <v>7.3210640099999997</v>
      </c>
      <c r="E7225">
        <v>9.8412532860000006</v>
      </c>
      <c r="F7225">
        <v>10.20122924</v>
      </c>
      <c r="G7225">
        <f t="shared" si="224"/>
        <v>0.95782872055361878</v>
      </c>
      <c r="H7225">
        <f t="shared" si="225"/>
        <v>-6.216039936454907E-2</v>
      </c>
    </row>
    <row r="7226" spans="1:8">
      <c r="A7226" t="s">
        <v>14411</v>
      </c>
      <c r="B7226" t="s">
        <v>14412</v>
      </c>
      <c r="C7226">
        <v>21.003311669999999</v>
      </c>
      <c r="D7226">
        <v>22.571036880000001</v>
      </c>
      <c r="E7226">
        <v>24.00535606</v>
      </c>
      <c r="F7226">
        <v>26.935794749999999</v>
      </c>
      <c r="G7226">
        <f t="shared" si="224"/>
        <v>0.957727794481953</v>
      </c>
      <c r="H7226">
        <f t="shared" si="225"/>
        <v>-6.231242363747496E-2</v>
      </c>
    </row>
    <row r="7227" spans="1:8">
      <c r="A7227" t="s">
        <v>14413</v>
      </c>
      <c r="B7227" t="s">
        <v>14414</v>
      </c>
      <c r="C7227">
        <v>7.6129532409999996</v>
      </c>
      <c r="D7227">
        <v>7.6619444760000004</v>
      </c>
      <c r="E7227">
        <v>9.6846725599999992</v>
      </c>
      <c r="F7227">
        <v>10.17734461</v>
      </c>
      <c r="G7227">
        <f t="shared" si="224"/>
        <v>0.95771502235366124</v>
      </c>
      <c r="H7227">
        <f t="shared" si="225"/>
        <v>-6.2331663351640719E-2</v>
      </c>
    </row>
    <row r="7228" spans="1:8">
      <c r="A7228" t="s">
        <v>14415</v>
      </c>
      <c r="B7228" t="s">
        <v>14416</v>
      </c>
      <c r="C7228">
        <v>33.365615320000003</v>
      </c>
      <c r="D7228">
        <v>36.406666680000001</v>
      </c>
      <c r="E7228">
        <v>37.381559170000003</v>
      </c>
      <c r="F7228">
        <v>42.593642369999998</v>
      </c>
      <c r="G7228">
        <f t="shared" si="224"/>
        <v>0.95762265267742586</v>
      </c>
      <c r="H7228">
        <f t="shared" si="225"/>
        <v>-6.247081508000054E-2</v>
      </c>
    </row>
    <row r="7229" spans="1:8">
      <c r="A7229" t="s">
        <v>14417</v>
      </c>
      <c r="B7229" t="s">
        <v>14418</v>
      </c>
      <c r="C7229">
        <v>17.963779769999999</v>
      </c>
      <c r="D7229">
        <v>19.322240270000002</v>
      </c>
      <c r="E7229">
        <v>20.136390420000001</v>
      </c>
      <c r="F7229">
        <v>22.620243930000001</v>
      </c>
      <c r="G7229">
        <f t="shared" si="224"/>
        <v>0.95751171289291082</v>
      </c>
      <c r="H7229">
        <f t="shared" si="225"/>
        <v>-6.263795977753564E-2</v>
      </c>
    </row>
    <row r="7230" spans="1:8">
      <c r="A7230" t="s">
        <v>14419</v>
      </c>
      <c r="B7230" t="s">
        <v>14420</v>
      </c>
      <c r="C7230">
        <v>8.9375704440000003</v>
      </c>
      <c r="D7230">
        <v>9.2991539799999998</v>
      </c>
      <c r="E7230">
        <v>11.7790029</v>
      </c>
      <c r="F7230">
        <v>12.80072689</v>
      </c>
      <c r="G7230">
        <f t="shared" si="224"/>
        <v>0.95740977692325868</v>
      </c>
      <c r="H7230">
        <f t="shared" si="225"/>
        <v>-6.2791556171775662E-2</v>
      </c>
    </row>
    <row r="7231" spans="1:8">
      <c r="A7231" t="s">
        <v>14421</v>
      </c>
      <c r="B7231" t="s">
        <v>14422</v>
      </c>
      <c r="C7231">
        <v>1.295333109</v>
      </c>
      <c r="D7231">
        <v>1.614286619</v>
      </c>
      <c r="E7231">
        <v>2.0728901049999999</v>
      </c>
      <c r="F7231">
        <v>2.6983855029999999</v>
      </c>
      <c r="G7231">
        <f t="shared" si="224"/>
        <v>0.95735159242397283</v>
      </c>
      <c r="H7231">
        <f t="shared" si="225"/>
        <v>-6.287923549301741E-2</v>
      </c>
    </row>
    <row r="7232" spans="1:8">
      <c r="A7232" t="s">
        <v>14423</v>
      </c>
      <c r="B7232" t="s">
        <v>14424</v>
      </c>
      <c r="C7232">
        <v>6.0742256890000004</v>
      </c>
      <c r="D7232">
        <v>6.7742999509999997</v>
      </c>
      <c r="E7232">
        <v>8.3971843689999996</v>
      </c>
      <c r="F7232">
        <v>9.7822553049999996</v>
      </c>
      <c r="G7232">
        <f t="shared" si="224"/>
        <v>0.95734438331057037</v>
      </c>
      <c r="H7232">
        <f t="shared" si="225"/>
        <v>-6.2890099413229081E-2</v>
      </c>
    </row>
    <row r="7233" spans="1:8">
      <c r="A7233" t="s">
        <v>14425</v>
      </c>
      <c r="B7233" t="s">
        <v>14426</v>
      </c>
      <c r="C7233">
        <v>1.766515818</v>
      </c>
      <c r="D7233">
        <v>1.5886637480000001</v>
      </c>
      <c r="E7233">
        <v>2.3096314859999998</v>
      </c>
      <c r="F7233">
        <v>2.1696728850000002</v>
      </c>
      <c r="G7233">
        <f t="shared" si="224"/>
        <v>0.95733268051825959</v>
      </c>
      <c r="H7233">
        <f t="shared" si="225"/>
        <v>-6.2907735348552554E-2</v>
      </c>
    </row>
    <row r="7234" spans="1:8">
      <c r="A7234" t="s">
        <v>14427</v>
      </c>
      <c r="B7234" t="s">
        <v>14428</v>
      </c>
      <c r="C7234">
        <v>29.716663260000001</v>
      </c>
      <c r="D7234">
        <v>29.14009802</v>
      </c>
      <c r="E7234">
        <v>33.546393260000002</v>
      </c>
      <c r="F7234">
        <v>34.3721301</v>
      </c>
      <c r="G7234">
        <f t="shared" ref="G7234:G7297" si="226">(D7234/C7234)/(F7234/E7234)</f>
        <v>0.95704057838625067</v>
      </c>
      <c r="H7234">
        <f t="shared" si="225"/>
        <v>-6.3347998811900272E-2</v>
      </c>
    </row>
    <row r="7235" spans="1:8">
      <c r="A7235" t="s">
        <v>14429</v>
      </c>
      <c r="B7235" t="s">
        <v>14430</v>
      </c>
      <c r="C7235">
        <v>3.5972854330000001</v>
      </c>
      <c r="D7235">
        <v>3.5667198830000002</v>
      </c>
      <c r="E7235">
        <v>4.4858900630000003</v>
      </c>
      <c r="F7235">
        <v>4.6497515309999997</v>
      </c>
      <c r="G7235">
        <f t="shared" si="226"/>
        <v>0.95656169026361071</v>
      </c>
      <c r="H7235">
        <f t="shared" ref="H7235:H7298" si="227">LOG(G7235,2)</f>
        <v>-6.4070081499002909E-2</v>
      </c>
    </row>
    <row r="7236" spans="1:8">
      <c r="A7236" t="s">
        <v>14431</v>
      </c>
      <c r="B7236" t="s">
        <v>14432</v>
      </c>
      <c r="C7236">
        <v>36.069199879999999</v>
      </c>
      <c r="D7236">
        <v>38.859778059999996</v>
      </c>
      <c r="E7236">
        <v>36.950791119999998</v>
      </c>
      <c r="F7236">
        <v>41.618516849999999</v>
      </c>
      <c r="G7236">
        <f t="shared" si="226"/>
        <v>0.9565351839866868</v>
      </c>
      <c r="H7236">
        <f t="shared" si="227"/>
        <v>-6.411005906081664E-2</v>
      </c>
    </row>
    <row r="7237" spans="1:8">
      <c r="A7237" t="s">
        <v>14433</v>
      </c>
      <c r="B7237" t="s">
        <v>14434</v>
      </c>
      <c r="C7237">
        <v>15.852361</v>
      </c>
      <c r="D7237">
        <v>16.258821659999999</v>
      </c>
      <c r="E7237">
        <v>16.404589210000001</v>
      </c>
      <c r="F7237">
        <v>17.590771449999998</v>
      </c>
      <c r="G7237">
        <f t="shared" si="226"/>
        <v>0.95647932567715088</v>
      </c>
      <c r="H7237">
        <f t="shared" si="227"/>
        <v>-6.4194309865790389E-2</v>
      </c>
    </row>
    <row r="7238" spans="1:8">
      <c r="A7238" t="s">
        <v>14435</v>
      </c>
      <c r="B7238" t="s">
        <v>14436</v>
      </c>
      <c r="C7238">
        <v>92.414183940000001</v>
      </c>
      <c r="D7238">
        <v>99.293634490000002</v>
      </c>
      <c r="E7238">
        <v>88.80184276</v>
      </c>
      <c r="F7238">
        <v>99.758420819999998</v>
      </c>
      <c r="G7238">
        <f t="shared" si="226"/>
        <v>0.95643439848779754</v>
      </c>
      <c r="H7238">
        <f t="shared" si="227"/>
        <v>-6.4262076887872208E-2</v>
      </c>
    </row>
    <row r="7239" spans="1:8">
      <c r="A7239" t="s">
        <v>14437</v>
      </c>
      <c r="B7239" t="s">
        <v>14438</v>
      </c>
      <c r="C7239">
        <v>6.4759317599999999</v>
      </c>
      <c r="D7239">
        <v>6.7499120030000004</v>
      </c>
      <c r="E7239">
        <v>7.9550993050000001</v>
      </c>
      <c r="F7239">
        <v>8.6702922210000004</v>
      </c>
      <c r="G7239">
        <f t="shared" si="226"/>
        <v>0.95632986325689628</v>
      </c>
      <c r="H7239">
        <f t="shared" si="227"/>
        <v>-6.4419767474617085E-2</v>
      </c>
    </row>
    <row r="7240" spans="1:8">
      <c r="A7240" t="s">
        <v>14439</v>
      </c>
      <c r="B7240" t="s">
        <v>14440</v>
      </c>
      <c r="C7240">
        <v>4.7720488620000001</v>
      </c>
      <c r="D7240">
        <v>4.7957651390000002</v>
      </c>
      <c r="E7240">
        <v>6.6810062820000002</v>
      </c>
      <c r="F7240">
        <v>7.0214259160000001</v>
      </c>
      <c r="G7240">
        <f t="shared" si="226"/>
        <v>0.95624590152215772</v>
      </c>
      <c r="H7240">
        <f t="shared" si="227"/>
        <v>-6.4546435584336218E-2</v>
      </c>
    </row>
    <row r="7241" spans="1:8">
      <c r="A7241" t="s">
        <v>14441</v>
      </c>
      <c r="B7241" t="s">
        <v>14442</v>
      </c>
      <c r="C7241">
        <v>2.0262557220000001</v>
      </c>
      <c r="D7241">
        <v>2.1595154189999999</v>
      </c>
      <c r="E7241">
        <v>2.5025885080000001</v>
      </c>
      <c r="F7241">
        <v>2.7892236719999999</v>
      </c>
      <c r="G7241">
        <f t="shared" si="226"/>
        <v>0.95624275679471027</v>
      </c>
      <c r="H7241">
        <f t="shared" si="227"/>
        <v>-6.4551180064962174E-2</v>
      </c>
    </row>
    <row r="7242" spans="1:8">
      <c r="A7242" t="s">
        <v>14443</v>
      </c>
      <c r="B7242" t="s">
        <v>14444</v>
      </c>
      <c r="C7242">
        <v>5.8128545230000004</v>
      </c>
      <c r="D7242">
        <v>6.0513567730000002</v>
      </c>
      <c r="E7242">
        <v>8.2964367560000003</v>
      </c>
      <c r="F7242">
        <v>9.032699955</v>
      </c>
      <c r="G7242">
        <f t="shared" si="226"/>
        <v>0.95617487375980759</v>
      </c>
      <c r="H7242">
        <f t="shared" si="227"/>
        <v>-6.4653599658142075E-2</v>
      </c>
    </row>
    <row r="7243" spans="1:8">
      <c r="A7243" t="s">
        <v>14445</v>
      </c>
      <c r="B7243" t="s">
        <v>14446</v>
      </c>
      <c r="C7243">
        <v>6.2056293480000004</v>
      </c>
      <c r="D7243">
        <v>6.2990798989999996</v>
      </c>
      <c r="E7243">
        <v>7.5300223519999996</v>
      </c>
      <c r="F7243">
        <v>7.9939269990000001</v>
      </c>
      <c r="G7243">
        <f t="shared" si="226"/>
        <v>0.95615295631878883</v>
      </c>
      <c r="H7243">
        <f t="shared" si="227"/>
        <v>-6.4686669493732779E-2</v>
      </c>
    </row>
    <row r="7244" spans="1:8">
      <c r="A7244" t="s">
        <v>14447</v>
      </c>
      <c r="B7244" t="s">
        <v>14448</v>
      </c>
      <c r="C7244">
        <v>29.960453869999998</v>
      </c>
      <c r="D7244">
        <v>30.074963480000001</v>
      </c>
      <c r="E7244">
        <v>33.36201672</v>
      </c>
      <c r="F7244">
        <v>35.025887570000002</v>
      </c>
      <c r="G7244">
        <f t="shared" si="226"/>
        <v>0.95613643257539771</v>
      </c>
      <c r="H7244">
        <f t="shared" si="227"/>
        <v>-6.4711601622506096E-2</v>
      </c>
    </row>
    <row r="7245" spans="1:8">
      <c r="A7245" t="s">
        <v>14449</v>
      </c>
      <c r="B7245" t="s">
        <v>14450</v>
      </c>
      <c r="C7245">
        <v>158.50815470000001</v>
      </c>
      <c r="D7245">
        <v>164.2158148</v>
      </c>
      <c r="E7245">
        <v>186.2763483</v>
      </c>
      <c r="F7245">
        <v>201.9078619</v>
      </c>
      <c r="G7245">
        <f t="shared" si="226"/>
        <v>0.95580182440039307</v>
      </c>
      <c r="H7245">
        <f t="shared" si="227"/>
        <v>-6.5216573535576319E-2</v>
      </c>
    </row>
    <row r="7246" spans="1:8">
      <c r="A7246" t="s">
        <v>14451</v>
      </c>
      <c r="B7246" t="s">
        <v>14452</v>
      </c>
      <c r="C7246">
        <v>5.810684771</v>
      </c>
      <c r="D7246">
        <v>5.4406134509999999</v>
      </c>
      <c r="E7246">
        <v>5.913311159</v>
      </c>
      <c r="F7246">
        <v>5.7931504299999999</v>
      </c>
      <c r="G7246">
        <f t="shared" si="226"/>
        <v>0.95573277941558354</v>
      </c>
      <c r="H7246">
        <f t="shared" si="227"/>
        <v>-6.5320794361113488E-2</v>
      </c>
    </row>
    <row r="7247" spans="1:8">
      <c r="A7247" t="s">
        <v>14453</v>
      </c>
      <c r="B7247" t="s">
        <v>14454</v>
      </c>
      <c r="C7247">
        <v>13.68210399</v>
      </c>
      <c r="D7247">
        <v>13.366904890000001</v>
      </c>
      <c r="E7247">
        <v>16.205240109999998</v>
      </c>
      <c r="F7247">
        <v>16.566558700000002</v>
      </c>
      <c r="G7247">
        <f t="shared" si="226"/>
        <v>0.95565500267801728</v>
      </c>
      <c r="H7247">
        <f t="shared" si="227"/>
        <v>-6.5438204459364074E-2</v>
      </c>
    </row>
    <row r="7248" spans="1:8">
      <c r="A7248" t="s">
        <v>14455</v>
      </c>
      <c r="B7248" t="s">
        <v>14456</v>
      </c>
      <c r="C7248">
        <v>11.642983429999999</v>
      </c>
      <c r="D7248">
        <v>11.66152802</v>
      </c>
      <c r="E7248">
        <v>10.90758258</v>
      </c>
      <c r="F7248">
        <v>11.43315793</v>
      </c>
      <c r="G7248">
        <f t="shared" si="226"/>
        <v>0.95555015620134398</v>
      </c>
      <c r="H7248">
        <f t="shared" si="227"/>
        <v>-6.559649358013192E-2</v>
      </c>
    </row>
    <row r="7249" spans="1:8">
      <c r="A7249" t="s">
        <v>14457</v>
      </c>
      <c r="B7249" t="s">
        <v>14458</v>
      </c>
      <c r="C7249">
        <v>34.072448950000002</v>
      </c>
      <c r="D7249">
        <v>33.700274229999998</v>
      </c>
      <c r="E7249">
        <v>31.34564555</v>
      </c>
      <c r="F7249">
        <v>32.44965036</v>
      </c>
      <c r="G7249">
        <f t="shared" si="226"/>
        <v>0.95542649823447745</v>
      </c>
      <c r="H7249">
        <f t="shared" si="227"/>
        <v>-6.5783205160725708E-2</v>
      </c>
    </row>
    <row r="7250" spans="1:8">
      <c r="A7250" t="s">
        <v>14459</v>
      </c>
      <c r="B7250" t="s">
        <v>14460</v>
      </c>
      <c r="C7250">
        <v>6.0210601520000004</v>
      </c>
      <c r="D7250">
        <v>6.636300501</v>
      </c>
      <c r="E7250">
        <v>8.5290564690000004</v>
      </c>
      <c r="F7250">
        <v>9.8402150519999996</v>
      </c>
      <c r="G7250">
        <f t="shared" si="226"/>
        <v>0.95532133600233871</v>
      </c>
      <c r="H7250">
        <f t="shared" si="227"/>
        <v>-6.5942008984265471E-2</v>
      </c>
    </row>
    <row r="7251" spans="1:8">
      <c r="A7251" t="s">
        <v>14461</v>
      </c>
      <c r="B7251" t="s">
        <v>14462</v>
      </c>
      <c r="C7251">
        <v>3.3249427210000002</v>
      </c>
      <c r="D7251">
        <v>3.1576874570000002</v>
      </c>
      <c r="E7251">
        <v>4.2216597949999999</v>
      </c>
      <c r="F7251">
        <v>4.197165772</v>
      </c>
      <c r="G7251">
        <f t="shared" si="226"/>
        <v>0.95523908490722387</v>
      </c>
      <c r="H7251">
        <f t="shared" si="227"/>
        <v>-6.6066227245885997E-2</v>
      </c>
    </row>
    <row r="7252" spans="1:8">
      <c r="A7252" t="s">
        <v>14463</v>
      </c>
      <c r="B7252" t="s">
        <v>14464</v>
      </c>
      <c r="C7252">
        <v>14.67479228</v>
      </c>
      <c r="D7252">
        <v>14.443819639999999</v>
      </c>
      <c r="E7252">
        <v>17.427848350000001</v>
      </c>
      <c r="F7252">
        <v>17.958523530000001</v>
      </c>
      <c r="G7252">
        <f t="shared" si="226"/>
        <v>0.95517564071547434</v>
      </c>
      <c r="H7252">
        <f t="shared" si="227"/>
        <v>-6.6162050021554827E-2</v>
      </c>
    </row>
    <row r="7253" spans="1:8">
      <c r="A7253" t="s">
        <v>14465</v>
      </c>
      <c r="B7253" t="s">
        <v>14466</v>
      </c>
      <c r="C7253">
        <v>12.849307899999999</v>
      </c>
      <c r="D7253">
        <v>12.652633290000001</v>
      </c>
      <c r="E7253">
        <v>12.72332989</v>
      </c>
      <c r="F7253">
        <v>13.118584439999999</v>
      </c>
      <c r="G7253">
        <f t="shared" si="226"/>
        <v>0.95502556599364807</v>
      </c>
      <c r="H7253">
        <f t="shared" si="227"/>
        <v>-6.638874033734625E-2</v>
      </c>
    </row>
    <row r="7254" spans="1:8">
      <c r="A7254" t="s">
        <v>14467</v>
      </c>
      <c r="B7254" t="s">
        <v>14468</v>
      </c>
      <c r="C7254">
        <v>2.5192814929999998</v>
      </c>
      <c r="D7254">
        <v>2.6068541609999998</v>
      </c>
      <c r="E7254">
        <v>2.3192221069999999</v>
      </c>
      <c r="F7254">
        <v>2.513507309</v>
      </c>
      <c r="G7254">
        <f t="shared" si="226"/>
        <v>0.95477761617154644</v>
      </c>
      <c r="H7254">
        <f t="shared" si="227"/>
        <v>-6.676335064702188E-2</v>
      </c>
    </row>
    <row r="7255" spans="1:8">
      <c r="A7255" t="s">
        <v>14469</v>
      </c>
      <c r="B7255" t="s">
        <v>14470</v>
      </c>
      <c r="C7255">
        <v>5.9931366070000003</v>
      </c>
      <c r="D7255">
        <v>5.4394717239999997</v>
      </c>
      <c r="E7255">
        <v>6.2359147960000003</v>
      </c>
      <c r="F7255">
        <v>5.928058396</v>
      </c>
      <c r="G7255">
        <f t="shared" si="226"/>
        <v>0.95475127254995251</v>
      </c>
      <c r="H7255">
        <f t="shared" si="227"/>
        <v>-6.6803157127520288E-2</v>
      </c>
    </row>
    <row r="7256" spans="1:8">
      <c r="A7256" t="s">
        <v>14471</v>
      </c>
      <c r="B7256" t="s">
        <v>14472</v>
      </c>
      <c r="C7256">
        <v>2.2596269329999998</v>
      </c>
      <c r="D7256">
        <v>2.3413238230000002</v>
      </c>
      <c r="E7256">
        <v>2.720028482</v>
      </c>
      <c r="F7256">
        <v>2.9523736650000001</v>
      </c>
      <c r="G7256">
        <f t="shared" si="226"/>
        <v>0.95461195828850176</v>
      </c>
      <c r="H7256">
        <f t="shared" si="227"/>
        <v>-6.7013685948051224E-2</v>
      </c>
    </row>
    <row r="7257" spans="1:8">
      <c r="A7257" t="s">
        <v>14473</v>
      </c>
      <c r="B7257" t="s">
        <v>14474</v>
      </c>
      <c r="C7257">
        <v>15.17798906</v>
      </c>
      <c r="D7257">
        <v>14.472093940000001</v>
      </c>
      <c r="E7257">
        <v>15.968541330000001</v>
      </c>
      <c r="F7257">
        <v>15.950647699999999</v>
      </c>
      <c r="G7257">
        <f t="shared" si="226"/>
        <v>0.95456182325537786</v>
      </c>
      <c r="H7257">
        <f t="shared" si="227"/>
        <v>-6.708945648751545E-2</v>
      </c>
    </row>
    <row r="7258" spans="1:8">
      <c r="A7258" t="s">
        <v>14475</v>
      </c>
      <c r="B7258" t="s">
        <v>14476</v>
      </c>
      <c r="C7258">
        <v>10.48344853</v>
      </c>
      <c r="D7258">
        <v>10.959375250000001</v>
      </c>
      <c r="E7258">
        <v>12.055940189999999</v>
      </c>
      <c r="F7258">
        <v>13.203895490000001</v>
      </c>
      <c r="G7258">
        <f t="shared" si="226"/>
        <v>0.95451033859463552</v>
      </c>
      <c r="H7258">
        <f t="shared" si="227"/>
        <v>-6.7167270900440376E-2</v>
      </c>
    </row>
    <row r="7259" spans="1:8">
      <c r="A7259" t="s">
        <v>14477</v>
      </c>
      <c r="B7259" t="s">
        <v>14478</v>
      </c>
      <c r="C7259">
        <v>2.7741298909999998</v>
      </c>
      <c r="D7259">
        <v>2.9703642320000001</v>
      </c>
      <c r="E7259">
        <v>2.7547119019999999</v>
      </c>
      <c r="F7259">
        <v>3.0901610329999998</v>
      </c>
      <c r="G7259">
        <f t="shared" si="226"/>
        <v>0.95450451811714443</v>
      </c>
      <c r="H7259">
        <f t="shared" si="227"/>
        <v>-6.7176068290342825E-2</v>
      </c>
    </row>
    <row r="7260" spans="1:8">
      <c r="A7260" t="s">
        <v>14479</v>
      </c>
      <c r="B7260" t="s">
        <v>14480</v>
      </c>
      <c r="C7260">
        <v>4.7469152890000004</v>
      </c>
      <c r="D7260">
        <v>4.7886164710000001</v>
      </c>
      <c r="E7260">
        <v>6.4097347920000001</v>
      </c>
      <c r="F7260">
        <v>6.7744042240000004</v>
      </c>
      <c r="G7260">
        <f t="shared" si="226"/>
        <v>0.9544815256525826</v>
      </c>
      <c r="H7260">
        <f t="shared" si="227"/>
        <v>-6.7210820890772807E-2</v>
      </c>
    </row>
    <row r="7261" spans="1:8">
      <c r="A7261" t="s">
        <v>14481</v>
      </c>
      <c r="B7261" t="s">
        <v>14482</v>
      </c>
      <c r="C7261">
        <v>2.1192308070000001</v>
      </c>
      <c r="D7261">
        <v>1.94734673</v>
      </c>
      <c r="E7261">
        <v>2.8549488890000001</v>
      </c>
      <c r="F7261">
        <v>2.7485428019999998</v>
      </c>
      <c r="G7261">
        <f t="shared" si="226"/>
        <v>0.954466873926611</v>
      </c>
      <c r="H7261">
        <f t="shared" si="227"/>
        <v>-6.7232967086452849E-2</v>
      </c>
    </row>
    <row r="7262" spans="1:8">
      <c r="A7262" t="s">
        <v>14483</v>
      </c>
      <c r="B7262" t="s">
        <v>14484</v>
      </c>
      <c r="C7262">
        <v>0.64698566000000002</v>
      </c>
      <c r="D7262">
        <v>0.71734831099999996</v>
      </c>
      <c r="E7262">
        <v>0.74433660899999998</v>
      </c>
      <c r="F7262">
        <v>0.86490500599999998</v>
      </c>
      <c r="G7262">
        <f t="shared" si="226"/>
        <v>0.95419336856274817</v>
      </c>
      <c r="H7262">
        <f t="shared" si="227"/>
        <v>-6.7646434948378464E-2</v>
      </c>
    </row>
    <row r="7263" spans="1:8">
      <c r="A7263" t="s">
        <v>14485</v>
      </c>
      <c r="B7263" t="s">
        <v>14486</v>
      </c>
      <c r="C7263">
        <v>21.489896519999999</v>
      </c>
      <c r="D7263">
        <v>19.994833060000001</v>
      </c>
      <c r="E7263">
        <v>20.031438470000001</v>
      </c>
      <c r="F7263">
        <v>19.532887150000001</v>
      </c>
      <c r="G7263">
        <f t="shared" si="226"/>
        <v>0.95417746308171858</v>
      </c>
      <c r="H7263">
        <f t="shared" si="227"/>
        <v>-6.7670483480481741E-2</v>
      </c>
    </row>
    <row r="7264" spans="1:8">
      <c r="A7264" t="s">
        <v>14487</v>
      </c>
      <c r="B7264" t="s">
        <v>14488</v>
      </c>
      <c r="C7264">
        <v>23.752815980000001</v>
      </c>
      <c r="D7264">
        <v>24.011082479999999</v>
      </c>
      <c r="E7264">
        <v>26.886943580000001</v>
      </c>
      <c r="F7264">
        <v>28.484771559999999</v>
      </c>
      <c r="G7264">
        <f t="shared" si="226"/>
        <v>0.95416906094672815</v>
      </c>
      <c r="H7264">
        <f t="shared" si="227"/>
        <v>-6.7683187377107448E-2</v>
      </c>
    </row>
    <row r="7265" spans="1:8">
      <c r="A7265" t="s">
        <v>14489</v>
      </c>
      <c r="B7265" t="s">
        <v>14490</v>
      </c>
      <c r="C7265">
        <v>4.2868163749999999</v>
      </c>
      <c r="D7265">
        <v>4.1216309679999998</v>
      </c>
      <c r="E7265">
        <v>4.5853732589999998</v>
      </c>
      <c r="F7265">
        <v>4.6205438790000004</v>
      </c>
      <c r="G7265">
        <f t="shared" si="226"/>
        <v>0.95414816302220751</v>
      </c>
      <c r="H7265">
        <f t="shared" si="227"/>
        <v>-6.7714785197106483E-2</v>
      </c>
    </row>
    <row r="7266" spans="1:8">
      <c r="A7266" t="s">
        <v>14491</v>
      </c>
      <c r="B7266" t="s">
        <v>14492</v>
      </c>
      <c r="C7266">
        <v>1.7130241939999999</v>
      </c>
      <c r="D7266">
        <v>1.911072624</v>
      </c>
      <c r="E7266">
        <v>2.4029342530000002</v>
      </c>
      <c r="F7266">
        <v>2.809965053</v>
      </c>
      <c r="G7266">
        <f t="shared" si="226"/>
        <v>0.95401381553835862</v>
      </c>
      <c r="H7266">
        <f t="shared" si="227"/>
        <v>-6.7917936136285315E-2</v>
      </c>
    </row>
    <row r="7267" spans="1:8">
      <c r="A7267" t="s">
        <v>14493</v>
      </c>
      <c r="B7267" t="s">
        <v>14494</v>
      </c>
      <c r="C7267">
        <v>0.86885841900000005</v>
      </c>
      <c r="D7267">
        <v>1.119024625</v>
      </c>
      <c r="E7267">
        <v>1.3759295519999999</v>
      </c>
      <c r="F7267">
        <v>1.8576365050000001</v>
      </c>
      <c r="G7267">
        <f t="shared" si="226"/>
        <v>0.95395105244550726</v>
      </c>
      <c r="H7267">
        <f t="shared" si="227"/>
        <v>-6.8012851933069204E-2</v>
      </c>
    </row>
    <row r="7268" spans="1:8">
      <c r="A7268" t="s">
        <v>14495</v>
      </c>
      <c r="B7268" t="s">
        <v>14496</v>
      </c>
      <c r="C7268">
        <v>33.398439170000003</v>
      </c>
      <c r="D7268">
        <v>35.781353350000003</v>
      </c>
      <c r="E7268">
        <v>36.487365509999997</v>
      </c>
      <c r="F7268">
        <v>40.97772183</v>
      </c>
      <c r="G7268">
        <f t="shared" si="226"/>
        <v>0.9539492894527356</v>
      </c>
      <c r="H7268">
        <f t="shared" si="227"/>
        <v>-6.8015518173934031E-2</v>
      </c>
    </row>
    <row r="7269" spans="1:8">
      <c r="A7269" t="s">
        <v>14497</v>
      </c>
      <c r="B7269" t="s">
        <v>14498</v>
      </c>
      <c r="C7269">
        <v>17.457947220000001</v>
      </c>
      <c r="D7269">
        <v>17.543264950000001</v>
      </c>
      <c r="E7269">
        <v>18.246542179999999</v>
      </c>
      <c r="F7269">
        <v>19.221122220000002</v>
      </c>
      <c r="G7269">
        <f t="shared" si="226"/>
        <v>0.95393565460006668</v>
      </c>
      <c r="H7269">
        <f t="shared" si="227"/>
        <v>-6.8036138845416705E-2</v>
      </c>
    </row>
    <row r="7270" spans="1:8">
      <c r="A7270" t="s">
        <v>14499</v>
      </c>
      <c r="B7270" t="s">
        <v>14500</v>
      </c>
      <c r="C7270">
        <v>9.0601377509999992</v>
      </c>
      <c r="D7270">
        <v>9.2902762209999992</v>
      </c>
      <c r="E7270">
        <v>10.86618292</v>
      </c>
      <c r="F7270">
        <v>11.681776279999999</v>
      </c>
      <c r="G7270">
        <f t="shared" si="226"/>
        <v>0.95381017896649201</v>
      </c>
      <c r="H7270">
        <f t="shared" si="227"/>
        <v>-6.8225915776270435E-2</v>
      </c>
    </row>
    <row r="7271" spans="1:8">
      <c r="A7271" t="s">
        <v>14501</v>
      </c>
      <c r="B7271" t="s">
        <v>14502</v>
      </c>
      <c r="C7271">
        <v>3.6816945740000002</v>
      </c>
      <c r="D7271">
        <v>3.5844784359999999</v>
      </c>
      <c r="E7271">
        <v>4.5160387220000002</v>
      </c>
      <c r="F7271">
        <v>4.6105955590000001</v>
      </c>
      <c r="G7271">
        <f t="shared" si="226"/>
        <v>0.95362767033587925</v>
      </c>
      <c r="H7271">
        <f t="shared" si="227"/>
        <v>-6.8501997429158148E-2</v>
      </c>
    </row>
    <row r="7272" spans="1:8">
      <c r="A7272" t="s">
        <v>14503</v>
      </c>
      <c r="B7272" t="s">
        <v>14504</v>
      </c>
      <c r="C7272">
        <v>3.9375369839999999</v>
      </c>
      <c r="D7272">
        <v>4.7397036479999999</v>
      </c>
      <c r="E7272">
        <v>5.0347382290000002</v>
      </c>
      <c r="F7272">
        <v>6.3570280280000002</v>
      </c>
      <c r="G7272">
        <f t="shared" si="226"/>
        <v>0.95334328314279171</v>
      </c>
      <c r="H7272">
        <f t="shared" si="227"/>
        <v>-6.8932296585474978E-2</v>
      </c>
    </row>
    <row r="7273" spans="1:8">
      <c r="A7273" t="s">
        <v>14505</v>
      </c>
      <c r="B7273" t="s">
        <v>14506</v>
      </c>
      <c r="C7273">
        <v>11.573914029999999</v>
      </c>
      <c r="D7273">
        <v>13.05634268</v>
      </c>
      <c r="E7273">
        <v>12.623320059999999</v>
      </c>
      <c r="F7273">
        <v>14.937675799999999</v>
      </c>
      <c r="G7273">
        <f t="shared" si="226"/>
        <v>0.95330495919449254</v>
      </c>
      <c r="H7273">
        <f t="shared" si="227"/>
        <v>-6.8990293408316472E-2</v>
      </c>
    </row>
    <row r="7274" spans="1:8">
      <c r="A7274" t="s">
        <v>14507</v>
      </c>
      <c r="B7274" t="s">
        <v>14508</v>
      </c>
      <c r="C7274">
        <v>6.7087983859999998</v>
      </c>
      <c r="D7274">
        <v>6.2809939220000004</v>
      </c>
      <c r="E7274">
        <v>8.0893191550000001</v>
      </c>
      <c r="F7274">
        <v>7.9451871550000002</v>
      </c>
      <c r="G7274">
        <f t="shared" si="226"/>
        <v>0.95321632402247602</v>
      </c>
      <c r="H7274">
        <f t="shared" si="227"/>
        <v>-6.9124436703053696E-2</v>
      </c>
    </row>
    <row r="7275" spans="1:8">
      <c r="A7275" t="s">
        <v>14509</v>
      </c>
      <c r="B7275" t="s">
        <v>14510</v>
      </c>
      <c r="C7275">
        <v>12.41557931</v>
      </c>
      <c r="D7275">
        <v>12.90092596</v>
      </c>
      <c r="E7275">
        <v>9.7659998629999993</v>
      </c>
      <c r="F7275">
        <v>10.64600868</v>
      </c>
      <c r="G7275">
        <f t="shared" si="226"/>
        <v>0.95319946997479044</v>
      </c>
      <c r="H7275">
        <f t="shared" si="227"/>
        <v>-6.9149945567480969E-2</v>
      </c>
    </row>
    <row r="7276" spans="1:8">
      <c r="A7276" t="s">
        <v>14511</v>
      </c>
      <c r="B7276" t="s">
        <v>14512</v>
      </c>
      <c r="C7276">
        <v>22.133656349999999</v>
      </c>
      <c r="D7276">
        <v>23.529208400000002</v>
      </c>
      <c r="E7276">
        <v>25.451721890000002</v>
      </c>
      <c r="F7276">
        <v>28.385795959999999</v>
      </c>
      <c r="G7276">
        <f t="shared" si="226"/>
        <v>0.95316973886349476</v>
      </c>
      <c r="H7276">
        <f t="shared" si="227"/>
        <v>-6.919494516843025E-2</v>
      </c>
    </row>
    <row r="7277" spans="1:8">
      <c r="A7277" t="s">
        <v>14513</v>
      </c>
      <c r="B7277" t="s">
        <v>14514</v>
      </c>
      <c r="C7277">
        <v>5.8234595889999996</v>
      </c>
      <c r="D7277">
        <v>6.1686521409999999</v>
      </c>
      <c r="E7277">
        <v>6.1099759630000001</v>
      </c>
      <c r="F7277">
        <v>6.7905604339999996</v>
      </c>
      <c r="G7277">
        <f t="shared" si="226"/>
        <v>0.9531101563165405</v>
      </c>
      <c r="H7277">
        <f t="shared" si="227"/>
        <v>-6.9285130712808896E-2</v>
      </c>
    </row>
    <row r="7278" spans="1:8">
      <c r="A7278" t="s">
        <v>14515</v>
      </c>
      <c r="B7278" t="s">
        <v>14516</v>
      </c>
      <c r="C7278">
        <v>0.71749611599999996</v>
      </c>
      <c r="D7278">
        <v>0.61743010200000004</v>
      </c>
      <c r="E7278">
        <v>0.98882829800000005</v>
      </c>
      <c r="F7278">
        <v>0.89280072899999996</v>
      </c>
      <c r="G7278">
        <f t="shared" si="226"/>
        <v>0.95309149674249194</v>
      </c>
      <c r="H7278">
        <f t="shared" si="227"/>
        <v>-6.9313375442218952E-2</v>
      </c>
    </row>
    <row r="7279" spans="1:8">
      <c r="A7279" t="s">
        <v>14517</v>
      </c>
      <c r="B7279" t="s">
        <v>14518</v>
      </c>
      <c r="C7279">
        <v>3.4710367560000002</v>
      </c>
      <c r="D7279">
        <v>3.266454113</v>
      </c>
      <c r="E7279">
        <v>2.976229053</v>
      </c>
      <c r="F7279">
        <v>2.9387115929999998</v>
      </c>
      <c r="G7279">
        <f t="shared" si="226"/>
        <v>0.95307424693801102</v>
      </c>
      <c r="H7279">
        <f t="shared" si="227"/>
        <v>-6.933948671555823E-2</v>
      </c>
    </row>
    <row r="7280" spans="1:8">
      <c r="A7280">
        <v>39513</v>
      </c>
      <c r="B7280" t="s">
        <v>14519</v>
      </c>
      <c r="C7280">
        <v>6.7757359380000004</v>
      </c>
      <c r="D7280">
        <v>6.7462948569999996</v>
      </c>
      <c r="E7280">
        <v>6.9242323990000001</v>
      </c>
      <c r="F7280">
        <v>7.234182069</v>
      </c>
      <c r="G7280">
        <f t="shared" si="226"/>
        <v>0.95299593291671303</v>
      </c>
      <c r="H7280">
        <f t="shared" si="227"/>
        <v>-6.9458037702207501E-2</v>
      </c>
    </row>
    <row r="7281" spans="1:8">
      <c r="A7281" t="s">
        <v>14520</v>
      </c>
      <c r="B7281" t="s">
        <v>14521</v>
      </c>
      <c r="C7281">
        <v>170.09806839999999</v>
      </c>
      <c r="D7281">
        <v>196.35973540000001</v>
      </c>
      <c r="E7281">
        <v>158.7159231</v>
      </c>
      <c r="F7281">
        <v>192.26257509999999</v>
      </c>
      <c r="G7281">
        <f t="shared" si="226"/>
        <v>0.95296906043362484</v>
      </c>
      <c r="H7281">
        <f t="shared" si="227"/>
        <v>-6.9498719244864934E-2</v>
      </c>
    </row>
    <row r="7282" spans="1:8">
      <c r="A7282" t="s">
        <v>14522</v>
      </c>
      <c r="B7282" t="s">
        <v>14523</v>
      </c>
      <c r="C7282">
        <v>5.6919274040000003</v>
      </c>
      <c r="D7282">
        <v>5.7689831009999999</v>
      </c>
      <c r="E7282">
        <v>7.700245088</v>
      </c>
      <c r="F7282">
        <v>8.1898453339999993</v>
      </c>
      <c r="G7282">
        <f t="shared" si="226"/>
        <v>0.95294703395113778</v>
      </c>
      <c r="H7282">
        <f t="shared" si="227"/>
        <v>-6.9532065410677094E-2</v>
      </c>
    </row>
    <row r="7283" spans="1:8">
      <c r="A7283" t="s">
        <v>14524</v>
      </c>
      <c r="B7283" t="s">
        <v>14525</v>
      </c>
      <c r="C7283">
        <v>20.60910475</v>
      </c>
      <c r="D7283">
        <v>20.718367829999998</v>
      </c>
      <c r="E7283">
        <v>22.15477744</v>
      </c>
      <c r="F7283">
        <v>23.372053650000002</v>
      </c>
      <c r="G7283">
        <f t="shared" si="226"/>
        <v>0.95294301179655627</v>
      </c>
      <c r="H7283">
        <f t="shared" si="227"/>
        <v>-6.9538154683750728E-2</v>
      </c>
    </row>
    <row r="7284" spans="1:8">
      <c r="A7284" t="s">
        <v>14526</v>
      </c>
      <c r="B7284" t="s">
        <v>14527</v>
      </c>
      <c r="C7284">
        <v>3.0242184120000002</v>
      </c>
      <c r="D7284">
        <v>2.6127604340000001</v>
      </c>
      <c r="E7284">
        <v>2.3609212049999999</v>
      </c>
      <c r="F7284">
        <v>2.140542623</v>
      </c>
      <c r="G7284">
        <f t="shared" si="226"/>
        <v>0.95289281100691803</v>
      </c>
      <c r="H7284">
        <f t="shared" si="227"/>
        <v>-6.9614157484632094E-2</v>
      </c>
    </row>
    <row r="7285" spans="1:8">
      <c r="A7285" t="s">
        <v>14528</v>
      </c>
      <c r="B7285" t="s">
        <v>14529</v>
      </c>
      <c r="C7285">
        <v>9.2362558250000006</v>
      </c>
      <c r="D7285">
        <v>9.287722187</v>
      </c>
      <c r="E7285">
        <v>8.5039190409999996</v>
      </c>
      <c r="F7285">
        <v>8.9742865260000002</v>
      </c>
      <c r="G7285">
        <f t="shared" si="226"/>
        <v>0.95286735535838185</v>
      </c>
      <c r="H7285">
        <f t="shared" si="227"/>
        <v>-6.9652698260702556E-2</v>
      </c>
    </row>
    <row r="7286" spans="1:8">
      <c r="A7286" t="s">
        <v>14530</v>
      </c>
      <c r="B7286" t="s">
        <v>14531</v>
      </c>
      <c r="C7286">
        <v>215.2729143</v>
      </c>
      <c r="D7286">
        <v>226.29715239999999</v>
      </c>
      <c r="E7286">
        <v>192.13492049999999</v>
      </c>
      <c r="F7286">
        <v>212.0068891</v>
      </c>
      <c r="G7286">
        <f t="shared" si="226"/>
        <v>0.95267776787752056</v>
      </c>
      <c r="H7286">
        <f t="shared" si="227"/>
        <v>-6.9939772983857076E-2</v>
      </c>
    </row>
    <row r="7287" spans="1:8">
      <c r="A7287" t="s">
        <v>14532</v>
      </c>
      <c r="B7287" t="s">
        <v>14533</v>
      </c>
      <c r="C7287">
        <v>13.30252904</v>
      </c>
      <c r="D7287">
        <v>13.62924566</v>
      </c>
      <c r="E7287">
        <v>15.616238750000001</v>
      </c>
      <c r="F7287">
        <v>16.794625409999998</v>
      </c>
      <c r="G7287">
        <f t="shared" si="226"/>
        <v>0.95267270460674358</v>
      </c>
      <c r="H7287">
        <f t="shared" si="227"/>
        <v>-6.9947440607998818E-2</v>
      </c>
    </row>
    <row r="7288" spans="1:8">
      <c r="A7288" t="s">
        <v>14534</v>
      </c>
      <c r="B7288" t="s">
        <v>14535</v>
      </c>
      <c r="C7288">
        <v>54.428411830000002</v>
      </c>
      <c r="D7288">
        <v>48.310984150000003</v>
      </c>
      <c r="E7288">
        <v>49.404432300000003</v>
      </c>
      <c r="F7288">
        <v>46.034798610000003</v>
      </c>
      <c r="G7288">
        <f t="shared" si="226"/>
        <v>0.9525765544674778</v>
      </c>
      <c r="H7288">
        <f t="shared" si="227"/>
        <v>-7.0093054446772537E-2</v>
      </c>
    </row>
    <row r="7289" spans="1:8">
      <c r="A7289" t="s">
        <v>14536</v>
      </c>
      <c r="B7289" t="s">
        <v>14537</v>
      </c>
      <c r="C7289">
        <v>4.9446224089999999</v>
      </c>
      <c r="D7289">
        <v>4.8476943539999997</v>
      </c>
      <c r="E7289">
        <v>4.9994198619999999</v>
      </c>
      <c r="F7289">
        <v>5.1456791859999997</v>
      </c>
      <c r="G7289">
        <f t="shared" si="226"/>
        <v>0.95253074485026457</v>
      </c>
      <c r="H7289">
        <f t="shared" si="227"/>
        <v>-7.0162435638703266E-2</v>
      </c>
    </row>
    <row r="7290" spans="1:8">
      <c r="A7290" t="s">
        <v>14538</v>
      </c>
      <c r="B7290" t="s">
        <v>14539</v>
      </c>
      <c r="C7290">
        <v>1.7771687970000001</v>
      </c>
      <c r="D7290">
        <v>2.1318884520000001</v>
      </c>
      <c r="E7290">
        <v>3.2253302160000001</v>
      </c>
      <c r="F7290">
        <v>4.062162077</v>
      </c>
      <c r="G7290">
        <f t="shared" si="226"/>
        <v>0.95247313604302364</v>
      </c>
      <c r="H7290">
        <f t="shared" si="227"/>
        <v>-7.0249692091434862E-2</v>
      </c>
    </row>
    <row r="7291" spans="1:8">
      <c r="A7291" t="s">
        <v>14540</v>
      </c>
      <c r="B7291" t="s">
        <v>14541</v>
      </c>
      <c r="C7291">
        <v>12.296574469999999</v>
      </c>
      <c r="D7291">
        <v>11.5499455</v>
      </c>
      <c r="E7291">
        <v>13.92267543</v>
      </c>
      <c r="F7291">
        <v>13.73067694</v>
      </c>
      <c r="G7291">
        <f t="shared" si="226"/>
        <v>0.95241568814301203</v>
      </c>
      <c r="H7291">
        <f t="shared" si="227"/>
        <v>-7.0336710083696727E-2</v>
      </c>
    </row>
    <row r="7292" spans="1:8">
      <c r="A7292" t="s">
        <v>14542</v>
      </c>
      <c r="B7292" t="s">
        <v>14543</v>
      </c>
      <c r="C7292">
        <v>9.0552145490000004</v>
      </c>
      <c r="D7292">
        <v>9.3365019629999999</v>
      </c>
      <c r="E7292">
        <v>11.64023276</v>
      </c>
      <c r="F7292">
        <v>12.60742406</v>
      </c>
      <c r="G7292">
        <f t="shared" si="226"/>
        <v>0.95196449696160912</v>
      </c>
      <c r="H7292">
        <f t="shared" si="227"/>
        <v>-7.1020324938727897E-2</v>
      </c>
    </row>
    <row r="7293" spans="1:8">
      <c r="A7293" t="s">
        <v>14544</v>
      </c>
      <c r="B7293" t="s">
        <v>14545</v>
      </c>
      <c r="C7293">
        <v>5.7988771850000003</v>
      </c>
      <c r="D7293">
        <v>5.1108297809999996</v>
      </c>
      <c r="E7293">
        <v>5.8584908889999996</v>
      </c>
      <c r="F7293">
        <v>5.424893494</v>
      </c>
      <c r="G7293">
        <f t="shared" si="226"/>
        <v>0.9517919965605941</v>
      </c>
      <c r="H7293">
        <f t="shared" si="227"/>
        <v>-7.128177168848146E-2</v>
      </c>
    </row>
    <row r="7294" spans="1:8">
      <c r="A7294" t="s">
        <v>14546</v>
      </c>
      <c r="B7294" t="s">
        <v>14547</v>
      </c>
      <c r="C7294">
        <v>0.40073657899999998</v>
      </c>
      <c r="D7294">
        <v>0.281503169</v>
      </c>
      <c r="E7294">
        <v>0.76500801100000004</v>
      </c>
      <c r="F7294">
        <v>0.56464146299999995</v>
      </c>
      <c r="G7294">
        <f t="shared" si="226"/>
        <v>0.95173823860767426</v>
      </c>
      <c r="H7294">
        <f t="shared" si="227"/>
        <v>-7.136325852874649E-2</v>
      </c>
    </row>
    <row r="7295" spans="1:8">
      <c r="A7295" t="s">
        <v>14548</v>
      </c>
      <c r="B7295" t="s">
        <v>14549</v>
      </c>
      <c r="C7295">
        <v>20.6129836</v>
      </c>
      <c r="D7295">
        <v>21.705386879999999</v>
      </c>
      <c r="E7295">
        <v>22.986579769999999</v>
      </c>
      <c r="F7295">
        <v>25.434300149999999</v>
      </c>
      <c r="G7295">
        <f t="shared" si="226"/>
        <v>0.95165873382188015</v>
      </c>
      <c r="H7295">
        <f t="shared" si="227"/>
        <v>-7.1483781112232997E-2</v>
      </c>
    </row>
    <row r="7296" spans="1:8">
      <c r="A7296" t="s">
        <v>14550</v>
      </c>
      <c r="B7296" t="s">
        <v>14551</v>
      </c>
      <c r="C7296">
        <v>6.3422365120000004</v>
      </c>
      <c r="D7296">
        <v>7.8826958170000001</v>
      </c>
      <c r="E7296">
        <v>8.3968155919999994</v>
      </c>
      <c r="F7296">
        <v>10.96656904</v>
      </c>
      <c r="G7296">
        <f t="shared" si="226"/>
        <v>0.95164763556003518</v>
      </c>
      <c r="H7296">
        <f t="shared" si="227"/>
        <v>-7.1500605946725221E-2</v>
      </c>
    </row>
    <row r="7297" spans="1:8">
      <c r="A7297" t="s">
        <v>14552</v>
      </c>
      <c r="B7297" t="s">
        <v>14553</v>
      </c>
      <c r="C7297">
        <v>8.5804508770000005</v>
      </c>
      <c r="D7297">
        <v>8.2609325170000005</v>
      </c>
      <c r="E7297">
        <v>7.9943142849999997</v>
      </c>
      <c r="F7297">
        <v>8.0876895330000007</v>
      </c>
      <c r="G7297">
        <f t="shared" si="226"/>
        <v>0.95164662490060703</v>
      </c>
      <c r="H7297">
        <f t="shared" si="227"/>
        <v>-7.1502138104285212E-2</v>
      </c>
    </row>
    <row r="7298" spans="1:8">
      <c r="A7298" t="s">
        <v>14554</v>
      </c>
      <c r="B7298" t="s">
        <v>14555</v>
      </c>
      <c r="C7298">
        <v>4.1788232949999999</v>
      </c>
      <c r="D7298">
        <v>4.3400668119999999</v>
      </c>
      <c r="E7298">
        <v>4.0756076400000003</v>
      </c>
      <c r="F7298">
        <v>4.4480695739999998</v>
      </c>
      <c r="G7298">
        <f t="shared" ref="G7298:G7361" si="228">(D7298/C7298)/(F7298/E7298)</f>
        <v>0.95161921843062491</v>
      </c>
      <c r="H7298">
        <f t="shared" si="227"/>
        <v>-7.1543686875280857E-2</v>
      </c>
    </row>
    <row r="7299" spans="1:8">
      <c r="A7299" t="s">
        <v>14556</v>
      </c>
      <c r="B7299" t="s">
        <v>14557</v>
      </c>
      <c r="C7299">
        <v>1.709212749</v>
      </c>
      <c r="D7299">
        <v>1.60656416</v>
      </c>
      <c r="E7299">
        <v>1.7668273670000001</v>
      </c>
      <c r="F7299">
        <v>1.7456382880000001</v>
      </c>
      <c r="G7299">
        <f t="shared" si="228"/>
        <v>0.95135325701333073</v>
      </c>
      <c r="H7299">
        <f t="shared" ref="H7299:H7362" si="229">LOG(G7299,2)</f>
        <v>-7.1946952004175474E-2</v>
      </c>
    </row>
    <row r="7300" spans="1:8">
      <c r="A7300" t="s">
        <v>14558</v>
      </c>
      <c r="B7300" t="s">
        <v>14559</v>
      </c>
      <c r="C7300">
        <v>7.4331285449999998</v>
      </c>
      <c r="D7300">
        <v>7.4786169400000002</v>
      </c>
      <c r="E7300">
        <v>9.8149917430000002</v>
      </c>
      <c r="F7300">
        <v>10.38199146</v>
      </c>
      <c r="G7300">
        <f t="shared" si="228"/>
        <v>0.95117169237174271</v>
      </c>
      <c r="H7300">
        <f t="shared" si="229"/>
        <v>-7.2222314920072805E-2</v>
      </c>
    </row>
    <row r="7301" spans="1:8">
      <c r="A7301" t="s">
        <v>14560</v>
      </c>
      <c r="B7301" t="s">
        <v>14561</v>
      </c>
      <c r="C7301">
        <v>17.901971150000001</v>
      </c>
      <c r="D7301">
        <v>18.138194219999999</v>
      </c>
      <c r="E7301">
        <v>17.22718605</v>
      </c>
      <c r="F7301">
        <v>18.351725729999998</v>
      </c>
      <c r="G7301">
        <f t="shared" si="228"/>
        <v>0.95110973976569535</v>
      </c>
      <c r="H7301">
        <f t="shared" si="229"/>
        <v>-7.2316284945786444E-2</v>
      </c>
    </row>
    <row r="7302" spans="1:8">
      <c r="A7302" t="s">
        <v>14562</v>
      </c>
      <c r="B7302" t="s">
        <v>14563</v>
      </c>
      <c r="C7302">
        <v>12.64472982</v>
      </c>
      <c r="D7302">
        <v>14.02376698</v>
      </c>
      <c r="E7302">
        <v>16.16308961</v>
      </c>
      <c r="F7302">
        <v>18.852116150000001</v>
      </c>
      <c r="G7302">
        <f t="shared" si="228"/>
        <v>0.95086619243014903</v>
      </c>
      <c r="H7302">
        <f t="shared" si="229"/>
        <v>-7.2685758112283505E-2</v>
      </c>
    </row>
    <row r="7303" spans="1:8">
      <c r="A7303" t="s">
        <v>14564</v>
      </c>
      <c r="B7303" t="s">
        <v>14565</v>
      </c>
      <c r="C7303">
        <v>6.2304725420000002</v>
      </c>
      <c r="D7303">
        <v>6.1833093950000002</v>
      </c>
      <c r="E7303">
        <v>6.7997480540000002</v>
      </c>
      <c r="F7303">
        <v>7.0977347010000003</v>
      </c>
      <c r="G7303">
        <f t="shared" si="228"/>
        <v>0.95076470387543177</v>
      </c>
      <c r="H7303">
        <f t="shared" si="229"/>
        <v>-7.283974912601919E-2</v>
      </c>
    </row>
    <row r="7304" spans="1:8">
      <c r="A7304" t="s">
        <v>14566</v>
      </c>
      <c r="B7304" t="s">
        <v>14567</v>
      </c>
      <c r="C7304">
        <v>5.2885166879999996</v>
      </c>
      <c r="D7304">
        <v>5.9602495070000003</v>
      </c>
      <c r="E7304">
        <v>6.8599309870000003</v>
      </c>
      <c r="F7304">
        <v>8.1320221799999999</v>
      </c>
      <c r="G7304">
        <f t="shared" si="228"/>
        <v>0.95071808089450205</v>
      </c>
      <c r="H7304">
        <f t="shared" si="229"/>
        <v>-7.2910496801392319E-2</v>
      </c>
    </row>
    <row r="7305" spans="1:8">
      <c r="A7305" t="s">
        <v>14568</v>
      </c>
      <c r="B7305" t="s">
        <v>14569</v>
      </c>
      <c r="C7305">
        <v>9.6570745379999998</v>
      </c>
      <c r="D7305">
        <v>9.2074483699999998</v>
      </c>
      <c r="E7305">
        <v>9.3046350889999996</v>
      </c>
      <c r="F7305">
        <v>9.3318809100000006</v>
      </c>
      <c r="G7305">
        <f t="shared" si="228"/>
        <v>0.95065703513755162</v>
      </c>
      <c r="H7305">
        <f t="shared" si="229"/>
        <v>-7.3003135450238996E-2</v>
      </c>
    </row>
    <row r="7306" spans="1:8">
      <c r="A7306" t="s">
        <v>14570</v>
      </c>
      <c r="B7306" t="s">
        <v>14571</v>
      </c>
      <c r="C7306">
        <v>1.9931260820000001</v>
      </c>
      <c r="D7306">
        <v>2.2435057120000002</v>
      </c>
      <c r="E7306">
        <v>2.0714063060000001</v>
      </c>
      <c r="F7306">
        <v>2.452741198</v>
      </c>
      <c r="G7306">
        <f t="shared" si="228"/>
        <v>0.95061787302842926</v>
      </c>
      <c r="H7306">
        <f t="shared" si="229"/>
        <v>-7.3062568181809701E-2</v>
      </c>
    </row>
    <row r="7307" spans="1:8">
      <c r="A7307" t="s">
        <v>14572</v>
      </c>
      <c r="B7307" t="s">
        <v>14573</v>
      </c>
      <c r="C7307">
        <v>9.9643104549999997</v>
      </c>
      <c r="D7307">
        <v>10.298565829999999</v>
      </c>
      <c r="E7307">
        <v>12.515689220000001</v>
      </c>
      <c r="F7307">
        <v>13.61146888</v>
      </c>
      <c r="G7307">
        <f t="shared" si="228"/>
        <v>0.95034058194069526</v>
      </c>
      <c r="H7307">
        <f t="shared" si="229"/>
        <v>-7.3483457422127599E-2</v>
      </c>
    </row>
    <row r="7308" spans="1:8">
      <c r="A7308" t="s">
        <v>14574</v>
      </c>
      <c r="B7308" t="s">
        <v>14575</v>
      </c>
      <c r="C7308">
        <v>23.735440199999999</v>
      </c>
      <c r="D7308">
        <v>24.556834609999999</v>
      </c>
      <c r="E7308">
        <v>27.834145490000001</v>
      </c>
      <c r="F7308">
        <v>30.305491929999999</v>
      </c>
      <c r="G7308">
        <f t="shared" si="228"/>
        <v>0.95023637159719498</v>
      </c>
      <c r="H7308">
        <f t="shared" si="229"/>
        <v>-7.3641665955223812E-2</v>
      </c>
    </row>
    <row r="7309" spans="1:8">
      <c r="A7309" t="s">
        <v>14576</v>
      </c>
      <c r="B7309" t="s">
        <v>14577</v>
      </c>
      <c r="C7309">
        <v>23.036541400000001</v>
      </c>
      <c r="D7309">
        <v>23.64006934</v>
      </c>
      <c r="E7309">
        <v>25.640514360000001</v>
      </c>
      <c r="F7309">
        <v>27.690323110000001</v>
      </c>
      <c r="G7309">
        <f t="shared" si="228"/>
        <v>0.95023315396859098</v>
      </c>
      <c r="H7309">
        <f t="shared" si="229"/>
        <v>-7.3646551123618217E-2</v>
      </c>
    </row>
    <row r="7310" spans="1:8">
      <c r="A7310" t="s">
        <v>14578</v>
      </c>
      <c r="B7310" t="s">
        <v>14579</v>
      </c>
      <c r="C7310">
        <v>59.049157800000003</v>
      </c>
      <c r="D7310">
        <v>55.161754569999999</v>
      </c>
      <c r="E7310">
        <v>64.651945179999998</v>
      </c>
      <c r="F7310">
        <v>63.559184289999997</v>
      </c>
      <c r="G7310">
        <f t="shared" si="228"/>
        <v>0.95022760948044838</v>
      </c>
      <c r="H7310">
        <f t="shared" si="229"/>
        <v>-7.3654969088041866E-2</v>
      </c>
    </row>
    <row r="7311" spans="1:8">
      <c r="A7311" t="s">
        <v>14580</v>
      </c>
      <c r="B7311" t="s">
        <v>14581</v>
      </c>
      <c r="C7311">
        <v>6.2839170280000003</v>
      </c>
      <c r="D7311">
        <v>5.6652751879999999</v>
      </c>
      <c r="E7311">
        <v>5.9179918599999999</v>
      </c>
      <c r="F7311">
        <v>5.6148919570000002</v>
      </c>
      <c r="G7311">
        <f t="shared" si="228"/>
        <v>0.9502186014398204</v>
      </c>
      <c r="H7311">
        <f t="shared" si="229"/>
        <v>-7.3668645724052448E-2</v>
      </c>
    </row>
    <row r="7312" spans="1:8">
      <c r="A7312" t="s">
        <v>14582</v>
      </c>
      <c r="B7312" t="s">
        <v>14583</v>
      </c>
      <c r="C7312">
        <v>50.142147569999999</v>
      </c>
      <c r="D7312">
        <v>50.03978231</v>
      </c>
      <c r="E7312">
        <v>51.738816239999998</v>
      </c>
      <c r="F7312">
        <v>54.339525299999998</v>
      </c>
      <c r="G7312">
        <f t="shared" si="228"/>
        <v>0.95019584903913357</v>
      </c>
      <c r="H7312">
        <f t="shared" si="229"/>
        <v>-7.3703190584130204E-2</v>
      </c>
    </row>
    <row r="7313" spans="1:8">
      <c r="A7313" t="s">
        <v>14584</v>
      </c>
      <c r="B7313" t="s">
        <v>14585</v>
      </c>
      <c r="C7313">
        <v>7.3006628930000002</v>
      </c>
      <c r="D7313">
        <v>7.10492948</v>
      </c>
      <c r="E7313">
        <v>11.283624039999999</v>
      </c>
      <c r="F7313">
        <v>11.557092040000001</v>
      </c>
      <c r="G7313">
        <f t="shared" si="228"/>
        <v>0.95016168080191432</v>
      </c>
      <c r="H7313">
        <f t="shared" si="229"/>
        <v>-7.3755069607549087E-2</v>
      </c>
    </row>
    <row r="7314" spans="1:8">
      <c r="A7314" t="s">
        <v>14586</v>
      </c>
      <c r="B7314" t="s">
        <v>14587</v>
      </c>
      <c r="C7314">
        <v>3.0179397250000002</v>
      </c>
      <c r="D7314">
        <v>3.0812757099999999</v>
      </c>
      <c r="E7314">
        <v>3.9580372449999999</v>
      </c>
      <c r="F7314">
        <v>4.2531719619999997</v>
      </c>
      <c r="G7314">
        <f t="shared" si="228"/>
        <v>0.95013853672415871</v>
      </c>
      <c r="H7314">
        <f t="shared" si="229"/>
        <v>-7.379021126137586E-2</v>
      </c>
    </row>
    <row r="7315" spans="1:8">
      <c r="A7315" t="s">
        <v>14588</v>
      </c>
      <c r="B7315" t="s">
        <v>14589</v>
      </c>
      <c r="C7315">
        <v>12.21229477</v>
      </c>
      <c r="D7315">
        <v>12.30290797</v>
      </c>
      <c r="E7315">
        <v>16.225261830000001</v>
      </c>
      <c r="F7315">
        <v>17.205145009999999</v>
      </c>
      <c r="G7315">
        <f t="shared" si="228"/>
        <v>0.95004433673461319</v>
      </c>
      <c r="H7315">
        <f t="shared" si="229"/>
        <v>-7.3933252081055556E-2</v>
      </c>
    </row>
    <row r="7316" spans="1:8">
      <c r="A7316" t="s">
        <v>14461</v>
      </c>
      <c r="B7316" t="s">
        <v>14590</v>
      </c>
      <c r="C7316">
        <v>5.6580043169999996</v>
      </c>
      <c r="D7316">
        <v>4.5708555180000001</v>
      </c>
      <c r="E7316">
        <v>5.1662878640000001</v>
      </c>
      <c r="F7316">
        <v>4.3934131909999996</v>
      </c>
      <c r="G7316">
        <f t="shared" si="228"/>
        <v>0.94997192567258026</v>
      </c>
      <c r="H7316">
        <f t="shared" si="229"/>
        <v>-7.4043216487379784E-2</v>
      </c>
    </row>
    <row r="7317" spans="1:8">
      <c r="A7317" t="s">
        <v>14591</v>
      </c>
      <c r="B7317" t="s">
        <v>14592</v>
      </c>
      <c r="C7317">
        <v>1.6595763370000001</v>
      </c>
      <c r="D7317">
        <v>1.627086858</v>
      </c>
      <c r="E7317">
        <v>1.6483131049999999</v>
      </c>
      <c r="F7317">
        <v>1.701456802</v>
      </c>
      <c r="G7317">
        <f t="shared" si="228"/>
        <v>0.94980026767334114</v>
      </c>
      <c r="H7317">
        <f t="shared" si="229"/>
        <v>-7.4303932109781867E-2</v>
      </c>
    </row>
    <row r="7318" spans="1:8">
      <c r="A7318" t="s">
        <v>14593</v>
      </c>
      <c r="B7318" t="s">
        <v>14594</v>
      </c>
      <c r="C7318">
        <v>8.6813236319999998</v>
      </c>
      <c r="D7318">
        <v>9.3096734919999999</v>
      </c>
      <c r="E7318">
        <v>10.27771078</v>
      </c>
      <c r="F7318">
        <v>11.60569611</v>
      </c>
      <c r="G7318">
        <f t="shared" si="228"/>
        <v>0.94967214705708702</v>
      </c>
      <c r="H7318">
        <f t="shared" si="229"/>
        <v>-7.4498553496807382E-2</v>
      </c>
    </row>
    <row r="7319" spans="1:8">
      <c r="A7319" t="s">
        <v>14595</v>
      </c>
      <c r="B7319" t="s">
        <v>14596</v>
      </c>
      <c r="C7319">
        <v>2.6758069899999999</v>
      </c>
      <c r="D7319">
        <v>2.2958080359999999</v>
      </c>
      <c r="E7319">
        <v>2.558181196</v>
      </c>
      <c r="F7319">
        <v>2.3116418169999999</v>
      </c>
      <c r="G7319">
        <f t="shared" si="228"/>
        <v>0.94949252046758237</v>
      </c>
      <c r="H7319">
        <f t="shared" si="229"/>
        <v>-7.4771459153798861E-2</v>
      </c>
    </row>
    <row r="7320" spans="1:8">
      <c r="A7320" t="s">
        <v>14597</v>
      </c>
      <c r="B7320" t="s">
        <v>14598</v>
      </c>
      <c r="C7320">
        <v>4.526436447</v>
      </c>
      <c r="D7320">
        <v>4.5729846729999997</v>
      </c>
      <c r="E7320">
        <v>4.6145322699999998</v>
      </c>
      <c r="F7320">
        <v>4.9103479300000004</v>
      </c>
      <c r="G7320">
        <f t="shared" si="228"/>
        <v>0.94942079621641862</v>
      </c>
      <c r="H7320">
        <f t="shared" si="229"/>
        <v>-7.4880443824774073E-2</v>
      </c>
    </row>
    <row r="7321" spans="1:8">
      <c r="A7321" t="s">
        <v>14599</v>
      </c>
      <c r="B7321" t="s">
        <v>14600</v>
      </c>
      <c r="C7321">
        <v>3.9358299099999998</v>
      </c>
      <c r="D7321">
        <v>4.2764038360000001</v>
      </c>
      <c r="E7321">
        <v>6.3590901009999996</v>
      </c>
      <c r="F7321">
        <v>7.2787927330000004</v>
      </c>
      <c r="G7321">
        <f t="shared" si="228"/>
        <v>0.94924433571755906</v>
      </c>
      <c r="H7321">
        <f t="shared" si="229"/>
        <v>-7.5148609793663113E-2</v>
      </c>
    </row>
    <row r="7322" spans="1:8">
      <c r="A7322" t="s">
        <v>14601</v>
      </c>
      <c r="B7322" t="s">
        <v>14602</v>
      </c>
      <c r="C7322">
        <v>17.557503329999999</v>
      </c>
      <c r="D7322">
        <v>17.462710820000002</v>
      </c>
      <c r="E7322">
        <v>14.485629599999999</v>
      </c>
      <c r="F7322">
        <v>15.177781120000001</v>
      </c>
      <c r="G7322">
        <f t="shared" si="228"/>
        <v>0.94924428963251439</v>
      </c>
      <c r="H7322">
        <f t="shared" si="229"/>
        <v>-7.5148679835342083E-2</v>
      </c>
    </row>
    <row r="7323" spans="1:8">
      <c r="A7323" t="s">
        <v>14603</v>
      </c>
      <c r="B7323" t="s">
        <v>14604</v>
      </c>
      <c r="C7323">
        <v>2.7371848989999998</v>
      </c>
      <c r="D7323">
        <v>2.0141368609999999</v>
      </c>
      <c r="E7323">
        <v>1.8363646579999999</v>
      </c>
      <c r="F7323">
        <v>1.423560905</v>
      </c>
      <c r="G7323">
        <f t="shared" si="228"/>
        <v>0.94922182599574911</v>
      </c>
      <c r="H7323">
        <f t="shared" si="229"/>
        <v>-7.5182821268888173E-2</v>
      </c>
    </row>
    <row r="7324" spans="1:8">
      <c r="A7324" t="s">
        <v>14605</v>
      </c>
      <c r="B7324" t="s">
        <v>14606</v>
      </c>
      <c r="C7324">
        <v>5.2872468660000003</v>
      </c>
      <c r="D7324">
        <v>4.742899413</v>
      </c>
      <c r="E7324">
        <v>6.2603363989999998</v>
      </c>
      <c r="F7324">
        <v>5.9170196659999998</v>
      </c>
      <c r="G7324">
        <f t="shared" si="228"/>
        <v>0.94909346647846171</v>
      </c>
      <c r="H7324">
        <f t="shared" si="229"/>
        <v>-7.5377924411193162E-2</v>
      </c>
    </row>
    <row r="7325" spans="1:8">
      <c r="A7325" t="s">
        <v>14607</v>
      </c>
      <c r="B7325" t="s">
        <v>14608</v>
      </c>
      <c r="C7325">
        <v>9.2196336369999994</v>
      </c>
      <c r="D7325">
        <v>8.9117329339999998</v>
      </c>
      <c r="E7325">
        <v>14.154399939999999</v>
      </c>
      <c r="F7325">
        <v>14.41808005</v>
      </c>
      <c r="G7325">
        <f t="shared" si="228"/>
        <v>0.94892640081003488</v>
      </c>
      <c r="H7325">
        <f t="shared" si="229"/>
        <v>-7.5631899426016364E-2</v>
      </c>
    </row>
    <row r="7326" spans="1:8">
      <c r="A7326" t="s">
        <v>14609</v>
      </c>
      <c r="B7326" t="s">
        <v>14610</v>
      </c>
      <c r="C7326">
        <v>6.3651279599999997</v>
      </c>
      <c r="D7326">
        <v>6.5029721900000004</v>
      </c>
      <c r="E7326">
        <v>6.011259516</v>
      </c>
      <c r="F7326">
        <v>6.4723933750000002</v>
      </c>
      <c r="G7326">
        <f t="shared" si="228"/>
        <v>0.9488669736998524</v>
      </c>
      <c r="H7326">
        <f t="shared" si="229"/>
        <v>-7.572225193576182E-2</v>
      </c>
    </row>
    <row r="7327" spans="1:8">
      <c r="A7327" t="s">
        <v>14611</v>
      </c>
      <c r="B7327" t="s">
        <v>14612</v>
      </c>
      <c r="C7327">
        <v>7.9685097440000003</v>
      </c>
      <c r="D7327">
        <v>8.0385123160000003</v>
      </c>
      <c r="E7327">
        <v>6.9418575110000003</v>
      </c>
      <c r="F7327">
        <v>7.380934162</v>
      </c>
      <c r="G7327">
        <f t="shared" si="228"/>
        <v>0.94877435439903202</v>
      </c>
      <c r="H7327">
        <f t="shared" si="229"/>
        <v>-7.586308087336105E-2</v>
      </c>
    </row>
    <row r="7328" spans="1:8">
      <c r="A7328" t="s">
        <v>14613</v>
      </c>
      <c r="B7328" t="s">
        <v>14614</v>
      </c>
      <c r="C7328">
        <v>1.041560568</v>
      </c>
      <c r="D7328">
        <v>0.88029963099999997</v>
      </c>
      <c r="E7328">
        <v>0.90806874299999996</v>
      </c>
      <c r="F7328">
        <v>0.808914621</v>
      </c>
      <c r="G7328">
        <f t="shared" si="228"/>
        <v>0.94877237637127665</v>
      </c>
      <c r="H7328">
        <f t="shared" si="229"/>
        <v>-7.5866088642062748E-2</v>
      </c>
    </row>
    <row r="7329" spans="1:8">
      <c r="A7329" t="s">
        <v>14615</v>
      </c>
      <c r="B7329" t="s">
        <v>14616</v>
      </c>
      <c r="C7329">
        <v>9.0419590480000007</v>
      </c>
      <c r="D7329">
        <v>8.7966020700000005</v>
      </c>
      <c r="E7329">
        <v>12.98518619</v>
      </c>
      <c r="F7329">
        <v>13.3157815</v>
      </c>
      <c r="G7329">
        <f t="shared" si="228"/>
        <v>0.94871099021590555</v>
      </c>
      <c r="H7329">
        <f t="shared" si="229"/>
        <v>-7.5959434916948204E-2</v>
      </c>
    </row>
    <row r="7330" spans="1:8">
      <c r="A7330" t="s">
        <v>14617</v>
      </c>
      <c r="B7330" t="s">
        <v>14618</v>
      </c>
      <c r="C7330">
        <v>6.9608888550000003</v>
      </c>
      <c r="D7330">
        <v>7.1289559770000004</v>
      </c>
      <c r="E7330">
        <v>8.0724937529999998</v>
      </c>
      <c r="F7330">
        <v>8.7150971879999997</v>
      </c>
      <c r="G7330">
        <f t="shared" si="228"/>
        <v>0.94862969760427829</v>
      </c>
      <c r="H7330">
        <f t="shared" si="229"/>
        <v>-7.6083061051653689E-2</v>
      </c>
    </row>
    <row r="7331" spans="1:8">
      <c r="A7331" t="s">
        <v>14619</v>
      </c>
      <c r="B7331" t="s">
        <v>14620</v>
      </c>
      <c r="C7331">
        <v>3.2194307499999999</v>
      </c>
      <c r="D7331">
        <v>2.8035814210000001</v>
      </c>
      <c r="E7331">
        <v>6.92324406</v>
      </c>
      <c r="F7331">
        <v>6.3556502620000002</v>
      </c>
      <c r="G7331">
        <f t="shared" si="228"/>
        <v>0.94860134548132746</v>
      </c>
      <c r="H7331">
        <f t="shared" si="229"/>
        <v>-7.6126180172365901E-2</v>
      </c>
    </row>
    <row r="7332" spans="1:8">
      <c r="A7332" t="s">
        <v>14621</v>
      </c>
      <c r="B7332" t="s">
        <v>14622</v>
      </c>
      <c r="C7332">
        <v>9.5361189799999995</v>
      </c>
      <c r="D7332">
        <v>10.639131580000001</v>
      </c>
      <c r="E7332">
        <v>10.447901610000001</v>
      </c>
      <c r="F7332">
        <v>12.288325009999999</v>
      </c>
      <c r="G7332">
        <f t="shared" si="228"/>
        <v>0.94857331669821687</v>
      </c>
      <c r="H7332">
        <f t="shared" si="229"/>
        <v>-7.6168808810840635E-2</v>
      </c>
    </row>
    <row r="7333" spans="1:8">
      <c r="A7333" t="s">
        <v>14623</v>
      </c>
      <c r="B7333" t="s">
        <v>14624</v>
      </c>
      <c r="C7333">
        <v>15.39297983</v>
      </c>
      <c r="D7333">
        <v>15.5465798</v>
      </c>
      <c r="E7333">
        <v>18.885794740000001</v>
      </c>
      <c r="F7333">
        <v>20.109134040000001</v>
      </c>
      <c r="G7333">
        <f t="shared" si="228"/>
        <v>0.94853651977010145</v>
      </c>
      <c r="H7333">
        <f t="shared" si="229"/>
        <v>-7.622477472772983E-2</v>
      </c>
    </row>
    <row r="7334" spans="1:8">
      <c r="A7334" t="s">
        <v>14625</v>
      </c>
      <c r="B7334" t="s">
        <v>14626</v>
      </c>
      <c r="C7334">
        <v>7.5949364199999998</v>
      </c>
      <c r="D7334">
        <v>8.124620127</v>
      </c>
      <c r="E7334">
        <v>9.3931578239999993</v>
      </c>
      <c r="F7334">
        <v>10.59372213</v>
      </c>
      <c r="G7334">
        <f t="shared" si="228"/>
        <v>0.94851010898105659</v>
      </c>
      <c r="H7334">
        <f t="shared" si="229"/>
        <v>-7.6264945289492486E-2</v>
      </c>
    </row>
    <row r="7335" spans="1:8">
      <c r="A7335" t="s">
        <v>14627</v>
      </c>
      <c r="B7335" t="s">
        <v>14628</v>
      </c>
      <c r="C7335">
        <v>3.7676857780000002</v>
      </c>
      <c r="D7335">
        <v>3.6212357869999998</v>
      </c>
      <c r="E7335">
        <v>5.9285270570000002</v>
      </c>
      <c r="F7335">
        <v>6.0075964119999998</v>
      </c>
      <c r="G7335">
        <f t="shared" si="228"/>
        <v>0.9484800158020924</v>
      </c>
      <c r="H7335">
        <f t="shared" si="229"/>
        <v>-7.6310718095046567E-2</v>
      </c>
    </row>
    <row r="7336" spans="1:8">
      <c r="A7336" t="s">
        <v>14629</v>
      </c>
      <c r="B7336" t="s">
        <v>14630</v>
      </c>
      <c r="C7336">
        <v>2.6358076279999998</v>
      </c>
      <c r="D7336">
        <v>2.668899272</v>
      </c>
      <c r="E7336">
        <v>2.689381118</v>
      </c>
      <c r="F7336">
        <v>2.8713234390000002</v>
      </c>
      <c r="G7336">
        <f t="shared" si="228"/>
        <v>0.94839380386922156</v>
      </c>
      <c r="H7336">
        <f t="shared" si="229"/>
        <v>-7.6441857580250072E-2</v>
      </c>
    </row>
    <row r="7337" spans="1:8">
      <c r="A7337" t="s">
        <v>14631</v>
      </c>
      <c r="B7337" t="s">
        <v>14632</v>
      </c>
      <c r="C7337">
        <v>13.218768819999999</v>
      </c>
      <c r="D7337">
        <v>12.83336076</v>
      </c>
      <c r="E7337">
        <v>19.11786743</v>
      </c>
      <c r="F7337">
        <v>19.570944239999999</v>
      </c>
      <c r="G7337">
        <f t="shared" si="228"/>
        <v>0.94836837165846755</v>
      </c>
      <c r="H7337">
        <f t="shared" si="229"/>
        <v>-7.6480545534711897E-2</v>
      </c>
    </row>
    <row r="7338" spans="1:8">
      <c r="A7338" t="s">
        <v>14633</v>
      </c>
      <c r="B7338" t="s">
        <v>14634</v>
      </c>
      <c r="C7338">
        <v>4.0170220920000004</v>
      </c>
      <c r="D7338">
        <v>4.2291639459999999</v>
      </c>
      <c r="E7338">
        <v>4.8397439970000002</v>
      </c>
      <c r="F7338">
        <v>5.3734979239999996</v>
      </c>
      <c r="G7338">
        <f t="shared" si="228"/>
        <v>0.94823417899518558</v>
      </c>
      <c r="H7338">
        <f t="shared" si="229"/>
        <v>-7.6684699104047668E-2</v>
      </c>
    </row>
    <row r="7339" spans="1:8">
      <c r="A7339" t="s">
        <v>14635</v>
      </c>
      <c r="B7339" t="s">
        <v>14636</v>
      </c>
      <c r="C7339">
        <v>28.23987266</v>
      </c>
      <c r="D7339">
        <v>30.85045027</v>
      </c>
      <c r="E7339">
        <v>28.127266290000001</v>
      </c>
      <c r="F7339">
        <v>32.405678809999998</v>
      </c>
      <c r="G7339">
        <f t="shared" si="228"/>
        <v>0.94821140495898149</v>
      </c>
      <c r="H7339">
        <f t="shared" si="229"/>
        <v>-7.6719349177186869E-2</v>
      </c>
    </row>
    <row r="7340" spans="1:8">
      <c r="A7340" t="s">
        <v>14637</v>
      </c>
      <c r="B7340" t="s">
        <v>14638</v>
      </c>
      <c r="C7340">
        <v>1.950478473</v>
      </c>
      <c r="D7340">
        <v>2.0097616889999999</v>
      </c>
      <c r="E7340">
        <v>2.5484936039999999</v>
      </c>
      <c r="F7340">
        <v>2.7699697919999999</v>
      </c>
      <c r="G7340">
        <f t="shared" si="228"/>
        <v>0.94800781363269471</v>
      </c>
      <c r="H7340">
        <f t="shared" si="229"/>
        <v>-7.702914479053237E-2</v>
      </c>
    </row>
    <row r="7341" spans="1:8">
      <c r="A7341" t="s">
        <v>14639</v>
      </c>
      <c r="B7341" t="s">
        <v>14640</v>
      </c>
      <c r="C7341">
        <v>8.2310381820000007</v>
      </c>
      <c r="D7341">
        <v>8.4443114690000005</v>
      </c>
      <c r="E7341">
        <v>9.3860217680000009</v>
      </c>
      <c r="F7341">
        <v>10.15784551</v>
      </c>
      <c r="G7341">
        <f t="shared" si="228"/>
        <v>0.94795905930879332</v>
      </c>
      <c r="H7341">
        <f t="shared" si="229"/>
        <v>-7.7103341890000482E-2</v>
      </c>
    </row>
    <row r="7342" spans="1:8">
      <c r="A7342" t="s">
        <v>14641</v>
      </c>
      <c r="B7342" t="s">
        <v>14642</v>
      </c>
      <c r="C7342">
        <v>4.8210902219999996</v>
      </c>
      <c r="D7342">
        <v>4.740299104</v>
      </c>
      <c r="E7342">
        <v>4.7624927850000001</v>
      </c>
      <c r="F7342">
        <v>4.9409743119999998</v>
      </c>
      <c r="G7342">
        <f t="shared" si="228"/>
        <v>0.94772474789503469</v>
      </c>
      <c r="H7342">
        <f t="shared" si="229"/>
        <v>-7.7459983556812356E-2</v>
      </c>
    </row>
    <row r="7343" spans="1:8">
      <c r="A7343" t="s">
        <v>14643</v>
      </c>
      <c r="B7343" t="s">
        <v>14644</v>
      </c>
      <c r="C7343">
        <v>5.125543704</v>
      </c>
      <c r="D7343">
        <v>4.6971167070000002</v>
      </c>
      <c r="E7343">
        <v>5.2384921330000003</v>
      </c>
      <c r="F7343">
        <v>5.0655212020000002</v>
      </c>
      <c r="G7343">
        <f t="shared" si="228"/>
        <v>0.94770586568210224</v>
      </c>
      <c r="H7343">
        <f t="shared" si="229"/>
        <v>-7.7488727711058275E-2</v>
      </c>
    </row>
    <row r="7344" spans="1:8">
      <c r="A7344" t="s">
        <v>14645</v>
      </c>
      <c r="B7344" t="s">
        <v>14646</v>
      </c>
      <c r="C7344">
        <v>6.5563540729999996</v>
      </c>
      <c r="D7344">
        <v>7.2656316030000001</v>
      </c>
      <c r="E7344">
        <v>5.7339858699999997</v>
      </c>
      <c r="F7344">
        <v>6.7065683180000004</v>
      </c>
      <c r="G7344">
        <f t="shared" si="228"/>
        <v>0.94747386567972747</v>
      </c>
      <c r="H7344">
        <f t="shared" si="229"/>
        <v>-7.7841945138456284E-2</v>
      </c>
    </row>
    <row r="7345" spans="1:8">
      <c r="A7345" t="s">
        <v>14647</v>
      </c>
      <c r="B7345" t="s">
        <v>14648</v>
      </c>
      <c r="C7345">
        <v>2.1435317330000001</v>
      </c>
      <c r="D7345">
        <v>2.1322227570000001</v>
      </c>
      <c r="E7345">
        <v>2.8637907039999999</v>
      </c>
      <c r="F7345">
        <v>3.0067544349999999</v>
      </c>
      <c r="G7345">
        <f t="shared" si="228"/>
        <v>0.94742746811903122</v>
      </c>
      <c r="H7345">
        <f t="shared" si="229"/>
        <v>-7.7912595287406253E-2</v>
      </c>
    </row>
    <row r="7346" spans="1:8">
      <c r="A7346" t="s">
        <v>14649</v>
      </c>
      <c r="B7346" t="s">
        <v>14650</v>
      </c>
      <c r="C7346">
        <v>2.1434249849999998</v>
      </c>
      <c r="D7346">
        <v>2.205517698</v>
      </c>
      <c r="E7346">
        <v>3.8312364059999999</v>
      </c>
      <c r="F7346">
        <v>4.1610545779999999</v>
      </c>
      <c r="G7346">
        <f t="shared" si="228"/>
        <v>0.94740963472660145</v>
      </c>
      <c r="H7346">
        <f t="shared" si="229"/>
        <v>-7.7939751338744701E-2</v>
      </c>
    </row>
    <row r="7347" spans="1:8">
      <c r="A7347" t="s">
        <v>14651</v>
      </c>
      <c r="B7347" t="s">
        <v>14652</v>
      </c>
      <c r="C7347">
        <v>1.8169978280000001</v>
      </c>
      <c r="D7347">
        <v>2.0599779530000002</v>
      </c>
      <c r="E7347">
        <v>2.753865169</v>
      </c>
      <c r="F7347">
        <v>3.2955751960000002</v>
      </c>
      <c r="G7347">
        <f t="shared" si="228"/>
        <v>0.94736996468108137</v>
      </c>
      <c r="H7347">
        <f t="shared" si="229"/>
        <v>-7.8000161296683773E-2</v>
      </c>
    </row>
    <row r="7348" spans="1:8">
      <c r="A7348" t="s">
        <v>14653</v>
      </c>
      <c r="B7348" t="s">
        <v>14654</v>
      </c>
      <c r="C7348">
        <v>24.172464439999999</v>
      </c>
      <c r="D7348">
        <v>26.047967069999999</v>
      </c>
      <c r="E7348">
        <v>23.704897500000001</v>
      </c>
      <c r="F7348">
        <v>26.964279269999999</v>
      </c>
      <c r="G7348">
        <f t="shared" si="228"/>
        <v>0.94733191670038974</v>
      </c>
      <c r="H7348">
        <f t="shared" si="229"/>
        <v>-7.8058103534041981E-2</v>
      </c>
    </row>
    <row r="7349" spans="1:8">
      <c r="A7349" t="s">
        <v>14655</v>
      </c>
      <c r="B7349" t="s">
        <v>14656</v>
      </c>
      <c r="C7349">
        <v>6.1669750409999997</v>
      </c>
      <c r="D7349">
        <v>7.0066502100000001</v>
      </c>
      <c r="E7349">
        <v>5.2440781230000004</v>
      </c>
      <c r="F7349">
        <v>6.2894981530000003</v>
      </c>
      <c r="G7349">
        <f t="shared" si="228"/>
        <v>0.94730843678949517</v>
      </c>
      <c r="H7349">
        <f t="shared" si="229"/>
        <v>-7.8093861614405319E-2</v>
      </c>
    </row>
    <row r="7350" spans="1:8">
      <c r="A7350" t="s">
        <v>14657</v>
      </c>
      <c r="B7350" t="s">
        <v>14658</v>
      </c>
      <c r="C7350">
        <v>47.880005449999999</v>
      </c>
      <c r="D7350">
        <v>48.26348891</v>
      </c>
      <c r="E7350">
        <v>51.831946549999998</v>
      </c>
      <c r="F7350">
        <v>55.154372109999997</v>
      </c>
      <c r="G7350">
        <f t="shared" si="228"/>
        <v>0.94728813218102748</v>
      </c>
      <c r="H7350">
        <f t="shared" si="229"/>
        <v>-7.8124784670452627E-2</v>
      </c>
    </row>
    <row r="7351" spans="1:8">
      <c r="A7351" t="s">
        <v>14659</v>
      </c>
      <c r="B7351" t="s">
        <v>14660</v>
      </c>
      <c r="C7351">
        <v>8.8773197419999992</v>
      </c>
      <c r="D7351">
        <v>10.329514059999999</v>
      </c>
      <c r="E7351">
        <v>9.1248435469999993</v>
      </c>
      <c r="F7351">
        <v>11.209076700000001</v>
      </c>
      <c r="G7351">
        <f t="shared" si="228"/>
        <v>0.94722600925581846</v>
      </c>
      <c r="H7351">
        <f t="shared" si="229"/>
        <v>-7.8219399362627701E-2</v>
      </c>
    </row>
    <row r="7352" spans="1:8">
      <c r="A7352" t="s">
        <v>14661</v>
      </c>
      <c r="B7352" t="s">
        <v>14662</v>
      </c>
      <c r="C7352">
        <v>9.5250810539999993</v>
      </c>
      <c r="D7352">
        <v>10.11692392</v>
      </c>
      <c r="E7352">
        <v>9.9490499289999992</v>
      </c>
      <c r="F7352">
        <v>11.156927870000001</v>
      </c>
      <c r="G7352">
        <f t="shared" si="228"/>
        <v>0.94714569379516789</v>
      </c>
      <c r="H7352">
        <f t="shared" si="229"/>
        <v>-7.8341730916324487E-2</v>
      </c>
    </row>
    <row r="7353" spans="1:8">
      <c r="A7353" t="s">
        <v>14663</v>
      </c>
      <c r="B7353" t="s">
        <v>14664</v>
      </c>
      <c r="C7353">
        <v>50.45461899</v>
      </c>
      <c r="D7353">
        <v>54.561071230000003</v>
      </c>
      <c r="E7353">
        <v>53.424838260000001</v>
      </c>
      <c r="F7353">
        <v>60.997313740000003</v>
      </c>
      <c r="G7353">
        <f t="shared" si="228"/>
        <v>0.94714062321342041</v>
      </c>
      <c r="H7353">
        <f t="shared" si="229"/>
        <v>-7.8349454461678569E-2</v>
      </c>
    </row>
    <row r="7354" spans="1:8">
      <c r="A7354" t="s">
        <v>14665</v>
      </c>
      <c r="B7354" t="s">
        <v>14666</v>
      </c>
      <c r="C7354">
        <v>29.15768413</v>
      </c>
      <c r="D7354">
        <v>30.62125554</v>
      </c>
      <c r="E7354">
        <v>26.126385760000002</v>
      </c>
      <c r="F7354">
        <v>28.971717200000001</v>
      </c>
      <c r="G7354">
        <f t="shared" si="228"/>
        <v>0.94705470192298247</v>
      </c>
      <c r="H7354">
        <f t="shared" si="229"/>
        <v>-7.8480336655359084E-2</v>
      </c>
    </row>
    <row r="7355" spans="1:8">
      <c r="A7355" t="s">
        <v>14667</v>
      </c>
      <c r="B7355" t="s">
        <v>14668</v>
      </c>
      <c r="C7355">
        <v>14.7381107</v>
      </c>
      <c r="D7355">
        <v>14.729165910000001</v>
      </c>
      <c r="E7355">
        <v>13.891640049999999</v>
      </c>
      <c r="F7355">
        <v>14.66085266</v>
      </c>
      <c r="G7355">
        <f t="shared" si="228"/>
        <v>0.94695781468161389</v>
      </c>
      <c r="H7355">
        <f t="shared" si="229"/>
        <v>-7.8627937309044701E-2</v>
      </c>
    </row>
    <row r="7356" spans="1:8">
      <c r="A7356" t="s">
        <v>14669</v>
      </c>
      <c r="B7356" t="s">
        <v>14670</v>
      </c>
      <c r="C7356">
        <v>57.030266609999998</v>
      </c>
      <c r="D7356">
        <v>60.305211880000002</v>
      </c>
      <c r="E7356">
        <v>64.55973453</v>
      </c>
      <c r="F7356">
        <v>72.091647289999997</v>
      </c>
      <c r="G7356">
        <f t="shared" si="228"/>
        <v>0.94694822094910869</v>
      </c>
      <c r="H7356">
        <f t="shared" si="229"/>
        <v>-7.8642553483288399E-2</v>
      </c>
    </row>
    <row r="7357" spans="1:8">
      <c r="A7357" t="s">
        <v>14671</v>
      </c>
      <c r="B7357" t="s">
        <v>14672</v>
      </c>
      <c r="C7357">
        <v>1.704524825</v>
      </c>
      <c r="D7357">
        <v>1.769117673</v>
      </c>
      <c r="E7357">
        <v>1.960265463</v>
      </c>
      <c r="F7357">
        <v>2.1485715079999999</v>
      </c>
      <c r="G7357">
        <f t="shared" si="228"/>
        <v>0.94693128753717803</v>
      </c>
      <c r="H7357">
        <f t="shared" si="229"/>
        <v>-7.8668352114414475E-2</v>
      </c>
    </row>
    <row r="7358" spans="1:8">
      <c r="A7358" t="s">
        <v>14673</v>
      </c>
      <c r="B7358" t="s">
        <v>14674</v>
      </c>
      <c r="C7358">
        <v>7.4379971730000003</v>
      </c>
      <c r="D7358">
        <v>7.6003309149999998</v>
      </c>
      <c r="E7358">
        <v>7.0688125489999996</v>
      </c>
      <c r="F7358">
        <v>7.6280911490000003</v>
      </c>
      <c r="G7358">
        <f t="shared" si="228"/>
        <v>0.94690647012571616</v>
      </c>
      <c r="H7358">
        <f t="shared" si="229"/>
        <v>-7.8706163121509382E-2</v>
      </c>
    </row>
    <row r="7359" spans="1:8">
      <c r="A7359" t="s">
        <v>14675</v>
      </c>
      <c r="B7359" t="s">
        <v>14676</v>
      </c>
      <c r="C7359">
        <v>9.2494185489999996</v>
      </c>
      <c r="D7359">
        <v>9.3842983409999992</v>
      </c>
      <c r="E7359">
        <v>9.1692173950000004</v>
      </c>
      <c r="F7359">
        <v>9.82509546</v>
      </c>
      <c r="G7359">
        <f t="shared" si="228"/>
        <v>0.9468536657256823</v>
      </c>
      <c r="H7359">
        <f t="shared" si="229"/>
        <v>-7.8786617498643532E-2</v>
      </c>
    </row>
    <row r="7360" spans="1:8">
      <c r="A7360" t="s">
        <v>14677</v>
      </c>
      <c r="B7360" t="s">
        <v>14678</v>
      </c>
      <c r="C7360">
        <v>2.6285691</v>
      </c>
      <c r="D7360">
        <v>2.669414647</v>
      </c>
      <c r="E7360">
        <v>3.5737600500000002</v>
      </c>
      <c r="F7360">
        <v>3.8333954320000001</v>
      </c>
      <c r="G7360">
        <f t="shared" si="228"/>
        <v>0.94675674860452541</v>
      </c>
      <c r="H7360">
        <f t="shared" si="229"/>
        <v>-7.8934295024215048E-2</v>
      </c>
    </row>
    <row r="7361" spans="1:8">
      <c r="A7361" t="s">
        <v>14679</v>
      </c>
      <c r="B7361" t="s">
        <v>14680</v>
      </c>
      <c r="C7361">
        <v>35.569699290000003</v>
      </c>
      <c r="D7361">
        <v>35.204436119999997</v>
      </c>
      <c r="E7361">
        <v>42.820445960000001</v>
      </c>
      <c r="F7361">
        <v>44.769149519999999</v>
      </c>
      <c r="G7361">
        <f t="shared" si="228"/>
        <v>0.94665022117259201</v>
      </c>
      <c r="H7361">
        <f t="shared" si="229"/>
        <v>-7.90966337082743E-2</v>
      </c>
    </row>
    <row r="7362" spans="1:8">
      <c r="A7362" t="s">
        <v>14681</v>
      </c>
      <c r="B7362" t="s">
        <v>14682</v>
      </c>
      <c r="C7362">
        <v>5.0104809530000001</v>
      </c>
      <c r="D7362">
        <v>4.9494850579999996</v>
      </c>
      <c r="E7362">
        <v>3.7411300829999998</v>
      </c>
      <c r="F7362">
        <v>3.9040799989999999</v>
      </c>
      <c r="G7362">
        <f t="shared" ref="G7362:G7425" si="230">(D7362/C7362)/(F7362/E7362)</f>
        <v>0.94659608300306297</v>
      </c>
      <c r="H7362">
        <f t="shared" si="229"/>
        <v>-7.9179142643906575E-2</v>
      </c>
    </row>
    <row r="7363" spans="1:8">
      <c r="A7363" t="s">
        <v>14683</v>
      </c>
      <c r="B7363" t="s">
        <v>14684</v>
      </c>
      <c r="C7363">
        <v>20.667390770000001</v>
      </c>
      <c r="D7363">
        <v>20.207001030000001</v>
      </c>
      <c r="E7363">
        <v>16.991632240000001</v>
      </c>
      <c r="F7363">
        <v>17.55224445</v>
      </c>
      <c r="G7363">
        <f t="shared" si="230"/>
        <v>0.94649571841353397</v>
      </c>
      <c r="H7363">
        <f t="shared" ref="H7363:H7426" si="231">LOG(G7363,2)</f>
        <v>-7.9332115147006166E-2</v>
      </c>
    </row>
    <row r="7364" spans="1:8">
      <c r="A7364" t="s">
        <v>14685</v>
      </c>
      <c r="B7364" t="s">
        <v>14686</v>
      </c>
      <c r="C7364">
        <v>122.26094759999999</v>
      </c>
      <c r="D7364">
        <v>125.6618701</v>
      </c>
      <c r="E7364">
        <v>120.43284989999999</v>
      </c>
      <c r="F7364">
        <v>130.7811796</v>
      </c>
      <c r="G7364">
        <f t="shared" si="230"/>
        <v>0.94648878943114301</v>
      </c>
      <c r="H7364">
        <f t="shared" si="231"/>
        <v>-7.9342676679329829E-2</v>
      </c>
    </row>
    <row r="7365" spans="1:8">
      <c r="A7365" t="s">
        <v>14687</v>
      </c>
      <c r="B7365" t="s">
        <v>14688</v>
      </c>
      <c r="C7365">
        <v>7.6480679350000003</v>
      </c>
      <c r="D7365">
        <v>7.6019107730000002</v>
      </c>
      <c r="E7365">
        <v>10.64145562</v>
      </c>
      <c r="F7365">
        <v>11.175912930000001</v>
      </c>
      <c r="G7365">
        <f t="shared" si="230"/>
        <v>0.94643122311303518</v>
      </c>
      <c r="H7365">
        <f t="shared" si="231"/>
        <v>-7.943042538622884E-2</v>
      </c>
    </row>
    <row r="7366" spans="1:8">
      <c r="A7366" t="s">
        <v>14689</v>
      </c>
      <c r="B7366" t="s">
        <v>14690</v>
      </c>
      <c r="C7366">
        <v>33.295451190000001</v>
      </c>
      <c r="D7366">
        <v>33.153265240000003</v>
      </c>
      <c r="E7366">
        <v>37.257535019999999</v>
      </c>
      <c r="F7366">
        <v>39.200495969999999</v>
      </c>
      <c r="G7366">
        <f t="shared" si="230"/>
        <v>0.94637652773660552</v>
      </c>
      <c r="H7366">
        <f t="shared" si="231"/>
        <v>-7.9513802843153514E-2</v>
      </c>
    </row>
    <row r="7367" spans="1:8">
      <c r="A7367" t="s">
        <v>14691</v>
      </c>
      <c r="B7367" t="s">
        <v>14692</v>
      </c>
      <c r="C7367">
        <v>4.7148497760000003</v>
      </c>
      <c r="D7367">
        <v>5.2272382569999998</v>
      </c>
      <c r="E7367">
        <v>3.9972805990000002</v>
      </c>
      <c r="F7367">
        <v>4.6833579319999998</v>
      </c>
      <c r="G7367">
        <f t="shared" si="230"/>
        <v>0.94626269911700722</v>
      </c>
      <c r="H7367">
        <f t="shared" si="231"/>
        <v>-7.9687338277560332E-2</v>
      </c>
    </row>
    <row r="7368" spans="1:8">
      <c r="A7368" t="s">
        <v>14693</v>
      </c>
      <c r="B7368" t="s">
        <v>14694</v>
      </c>
      <c r="C7368">
        <v>3.2333173159999999</v>
      </c>
      <c r="D7368">
        <v>3.2063394629999999</v>
      </c>
      <c r="E7368">
        <v>4.266460125</v>
      </c>
      <c r="F7368">
        <v>4.4711743290000001</v>
      </c>
      <c r="G7368">
        <f t="shared" si="230"/>
        <v>0.94625297954830401</v>
      </c>
      <c r="H7368">
        <f t="shared" si="231"/>
        <v>-7.9702157043635466E-2</v>
      </c>
    </row>
    <row r="7369" spans="1:8">
      <c r="A7369" t="s">
        <v>14695</v>
      </c>
      <c r="B7369" t="s">
        <v>14696</v>
      </c>
      <c r="C7369">
        <v>18.024417660000001</v>
      </c>
      <c r="D7369">
        <v>19.105664999999998</v>
      </c>
      <c r="E7369">
        <v>14.584011540000001</v>
      </c>
      <c r="F7369">
        <v>16.337191900000001</v>
      </c>
      <c r="G7369">
        <f t="shared" si="230"/>
        <v>0.94623826203406913</v>
      </c>
      <c r="H7369">
        <f t="shared" si="231"/>
        <v>-7.9724596127457623E-2</v>
      </c>
    </row>
    <row r="7370" spans="1:8">
      <c r="A7370" t="s">
        <v>14697</v>
      </c>
      <c r="B7370" t="s">
        <v>14698</v>
      </c>
      <c r="C7370">
        <v>5.187977633</v>
      </c>
      <c r="D7370">
        <v>3.7977363560000001</v>
      </c>
      <c r="E7370">
        <v>3.4188186690000002</v>
      </c>
      <c r="F7370">
        <v>2.644864643</v>
      </c>
      <c r="G7370">
        <f t="shared" si="230"/>
        <v>0.94623570811605884</v>
      </c>
      <c r="H7370">
        <f t="shared" si="231"/>
        <v>-7.972848999855589E-2</v>
      </c>
    </row>
    <row r="7371" spans="1:8">
      <c r="A7371" t="s">
        <v>14699</v>
      </c>
      <c r="B7371" t="s">
        <v>14700</v>
      </c>
      <c r="C7371">
        <v>28.917865890000002</v>
      </c>
      <c r="D7371">
        <v>27.63214065</v>
      </c>
      <c r="E7371">
        <v>35.721271899999998</v>
      </c>
      <c r="F7371">
        <v>36.078547899999997</v>
      </c>
      <c r="G7371">
        <f t="shared" si="230"/>
        <v>0.94607628435510527</v>
      </c>
      <c r="H7371">
        <f t="shared" si="231"/>
        <v>-7.9971578739510704E-2</v>
      </c>
    </row>
    <row r="7372" spans="1:8">
      <c r="A7372" t="s">
        <v>14701</v>
      </c>
      <c r="B7372" t="s">
        <v>14702</v>
      </c>
      <c r="C7372">
        <v>5.8609994820000004</v>
      </c>
      <c r="D7372">
        <v>4.9824335260000003</v>
      </c>
      <c r="E7372">
        <v>5.7983396630000001</v>
      </c>
      <c r="F7372">
        <v>5.2109256830000001</v>
      </c>
      <c r="G7372">
        <f t="shared" si="230"/>
        <v>0.94592913745818374</v>
      </c>
      <c r="H7372">
        <f t="shared" si="231"/>
        <v>-8.019598412064903E-2</v>
      </c>
    </row>
    <row r="7373" spans="1:8">
      <c r="A7373" t="s">
        <v>14703</v>
      </c>
      <c r="B7373" t="s">
        <v>14704</v>
      </c>
      <c r="C7373">
        <v>2.8082555889999998</v>
      </c>
      <c r="D7373">
        <v>2.6068945210000001</v>
      </c>
      <c r="E7373">
        <v>3.254950596</v>
      </c>
      <c r="F7373">
        <v>3.1948900729999998</v>
      </c>
      <c r="G7373">
        <f t="shared" si="230"/>
        <v>0.94574773239269361</v>
      </c>
      <c r="H7373">
        <f t="shared" si="231"/>
        <v>-8.0472682740110005E-2</v>
      </c>
    </row>
    <row r="7374" spans="1:8">
      <c r="A7374" t="s">
        <v>14705</v>
      </c>
      <c r="B7374" t="s">
        <v>14706</v>
      </c>
      <c r="C7374">
        <v>10.54556032</v>
      </c>
      <c r="D7374">
        <v>9.0737605479999992</v>
      </c>
      <c r="E7374">
        <v>9.7878159010000001</v>
      </c>
      <c r="F7374">
        <v>8.9054584119999998</v>
      </c>
      <c r="G7374">
        <f t="shared" si="230"/>
        <v>0.94568644986740591</v>
      </c>
      <c r="H7374">
        <f t="shared" si="231"/>
        <v>-8.0566169466939702E-2</v>
      </c>
    </row>
    <row r="7375" spans="1:8">
      <c r="A7375" t="s">
        <v>14707</v>
      </c>
      <c r="B7375" t="s">
        <v>14708</v>
      </c>
      <c r="C7375">
        <v>13.76081074</v>
      </c>
      <c r="D7375">
        <v>10.3992235</v>
      </c>
      <c r="E7375">
        <v>6.8371473700000003</v>
      </c>
      <c r="F7375">
        <v>5.463878802</v>
      </c>
      <c r="G7375">
        <f t="shared" si="230"/>
        <v>0.94565075553369804</v>
      </c>
      <c r="H7375">
        <f t="shared" si="231"/>
        <v>-8.0620624101562482E-2</v>
      </c>
    </row>
    <row r="7376" spans="1:8">
      <c r="A7376" t="s">
        <v>14709</v>
      </c>
      <c r="B7376" t="s">
        <v>14710</v>
      </c>
      <c r="C7376">
        <v>2.2406294600000001</v>
      </c>
      <c r="D7376">
        <v>2.30269404</v>
      </c>
      <c r="E7376">
        <v>3.2431230129999999</v>
      </c>
      <c r="F7376">
        <v>3.5247726400000001</v>
      </c>
      <c r="G7376">
        <f t="shared" si="230"/>
        <v>0.94558050172880959</v>
      </c>
      <c r="H7376">
        <f t="shared" si="231"/>
        <v>-8.0727808049134792E-2</v>
      </c>
    </row>
    <row r="7377" spans="1:8">
      <c r="A7377" t="s">
        <v>14711</v>
      </c>
      <c r="B7377" t="s">
        <v>14712</v>
      </c>
      <c r="C7377">
        <v>12.723796849999999</v>
      </c>
      <c r="D7377">
        <v>13.96431946</v>
      </c>
      <c r="E7377">
        <v>14.16977211</v>
      </c>
      <c r="F7377">
        <v>16.446549820000001</v>
      </c>
      <c r="G7377">
        <f t="shared" si="230"/>
        <v>0.94556439317503804</v>
      </c>
      <c r="H7377">
        <f t="shared" si="231"/>
        <v>-8.0752385468564988E-2</v>
      </c>
    </row>
    <row r="7378" spans="1:8">
      <c r="A7378" t="s">
        <v>14713</v>
      </c>
      <c r="B7378" t="s">
        <v>14714</v>
      </c>
      <c r="C7378">
        <v>24.193128949999998</v>
      </c>
      <c r="D7378">
        <v>23.862182879999999</v>
      </c>
      <c r="E7378">
        <v>21.73008274</v>
      </c>
      <c r="F7378">
        <v>22.667404820000002</v>
      </c>
      <c r="G7378">
        <f t="shared" si="230"/>
        <v>0.94553521632237914</v>
      </c>
      <c r="H7378">
        <f t="shared" si="231"/>
        <v>-8.0796902743521526E-2</v>
      </c>
    </row>
    <row r="7379" spans="1:8">
      <c r="A7379" t="s">
        <v>10080</v>
      </c>
      <c r="B7379" t="s">
        <v>14715</v>
      </c>
      <c r="C7379">
        <v>2.3187310879999998</v>
      </c>
      <c r="D7379">
        <v>2.5665135000000001</v>
      </c>
      <c r="E7379">
        <v>3.062684011</v>
      </c>
      <c r="F7379">
        <v>3.5852829050000001</v>
      </c>
      <c r="G7379">
        <f t="shared" si="230"/>
        <v>0.94552263324494357</v>
      </c>
      <c r="H7379">
        <f t="shared" si="231"/>
        <v>-8.081610209632803E-2</v>
      </c>
    </row>
    <row r="7380" spans="1:8">
      <c r="A7380" t="s">
        <v>14716</v>
      </c>
      <c r="B7380" t="s">
        <v>14717</v>
      </c>
      <c r="C7380">
        <v>0.691174277</v>
      </c>
      <c r="D7380">
        <v>0.70788490699999995</v>
      </c>
      <c r="E7380">
        <v>0.93113647899999996</v>
      </c>
      <c r="F7380">
        <v>1.0086663140000001</v>
      </c>
      <c r="G7380">
        <f t="shared" si="230"/>
        <v>0.94545510238556441</v>
      </c>
      <c r="H7380">
        <f t="shared" si="231"/>
        <v>-8.0919145547489787E-2</v>
      </c>
    </row>
    <row r="7381" spans="1:8">
      <c r="A7381" t="s">
        <v>14718</v>
      </c>
      <c r="B7381" t="s">
        <v>14719</v>
      </c>
      <c r="C7381">
        <v>2.7639154769999998</v>
      </c>
      <c r="D7381">
        <v>3.8685024619999999</v>
      </c>
      <c r="E7381">
        <v>3.718154395</v>
      </c>
      <c r="F7381">
        <v>5.5060691339999996</v>
      </c>
      <c r="G7381">
        <f t="shared" si="230"/>
        <v>0.94515683526198213</v>
      </c>
      <c r="H7381">
        <f t="shared" si="231"/>
        <v>-8.1374351076507825E-2</v>
      </c>
    </row>
    <row r="7382" spans="1:8">
      <c r="A7382" t="s">
        <v>14720</v>
      </c>
      <c r="B7382" t="s">
        <v>14721</v>
      </c>
      <c r="C7382">
        <v>9.6675586570000007</v>
      </c>
      <c r="D7382">
        <v>9.4699580710000006</v>
      </c>
      <c r="E7382">
        <v>11.577478510000001</v>
      </c>
      <c r="F7382">
        <v>11.99908464</v>
      </c>
      <c r="G7382">
        <f t="shared" si="230"/>
        <v>0.94514209662825976</v>
      </c>
      <c r="H7382">
        <f t="shared" si="231"/>
        <v>-8.1396848421686888E-2</v>
      </c>
    </row>
    <row r="7383" spans="1:8">
      <c r="A7383" t="s">
        <v>14722</v>
      </c>
      <c r="B7383" t="s">
        <v>14723</v>
      </c>
      <c r="C7383">
        <v>4.6428738100000002</v>
      </c>
      <c r="D7383">
        <v>4.6725401739999999</v>
      </c>
      <c r="E7383">
        <v>7.7876857560000001</v>
      </c>
      <c r="F7383">
        <v>8.2928600970000002</v>
      </c>
      <c r="G7383">
        <f t="shared" si="230"/>
        <v>0.94508363738866752</v>
      </c>
      <c r="H7383">
        <f t="shared" si="231"/>
        <v>-8.1486085229294555E-2</v>
      </c>
    </row>
    <row r="7384" spans="1:8">
      <c r="A7384" t="s">
        <v>14724</v>
      </c>
      <c r="B7384" t="s">
        <v>14725</v>
      </c>
      <c r="C7384">
        <v>15.64301622</v>
      </c>
      <c r="D7384">
        <v>14.282275200000001</v>
      </c>
      <c r="E7384">
        <v>16.69869911</v>
      </c>
      <c r="F7384">
        <v>16.133392579999999</v>
      </c>
      <c r="G7384">
        <f t="shared" si="230"/>
        <v>0.945004418260462</v>
      </c>
      <c r="H7384">
        <f t="shared" si="231"/>
        <v>-8.1607020381634129E-2</v>
      </c>
    </row>
    <row r="7385" spans="1:8">
      <c r="A7385" t="s">
        <v>14726</v>
      </c>
      <c r="B7385" t="s">
        <v>14727</v>
      </c>
      <c r="C7385">
        <v>3.4422568509999998</v>
      </c>
      <c r="D7385">
        <v>3.521927297</v>
      </c>
      <c r="E7385">
        <v>4.9972375690000002</v>
      </c>
      <c r="F7385">
        <v>5.4106262139999997</v>
      </c>
      <c r="G7385">
        <f t="shared" si="230"/>
        <v>0.94497338672199105</v>
      </c>
      <c r="H7385">
        <f t="shared" si="231"/>
        <v>-8.1654395590537845E-2</v>
      </c>
    </row>
    <row r="7386" spans="1:8">
      <c r="A7386" t="s">
        <v>14728</v>
      </c>
      <c r="B7386" t="s">
        <v>14729</v>
      </c>
      <c r="C7386">
        <v>3.3347661049999999</v>
      </c>
      <c r="D7386">
        <v>3.1244931669999998</v>
      </c>
      <c r="E7386">
        <v>4.0888329890000001</v>
      </c>
      <c r="F7386">
        <v>4.054194034</v>
      </c>
      <c r="G7386">
        <f t="shared" si="230"/>
        <v>0.94495046328555321</v>
      </c>
      <c r="H7386">
        <f t="shared" si="231"/>
        <v>-8.1689393326632345E-2</v>
      </c>
    </row>
    <row r="7387" spans="1:8">
      <c r="A7387" t="s">
        <v>14730</v>
      </c>
      <c r="B7387" t="s">
        <v>14731</v>
      </c>
      <c r="C7387">
        <v>2.3904523229999999</v>
      </c>
      <c r="D7387">
        <v>2.1401331109999999</v>
      </c>
      <c r="E7387">
        <v>2.8663561980000001</v>
      </c>
      <c r="F7387">
        <v>2.716017908</v>
      </c>
      <c r="G7387">
        <f t="shared" si="230"/>
        <v>0.9448399097489939</v>
      </c>
      <c r="H7387">
        <f t="shared" si="231"/>
        <v>-8.1858189867671641E-2</v>
      </c>
    </row>
    <row r="7388" spans="1:8">
      <c r="A7388" t="s">
        <v>14732</v>
      </c>
      <c r="B7388" t="s">
        <v>14733</v>
      </c>
      <c r="C7388">
        <v>1.2217538750000001</v>
      </c>
      <c r="D7388">
        <v>1.1380340920000001</v>
      </c>
      <c r="E7388">
        <v>1.790497161</v>
      </c>
      <c r="F7388">
        <v>1.7652559480000001</v>
      </c>
      <c r="G7388">
        <f t="shared" si="230"/>
        <v>0.94479481333953386</v>
      </c>
      <c r="H7388">
        <f t="shared" si="231"/>
        <v>-8.1927050124638037E-2</v>
      </c>
    </row>
    <row r="7389" spans="1:8">
      <c r="A7389" t="s">
        <v>14734</v>
      </c>
      <c r="B7389" t="s">
        <v>14735</v>
      </c>
      <c r="C7389">
        <v>5.7129186760000001</v>
      </c>
      <c r="D7389">
        <v>5.8659634719999998</v>
      </c>
      <c r="E7389">
        <v>5.4252942590000002</v>
      </c>
      <c r="F7389">
        <v>5.8966300409999999</v>
      </c>
      <c r="G7389">
        <f t="shared" si="230"/>
        <v>0.94471482429613385</v>
      </c>
      <c r="H7389">
        <f t="shared" si="231"/>
        <v>-8.2049198002594331E-2</v>
      </c>
    </row>
    <row r="7390" spans="1:8">
      <c r="A7390" t="s">
        <v>14736</v>
      </c>
      <c r="B7390" t="s">
        <v>14737</v>
      </c>
      <c r="C7390">
        <v>9.6393437889999998</v>
      </c>
      <c r="D7390">
        <v>9.2763744159999995</v>
      </c>
      <c r="E7390">
        <v>11.390165720000001</v>
      </c>
      <c r="F7390">
        <v>11.60286653</v>
      </c>
      <c r="G7390">
        <f t="shared" si="230"/>
        <v>0.94470354719380889</v>
      </c>
      <c r="H7390">
        <f t="shared" si="231"/>
        <v>-8.2066419619410927E-2</v>
      </c>
    </row>
    <row r="7391" spans="1:8">
      <c r="A7391" t="s">
        <v>14738</v>
      </c>
      <c r="B7391" t="s">
        <v>14739</v>
      </c>
      <c r="C7391">
        <v>16.666909130000001</v>
      </c>
      <c r="D7391">
        <v>17.031193330000001</v>
      </c>
      <c r="E7391">
        <v>18.299715259999999</v>
      </c>
      <c r="F7391">
        <v>19.794471349999998</v>
      </c>
      <c r="G7391">
        <f t="shared" si="230"/>
        <v>0.94469243147078119</v>
      </c>
      <c r="H7391">
        <f t="shared" si="231"/>
        <v>-8.2083394990025899E-2</v>
      </c>
    </row>
    <row r="7392" spans="1:8">
      <c r="A7392" t="s">
        <v>14740</v>
      </c>
      <c r="B7392" t="s">
        <v>14741</v>
      </c>
      <c r="C7392">
        <v>49.231917760000002</v>
      </c>
      <c r="D7392">
        <v>49.27314286</v>
      </c>
      <c r="E7392">
        <v>48.997823449999999</v>
      </c>
      <c r="F7392">
        <v>51.915481880000002</v>
      </c>
      <c r="G7392">
        <f t="shared" si="230"/>
        <v>0.94459014443700462</v>
      </c>
      <c r="H7392">
        <f t="shared" si="231"/>
        <v>-8.2239611956617026E-2</v>
      </c>
    </row>
    <row r="7393" spans="1:8">
      <c r="A7393" t="s">
        <v>14742</v>
      </c>
      <c r="B7393" t="s">
        <v>14743</v>
      </c>
      <c r="C7393">
        <v>20.877893629999999</v>
      </c>
      <c r="D7393">
        <v>21.720405830000001</v>
      </c>
      <c r="E7393">
        <v>22.235966340000001</v>
      </c>
      <c r="F7393">
        <v>24.490912860000002</v>
      </c>
      <c r="G7393">
        <f t="shared" si="230"/>
        <v>0.94456595831616597</v>
      </c>
      <c r="H7393">
        <f t="shared" si="231"/>
        <v>-8.2276552468354858E-2</v>
      </c>
    </row>
    <row r="7394" spans="1:8">
      <c r="A7394" t="s">
        <v>14744</v>
      </c>
      <c r="B7394" t="s">
        <v>14745</v>
      </c>
      <c r="C7394">
        <v>48.30072423</v>
      </c>
      <c r="D7394">
        <v>48.213300459999999</v>
      </c>
      <c r="E7394">
        <v>55.829747519999998</v>
      </c>
      <c r="F7394">
        <v>59.001799200000001</v>
      </c>
      <c r="G7394">
        <f t="shared" si="230"/>
        <v>0.94452537139160209</v>
      </c>
      <c r="H7394">
        <f t="shared" si="231"/>
        <v>-8.2338544764737162E-2</v>
      </c>
    </row>
    <row r="7395" spans="1:8">
      <c r="A7395" t="s">
        <v>14746</v>
      </c>
      <c r="B7395" t="s">
        <v>14747</v>
      </c>
      <c r="C7395">
        <v>8.8808122199999993</v>
      </c>
      <c r="D7395">
        <v>9.57633534</v>
      </c>
      <c r="E7395">
        <v>9.7250480610000007</v>
      </c>
      <c r="F7395">
        <v>11.10454595</v>
      </c>
      <c r="G7395">
        <f t="shared" si="230"/>
        <v>0.94436005569733239</v>
      </c>
      <c r="H7395">
        <f t="shared" si="231"/>
        <v>-8.2591074780049442E-2</v>
      </c>
    </row>
    <row r="7396" spans="1:8">
      <c r="A7396" t="s">
        <v>14748</v>
      </c>
      <c r="B7396" t="s">
        <v>14749</v>
      </c>
      <c r="C7396">
        <v>3.1329267029999999</v>
      </c>
      <c r="D7396">
        <v>2.6337076289999999</v>
      </c>
      <c r="E7396">
        <v>4.2001046540000004</v>
      </c>
      <c r="F7396">
        <v>3.7389070270000002</v>
      </c>
      <c r="G7396">
        <f t="shared" si="230"/>
        <v>0.94434954033127605</v>
      </c>
      <c r="H7396">
        <f t="shared" si="231"/>
        <v>-8.2607139151718523E-2</v>
      </c>
    </row>
    <row r="7397" spans="1:8">
      <c r="A7397" t="s">
        <v>14750</v>
      </c>
      <c r="B7397" t="s">
        <v>14751</v>
      </c>
      <c r="C7397">
        <v>2.5803313060000002</v>
      </c>
      <c r="D7397">
        <v>3.5047661099999998</v>
      </c>
      <c r="E7397">
        <v>3.0691323769999999</v>
      </c>
      <c r="F7397">
        <v>4.4143572879999997</v>
      </c>
      <c r="G7397">
        <f t="shared" si="230"/>
        <v>0.94434722580780939</v>
      </c>
      <c r="H7397">
        <f t="shared" si="231"/>
        <v>-8.2610675083570839E-2</v>
      </c>
    </row>
    <row r="7398" spans="1:8">
      <c r="A7398" t="s">
        <v>14752</v>
      </c>
      <c r="B7398" t="s">
        <v>14753</v>
      </c>
      <c r="C7398">
        <v>30.707417629999998</v>
      </c>
      <c r="D7398">
        <v>31.119896099999998</v>
      </c>
      <c r="E7398">
        <v>34.740768189999997</v>
      </c>
      <c r="F7398">
        <v>37.289100130000001</v>
      </c>
      <c r="G7398">
        <f t="shared" si="230"/>
        <v>0.94417469611395122</v>
      </c>
      <c r="H7398">
        <f t="shared" si="231"/>
        <v>-8.2874275660867233E-2</v>
      </c>
    </row>
    <row r="7399" spans="1:8">
      <c r="A7399" t="s">
        <v>14754</v>
      </c>
      <c r="B7399" t="s">
        <v>14755</v>
      </c>
      <c r="C7399">
        <v>4.28588038</v>
      </c>
      <c r="D7399">
        <v>4.6118771110000001</v>
      </c>
      <c r="E7399">
        <v>6.0861023870000004</v>
      </c>
      <c r="F7399">
        <v>6.9367278570000002</v>
      </c>
      <c r="G7399">
        <f t="shared" si="230"/>
        <v>0.94410930634946733</v>
      </c>
      <c r="H7399">
        <f t="shared" si="231"/>
        <v>-8.2974194411288726E-2</v>
      </c>
    </row>
    <row r="7400" spans="1:8">
      <c r="A7400" t="s">
        <v>14756</v>
      </c>
      <c r="B7400" t="s">
        <v>14757</v>
      </c>
      <c r="C7400">
        <v>4.000687117</v>
      </c>
      <c r="D7400">
        <v>3.8543444419999999</v>
      </c>
      <c r="E7400">
        <v>2.8121146910000001</v>
      </c>
      <c r="F7400">
        <v>2.8696940610000001</v>
      </c>
      <c r="G7400">
        <f t="shared" si="230"/>
        <v>0.94408992979195061</v>
      </c>
      <c r="H7400">
        <f t="shared" si="231"/>
        <v>-8.3003804065720083E-2</v>
      </c>
    </row>
    <row r="7401" spans="1:8">
      <c r="A7401" t="s">
        <v>14758</v>
      </c>
      <c r="B7401" t="s">
        <v>14759</v>
      </c>
      <c r="C7401">
        <v>6.7194872280000002</v>
      </c>
      <c r="D7401">
        <v>6.6407782590000002</v>
      </c>
      <c r="E7401">
        <v>9.7759381199999993</v>
      </c>
      <c r="F7401">
        <v>10.23385051</v>
      </c>
      <c r="G7401">
        <f t="shared" si="230"/>
        <v>0.94406570507203114</v>
      </c>
      <c r="H7401">
        <f t="shared" si="231"/>
        <v>-8.3040823136236674E-2</v>
      </c>
    </row>
    <row r="7402" spans="1:8">
      <c r="A7402" t="s">
        <v>14760</v>
      </c>
      <c r="B7402" t="s">
        <v>14761</v>
      </c>
      <c r="C7402">
        <v>10.447549349999999</v>
      </c>
      <c r="D7402">
        <v>11.308157570000001</v>
      </c>
      <c r="E7402">
        <v>21.17785301</v>
      </c>
      <c r="F7402">
        <v>24.28129934</v>
      </c>
      <c r="G7402">
        <f t="shared" si="230"/>
        <v>0.94403354536349815</v>
      </c>
      <c r="H7402">
        <f t="shared" si="231"/>
        <v>-8.3089969548440126E-2</v>
      </c>
    </row>
    <row r="7403" spans="1:8">
      <c r="A7403" t="s">
        <v>14762</v>
      </c>
      <c r="B7403" t="s">
        <v>14763</v>
      </c>
      <c r="C7403">
        <v>13.03049547</v>
      </c>
      <c r="D7403">
        <v>13.724808100000001</v>
      </c>
      <c r="E7403">
        <v>16.01849022</v>
      </c>
      <c r="F7403">
        <v>17.875922989999999</v>
      </c>
      <c r="G7403">
        <f t="shared" si="230"/>
        <v>0.94384016913833235</v>
      </c>
      <c r="H7403">
        <f t="shared" si="231"/>
        <v>-8.3385522073913837E-2</v>
      </c>
    </row>
    <row r="7404" spans="1:8">
      <c r="A7404" t="s">
        <v>14764</v>
      </c>
      <c r="B7404" t="s">
        <v>14765</v>
      </c>
      <c r="C7404">
        <v>3.070635046</v>
      </c>
      <c r="D7404">
        <v>3.1129618649999999</v>
      </c>
      <c r="E7404">
        <v>4.7277212559999997</v>
      </c>
      <c r="F7404">
        <v>5.0782020599999997</v>
      </c>
      <c r="G7404">
        <f t="shared" si="230"/>
        <v>0.94381632208913391</v>
      </c>
      <c r="H7404">
        <f t="shared" si="231"/>
        <v>-8.342197364206741E-2</v>
      </c>
    </row>
    <row r="7405" spans="1:8">
      <c r="A7405" t="s">
        <v>14766</v>
      </c>
      <c r="B7405" t="s">
        <v>14767</v>
      </c>
      <c r="C7405">
        <v>2.7226435609999999</v>
      </c>
      <c r="D7405">
        <v>2.8772728870000002</v>
      </c>
      <c r="E7405">
        <v>3.161155296</v>
      </c>
      <c r="F7405">
        <v>3.540083343</v>
      </c>
      <c r="G7405">
        <f t="shared" si="230"/>
        <v>0.94367534729834002</v>
      </c>
      <c r="H7405">
        <f t="shared" si="231"/>
        <v>-8.363748042839711E-2</v>
      </c>
    </row>
    <row r="7406" spans="1:8">
      <c r="A7406" t="s">
        <v>14768</v>
      </c>
      <c r="B7406" t="s">
        <v>14769</v>
      </c>
      <c r="C7406">
        <v>5.1472447209999999</v>
      </c>
      <c r="D7406">
        <v>4.9574837589999996</v>
      </c>
      <c r="E7406">
        <v>8.1811982160000003</v>
      </c>
      <c r="F7406">
        <v>8.3500995140000001</v>
      </c>
      <c r="G7406">
        <f t="shared" si="230"/>
        <v>0.94365174406018004</v>
      </c>
      <c r="H7406">
        <f t="shared" si="231"/>
        <v>-8.3673565614478529E-2</v>
      </c>
    </row>
    <row r="7407" spans="1:8">
      <c r="A7407" t="s">
        <v>14770</v>
      </c>
      <c r="B7407" t="s">
        <v>14771</v>
      </c>
      <c r="C7407">
        <v>12.487572930000001</v>
      </c>
      <c r="D7407">
        <v>13.53518689</v>
      </c>
      <c r="E7407">
        <v>17.321951469999998</v>
      </c>
      <c r="F7407">
        <v>19.898331020000001</v>
      </c>
      <c r="G7407">
        <f t="shared" si="230"/>
        <v>0.94355318588246317</v>
      </c>
      <c r="H7407">
        <f t="shared" si="231"/>
        <v>-8.3824253430204804E-2</v>
      </c>
    </row>
    <row r="7408" spans="1:8">
      <c r="A7408" t="s">
        <v>14772</v>
      </c>
      <c r="B7408" t="s">
        <v>14773</v>
      </c>
      <c r="C7408">
        <v>14.77861225</v>
      </c>
      <c r="D7408">
        <v>14.576358539999999</v>
      </c>
      <c r="E7408">
        <v>15.08010363</v>
      </c>
      <c r="F7408">
        <v>15.76435341</v>
      </c>
      <c r="G7408">
        <f t="shared" si="230"/>
        <v>0.94350357748498404</v>
      </c>
      <c r="H7408">
        <f t="shared" si="231"/>
        <v>-8.3900106780708542E-2</v>
      </c>
    </row>
    <row r="7409" spans="1:8">
      <c r="A7409" t="s">
        <v>14774</v>
      </c>
      <c r="B7409" t="s">
        <v>14775</v>
      </c>
      <c r="C7409">
        <v>52.520188099999999</v>
      </c>
      <c r="D7409">
        <v>53.977948099999999</v>
      </c>
      <c r="E7409">
        <v>61.316013040000001</v>
      </c>
      <c r="F7409">
        <v>66.794370209999997</v>
      </c>
      <c r="G7409">
        <f t="shared" si="230"/>
        <v>0.94346142311943504</v>
      </c>
      <c r="H7409">
        <f t="shared" si="231"/>
        <v>-8.3964565733704491E-2</v>
      </c>
    </row>
    <row r="7410" spans="1:8">
      <c r="A7410" t="s">
        <v>14776</v>
      </c>
      <c r="B7410" t="s">
        <v>14777</v>
      </c>
      <c r="C7410">
        <v>3.9080080000000001</v>
      </c>
      <c r="D7410">
        <v>3.541023472</v>
      </c>
      <c r="E7410">
        <v>5.3067566829999997</v>
      </c>
      <c r="F7410">
        <v>5.0971708739999997</v>
      </c>
      <c r="G7410">
        <f t="shared" si="230"/>
        <v>0.94335106510499356</v>
      </c>
      <c r="H7410">
        <f t="shared" si="231"/>
        <v>-8.4133329679599786E-2</v>
      </c>
    </row>
    <row r="7411" spans="1:8">
      <c r="A7411" t="s">
        <v>14778</v>
      </c>
      <c r="B7411" t="s">
        <v>14779</v>
      </c>
      <c r="C7411">
        <v>2.7172116499999999</v>
      </c>
      <c r="D7411">
        <v>2.7050152160000001</v>
      </c>
      <c r="E7411">
        <v>2.8621914190000002</v>
      </c>
      <c r="F7411">
        <v>3.0207606880000002</v>
      </c>
      <c r="G7411">
        <f t="shared" si="230"/>
        <v>0.94325387720390763</v>
      </c>
      <c r="H7411">
        <f t="shared" si="231"/>
        <v>-8.4281969704769547E-2</v>
      </c>
    </row>
    <row r="7412" spans="1:8">
      <c r="A7412" t="s">
        <v>14780</v>
      </c>
      <c r="B7412" t="s">
        <v>14781</v>
      </c>
      <c r="C7412">
        <v>7.6758315110000002</v>
      </c>
      <c r="D7412">
        <v>7.4477645810000004</v>
      </c>
      <c r="E7412">
        <v>9.9516007949999992</v>
      </c>
      <c r="F7412">
        <v>10.24062228</v>
      </c>
      <c r="G7412">
        <f t="shared" si="230"/>
        <v>0.94290319142734569</v>
      </c>
      <c r="H7412">
        <f t="shared" si="231"/>
        <v>-8.4818438957516493E-2</v>
      </c>
    </row>
    <row r="7413" spans="1:8">
      <c r="A7413" t="s">
        <v>14782</v>
      </c>
      <c r="B7413" t="s">
        <v>14783</v>
      </c>
      <c r="C7413">
        <v>7.2459056039999998</v>
      </c>
      <c r="D7413">
        <v>8.3103086000000008</v>
      </c>
      <c r="E7413">
        <v>7.2173687180000003</v>
      </c>
      <c r="F7413">
        <v>8.7796065599999995</v>
      </c>
      <c r="G7413">
        <f t="shared" si="230"/>
        <v>0.94281898280522924</v>
      </c>
      <c r="H7413">
        <f t="shared" si="231"/>
        <v>-8.4947288650507644E-2</v>
      </c>
    </row>
    <row r="7414" spans="1:8">
      <c r="A7414" t="s">
        <v>14784</v>
      </c>
      <c r="B7414" t="s">
        <v>14785</v>
      </c>
      <c r="C7414">
        <v>4.6161463119999997</v>
      </c>
      <c r="D7414">
        <v>4.3744745380000003</v>
      </c>
      <c r="E7414">
        <v>7.0283844159999997</v>
      </c>
      <c r="F7414">
        <v>7.0649610599999999</v>
      </c>
      <c r="G7414">
        <f t="shared" si="230"/>
        <v>0.94274027708728136</v>
      </c>
      <c r="H7414">
        <f t="shared" si="231"/>
        <v>-8.5067728619119862E-2</v>
      </c>
    </row>
    <row r="7415" spans="1:8">
      <c r="A7415" t="s">
        <v>14786</v>
      </c>
      <c r="B7415" t="s">
        <v>14787</v>
      </c>
      <c r="C7415">
        <v>1.0718319860000001</v>
      </c>
      <c r="D7415">
        <v>0.80428396999999996</v>
      </c>
      <c r="E7415">
        <v>0.92956077199999998</v>
      </c>
      <c r="F7415">
        <v>0.73990691399999997</v>
      </c>
      <c r="G7415">
        <f t="shared" si="230"/>
        <v>0.94272147878335455</v>
      </c>
      <c r="H7415">
        <f t="shared" si="231"/>
        <v>-8.5096496341158026E-2</v>
      </c>
    </row>
    <row r="7416" spans="1:8">
      <c r="A7416" t="s">
        <v>14788</v>
      </c>
      <c r="B7416" t="s">
        <v>14789</v>
      </c>
      <c r="C7416">
        <v>6.0444467419999999</v>
      </c>
      <c r="D7416">
        <v>6.2650616269999997</v>
      </c>
      <c r="E7416">
        <v>6.950761419</v>
      </c>
      <c r="F7416">
        <v>7.642532181</v>
      </c>
      <c r="G7416">
        <f t="shared" si="230"/>
        <v>0.94267914172367295</v>
      </c>
      <c r="H7416">
        <f t="shared" si="231"/>
        <v>-8.5161288370389776E-2</v>
      </c>
    </row>
    <row r="7417" spans="1:8">
      <c r="A7417" t="s">
        <v>14790</v>
      </c>
      <c r="B7417" t="s">
        <v>14791</v>
      </c>
      <c r="C7417">
        <v>0.23234294699999999</v>
      </c>
      <c r="D7417">
        <v>0.52677225000000005</v>
      </c>
      <c r="E7417">
        <v>1.239845375</v>
      </c>
      <c r="F7417">
        <v>2.9819565670000001</v>
      </c>
      <c r="G7417">
        <f t="shared" si="230"/>
        <v>0.94266982993781567</v>
      </c>
      <c r="H7417">
        <f t="shared" si="231"/>
        <v>-8.5175539384371973E-2</v>
      </c>
    </row>
    <row r="7418" spans="1:8">
      <c r="A7418" t="s">
        <v>14792</v>
      </c>
      <c r="B7418" t="s">
        <v>14793</v>
      </c>
      <c r="C7418">
        <v>1.670174125</v>
      </c>
      <c r="D7418">
        <v>1.6981653839999999</v>
      </c>
      <c r="E7418">
        <v>1.47194326</v>
      </c>
      <c r="F7418">
        <v>1.5876913619999999</v>
      </c>
      <c r="G7418">
        <f t="shared" si="230"/>
        <v>0.94263425972836523</v>
      </c>
      <c r="H7418">
        <f t="shared" si="231"/>
        <v>-8.5229978310235335E-2</v>
      </c>
    </row>
    <row r="7419" spans="1:8">
      <c r="A7419" t="s">
        <v>14794</v>
      </c>
      <c r="B7419" t="s">
        <v>14795</v>
      </c>
      <c r="C7419">
        <v>11.981165369999999</v>
      </c>
      <c r="D7419">
        <v>11.913334730000001</v>
      </c>
      <c r="E7419">
        <v>15.553370749999999</v>
      </c>
      <c r="F7419">
        <v>16.40831361</v>
      </c>
      <c r="G7419">
        <f t="shared" si="230"/>
        <v>0.94252929666053331</v>
      </c>
      <c r="H7419">
        <f t="shared" si="231"/>
        <v>-8.5390632484862131E-2</v>
      </c>
    </row>
    <row r="7420" spans="1:8">
      <c r="A7420" t="s">
        <v>14796</v>
      </c>
      <c r="B7420" t="s">
        <v>14797</v>
      </c>
      <c r="C7420">
        <v>7.1479320990000002</v>
      </c>
      <c r="D7420">
        <v>7.5019849140000003</v>
      </c>
      <c r="E7420">
        <v>7.6086487979999999</v>
      </c>
      <c r="F7420">
        <v>8.4727475680000008</v>
      </c>
      <c r="G7420">
        <f t="shared" si="230"/>
        <v>0.9424949653469803</v>
      </c>
      <c r="H7420">
        <f t="shared" si="231"/>
        <v>-8.5443183124993272E-2</v>
      </c>
    </row>
    <row r="7421" spans="1:8">
      <c r="A7421" t="s">
        <v>14798</v>
      </c>
      <c r="B7421" t="s">
        <v>14799</v>
      </c>
      <c r="C7421">
        <v>15.407029570000001</v>
      </c>
      <c r="D7421">
        <v>15.54145729</v>
      </c>
      <c r="E7421">
        <v>14.6791269</v>
      </c>
      <c r="F7421">
        <v>15.710681080000001</v>
      </c>
      <c r="G7421">
        <f t="shared" si="230"/>
        <v>0.94249278744035025</v>
      </c>
      <c r="H7421">
        <f t="shared" si="231"/>
        <v>-8.5446516892111954E-2</v>
      </c>
    </row>
    <row r="7422" spans="1:8">
      <c r="A7422" t="s">
        <v>14800</v>
      </c>
      <c r="B7422" t="s">
        <v>14801</v>
      </c>
      <c r="C7422">
        <v>9.8037300940000005</v>
      </c>
      <c r="D7422">
        <v>10.622534</v>
      </c>
      <c r="E7422">
        <v>11.93869267</v>
      </c>
      <c r="F7422">
        <v>13.726699959999999</v>
      </c>
      <c r="G7422">
        <f t="shared" si="230"/>
        <v>0.94238293961550812</v>
      </c>
      <c r="H7422">
        <f t="shared" si="231"/>
        <v>-8.5614673243278025E-2</v>
      </c>
    </row>
    <row r="7423" spans="1:8">
      <c r="A7423" t="s">
        <v>14802</v>
      </c>
      <c r="B7423" t="s">
        <v>14803</v>
      </c>
      <c r="C7423">
        <v>1.1667311069999999</v>
      </c>
      <c r="D7423">
        <v>1.3601746939999999</v>
      </c>
      <c r="E7423">
        <v>1.1482869570000001</v>
      </c>
      <c r="F7423">
        <v>1.420600919</v>
      </c>
      <c r="G7423">
        <f t="shared" si="230"/>
        <v>0.94232834347206085</v>
      </c>
      <c r="H7423">
        <f t="shared" si="231"/>
        <v>-8.5698256958334953E-2</v>
      </c>
    </row>
    <row r="7424" spans="1:8">
      <c r="A7424" t="s">
        <v>14804</v>
      </c>
      <c r="B7424" t="s">
        <v>14805</v>
      </c>
      <c r="C7424">
        <v>129.4894999</v>
      </c>
      <c r="D7424">
        <v>133.36859949999999</v>
      </c>
      <c r="E7424">
        <v>105.07313360000001</v>
      </c>
      <c r="F7424">
        <v>114.8450818</v>
      </c>
      <c r="G7424">
        <f t="shared" si="230"/>
        <v>0.94231980760330281</v>
      </c>
      <c r="H7424">
        <f t="shared" si="231"/>
        <v>-8.5711325345152883E-2</v>
      </c>
    </row>
    <row r="7425" spans="1:8">
      <c r="A7425" t="s">
        <v>14806</v>
      </c>
      <c r="B7425" t="s">
        <v>14807</v>
      </c>
      <c r="C7425">
        <v>217.1092587</v>
      </c>
      <c r="D7425">
        <v>167.03444809999999</v>
      </c>
      <c r="E7425">
        <v>189.69054840000001</v>
      </c>
      <c r="F7425">
        <v>154.88253259999999</v>
      </c>
      <c r="G7425">
        <f t="shared" si="230"/>
        <v>0.94226042816802558</v>
      </c>
      <c r="H7425">
        <f t="shared" si="231"/>
        <v>-8.5802238340214138E-2</v>
      </c>
    </row>
    <row r="7426" spans="1:8">
      <c r="A7426" t="s">
        <v>14808</v>
      </c>
      <c r="B7426" t="s">
        <v>14809</v>
      </c>
      <c r="C7426">
        <v>13.40550043</v>
      </c>
      <c r="D7426">
        <v>14.94830992</v>
      </c>
      <c r="E7426">
        <v>16.94427417</v>
      </c>
      <c r="F7426">
        <v>20.052542599999999</v>
      </c>
      <c r="G7426">
        <f t="shared" ref="G7426:G7489" si="232">(D7426/C7426)/(F7426/E7426)</f>
        <v>0.94224227345440481</v>
      </c>
      <c r="H7426">
        <f t="shared" si="231"/>
        <v>-8.5830035291938001E-2</v>
      </c>
    </row>
    <row r="7427" spans="1:8">
      <c r="A7427" t="s">
        <v>14810</v>
      </c>
      <c r="B7427" t="s">
        <v>14811</v>
      </c>
      <c r="C7427">
        <v>11.619768580000001</v>
      </c>
      <c r="D7427">
        <v>12.15911496</v>
      </c>
      <c r="E7427">
        <v>14.66952787</v>
      </c>
      <c r="F7427">
        <v>16.291734680000001</v>
      </c>
      <c r="G7427">
        <f t="shared" si="232"/>
        <v>0.94222211563193303</v>
      </c>
      <c r="H7427">
        <f t="shared" ref="H7427:H7490" si="233">LOG(G7427,2)</f>
        <v>-8.5860899860867701E-2</v>
      </c>
    </row>
    <row r="7428" spans="1:8">
      <c r="A7428" t="s">
        <v>14812</v>
      </c>
      <c r="B7428" t="s">
        <v>14813</v>
      </c>
      <c r="C7428">
        <v>4.0783976170000003</v>
      </c>
      <c r="D7428">
        <v>4.3727614700000004</v>
      </c>
      <c r="E7428">
        <v>4.6978747099999998</v>
      </c>
      <c r="F7428">
        <v>5.345859591</v>
      </c>
      <c r="G7428">
        <f t="shared" si="232"/>
        <v>0.9422151989987031</v>
      </c>
      <c r="H7428">
        <f t="shared" si="233"/>
        <v>-8.5871490388218286E-2</v>
      </c>
    </row>
    <row r="7429" spans="1:8">
      <c r="A7429" t="s">
        <v>14814</v>
      </c>
      <c r="B7429" t="s">
        <v>14815</v>
      </c>
      <c r="C7429">
        <v>16.96464683</v>
      </c>
      <c r="D7429">
        <v>18.403205029999999</v>
      </c>
      <c r="E7429">
        <v>15.30492598</v>
      </c>
      <c r="F7429">
        <v>17.623199629999998</v>
      </c>
      <c r="G7429">
        <f t="shared" si="232"/>
        <v>0.94209590146150157</v>
      </c>
      <c r="H7429">
        <f t="shared" si="233"/>
        <v>-8.6054167193018533E-2</v>
      </c>
    </row>
    <row r="7430" spans="1:8">
      <c r="A7430" t="s">
        <v>14816</v>
      </c>
      <c r="B7430" t="s">
        <v>14817</v>
      </c>
      <c r="C7430">
        <v>55.606953279999999</v>
      </c>
      <c r="D7430">
        <v>57.863040050000002</v>
      </c>
      <c r="E7430">
        <v>61.96633654</v>
      </c>
      <c r="F7430">
        <v>68.454963829999997</v>
      </c>
      <c r="G7430">
        <f t="shared" si="232"/>
        <v>0.94193952881048681</v>
      </c>
      <c r="H7430">
        <f t="shared" si="233"/>
        <v>-8.6293651063696186E-2</v>
      </c>
    </row>
    <row r="7431" spans="1:8">
      <c r="A7431" t="s">
        <v>14818</v>
      </c>
      <c r="B7431" t="s">
        <v>14819</v>
      </c>
      <c r="C7431">
        <v>4.7684989829999997</v>
      </c>
      <c r="D7431">
        <v>5.0833808329999997</v>
      </c>
      <c r="E7431">
        <v>4.9065312380000004</v>
      </c>
      <c r="F7431">
        <v>5.5531511660000001</v>
      </c>
      <c r="G7431">
        <f t="shared" si="232"/>
        <v>0.94190266363943176</v>
      </c>
      <c r="H7431">
        <f t="shared" si="233"/>
        <v>-8.6350115665330643E-2</v>
      </c>
    </row>
    <row r="7432" spans="1:8">
      <c r="A7432" t="s">
        <v>14820</v>
      </c>
      <c r="B7432" t="s">
        <v>14821</v>
      </c>
      <c r="C7432">
        <v>27.607318719999999</v>
      </c>
      <c r="D7432">
        <v>27.485540889999999</v>
      </c>
      <c r="E7432">
        <v>31.654236149999999</v>
      </c>
      <c r="F7432">
        <v>33.462944460000003</v>
      </c>
      <c r="G7432">
        <f t="shared" si="232"/>
        <v>0.94177627194345925</v>
      </c>
      <c r="H7432">
        <f t="shared" si="233"/>
        <v>-8.6543720498742774E-2</v>
      </c>
    </row>
    <row r="7433" spans="1:8">
      <c r="A7433" t="s">
        <v>14822</v>
      </c>
      <c r="B7433" t="s">
        <v>14823</v>
      </c>
      <c r="C7433">
        <v>3.9713450670000001</v>
      </c>
      <c r="D7433">
        <v>4.2458677160000002</v>
      </c>
      <c r="E7433">
        <v>5.0221061320000002</v>
      </c>
      <c r="F7433">
        <v>5.7018454570000001</v>
      </c>
      <c r="G7433">
        <f t="shared" si="232"/>
        <v>0.94167118090486368</v>
      </c>
      <c r="H7433">
        <f t="shared" si="233"/>
        <v>-8.6704717101171752E-2</v>
      </c>
    </row>
    <row r="7434" spans="1:8">
      <c r="A7434" t="s">
        <v>14824</v>
      </c>
      <c r="B7434" t="s">
        <v>14825</v>
      </c>
      <c r="C7434">
        <v>11.132351460000001</v>
      </c>
      <c r="D7434">
        <v>10.817845289999999</v>
      </c>
      <c r="E7434">
        <v>11.627237409999999</v>
      </c>
      <c r="F7434">
        <v>12.00026656</v>
      </c>
      <c r="G7434">
        <f t="shared" si="232"/>
        <v>0.94154158067774951</v>
      </c>
      <c r="H7434">
        <f t="shared" si="233"/>
        <v>-8.6903285854596876E-2</v>
      </c>
    </row>
    <row r="7435" spans="1:8">
      <c r="A7435" t="s">
        <v>14826</v>
      </c>
      <c r="B7435" t="s">
        <v>14827</v>
      </c>
      <c r="C7435">
        <v>8.6574202699999994</v>
      </c>
      <c r="D7435">
        <v>9.4229597100000007</v>
      </c>
      <c r="E7435">
        <v>9.6924838139999991</v>
      </c>
      <c r="F7435">
        <v>11.204870700000001</v>
      </c>
      <c r="G7435">
        <f t="shared" si="232"/>
        <v>0.94151462105454897</v>
      </c>
      <c r="H7435">
        <f t="shared" si="233"/>
        <v>-8.6944595842756045E-2</v>
      </c>
    </row>
    <row r="7436" spans="1:8">
      <c r="A7436" t="s">
        <v>14828</v>
      </c>
      <c r="B7436" t="s">
        <v>14829</v>
      </c>
      <c r="C7436">
        <v>14.72047169</v>
      </c>
      <c r="D7436">
        <v>14.634459659999999</v>
      </c>
      <c r="E7436">
        <v>19.001122429999999</v>
      </c>
      <c r="F7436">
        <v>20.064334460000001</v>
      </c>
      <c r="G7436">
        <f t="shared" si="232"/>
        <v>0.94147645435735672</v>
      </c>
      <c r="H7436">
        <f t="shared" si="233"/>
        <v>-8.7003080352314188E-2</v>
      </c>
    </row>
    <row r="7437" spans="1:8">
      <c r="A7437" t="s">
        <v>14830</v>
      </c>
      <c r="B7437" t="s">
        <v>14831</v>
      </c>
      <c r="C7437">
        <v>0.76268619400000004</v>
      </c>
      <c r="D7437">
        <v>0.88435208899999995</v>
      </c>
      <c r="E7437">
        <v>1.5228501000000001</v>
      </c>
      <c r="F7437">
        <v>1.875556797</v>
      </c>
      <c r="G7437">
        <f t="shared" si="232"/>
        <v>0.94146950398359164</v>
      </c>
      <c r="H7437">
        <f t="shared" si="233"/>
        <v>-8.7013730971062797E-2</v>
      </c>
    </row>
    <row r="7438" spans="1:8">
      <c r="A7438" t="s">
        <v>14832</v>
      </c>
      <c r="B7438" t="s">
        <v>14833</v>
      </c>
      <c r="C7438">
        <v>7.3255793269999998</v>
      </c>
      <c r="D7438">
        <v>7.4461310340000004</v>
      </c>
      <c r="E7438">
        <v>8.1102905760000006</v>
      </c>
      <c r="F7438">
        <v>8.7564718920000004</v>
      </c>
      <c r="G7438">
        <f t="shared" si="232"/>
        <v>0.94144717237718889</v>
      </c>
      <c r="H7438">
        <f t="shared" si="233"/>
        <v>-8.7047952026320652E-2</v>
      </c>
    </row>
    <row r="7439" spans="1:8">
      <c r="A7439" t="s">
        <v>14834</v>
      </c>
      <c r="B7439" t="s">
        <v>14835</v>
      </c>
      <c r="C7439">
        <v>8.8012291739999995</v>
      </c>
      <c r="D7439">
        <v>8.1067913090000001</v>
      </c>
      <c r="E7439">
        <v>11.93899841</v>
      </c>
      <c r="F7439">
        <v>11.682705609999999</v>
      </c>
      <c r="G7439">
        <f t="shared" si="232"/>
        <v>0.94130447810865303</v>
      </c>
      <c r="H7439">
        <f t="shared" si="233"/>
        <v>-8.7266636539406597E-2</v>
      </c>
    </row>
    <row r="7440" spans="1:8">
      <c r="A7440" t="s">
        <v>14836</v>
      </c>
      <c r="B7440" t="s">
        <v>14837</v>
      </c>
      <c r="C7440">
        <v>7.4098838389999999</v>
      </c>
      <c r="D7440">
        <v>9.1020756459999994</v>
      </c>
      <c r="E7440">
        <v>8.3758893590000003</v>
      </c>
      <c r="F7440">
        <v>10.9304925</v>
      </c>
      <c r="G7440">
        <f t="shared" si="232"/>
        <v>0.94128305818572888</v>
      </c>
      <c r="H7440">
        <f t="shared" si="233"/>
        <v>-8.7299466265498435E-2</v>
      </c>
    </row>
    <row r="7441" spans="1:8">
      <c r="A7441" t="s">
        <v>14838</v>
      </c>
      <c r="B7441" t="s">
        <v>14839</v>
      </c>
      <c r="C7441">
        <v>28.434310629999999</v>
      </c>
      <c r="D7441">
        <v>29.483719399999998</v>
      </c>
      <c r="E7441">
        <v>30.510583409999999</v>
      </c>
      <c r="F7441">
        <v>33.612161929999999</v>
      </c>
      <c r="G7441">
        <f t="shared" si="232"/>
        <v>0.94122538302606529</v>
      </c>
      <c r="H7441">
        <f t="shared" si="233"/>
        <v>-8.7387867108791997E-2</v>
      </c>
    </row>
    <row r="7442" spans="1:8">
      <c r="A7442" t="s">
        <v>14840</v>
      </c>
      <c r="B7442" t="s">
        <v>14841</v>
      </c>
      <c r="C7442">
        <v>1.1925904469999999</v>
      </c>
      <c r="D7442">
        <v>1.4496418280000001</v>
      </c>
      <c r="E7442">
        <v>2.1233917089999998</v>
      </c>
      <c r="F7442">
        <v>2.742457189</v>
      </c>
      <c r="G7442">
        <f t="shared" si="232"/>
        <v>0.94115173235823046</v>
      </c>
      <c r="H7442">
        <f t="shared" si="233"/>
        <v>-8.7500762078061733E-2</v>
      </c>
    </row>
    <row r="7443" spans="1:8">
      <c r="A7443" t="s">
        <v>14842</v>
      </c>
      <c r="B7443" t="s">
        <v>14843</v>
      </c>
      <c r="C7443">
        <v>6.4490587919999998</v>
      </c>
      <c r="D7443">
        <v>6.7709675349999996</v>
      </c>
      <c r="E7443">
        <v>7.720210711</v>
      </c>
      <c r="F7443">
        <v>8.6140618700000005</v>
      </c>
      <c r="G7443">
        <f t="shared" si="232"/>
        <v>0.94096953418093321</v>
      </c>
      <c r="H7443">
        <f t="shared" si="233"/>
        <v>-8.7780081389032788E-2</v>
      </c>
    </row>
    <row r="7444" spans="1:8">
      <c r="A7444" t="s">
        <v>14844</v>
      </c>
      <c r="B7444" t="s">
        <v>14845</v>
      </c>
      <c r="C7444">
        <v>21.578222220000001</v>
      </c>
      <c r="D7444">
        <v>21.581322149999998</v>
      </c>
      <c r="E7444">
        <v>20.329384560000001</v>
      </c>
      <c r="F7444">
        <v>21.611237160000002</v>
      </c>
      <c r="G7444">
        <f t="shared" si="232"/>
        <v>0.94082096879971144</v>
      </c>
      <c r="H7444">
        <f t="shared" si="233"/>
        <v>-8.800787990203647E-2</v>
      </c>
    </row>
    <row r="7445" spans="1:8">
      <c r="A7445" t="s">
        <v>14846</v>
      </c>
      <c r="B7445" t="s">
        <v>14847</v>
      </c>
      <c r="C7445">
        <v>9.1089232889999998</v>
      </c>
      <c r="D7445">
        <v>9.4468377950000004</v>
      </c>
      <c r="E7445">
        <v>14.451853740000001</v>
      </c>
      <c r="F7445">
        <v>15.934250990000001</v>
      </c>
      <c r="G7445">
        <f t="shared" si="232"/>
        <v>0.94061373848882679</v>
      </c>
      <c r="H7445">
        <f t="shared" si="233"/>
        <v>-8.8325690710868709E-2</v>
      </c>
    </row>
    <row r="7446" spans="1:8">
      <c r="A7446" t="s">
        <v>14848</v>
      </c>
      <c r="B7446" t="s">
        <v>14849</v>
      </c>
      <c r="C7446">
        <v>4.3712075380000002</v>
      </c>
      <c r="D7446">
        <v>3.97460009</v>
      </c>
      <c r="E7446">
        <v>4.9754093929999996</v>
      </c>
      <c r="F7446">
        <v>4.8096226790000003</v>
      </c>
      <c r="G7446">
        <f t="shared" si="232"/>
        <v>0.94061050858656559</v>
      </c>
      <c r="H7446">
        <f t="shared" si="233"/>
        <v>-8.8330644680585005E-2</v>
      </c>
    </row>
    <row r="7447" spans="1:8">
      <c r="A7447" t="s">
        <v>14850</v>
      </c>
      <c r="B7447" t="s">
        <v>14851</v>
      </c>
      <c r="C7447">
        <v>23.367576740000001</v>
      </c>
      <c r="D7447">
        <v>25.344944120000001</v>
      </c>
      <c r="E7447">
        <v>20.598608930000001</v>
      </c>
      <c r="F7447">
        <v>23.753562630000001</v>
      </c>
      <c r="G7447">
        <f t="shared" si="232"/>
        <v>0.94056063261498835</v>
      </c>
      <c r="H7447">
        <f t="shared" si="233"/>
        <v>-8.8407145765781223E-2</v>
      </c>
    </row>
    <row r="7448" spans="1:8">
      <c r="A7448" t="s">
        <v>14852</v>
      </c>
      <c r="B7448" t="s">
        <v>14853</v>
      </c>
      <c r="C7448">
        <v>2.4938518950000002</v>
      </c>
      <c r="D7448">
        <v>2.6233468339999999</v>
      </c>
      <c r="E7448">
        <v>3.9923118099999999</v>
      </c>
      <c r="F7448">
        <v>4.4650231959999997</v>
      </c>
      <c r="G7448">
        <f t="shared" si="232"/>
        <v>0.94055844836525471</v>
      </c>
      <c r="H7448">
        <f t="shared" si="233"/>
        <v>-8.8410496118547996E-2</v>
      </c>
    </row>
    <row r="7449" spans="1:8">
      <c r="A7449" t="s">
        <v>14854</v>
      </c>
      <c r="B7449" t="s">
        <v>14855</v>
      </c>
      <c r="C7449">
        <v>4.659172989</v>
      </c>
      <c r="D7449">
        <v>4.8181047880000003</v>
      </c>
      <c r="E7449">
        <v>5.1975341730000002</v>
      </c>
      <c r="F7449">
        <v>5.715086983</v>
      </c>
      <c r="G7449">
        <f t="shared" si="232"/>
        <v>0.94046343371473828</v>
      </c>
      <c r="H7449">
        <f t="shared" si="233"/>
        <v>-8.8556243668360485E-2</v>
      </c>
    </row>
    <row r="7450" spans="1:8">
      <c r="A7450" t="s">
        <v>14856</v>
      </c>
      <c r="B7450" t="s">
        <v>14857</v>
      </c>
      <c r="C7450">
        <v>5.1598072999999998</v>
      </c>
      <c r="D7450">
        <v>5.1661459169999997</v>
      </c>
      <c r="E7450">
        <v>5.8758491060000004</v>
      </c>
      <c r="F7450">
        <v>6.2555243980000004</v>
      </c>
      <c r="G7450">
        <f t="shared" si="232"/>
        <v>0.94045950066395068</v>
      </c>
      <c r="H7450">
        <f t="shared" si="233"/>
        <v>-8.8562277081812094E-2</v>
      </c>
    </row>
    <row r="7451" spans="1:8">
      <c r="A7451" t="s">
        <v>14858</v>
      </c>
      <c r="B7451" t="s">
        <v>14859</v>
      </c>
      <c r="C7451">
        <v>1.2163623240000001</v>
      </c>
      <c r="D7451">
        <v>1.298694783</v>
      </c>
      <c r="E7451">
        <v>2.0126522960000002</v>
      </c>
      <c r="F7451">
        <v>2.2850185139999999</v>
      </c>
      <c r="G7451">
        <f t="shared" si="232"/>
        <v>0.94042283519113035</v>
      </c>
      <c r="H7451">
        <f t="shared" si="233"/>
        <v>-8.8618524189680636E-2</v>
      </c>
    </row>
    <row r="7452" spans="1:8">
      <c r="A7452" t="s">
        <v>14860</v>
      </c>
      <c r="B7452" t="s">
        <v>14861</v>
      </c>
      <c r="C7452">
        <v>17.885443309999999</v>
      </c>
      <c r="D7452">
        <v>17.83926237</v>
      </c>
      <c r="E7452">
        <v>16.640581340000001</v>
      </c>
      <c r="F7452">
        <v>17.652268939999999</v>
      </c>
      <c r="G7452">
        <f t="shared" si="232"/>
        <v>0.94025389826708416</v>
      </c>
      <c r="H7452">
        <f t="shared" si="233"/>
        <v>-8.8877712234987957E-2</v>
      </c>
    </row>
    <row r="7453" spans="1:8">
      <c r="A7453" t="s">
        <v>14862</v>
      </c>
      <c r="B7453" t="s">
        <v>14863</v>
      </c>
      <c r="C7453">
        <v>7.6626437000000003</v>
      </c>
      <c r="D7453">
        <v>7.0463314480000001</v>
      </c>
      <c r="E7453">
        <v>10.03383547</v>
      </c>
      <c r="F7453">
        <v>9.8153698600000006</v>
      </c>
      <c r="G7453">
        <f t="shared" si="232"/>
        <v>0.94003655438357503</v>
      </c>
      <c r="H7453">
        <f t="shared" si="233"/>
        <v>-8.9211236179504785E-2</v>
      </c>
    </row>
    <row r="7454" spans="1:8">
      <c r="A7454" t="s">
        <v>14864</v>
      </c>
      <c r="B7454" t="s">
        <v>14865</v>
      </c>
      <c r="C7454">
        <v>452.78460200000001</v>
      </c>
      <c r="D7454">
        <v>429.10014589999997</v>
      </c>
      <c r="E7454">
        <v>342.87809700000003</v>
      </c>
      <c r="F7454">
        <v>345.73332829999998</v>
      </c>
      <c r="G7454">
        <f t="shared" si="232"/>
        <v>0.93986506970312078</v>
      </c>
      <c r="H7454">
        <f t="shared" si="233"/>
        <v>-8.9474441546845418E-2</v>
      </c>
    </row>
    <row r="7455" spans="1:8">
      <c r="A7455" t="s">
        <v>14866</v>
      </c>
      <c r="B7455" t="s">
        <v>14867</v>
      </c>
      <c r="C7455">
        <v>0.32649842499999998</v>
      </c>
      <c r="D7455">
        <v>0.40204383599999999</v>
      </c>
      <c r="E7455">
        <v>0.65832198200000003</v>
      </c>
      <c r="F7455">
        <v>0.86252591899999997</v>
      </c>
      <c r="G7455">
        <f t="shared" si="232"/>
        <v>0.93984994367755492</v>
      </c>
      <c r="H7455">
        <f t="shared" si="233"/>
        <v>-8.9497660217673011E-2</v>
      </c>
    </row>
    <row r="7456" spans="1:8">
      <c r="A7456" t="s">
        <v>14868</v>
      </c>
      <c r="B7456" t="s">
        <v>14869</v>
      </c>
      <c r="C7456">
        <v>6.9947162570000003</v>
      </c>
      <c r="D7456">
        <v>6.883782289</v>
      </c>
      <c r="E7456">
        <v>6.4079906940000004</v>
      </c>
      <c r="F7456">
        <v>6.7100445820000001</v>
      </c>
      <c r="G7456">
        <f t="shared" si="232"/>
        <v>0.93983906204395151</v>
      </c>
      <c r="H7456">
        <f t="shared" si="233"/>
        <v>-8.951436391577286E-2</v>
      </c>
    </row>
    <row r="7457" spans="1:8">
      <c r="A7457" t="s">
        <v>14870</v>
      </c>
      <c r="B7457" t="s">
        <v>14871</v>
      </c>
      <c r="C7457">
        <v>10.49886397</v>
      </c>
      <c r="D7457">
        <v>11.09754648</v>
      </c>
      <c r="E7457">
        <v>9.988908447</v>
      </c>
      <c r="F7457">
        <v>11.235637150000001</v>
      </c>
      <c r="G7457">
        <f t="shared" si="232"/>
        <v>0.93973411040470756</v>
      </c>
      <c r="H7457">
        <f t="shared" si="233"/>
        <v>-8.9675478377127429E-2</v>
      </c>
    </row>
    <row r="7458" spans="1:8">
      <c r="A7458" t="s">
        <v>14872</v>
      </c>
      <c r="B7458" t="s">
        <v>14873</v>
      </c>
      <c r="C7458">
        <v>2.8233706449999998</v>
      </c>
      <c r="D7458">
        <v>3.1924951429999999</v>
      </c>
      <c r="E7458">
        <v>4.3451604860000002</v>
      </c>
      <c r="F7458">
        <v>5.2293104000000001</v>
      </c>
      <c r="G7458">
        <f t="shared" si="232"/>
        <v>0.9395583367036402</v>
      </c>
      <c r="H7458">
        <f t="shared" si="233"/>
        <v>-8.9945354252995768E-2</v>
      </c>
    </row>
    <row r="7459" spans="1:8">
      <c r="A7459" t="s">
        <v>14874</v>
      </c>
      <c r="B7459" t="s">
        <v>14875</v>
      </c>
      <c r="C7459">
        <v>8.4729178859999994</v>
      </c>
      <c r="D7459">
        <v>8.7258929589999994</v>
      </c>
      <c r="E7459">
        <v>17.129263309999999</v>
      </c>
      <c r="F7459">
        <v>18.777548979999999</v>
      </c>
      <c r="G7459">
        <f t="shared" si="232"/>
        <v>0.93945647819563227</v>
      </c>
      <c r="H7459">
        <f t="shared" si="233"/>
        <v>-9.0101766819149165E-2</v>
      </c>
    </row>
    <row r="7460" spans="1:8">
      <c r="A7460" t="s">
        <v>14876</v>
      </c>
      <c r="B7460" t="s">
        <v>14877</v>
      </c>
      <c r="C7460">
        <v>4.2669867110000004</v>
      </c>
      <c r="D7460">
        <v>4.5130670940000002</v>
      </c>
      <c r="E7460">
        <v>6.3165377889999998</v>
      </c>
      <c r="F7460">
        <v>7.1120050749999999</v>
      </c>
      <c r="G7460">
        <f t="shared" si="232"/>
        <v>0.93937184771152626</v>
      </c>
      <c r="H7460">
        <f t="shared" si="233"/>
        <v>-9.0231737160906073E-2</v>
      </c>
    </row>
    <row r="7461" spans="1:8">
      <c r="A7461" t="s">
        <v>14878</v>
      </c>
      <c r="B7461" t="s">
        <v>14879</v>
      </c>
      <c r="C7461">
        <v>9.1532942720000001</v>
      </c>
      <c r="D7461">
        <v>10.087222479999999</v>
      </c>
      <c r="E7461">
        <v>11.46458286</v>
      </c>
      <c r="F7461">
        <v>13.45064782</v>
      </c>
      <c r="G7461">
        <f t="shared" si="232"/>
        <v>0.93931061568240248</v>
      </c>
      <c r="H7461">
        <f t="shared" si="233"/>
        <v>-9.032578088198509E-2</v>
      </c>
    </row>
    <row r="7462" spans="1:8">
      <c r="A7462" t="s">
        <v>14880</v>
      </c>
      <c r="B7462" t="s">
        <v>14881</v>
      </c>
      <c r="C7462">
        <v>2.4795109110000002</v>
      </c>
      <c r="D7462">
        <v>2.4878453569999999</v>
      </c>
      <c r="E7462">
        <v>2.6472673329999998</v>
      </c>
      <c r="F7462">
        <v>2.8280278189999999</v>
      </c>
      <c r="G7462">
        <f t="shared" si="232"/>
        <v>0.93922897267119587</v>
      </c>
      <c r="H7462">
        <f t="shared" si="233"/>
        <v>-9.0451182516526521E-2</v>
      </c>
    </row>
    <row r="7463" spans="1:8">
      <c r="A7463" t="s">
        <v>14882</v>
      </c>
      <c r="B7463" t="s">
        <v>14883</v>
      </c>
      <c r="C7463">
        <v>4.4494714899999996</v>
      </c>
      <c r="D7463">
        <v>4.9978420220000004</v>
      </c>
      <c r="E7463">
        <v>3.844317019</v>
      </c>
      <c r="F7463">
        <v>4.5981072239999996</v>
      </c>
      <c r="G7463">
        <f t="shared" si="232"/>
        <v>0.93910509281579646</v>
      </c>
      <c r="H7463">
        <f t="shared" si="233"/>
        <v>-9.0641479712955816E-2</v>
      </c>
    </row>
    <row r="7464" spans="1:8">
      <c r="A7464" t="s">
        <v>14884</v>
      </c>
      <c r="B7464" t="s">
        <v>14885</v>
      </c>
      <c r="C7464">
        <v>3.3098236700000001</v>
      </c>
      <c r="D7464">
        <v>3.3075032229999999</v>
      </c>
      <c r="E7464">
        <v>3.116321621</v>
      </c>
      <c r="F7464">
        <v>3.3165502550000001</v>
      </c>
      <c r="G7464">
        <f t="shared" si="232"/>
        <v>0.93896868575333003</v>
      </c>
      <c r="H7464">
        <f t="shared" si="233"/>
        <v>-9.0851049534071721E-2</v>
      </c>
    </row>
    <row r="7465" spans="1:8">
      <c r="A7465" t="s">
        <v>14886</v>
      </c>
      <c r="B7465" t="s">
        <v>14887</v>
      </c>
      <c r="C7465">
        <v>4.2571831510000004</v>
      </c>
      <c r="D7465">
        <v>4.2464138089999999</v>
      </c>
      <c r="E7465">
        <v>4.3045007899999996</v>
      </c>
      <c r="F7465">
        <v>4.5730113970000001</v>
      </c>
      <c r="G7465">
        <f t="shared" si="232"/>
        <v>0.93890248163123746</v>
      </c>
      <c r="H7465">
        <f t="shared" si="233"/>
        <v>-9.0952773614325799E-2</v>
      </c>
    </row>
    <row r="7466" spans="1:8">
      <c r="A7466" t="s">
        <v>14888</v>
      </c>
      <c r="B7466" t="s">
        <v>14889</v>
      </c>
      <c r="C7466">
        <v>144.07607089999999</v>
      </c>
      <c r="D7466">
        <v>154.16054919999999</v>
      </c>
      <c r="E7466">
        <v>97.177590240000001</v>
      </c>
      <c r="F7466">
        <v>110.75243810000001</v>
      </c>
      <c r="G7466">
        <f t="shared" si="232"/>
        <v>0.9388457019684483</v>
      </c>
      <c r="H7466">
        <f t="shared" si="233"/>
        <v>-9.1040022520936056E-2</v>
      </c>
    </row>
    <row r="7467" spans="1:8">
      <c r="A7467" t="s">
        <v>14890</v>
      </c>
      <c r="B7467" t="s">
        <v>14891</v>
      </c>
      <c r="C7467">
        <v>48.794035469999997</v>
      </c>
      <c r="D7467">
        <v>53.210356590000004</v>
      </c>
      <c r="E7467">
        <v>53.966037290000003</v>
      </c>
      <c r="F7467">
        <v>62.687778690000002</v>
      </c>
      <c r="G7467">
        <f t="shared" si="232"/>
        <v>0.93878702770156852</v>
      </c>
      <c r="H7467">
        <f t="shared" si="233"/>
        <v>-9.113018826266521E-2</v>
      </c>
    </row>
    <row r="7468" spans="1:8">
      <c r="A7468" t="s">
        <v>12359</v>
      </c>
      <c r="B7468" t="s">
        <v>14892</v>
      </c>
      <c r="C7468">
        <v>5.0190099899999998</v>
      </c>
      <c r="D7468">
        <v>7.7352939540000003</v>
      </c>
      <c r="E7468">
        <v>7.065009045</v>
      </c>
      <c r="F7468">
        <v>11.59861083</v>
      </c>
      <c r="G7468">
        <f t="shared" si="232"/>
        <v>0.93878362914908775</v>
      </c>
      <c r="H7468">
        <f t="shared" si="233"/>
        <v>-9.1135411048601192E-2</v>
      </c>
    </row>
    <row r="7469" spans="1:8">
      <c r="A7469" t="s">
        <v>14893</v>
      </c>
      <c r="B7469" t="s">
        <v>14894</v>
      </c>
      <c r="C7469">
        <v>3.4164112219999998</v>
      </c>
      <c r="D7469">
        <v>3.5882695469999999</v>
      </c>
      <c r="E7469">
        <v>2.941906049</v>
      </c>
      <c r="F7469">
        <v>3.2914122950000002</v>
      </c>
      <c r="G7469">
        <f t="shared" si="232"/>
        <v>0.9387748186609659</v>
      </c>
      <c r="H7469">
        <f t="shared" si="233"/>
        <v>-9.1148950810877163E-2</v>
      </c>
    </row>
    <row r="7470" spans="1:8">
      <c r="A7470" t="s">
        <v>14895</v>
      </c>
      <c r="B7470" t="s">
        <v>14896</v>
      </c>
      <c r="C7470">
        <v>72.845840789999997</v>
      </c>
      <c r="D7470">
        <v>76.046840320000001</v>
      </c>
      <c r="E7470">
        <v>62.52088354</v>
      </c>
      <c r="F7470">
        <v>69.525302909999994</v>
      </c>
      <c r="G7470">
        <f t="shared" si="232"/>
        <v>0.93876876461304215</v>
      </c>
      <c r="H7470">
        <f t="shared" si="233"/>
        <v>-9.1158254610793965E-2</v>
      </c>
    </row>
    <row r="7471" spans="1:8">
      <c r="A7471" t="s">
        <v>14897</v>
      </c>
      <c r="B7471" t="s">
        <v>14898</v>
      </c>
      <c r="C7471">
        <v>0.87471965699999998</v>
      </c>
      <c r="D7471">
        <v>1.0461490520000001</v>
      </c>
      <c r="E7471">
        <v>0.76543642700000003</v>
      </c>
      <c r="F7471">
        <v>0.97528360000000003</v>
      </c>
      <c r="G7471">
        <f t="shared" si="232"/>
        <v>0.93864827125778161</v>
      </c>
      <c r="H7471">
        <f t="shared" si="233"/>
        <v>-9.1343440068272788E-2</v>
      </c>
    </row>
    <row r="7472" spans="1:8">
      <c r="A7472" t="s">
        <v>14899</v>
      </c>
      <c r="B7472" t="s">
        <v>14900</v>
      </c>
      <c r="C7472">
        <v>2.615461872</v>
      </c>
      <c r="D7472">
        <v>3.2160070620000001</v>
      </c>
      <c r="E7472">
        <v>1.7803822789999999</v>
      </c>
      <c r="F7472">
        <v>2.332375195</v>
      </c>
      <c r="G7472">
        <f t="shared" si="232"/>
        <v>0.93860626630872357</v>
      </c>
      <c r="H7472">
        <f t="shared" si="233"/>
        <v>-9.1408002790584808E-2</v>
      </c>
    </row>
    <row r="7473" spans="1:8">
      <c r="A7473" t="s">
        <v>14901</v>
      </c>
      <c r="B7473" t="s">
        <v>14902</v>
      </c>
      <c r="C7473">
        <v>5.2582813179999999</v>
      </c>
      <c r="D7473">
        <v>5.623118163</v>
      </c>
      <c r="E7473">
        <v>8.248862441</v>
      </c>
      <c r="F7473">
        <v>9.4011553980000002</v>
      </c>
      <c r="G7473">
        <f t="shared" si="232"/>
        <v>0.93830973563555531</v>
      </c>
      <c r="H7473">
        <f t="shared" si="233"/>
        <v>-9.1863860521849847E-2</v>
      </c>
    </row>
    <row r="7474" spans="1:8">
      <c r="A7474" t="s">
        <v>14903</v>
      </c>
      <c r="B7474" t="s">
        <v>14904</v>
      </c>
      <c r="C7474">
        <v>14.45873739</v>
      </c>
      <c r="D7474">
        <v>14.76388661</v>
      </c>
      <c r="E7474">
        <v>18.049109609999999</v>
      </c>
      <c r="F7474">
        <v>19.642572139999999</v>
      </c>
      <c r="G7474">
        <f t="shared" si="232"/>
        <v>0.93826984064417518</v>
      </c>
      <c r="H7474">
        <f t="shared" si="233"/>
        <v>-9.1925202238403322E-2</v>
      </c>
    </row>
    <row r="7475" spans="1:8">
      <c r="A7475" t="s">
        <v>14905</v>
      </c>
      <c r="B7475" t="s">
        <v>14906</v>
      </c>
      <c r="C7475">
        <v>13.40312114</v>
      </c>
      <c r="D7475">
        <v>14.867788940000001</v>
      </c>
      <c r="E7475">
        <v>15.15356942</v>
      </c>
      <c r="F7475">
        <v>17.91857091</v>
      </c>
      <c r="G7475">
        <f t="shared" si="232"/>
        <v>0.93810622460555104</v>
      </c>
      <c r="H7475">
        <f t="shared" si="233"/>
        <v>-9.2176802173515246E-2</v>
      </c>
    </row>
    <row r="7476" spans="1:8">
      <c r="A7476" t="s">
        <v>14907</v>
      </c>
      <c r="B7476" t="s">
        <v>14908</v>
      </c>
      <c r="C7476">
        <v>4.181022531</v>
      </c>
      <c r="D7476">
        <v>4.091849345</v>
      </c>
      <c r="E7476">
        <v>8.5382453890000001</v>
      </c>
      <c r="F7476">
        <v>8.9082500230000008</v>
      </c>
      <c r="G7476">
        <f t="shared" si="232"/>
        <v>0.93802272956301558</v>
      </c>
      <c r="H7476">
        <f t="shared" si="233"/>
        <v>-9.2305213265531705E-2</v>
      </c>
    </row>
    <row r="7477" spans="1:8">
      <c r="A7477" t="s">
        <v>14909</v>
      </c>
      <c r="B7477" t="s">
        <v>14910</v>
      </c>
      <c r="C7477">
        <v>14.101528070000001</v>
      </c>
      <c r="D7477">
        <v>14.46726526</v>
      </c>
      <c r="E7477">
        <v>18.66980371</v>
      </c>
      <c r="F7477">
        <v>20.420878630000001</v>
      </c>
      <c r="G7477">
        <f t="shared" si="232"/>
        <v>0.93796276009624668</v>
      </c>
      <c r="H7477">
        <f t="shared" si="233"/>
        <v>-9.2397450282095658E-2</v>
      </c>
    </row>
    <row r="7478" spans="1:8">
      <c r="A7478" t="s">
        <v>14911</v>
      </c>
      <c r="B7478" t="s">
        <v>14912</v>
      </c>
      <c r="C7478">
        <v>5.7510586659999996</v>
      </c>
      <c r="D7478">
        <v>6.3067401910000003</v>
      </c>
      <c r="E7478">
        <v>9.5861349110000003</v>
      </c>
      <c r="F7478">
        <v>11.208486799999999</v>
      </c>
      <c r="G7478">
        <f t="shared" si="232"/>
        <v>0.93789386418215737</v>
      </c>
      <c r="H7478">
        <f t="shared" si="233"/>
        <v>-9.2503424046137567E-2</v>
      </c>
    </row>
    <row r="7479" spans="1:8">
      <c r="A7479" t="s">
        <v>14913</v>
      </c>
      <c r="B7479" t="s">
        <v>14914</v>
      </c>
      <c r="C7479">
        <v>1.82353382</v>
      </c>
      <c r="D7479">
        <v>1.884356261</v>
      </c>
      <c r="E7479">
        <v>1.9726127280000001</v>
      </c>
      <c r="F7479">
        <v>2.1734458120000002</v>
      </c>
      <c r="G7479">
        <f t="shared" si="232"/>
        <v>0.93786905552265132</v>
      </c>
      <c r="H7479">
        <f t="shared" si="233"/>
        <v>-9.2541585937138376E-2</v>
      </c>
    </row>
    <row r="7480" spans="1:8">
      <c r="A7480" t="s">
        <v>14915</v>
      </c>
      <c r="B7480" t="s">
        <v>14916</v>
      </c>
      <c r="C7480">
        <v>5.0054250710000003</v>
      </c>
      <c r="D7480">
        <v>4.99271143</v>
      </c>
      <c r="E7480">
        <v>5.9251157299999999</v>
      </c>
      <c r="F7480">
        <v>6.3028528330000002</v>
      </c>
      <c r="G7480">
        <f t="shared" si="232"/>
        <v>0.93768111945492638</v>
      </c>
      <c r="H7480">
        <f t="shared" si="233"/>
        <v>-9.2830711162830218E-2</v>
      </c>
    </row>
    <row r="7481" spans="1:8">
      <c r="A7481" t="s">
        <v>14917</v>
      </c>
      <c r="B7481" t="s">
        <v>14918</v>
      </c>
      <c r="C7481">
        <v>6.4597389359999999</v>
      </c>
      <c r="D7481">
        <v>6.6217704849999999</v>
      </c>
      <c r="E7481">
        <v>6.8685010540000002</v>
      </c>
      <c r="F7481">
        <v>7.5090272970000003</v>
      </c>
      <c r="G7481">
        <f t="shared" si="232"/>
        <v>0.93764284321358704</v>
      </c>
      <c r="H7481">
        <f t="shared" si="233"/>
        <v>-9.2889603327246703E-2</v>
      </c>
    </row>
    <row r="7482" spans="1:8">
      <c r="A7482" t="s">
        <v>14919</v>
      </c>
      <c r="B7482" t="s">
        <v>14920</v>
      </c>
      <c r="C7482">
        <v>0.91791079399999997</v>
      </c>
      <c r="D7482">
        <v>0.92620523600000004</v>
      </c>
      <c r="E7482">
        <v>1.1455048839999999</v>
      </c>
      <c r="F7482">
        <v>1.232788379</v>
      </c>
      <c r="G7482">
        <f t="shared" si="232"/>
        <v>0.93759475307565943</v>
      </c>
      <c r="H7482">
        <f t="shared" si="233"/>
        <v>-9.2963598647793105E-2</v>
      </c>
    </row>
    <row r="7483" spans="1:8">
      <c r="A7483" t="s">
        <v>14921</v>
      </c>
      <c r="B7483" t="s">
        <v>14922</v>
      </c>
      <c r="C7483">
        <v>49.903473570000003</v>
      </c>
      <c r="D7483">
        <v>51.295559859999997</v>
      </c>
      <c r="E7483">
        <v>51.574029500000002</v>
      </c>
      <c r="F7483">
        <v>56.54486129</v>
      </c>
      <c r="G7483">
        <f t="shared" si="232"/>
        <v>0.93753376886108741</v>
      </c>
      <c r="H7483">
        <f t="shared" si="233"/>
        <v>-9.3057439281048135E-2</v>
      </c>
    </row>
    <row r="7484" spans="1:8">
      <c r="A7484" t="s">
        <v>14923</v>
      </c>
      <c r="B7484" t="s">
        <v>14924</v>
      </c>
      <c r="C7484">
        <v>124.694273</v>
      </c>
      <c r="D7484">
        <v>129.2958442</v>
      </c>
      <c r="E7484">
        <v>172.7157876</v>
      </c>
      <c r="F7484">
        <v>191.03374170000001</v>
      </c>
      <c r="G7484">
        <f t="shared" si="232"/>
        <v>0.93747568810544746</v>
      </c>
      <c r="H7484">
        <f t="shared" si="233"/>
        <v>-9.3146817836285103E-2</v>
      </c>
    </row>
    <row r="7485" spans="1:8">
      <c r="A7485" t="s">
        <v>14925</v>
      </c>
      <c r="B7485" t="s">
        <v>14926</v>
      </c>
      <c r="C7485">
        <v>8.3332708560000004</v>
      </c>
      <c r="D7485">
        <v>8.3442076119999999</v>
      </c>
      <c r="E7485">
        <v>9.7502487250000005</v>
      </c>
      <c r="F7485">
        <v>10.41454012</v>
      </c>
      <c r="G7485">
        <f t="shared" si="232"/>
        <v>0.93744371229017365</v>
      </c>
      <c r="H7485">
        <f t="shared" si="233"/>
        <v>-9.3196026725071074E-2</v>
      </c>
    </row>
    <row r="7486" spans="1:8">
      <c r="A7486" t="s">
        <v>14927</v>
      </c>
      <c r="B7486" t="s">
        <v>14928</v>
      </c>
      <c r="C7486">
        <v>19.308503259999998</v>
      </c>
      <c r="D7486">
        <v>19.513884990000001</v>
      </c>
      <c r="E7486">
        <v>28.259527030000001</v>
      </c>
      <c r="F7486">
        <v>30.466300449999999</v>
      </c>
      <c r="G7486">
        <f t="shared" si="232"/>
        <v>0.9374331333665219</v>
      </c>
      <c r="H7486">
        <f t="shared" si="233"/>
        <v>-9.3212307432495506E-2</v>
      </c>
    </row>
    <row r="7487" spans="1:8">
      <c r="A7487" t="s">
        <v>14929</v>
      </c>
      <c r="B7487" t="s">
        <v>14930</v>
      </c>
      <c r="C7487">
        <v>4.3144671969999999</v>
      </c>
      <c r="D7487">
        <v>3.5866106860000002</v>
      </c>
      <c r="E7487">
        <v>5.0835788429999997</v>
      </c>
      <c r="F7487">
        <v>4.5081051209999998</v>
      </c>
      <c r="G7487">
        <f t="shared" si="232"/>
        <v>0.93741650495129447</v>
      </c>
      <c r="H7487">
        <f t="shared" si="233"/>
        <v>-9.3237898532386176E-2</v>
      </c>
    </row>
    <row r="7488" spans="1:8">
      <c r="A7488" t="s">
        <v>14931</v>
      </c>
      <c r="B7488" t="s">
        <v>14932</v>
      </c>
      <c r="C7488">
        <v>8.2434625009999998</v>
      </c>
      <c r="D7488">
        <v>8.3604902980000002</v>
      </c>
      <c r="E7488">
        <v>8.0325841110000002</v>
      </c>
      <c r="F7488">
        <v>8.6910499750000003</v>
      </c>
      <c r="G7488">
        <f t="shared" si="232"/>
        <v>0.93735719040064425</v>
      </c>
      <c r="H7488">
        <f t="shared" si="233"/>
        <v>-9.332918721252538E-2</v>
      </c>
    </row>
    <row r="7489" spans="1:8">
      <c r="A7489" t="s">
        <v>14933</v>
      </c>
      <c r="B7489" t="s">
        <v>14934</v>
      </c>
      <c r="C7489">
        <v>5.215583144</v>
      </c>
      <c r="D7489">
        <v>5.1565971739999998</v>
      </c>
      <c r="E7489">
        <v>6.4143161109999998</v>
      </c>
      <c r="F7489">
        <v>6.7657169990000003</v>
      </c>
      <c r="G7489">
        <f t="shared" si="232"/>
        <v>0.9373393825135945</v>
      </c>
      <c r="H7489">
        <f t="shared" si="233"/>
        <v>-9.3356595755014163E-2</v>
      </c>
    </row>
    <row r="7490" spans="1:8">
      <c r="A7490" t="s">
        <v>14935</v>
      </c>
      <c r="B7490" t="s">
        <v>14936</v>
      </c>
      <c r="C7490">
        <v>13.82118775</v>
      </c>
      <c r="D7490">
        <v>13.602222660000001</v>
      </c>
      <c r="E7490">
        <v>8.9571537540000001</v>
      </c>
      <c r="F7490">
        <v>9.4048020129999994</v>
      </c>
      <c r="G7490">
        <f t="shared" ref="G7490:G7553" si="234">(D7490/C7490)/(F7490/E7490)</f>
        <v>0.93731352761077036</v>
      </c>
      <c r="H7490">
        <f t="shared" si="233"/>
        <v>-9.3396390577712249E-2</v>
      </c>
    </row>
    <row r="7491" spans="1:8">
      <c r="A7491" t="s">
        <v>14937</v>
      </c>
      <c r="B7491" t="s">
        <v>14938</v>
      </c>
      <c r="C7491">
        <v>9.0275080750000001</v>
      </c>
      <c r="D7491">
        <v>8.615620796</v>
      </c>
      <c r="E7491">
        <v>10.79416262</v>
      </c>
      <c r="F7491">
        <v>10.990881959999999</v>
      </c>
      <c r="G7491">
        <f t="shared" si="234"/>
        <v>0.93729241669073626</v>
      </c>
      <c r="H7491">
        <f t="shared" ref="H7491:H7554" si="235">LOG(G7491,2)</f>
        <v>-9.3428884467679538E-2</v>
      </c>
    </row>
    <row r="7492" spans="1:8">
      <c r="A7492" t="s">
        <v>14939</v>
      </c>
      <c r="B7492" t="s">
        <v>14940</v>
      </c>
      <c r="C7492">
        <v>6.3140888510000002</v>
      </c>
      <c r="D7492">
        <v>6.9363586499999998</v>
      </c>
      <c r="E7492">
        <v>8.6651409420000007</v>
      </c>
      <c r="F7492">
        <v>10.156896140000001</v>
      </c>
      <c r="G7492">
        <f t="shared" si="234"/>
        <v>0.93720688668850582</v>
      </c>
      <c r="H7492">
        <f t="shared" si="235"/>
        <v>-9.3560539582118116E-2</v>
      </c>
    </row>
    <row r="7493" spans="1:8">
      <c r="A7493" t="s">
        <v>14941</v>
      </c>
      <c r="B7493" t="s">
        <v>14942</v>
      </c>
      <c r="C7493">
        <v>36.170851419999998</v>
      </c>
      <c r="D7493">
        <v>32.190212459999998</v>
      </c>
      <c r="E7493">
        <v>47.80122969</v>
      </c>
      <c r="F7493">
        <v>45.408499999999997</v>
      </c>
      <c r="G7493">
        <f t="shared" si="234"/>
        <v>0.93684344960036514</v>
      </c>
      <c r="H7493">
        <f t="shared" si="235"/>
        <v>-9.4120107146719631E-2</v>
      </c>
    </row>
    <row r="7494" spans="1:8">
      <c r="A7494" t="s">
        <v>14943</v>
      </c>
      <c r="B7494" t="s">
        <v>14944</v>
      </c>
      <c r="C7494">
        <v>3.30151189</v>
      </c>
      <c r="D7494">
        <v>3.7209373939999999</v>
      </c>
      <c r="E7494">
        <v>4.3273180399999998</v>
      </c>
      <c r="F7494">
        <v>5.2059142009999997</v>
      </c>
      <c r="G7494">
        <f t="shared" si="234"/>
        <v>0.93683111445773426</v>
      </c>
      <c r="H7494">
        <f t="shared" si="235"/>
        <v>-9.4139102813783543E-2</v>
      </c>
    </row>
    <row r="7495" spans="1:8">
      <c r="A7495" t="s">
        <v>14945</v>
      </c>
      <c r="B7495" t="s">
        <v>14946</v>
      </c>
      <c r="C7495">
        <v>55.01607104</v>
      </c>
      <c r="D7495">
        <v>61.631205729999998</v>
      </c>
      <c r="E7495">
        <v>43.618667100000003</v>
      </c>
      <c r="F7495">
        <v>52.172892070000003</v>
      </c>
      <c r="G7495">
        <f t="shared" si="234"/>
        <v>0.93656639537112096</v>
      </c>
      <c r="H7495">
        <f t="shared" si="235"/>
        <v>-9.4546820785035041E-2</v>
      </c>
    </row>
    <row r="7496" spans="1:8">
      <c r="A7496" t="s">
        <v>14947</v>
      </c>
      <c r="B7496" t="s">
        <v>14948</v>
      </c>
      <c r="C7496">
        <v>21.08688265</v>
      </c>
      <c r="D7496">
        <v>20.378391650000001</v>
      </c>
      <c r="E7496">
        <v>21.35388365</v>
      </c>
      <c r="F7496">
        <v>22.034529060000001</v>
      </c>
      <c r="G7496">
        <f t="shared" si="234"/>
        <v>0.9365492549441925</v>
      </c>
      <c r="H7496">
        <f t="shared" si="235"/>
        <v>-9.457322428972513E-2</v>
      </c>
    </row>
    <row r="7497" spans="1:8">
      <c r="A7497" t="s">
        <v>14949</v>
      </c>
      <c r="B7497" t="s">
        <v>14950</v>
      </c>
      <c r="C7497">
        <v>2.1655866010000002</v>
      </c>
      <c r="D7497">
        <v>2.3195320530000001</v>
      </c>
      <c r="E7497">
        <v>2.8271089069999999</v>
      </c>
      <c r="F7497">
        <v>3.2341239669999999</v>
      </c>
      <c r="G7497">
        <f t="shared" si="234"/>
        <v>0.93629067637045882</v>
      </c>
      <c r="H7497">
        <f t="shared" si="235"/>
        <v>-9.4971603267168553E-2</v>
      </c>
    </row>
    <row r="7498" spans="1:8">
      <c r="A7498" t="s">
        <v>14951</v>
      </c>
      <c r="B7498" t="s">
        <v>14952</v>
      </c>
      <c r="C7498">
        <v>30.86012899</v>
      </c>
      <c r="D7498">
        <v>32.151201319999998</v>
      </c>
      <c r="E7498">
        <v>33.103704540000003</v>
      </c>
      <c r="F7498">
        <v>36.838175909999997</v>
      </c>
      <c r="G7498">
        <f t="shared" si="234"/>
        <v>0.93622007128311358</v>
      </c>
      <c r="H7498">
        <f t="shared" si="235"/>
        <v>-9.5080400089350134E-2</v>
      </c>
    </row>
    <row r="7499" spans="1:8">
      <c r="A7499" t="s">
        <v>14953</v>
      </c>
      <c r="B7499" t="s">
        <v>14954</v>
      </c>
      <c r="C7499">
        <v>8.6931997939999999</v>
      </c>
      <c r="D7499">
        <v>8.2670403290000003</v>
      </c>
      <c r="E7499">
        <v>8.9593867070000002</v>
      </c>
      <c r="F7499">
        <v>9.1026849260000002</v>
      </c>
      <c r="G7499">
        <f t="shared" si="234"/>
        <v>0.93600715094403331</v>
      </c>
      <c r="H7499">
        <f t="shared" si="235"/>
        <v>-9.5408543078590938E-2</v>
      </c>
    </row>
    <row r="7500" spans="1:8">
      <c r="A7500" t="s">
        <v>14955</v>
      </c>
      <c r="B7500" t="s">
        <v>14956</v>
      </c>
      <c r="C7500">
        <v>61.051850520000002</v>
      </c>
      <c r="D7500">
        <v>62.515776119999998</v>
      </c>
      <c r="E7500">
        <v>80.322681070000002</v>
      </c>
      <c r="F7500">
        <v>87.87577623</v>
      </c>
      <c r="G7500">
        <f t="shared" si="234"/>
        <v>0.93596544864409459</v>
      </c>
      <c r="H7500">
        <f t="shared" si="235"/>
        <v>-9.5472821478112854E-2</v>
      </c>
    </row>
    <row r="7501" spans="1:8">
      <c r="A7501" t="s">
        <v>14957</v>
      </c>
      <c r="B7501" t="s">
        <v>14958</v>
      </c>
      <c r="C7501">
        <v>0.94106437300000001</v>
      </c>
      <c r="D7501">
        <v>0.73025502399999997</v>
      </c>
      <c r="E7501">
        <v>1.100511024</v>
      </c>
      <c r="F7501">
        <v>0.91247812399999995</v>
      </c>
      <c r="G7501">
        <f t="shared" si="234"/>
        <v>0.93589506522248445</v>
      </c>
      <c r="H7501">
        <f t="shared" si="235"/>
        <v>-9.5581314405458015E-2</v>
      </c>
    </row>
    <row r="7502" spans="1:8">
      <c r="A7502" t="s">
        <v>14959</v>
      </c>
      <c r="B7502" t="s">
        <v>14960</v>
      </c>
      <c r="C7502">
        <v>1.4742060530000001</v>
      </c>
      <c r="D7502">
        <v>1.1734939419999999</v>
      </c>
      <c r="E7502">
        <v>2.1982068620000002</v>
      </c>
      <c r="F7502">
        <v>1.8697635669999999</v>
      </c>
      <c r="G7502">
        <f t="shared" si="234"/>
        <v>0.93584630075766517</v>
      </c>
      <c r="H7502">
        <f t="shared" si="235"/>
        <v>-9.5656487453252947E-2</v>
      </c>
    </row>
    <row r="7503" spans="1:8">
      <c r="A7503" t="s">
        <v>14961</v>
      </c>
      <c r="B7503" t="s">
        <v>14962</v>
      </c>
      <c r="C7503">
        <v>10.811690240000001</v>
      </c>
      <c r="D7503">
        <v>10.52920771</v>
      </c>
      <c r="E7503">
        <v>10.541080620000001</v>
      </c>
      <c r="F7503">
        <v>10.96962379</v>
      </c>
      <c r="G7503">
        <f t="shared" si="234"/>
        <v>0.93582684709195907</v>
      </c>
      <c r="H7503">
        <f t="shared" si="235"/>
        <v>-9.5686477419262311E-2</v>
      </c>
    </row>
    <row r="7504" spans="1:8">
      <c r="A7504" t="s">
        <v>14963</v>
      </c>
      <c r="B7504" t="s">
        <v>14964</v>
      </c>
      <c r="C7504">
        <v>3.5057168079999999</v>
      </c>
      <c r="D7504">
        <v>3.4515708460000001</v>
      </c>
      <c r="E7504">
        <v>3.5548748250000002</v>
      </c>
      <c r="F7504">
        <v>3.740297854</v>
      </c>
      <c r="G7504">
        <f t="shared" si="234"/>
        <v>0.9357462297710204</v>
      </c>
      <c r="H7504">
        <f t="shared" si="235"/>
        <v>-9.581076453435039E-2</v>
      </c>
    </row>
    <row r="7505" spans="1:8">
      <c r="A7505" t="s">
        <v>14965</v>
      </c>
      <c r="B7505" t="s">
        <v>14966</v>
      </c>
      <c r="C7505">
        <v>11.672391279999999</v>
      </c>
      <c r="D7505">
        <v>12.82576822</v>
      </c>
      <c r="E7505">
        <v>12.73199863</v>
      </c>
      <c r="F7505">
        <v>14.95108737</v>
      </c>
      <c r="G7505">
        <f t="shared" si="234"/>
        <v>0.93572310588517416</v>
      </c>
      <c r="H7505">
        <f t="shared" si="235"/>
        <v>-9.5846416430753437E-2</v>
      </c>
    </row>
    <row r="7506" spans="1:8">
      <c r="A7506" t="s">
        <v>14967</v>
      </c>
      <c r="B7506" t="s">
        <v>14968</v>
      </c>
      <c r="C7506">
        <v>5.8200505700000003</v>
      </c>
      <c r="D7506">
        <v>6.2527536149999996</v>
      </c>
      <c r="E7506">
        <v>7.5333801019999997</v>
      </c>
      <c r="F7506">
        <v>8.6509465270000003</v>
      </c>
      <c r="G7506">
        <f t="shared" si="234"/>
        <v>0.93555820250047261</v>
      </c>
      <c r="H7506">
        <f t="shared" si="235"/>
        <v>-9.6100686373903565E-2</v>
      </c>
    </row>
    <row r="7507" spans="1:8">
      <c r="A7507" t="s">
        <v>14969</v>
      </c>
      <c r="B7507" t="s">
        <v>14970</v>
      </c>
      <c r="C7507">
        <v>1.615052098</v>
      </c>
      <c r="D7507">
        <v>1.606293126</v>
      </c>
      <c r="E7507">
        <v>0.52593034299999997</v>
      </c>
      <c r="F7507">
        <v>0.55912547599999995</v>
      </c>
      <c r="G7507">
        <f t="shared" si="234"/>
        <v>0.93552890701453284</v>
      </c>
      <c r="H7507">
        <f t="shared" si="235"/>
        <v>-9.6145862733757984E-2</v>
      </c>
    </row>
    <row r="7508" spans="1:8">
      <c r="A7508" t="s">
        <v>14971</v>
      </c>
      <c r="B7508" t="s">
        <v>14972</v>
      </c>
      <c r="C7508">
        <v>4.8621659279999996</v>
      </c>
      <c r="D7508">
        <v>6.1091242020000003</v>
      </c>
      <c r="E7508">
        <v>6.0935703009999997</v>
      </c>
      <c r="F7508">
        <v>8.1849287759999996</v>
      </c>
      <c r="G7508">
        <f t="shared" si="234"/>
        <v>0.93541881347414602</v>
      </c>
      <c r="H7508">
        <f t="shared" si="235"/>
        <v>-9.6315649845598608E-2</v>
      </c>
    </row>
    <row r="7509" spans="1:8">
      <c r="A7509" t="s">
        <v>14973</v>
      </c>
      <c r="B7509" t="s">
        <v>14974</v>
      </c>
      <c r="C7509">
        <v>43.442790410000001</v>
      </c>
      <c r="D7509">
        <v>43.04209917</v>
      </c>
      <c r="E7509">
        <v>43.768774389999997</v>
      </c>
      <c r="F7509">
        <v>46.372198169999997</v>
      </c>
      <c r="G7509">
        <f t="shared" si="234"/>
        <v>0.93515248733362122</v>
      </c>
      <c r="H7509">
        <f t="shared" si="235"/>
        <v>-9.6726462739632174E-2</v>
      </c>
    </row>
    <row r="7510" spans="1:8">
      <c r="A7510" t="s">
        <v>14975</v>
      </c>
      <c r="B7510" t="s">
        <v>14976</v>
      </c>
      <c r="C7510">
        <v>12.0848788</v>
      </c>
      <c r="D7510">
        <v>12.42204138</v>
      </c>
      <c r="E7510">
        <v>11.358284790000001</v>
      </c>
      <c r="F7510">
        <v>12.48514761</v>
      </c>
      <c r="G7510">
        <f t="shared" si="234"/>
        <v>0.93512516590264338</v>
      </c>
      <c r="H7510">
        <f t="shared" si="235"/>
        <v>-9.6768613158225145E-2</v>
      </c>
    </row>
    <row r="7511" spans="1:8">
      <c r="A7511" t="s">
        <v>14977</v>
      </c>
      <c r="B7511" t="s">
        <v>14978</v>
      </c>
      <c r="C7511">
        <v>6.525163526</v>
      </c>
      <c r="D7511">
        <v>6.993958127</v>
      </c>
      <c r="E7511">
        <v>8.5503098689999995</v>
      </c>
      <c r="F7511">
        <v>9.8008734729999993</v>
      </c>
      <c r="G7511">
        <f t="shared" si="234"/>
        <v>0.93507985208685751</v>
      </c>
      <c r="H7511">
        <f t="shared" si="235"/>
        <v>-9.6838524228617967E-2</v>
      </c>
    </row>
    <row r="7512" spans="1:8">
      <c r="A7512" t="s">
        <v>14979</v>
      </c>
      <c r="B7512" t="s">
        <v>14980</v>
      </c>
      <c r="C7512">
        <v>7.2397135559999999</v>
      </c>
      <c r="D7512">
        <v>7.7072369710000004</v>
      </c>
      <c r="E7512">
        <v>8.7304839049999998</v>
      </c>
      <c r="F7512">
        <v>9.9397487909999995</v>
      </c>
      <c r="G7512">
        <f t="shared" si="234"/>
        <v>0.93506163033054202</v>
      </c>
      <c r="H7512">
        <f t="shared" si="235"/>
        <v>-9.6866638077458433E-2</v>
      </c>
    </row>
    <row r="7513" spans="1:8">
      <c r="A7513" t="s">
        <v>14981</v>
      </c>
      <c r="B7513" t="s">
        <v>14982</v>
      </c>
      <c r="C7513">
        <v>1.4285131630000001</v>
      </c>
      <c r="D7513">
        <v>1.4691533969999999</v>
      </c>
      <c r="E7513">
        <v>3.092470171</v>
      </c>
      <c r="F7513">
        <v>3.401660127</v>
      </c>
      <c r="G7513">
        <f t="shared" si="234"/>
        <v>0.93496961440002246</v>
      </c>
      <c r="H7513">
        <f t="shared" si="235"/>
        <v>-9.7008615306047055E-2</v>
      </c>
    </row>
    <row r="7514" spans="1:8">
      <c r="A7514" t="s">
        <v>14983</v>
      </c>
      <c r="B7514" t="s">
        <v>14984</v>
      </c>
      <c r="C7514">
        <v>5.3537884279999997</v>
      </c>
      <c r="D7514">
        <v>5.2667276489999999</v>
      </c>
      <c r="E7514">
        <v>6.51820792</v>
      </c>
      <c r="F7514">
        <v>6.8584507229999998</v>
      </c>
      <c r="G7514">
        <f t="shared" si="234"/>
        <v>0.93493591484650496</v>
      </c>
      <c r="H7514">
        <f t="shared" si="235"/>
        <v>-9.7060615985209403E-2</v>
      </c>
    </row>
    <row r="7515" spans="1:8">
      <c r="A7515" t="s">
        <v>14985</v>
      </c>
      <c r="B7515" t="s">
        <v>14986</v>
      </c>
      <c r="C7515">
        <v>5.8632570399999997</v>
      </c>
      <c r="D7515">
        <v>6.5307237679999997</v>
      </c>
      <c r="E7515">
        <v>7.5360096480000003</v>
      </c>
      <c r="F7515">
        <v>8.9801365630000003</v>
      </c>
      <c r="G7515">
        <f t="shared" si="234"/>
        <v>0.93471860175855381</v>
      </c>
      <c r="H7515">
        <f t="shared" si="235"/>
        <v>-9.7395989727186646E-2</v>
      </c>
    </row>
    <row r="7516" spans="1:8">
      <c r="A7516" t="s">
        <v>14987</v>
      </c>
      <c r="B7516" t="s">
        <v>14988</v>
      </c>
      <c r="C7516">
        <v>2.559247413</v>
      </c>
      <c r="D7516">
        <v>2.3075554810000001</v>
      </c>
      <c r="E7516">
        <v>3.7716225190000001</v>
      </c>
      <c r="F7516">
        <v>3.6385298829999999</v>
      </c>
      <c r="G7516">
        <f t="shared" si="234"/>
        <v>0.93463524173292278</v>
      </c>
      <c r="H7516">
        <f t="shared" si="235"/>
        <v>-9.752465781866082E-2</v>
      </c>
    </row>
    <row r="7517" spans="1:8">
      <c r="A7517" t="s">
        <v>14989</v>
      </c>
      <c r="B7517" t="s">
        <v>14990</v>
      </c>
      <c r="C7517">
        <v>3.4028144070000002</v>
      </c>
      <c r="D7517">
        <v>3.4033189080000001</v>
      </c>
      <c r="E7517">
        <v>3.7872563920000002</v>
      </c>
      <c r="F7517">
        <v>4.0528662310000003</v>
      </c>
      <c r="G7517">
        <f t="shared" si="234"/>
        <v>0.93460224800073644</v>
      </c>
      <c r="H7517">
        <f t="shared" si="235"/>
        <v>-9.7575587563085528E-2</v>
      </c>
    </row>
    <row r="7518" spans="1:8">
      <c r="A7518" t="s">
        <v>14991</v>
      </c>
      <c r="B7518" t="s">
        <v>14992</v>
      </c>
      <c r="C7518">
        <v>16.012211499999999</v>
      </c>
      <c r="D7518">
        <v>16.547124549999999</v>
      </c>
      <c r="E7518">
        <v>19.419882980000001</v>
      </c>
      <c r="F7518">
        <v>21.473958110000002</v>
      </c>
      <c r="G7518">
        <f t="shared" si="234"/>
        <v>0.93455684974250186</v>
      </c>
      <c r="H7518">
        <f t="shared" si="235"/>
        <v>-9.7645668105840799E-2</v>
      </c>
    </row>
    <row r="7519" spans="1:8">
      <c r="A7519" t="s">
        <v>14993</v>
      </c>
      <c r="B7519" t="s">
        <v>14994</v>
      </c>
      <c r="C7519">
        <v>47.820578910000002</v>
      </c>
      <c r="D7519">
        <v>51.930377649999997</v>
      </c>
      <c r="E7519">
        <v>57.246893890000003</v>
      </c>
      <c r="F7519">
        <v>66.528764140000007</v>
      </c>
      <c r="G7519">
        <f t="shared" si="234"/>
        <v>0.93443505674197114</v>
      </c>
      <c r="H7519">
        <f t="shared" si="235"/>
        <v>-9.7833694771467056E-2</v>
      </c>
    </row>
    <row r="7520" spans="1:8">
      <c r="A7520" t="s">
        <v>14995</v>
      </c>
      <c r="B7520" t="s">
        <v>14996</v>
      </c>
      <c r="C7520">
        <v>10.53226463</v>
      </c>
      <c r="D7520">
        <v>11.179119379999999</v>
      </c>
      <c r="E7520">
        <v>12.00945688</v>
      </c>
      <c r="F7520">
        <v>13.643971459999999</v>
      </c>
      <c r="G7520">
        <f t="shared" si="234"/>
        <v>0.93426137938512399</v>
      </c>
      <c r="H7520">
        <f t="shared" si="235"/>
        <v>-9.8101864022839783E-2</v>
      </c>
    </row>
    <row r="7521" spans="1:8">
      <c r="A7521" t="s">
        <v>14997</v>
      </c>
      <c r="B7521" t="s">
        <v>14998</v>
      </c>
      <c r="C7521">
        <v>8.5799511049999992</v>
      </c>
      <c r="D7521">
        <v>8.3522292250000003</v>
      </c>
      <c r="E7521">
        <v>9.341511959</v>
      </c>
      <c r="F7521">
        <v>9.7336069260000002</v>
      </c>
      <c r="G7521">
        <f t="shared" si="234"/>
        <v>0.93424538687925318</v>
      </c>
      <c r="H7521">
        <f t="shared" si="235"/>
        <v>-9.812656000931233E-2</v>
      </c>
    </row>
    <row r="7522" spans="1:8">
      <c r="A7522" t="s">
        <v>14999</v>
      </c>
      <c r="B7522" t="s">
        <v>15000</v>
      </c>
      <c r="C7522">
        <v>27.557284030000002</v>
      </c>
      <c r="D7522">
        <v>26.875068800000001</v>
      </c>
      <c r="E7522">
        <v>28.712047330000001</v>
      </c>
      <c r="F7522">
        <v>29.974007780000001</v>
      </c>
      <c r="G7522">
        <f t="shared" si="234"/>
        <v>0.934184200106705</v>
      </c>
      <c r="H7522">
        <f t="shared" si="235"/>
        <v>-9.8221049899613416E-2</v>
      </c>
    </row>
    <row r="7523" spans="1:8">
      <c r="A7523" t="s">
        <v>15001</v>
      </c>
      <c r="B7523" t="s">
        <v>15002</v>
      </c>
      <c r="C7523">
        <v>6.3346300830000004</v>
      </c>
      <c r="D7523">
        <v>6.986670717</v>
      </c>
      <c r="E7523">
        <v>6.1522561229999999</v>
      </c>
      <c r="F7523">
        <v>7.2640298269999999</v>
      </c>
      <c r="G7523">
        <f t="shared" si="234"/>
        <v>0.9341267413374662</v>
      </c>
      <c r="H7523">
        <f t="shared" si="235"/>
        <v>-9.8309788320637137E-2</v>
      </c>
    </row>
    <row r="7524" spans="1:8">
      <c r="A7524" t="s">
        <v>15003</v>
      </c>
      <c r="B7524" t="s">
        <v>15004</v>
      </c>
      <c r="C7524">
        <v>3.2373025150000001</v>
      </c>
      <c r="D7524">
        <v>2.9438081949999999</v>
      </c>
      <c r="E7524">
        <v>3.0377226290000001</v>
      </c>
      <c r="F7524">
        <v>2.9572056999999998</v>
      </c>
      <c r="G7524">
        <f t="shared" si="234"/>
        <v>0.93409878477045982</v>
      </c>
      <c r="H7524">
        <f t="shared" si="235"/>
        <v>-9.8352965977745163E-2</v>
      </c>
    </row>
    <row r="7525" spans="1:8">
      <c r="A7525" t="s">
        <v>15005</v>
      </c>
      <c r="B7525" t="s">
        <v>15006</v>
      </c>
      <c r="C7525">
        <v>4.4345088260000001</v>
      </c>
      <c r="D7525">
        <v>4.5242691779999999</v>
      </c>
      <c r="E7525">
        <v>5.5869736799999998</v>
      </c>
      <c r="F7525">
        <v>6.1023957749999997</v>
      </c>
      <c r="G7525">
        <f t="shared" si="234"/>
        <v>0.93406944787101087</v>
      </c>
      <c r="H7525">
        <f t="shared" si="235"/>
        <v>-9.8398276885632407E-2</v>
      </c>
    </row>
    <row r="7526" spans="1:8">
      <c r="A7526" t="s">
        <v>15007</v>
      </c>
      <c r="B7526" t="s">
        <v>15008</v>
      </c>
      <c r="C7526">
        <v>72.790884759999997</v>
      </c>
      <c r="D7526">
        <v>76.497416599999994</v>
      </c>
      <c r="E7526">
        <v>65.638081499999998</v>
      </c>
      <c r="F7526">
        <v>73.851176870000003</v>
      </c>
      <c r="G7526">
        <f t="shared" si="234"/>
        <v>0.93404592258972374</v>
      </c>
      <c r="H7526">
        <f t="shared" si="235"/>
        <v>-9.843461276422634E-2</v>
      </c>
    </row>
    <row r="7527" spans="1:8">
      <c r="A7527" t="s">
        <v>15009</v>
      </c>
      <c r="B7527" t="s">
        <v>15010</v>
      </c>
      <c r="C7527">
        <v>28.941210349999999</v>
      </c>
      <c r="D7527">
        <v>32.835248739999997</v>
      </c>
      <c r="E7527">
        <v>29.134584690000001</v>
      </c>
      <c r="F7527">
        <v>35.389170380000003</v>
      </c>
      <c r="G7527">
        <f t="shared" si="234"/>
        <v>0.93403267815385571</v>
      </c>
      <c r="H7527">
        <f t="shared" si="235"/>
        <v>-9.8455069807028381E-2</v>
      </c>
    </row>
    <row r="7528" spans="1:8">
      <c r="A7528" t="s">
        <v>15011</v>
      </c>
      <c r="B7528" t="s">
        <v>15012</v>
      </c>
      <c r="C7528">
        <v>33.098583410000003</v>
      </c>
      <c r="D7528">
        <v>30.934471080000002</v>
      </c>
      <c r="E7528">
        <v>38.549570029999998</v>
      </c>
      <c r="F7528">
        <v>38.57541956</v>
      </c>
      <c r="G7528">
        <f t="shared" si="234"/>
        <v>0.93398987487287621</v>
      </c>
      <c r="H7528">
        <f t="shared" si="235"/>
        <v>-9.8521184727443714E-2</v>
      </c>
    </row>
    <row r="7529" spans="1:8">
      <c r="A7529" t="s">
        <v>15013</v>
      </c>
      <c r="B7529" t="s">
        <v>15014</v>
      </c>
      <c r="C7529">
        <v>11.94386398</v>
      </c>
      <c r="D7529">
        <v>11.740682809999999</v>
      </c>
      <c r="E7529">
        <v>14.56884984</v>
      </c>
      <c r="F7529">
        <v>15.333646140000001</v>
      </c>
      <c r="G7529">
        <f t="shared" si="234"/>
        <v>0.93396012949116392</v>
      </c>
      <c r="H7529">
        <f t="shared" si="235"/>
        <v>-9.8567131904390703E-2</v>
      </c>
    </row>
    <row r="7530" spans="1:8">
      <c r="A7530" t="s">
        <v>15015</v>
      </c>
      <c r="B7530" t="s">
        <v>15016</v>
      </c>
      <c r="C7530">
        <v>8.2016473889999997</v>
      </c>
      <c r="D7530">
        <v>8.4674720259999994</v>
      </c>
      <c r="E7530">
        <v>10.2343458</v>
      </c>
      <c r="F7530">
        <v>11.31397879</v>
      </c>
      <c r="G7530">
        <f t="shared" si="234"/>
        <v>0.93389360895328888</v>
      </c>
      <c r="H7530">
        <f t="shared" si="235"/>
        <v>-9.8669890325111656E-2</v>
      </c>
    </row>
    <row r="7531" spans="1:8">
      <c r="A7531" t="s">
        <v>15017</v>
      </c>
      <c r="B7531" t="s">
        <v>15018</v>
      </c>
      <c r="C7531">
        <v>4.165376771</v>
      </c>
      <c r="D7531">
        <v>4.8531515550000002</v>
      </c>
      <c r="E7531">
        <v>5.8610184629999997</v>
      </c>
      <c r="F7531">
        <v>7.3124390930000001</v>
      </c>
      <c r="G7531">
        <f t="shared" si="234"/>
        <v>0.93385702614212851</v>
      </c>
      <c r="H7531">
        <f t="shared" si="235"/>
        <v>-9.8726405193058031E-2</v>
      </c>
    </row>
    <row r="7532" spans="1:8">
      <c r="A7532" t="s">
        <v>15019</v>
      </c>
      <c r="B7532" t="s">
        <v>15020</v>
      </c>
      <c r="C7532">
        <v>31.276734829999999</v>
      </c>
      <c r="D7532">
        <v>33.869462130000002</v>
      </c>
      <c r="E7532">
        <v>35.388973010000001</v>
      </c>
      <c r="F7532">
        <v>41.03854475</v>
      </c>
      <c r="G7532">
        <f t="shared" si="234"/>
        <v>0.93381941532445423</v>
      </c>
      <c r="H7532">
        <f t="shared" si="235"/>
        <v>-9.8784510482545121E-2</v>
      </c>
    </row>
    <row r="7533" spans="1:8">
      <c r="A7533" t="s">
        <v>15021</v>
      </c>
      <c r="B7533" t="s">
        <v>15022</v>
      </c>
      <c r="C7533">
        <v>5.2680021239999997</v>
      </c>
      <c r="D7533">
        <v>5.8896655170000001</v>
      </c>
      <c r="E7533">
        <v>6.1467350850000004</v>
      </c>
      <c r="F7533">
        <v>7.3611858430000003</v>
      </c>
      <c r="G7533">
        <f t="shared" si="234"/>
        <v>0.93355821237747083</v>
      </c>
      <c r="H7533">
        <f t="shared" si="235"/>
        <v>-9.9188109832934621E-2</v>
      </c>
    </row>
    <row r="7534" spans="1:8">
      <c r="A7534" t="s">
        <v>15023</v>
      </c>
      <c r="B7534" t="s">
        <v>15024</v>
      </c>
      <c r="C7534">
        <v>6.3422035320000001</v>
      </c>
      <c r="D7534">
        <v>6.2614618379999998</v>
      </c>
      <c r="E7534">
        <v>8.1679678950000003</v>
      </c>
      <c r="F7534">
        <v>8.6385686580000005</v>
      </c>
      <c r="G7534">
        <f t="shared" si="234"/>
        <v>0.93348597122909904</v>
      </c>
      <c r="H7534">
        <f t="shared" si="235"/>
        <v>-9.9299753625268231E-2</v>
      </c>
    </row>
    <row r="7535" spans="1:8">
      <c r="A7535" t="s">
        <v>15025</v>
      </c>
      <c r="B7535" t="s">
        <v>15026</v>
      </c>
      <c r="C7535">
        <v>1.35849062</v>
      </c>
      <c r="D7535">
        <v>1.1908570999999999</v>
      </c>
      <c r="E7535">
        <v>1.47195177</v>
      </c>
      <c r="F7535">
        <v>1.3823057059999999</v>
      </c>
      <c r="G7535">
        <f t="shared" si="234"/>
        <v>0.93345306407489426</v>
      </c>
      <c r="H7535">
        <f t="shared" si="235"/>
        <v>-9.9350612263164981E-2</v>
      </c>
    </row>
    <row r="7536" spans="1:8">
      <c r="A7536" t="s">
        <v>15027</v>
      </c>
      <c r="B7536" t="s">
        <v>15028</v>
      </c>
      <c r="C7536">
        <v>0.86079209400000001</v>
      </c>
      <c r="D7536">
        <v>0.67538649699999997</v>
      </c>
      <c r="E7536">
        <v>1.4055649569999999</v>
      </c>
      <c r="F7536">
        <v>1.1814852870000001</v>
      </c>
      <c r="G7536">
        <f t="shared" si="234"/>
        <v>0.93341915129802455</v>
      </c>
      <c r="H7536">
        <f t="shared" si="235"/>
        <v>-9.9403026986160145E-2</v>
      </c>
    </row>
    <row r="7537" spans="1:8">
      <c r="A7537" t="s">
        <v>15029</v>
      </c>
      <c r="B7537" t="s">
        <v>15030</v>
      </c>
      <c r="C7537">
        <v>16.020277759999999</v>
      </c>
      <c r="D7537">
        <v>17.320834120000001</v>
      </c>
      <c r="E7537">
        <v>22.272972889999998</v>
      </c>
      <c r="F7537">
        <v>25.80018158</v>
      </c>
      <c r="G7537">
        <f t="shared" si="234"/>
        <v>0.93337075002645487</v>
      </c>
      <c r="H7537">
        <f t="shared" si="235"/>
        <v>-9.947783805561411E-2</v>
      </c>
    </row>
    <row r="7538" spans="1:8">
      <c r="A7538" t="s">
        <v>15031</v>
      </c>
      <c r="B7538" t="s">
        <v>15032</v>
      </c>
      <c r="C7538">
        <v>20.397094039999999</v>
      </c>
      <c r="D7538">
        <v>20.25980818</v>
      </c>
      <c r="E7538">
        <v>20.656999519999999</v>
      </c>
      <c r="F7538">
        <v>21.988609690000001</v>
      </c>
      <c r="G7538">
        <f t="shared" si="234"/>
        <v>0.93311785576357742</v>
      </c>
      <c r="H7538">
        <f t="shared" si="235"/>
        <v>-9.9868785313500824E-2</v>
      </c>
    </row>
    <row r="7539" spans="1:8">
      <c r="A7539" t="s">
        <v>15033</v>
      </c>
      <c r="B7539" t="s">
        <v>15034</v>
      </c>
      <c r="C7539">
        <v>53.096943179999997</v>
      </c>
      <c r="D7539">
        <v>55.008488139999997</v>
      </c>
      <c r="E7539">
        <v>47.185429159999998</v>
      </c>
      <c r="F7539">
        <v>52.399360450000003</v>
      </c>
      <c r="G7539">
        <f t="shared" si="234"/>
        <v>0.93291507895256753</v>
      </c>
      <c r="H7539">
        <f t="shared" si="235"/>
        <v>-0.10018233294211998</v>
      </c>
    </row>
    <row r="7540" spans="1:8">
      <c r="A7540" t="s">
        <v>15035</v>
      </c>
      <c r="B7540" t="s">
        <v>15036</v>
      </c>
      <c r="C7540">
        <v>45.057021499999998</v>
      </c>
      <c r="D7540">
        <v>40.293849420000001</v>
      </c>
      <c r="E7540">
        <v>47.284178709999999</v>
      </c>
      <c r="F7540">
        <v>45.326604260000003</v>
      </c>
      <c r="G7540">
        <f t="shared" si="234"/>
        <v>0.93290827595939529</v>
      </c>
      <c r="H7540">
        <f t="shared" si="235"/>
        <v>-0.10019285338553388</v>
      </c>
    </row>
    <row r="7541" spans="1:8">
      <c r="A7541" t="s">
        <v>15037</v>
      </c>
      <c r="B7541" t="s">
        <v>15038</v>
      </c>
      <c r="C7541">
        <v>18.21421007</v>
      </c>
      <c r="D7541">
        <v>20.073190990000001</v>
      </c>
      <c r="E7541">
        <v>23.401845699999999</v>
      </c>
      <c r="F7541">
        <v>27.646013669999999</v>
      </c>
      <c r="G7541">
        <f t="shared" si="234"/>
        <v>0.93287545992983001</v>
      </c>
      <c r="H7541">
        <f t="shared" si="235"/>
        <v>-0.10024360259318287</v>
      </c>
    </row>
    <row r="7542" spans="1:8">
      <c r="A7542" t="s">
        <v>15039</v>
      </c>
      <c r="B7542" t="s">
        <v>15040</v>
      </c>
      <c r="C7542">
        <v>72.762436930000007</v>
      </c>
      <c r="D7542">
        <v>74.294599239999997</v>
      </c>
      <c r="E7542">
        <v>90.177403600000005</v>
      </c>
      <c r="F7542">
        <v>98.702513249999996</v>
      </c>
      <c r="G7542">
        <f t="shared" si="234"/>
        <v>0.93286655740632984</v>
      </c>
      <c r="H7542">
        <f t="shared" si="235"/>
        <v>-0.1002573704414554</v>
      </c>
    </row>
    <row r="7543" spans="1:8">
      <c r="A7543" t="s">
        <v>15041</v>
      </c>
      <c r="B7543" t="s">
        <v>15042</v>
      </c>
      <c r="C7543">
        <v>4.4780295179999996</v>
      </c>
      <c r="D7543">
        <v>5.0947305910000003</v>
      </c>
      <c r="E7543">
        <v>6.544167624</v>
      </c>
      <c r="F7543">
        <v>7.9813133159999996</v>
      </c>
      <c r="G7543">
        <f t="shared" si="234"/>
        <v>0.93285539281754448</v>
      </c>
      <c r="H7543">
        <f t="shared" si="235"/>
        <v>-0.1002746367837123</v>
      </c>
    </row>
    <row r="7544" spans="1:8">
      <c r="A7544" t="s">
        <v>15043</v>
      </c>
      <c r="B7544" t="s">
        <v>15044</v>
      </c>
      <c r="C7544">
        <v>16.423765750000001</v>
      </c>
      <c r="D7544">
        <v>16.18060169</v>
      </c>
      <c r="E7544">
        <v>14.98009821</v>
      </c>
      <c r="F7544">
        <v>15.82138952</v>
      </c>
      <c r="G7544">
        <f t="shared" si="234"/>
        <v>0.93280735719037389</v>
      </c>
      <c r="H7544">
        <f t="shared" si="235"/>
        <v>-0.1003489275537028</v>
      </c>
    </row>
    <row r="7545" spans="1:8">
      <c r="A7545" t="s">
        <v>15045</v>
      </c>
      <c r="B7545" t="s">
        <v>15046</v>
      </c>
      <c r="C7545">
        <v>33.358698779999997</v>
      </c>
      <c r="D7545">
        <v>35.291013999999997</v>
      </c>
      <c r="E7545">
        <v>30.804152009999999</v>
      </c>
      <c r="F7545">
        <v>34.936494680000003</v>
      </c>
      <c r="G7545">
        <f t="shared" si="234"/>
        <v>0.93279232626169284</v>
      </c>
      <c r="H7545">
        <f t="shared" si="235"/>
        <v>-0.10037217481994209</v>
      </c>
    </row>
    <row r="7546" spans="1:8">
      <c r="A7546" t="s">
        <v>15047</v>
      </c>
      <c r="B7546" t="s">
        <v>15048</v>
      </c>
      <c r="C7546">
        <v>21.02345897</v>
      </c>
      <c r="D7546">
        <v>21.527505680000001</v>
      </c>
      <c r="E7546">
        <v>19.965481359999998</v>
      </c>
      <c r="F7546">
        <v>21.919102509999998</v>
      </c>
      <c r="G7546">
        <f t="shared" si="234"/>
        <v>0.93270983975778177</v>
      </c>
      <c r="H7546">
        <f t="shared" si="235"/>
        <v>-0.10049975748629111</v>
      </c>
    </row>
    <row r="7547" spans="1:8">
      <c r="A7547" t="s">
        <v>15049</v>
      </c>
      <c r="B7547" t="s">
        <v>15050</v>
      </c>
      <c r="C7547">
        <v>2.5285634039999998</v>
      </c>
      <c r="D7547">
        <v>2.715090413</v>
      </c>
      <c r="E7547">
        <v>3.9908192210000002</v>
      </c>
      <c r="F7547">
        <v>4.594377315</v>
      </c>
      <c r="G7547">
        <f t="shared" si="234"/>
        <v>0.93270830643917435</v>
      </c>
      <c r="H7547">
        <f t="shared" si="235"/>
        <v>-0.10050212919169725</v>
      </c>
    </row>
    <row r="7548" spans="1:8">
      <c r="A7548" t="s">
        <v>15051</v>
      </c>
      <c r="B7548" t="s">
        <v>15052</v>
      </c>
      <c r="C7548">
        <v>8.6957266099999995</v>
      </c>
      <c r="D7548">
        <v>8.8146372970000009</v>
      </c>
      <c r="E7548">
        <v>9.4761487590000009</v>
      </c>
      <c r="F7548">
        <v>10.298977900000001</v>
      </c>
      <c r="G7548">
        <f t="shared" si="234"/>
        <v>0.9326878365321486</v>
      </c>
      <c r="H7548">
        <f t="shared" si="235"/>
        <v>-0.10053379199261596</v>
      </c>
    </row>
    <row r="7549" spans="1:8">
      <c r="A7549" t="s">
        <v>15053</v>
      </c>
      <c r="B7549" t="s">
        <v>15054</v>
      </c>
      <c r="C7549">
        <v>18.626945339999999</v>
      </c>
      <c r="D7549">
        <v>18.685016149999999</v>
      </c>
      <c r="E7549">
        <v>20.25732816</v>
      </c>
      <c r="F7549">
        <v>21.791050259999999</v>
      </c>
      <c r="G7549">
        <f t="shared" si="234"/>
        <v>0.93251502614448545</v>
      </c>
      <c r="H7549">
        <f t="shared" si="235"/>
        <v>-0.10080112236723407</v>
      </c>
    </row>
    <row r="7550" spans="1:8">
      <c r="A7550" t="s">
        <v>15055</v>
      </c>
      <c r="B7550" t="s">
        <v>15056</v>
      </c>
      <c r="C7550">
        <v>2.619332285</v>
      </c>
      <c r="D7550">
        <v>2.4250073009999999</v>
      </c>
      <c r="E7550">
        <v>4.1716935670000002</v>
      </c>
      <c r="F7550">
        <v>4.1421276530000002</v>
      </c>
      <c r="G7550">
        <f t="shared" si="234"/>
        <v>0.93241955967924584</v>
      </c>
      <c r="H7550">
        <f t="shared" si="235"/>
        <v>-0.10094882620321809</v>
      </c>
    </row>
    <row r="7551" spans="1:8">
      <c r="A7551" t="s">
        <v>15057</v>
      </c>
      <c r="B7551" t="s">
        <v>15058</v>
      </c>
      <c r="C7551">
        <v>4.4990183730000002</v>
      </c>
      <c r="D7551">
        <v>4.9657018280000003</v>
      </c>
      <c r="E7551">
        <v>7.0017298019999998</v>
      </c>
      <c r="F7551">
        <v>8.2888117910000005</v>
      </c>
      <c r="G7551">
        <f t="shared" si="234"/>
        <v>0.93234348464964234</v>
      </c>
      <c r="H7551">
        <f t="shared" si="235"/>
        <v>-0.10106653881913366</v>
      </c>
    </row>
    <row r="7552" spans="1:8">
      <c r="A7552" t="s">
        <v>15059</v>
      </c>
      <c r="B7552" t="s">
        <v>15060</v>
      </c>
      <c r="C7552">
        <v>15.28701704</v>
      </c>
      <c r="D7552">
        <v>16.264477840000001</v>
      </c>
      <c r="E7552">
        <v>12.62247236</v>
      </c>
      <c r="F7552">
        <v>14.409882169999999</v>
      </c>
      <c r="G7552">
        <f t="shared" si="234"/>
        <v>0.93196880155827933</v>
      </c>
      <c r="H7552">
        <f t="shared" si="235"/>
        <v>-0.10164643463282462</v>
      </c>
    </row>
    <row r="7553" spans="1:8">
      <c r="A7553" t="s">
        <v>15061</v>
      </c>
      <c r="B7553" t="s">
        <v>15062</v>
      </c>
      <c r="C7553">
        <v>2.5691575360000001</v>
      </c>
      <c r="D7553">
        <v>2.561715601</v>
      </c>
      <c r="E7553">
        <v>2.996379176</v>
      </c>
      <c r="F7553">
        <v>3.206306729</v>
      </c>
      <c r="G7553">
        <f t="shared" si="234"/>
        <v>0.9318196867871148</v>
      </c>
      <c r="H7553">
        <f t="shared" si="235"/>
        <v>-0.10187728394076551</v>
      </c>
    </row>
    <row r="7554" spans="1:8">
      <c r="A7554" t="s">
        <v>15063</v>
      </c>
      <c r="B7554" t="s">
        <v>15064</v>
      </c>
      <c r="C7554">
        <v>15.31387904</v>
      </c>
      <c r="D7554">
        <v>13.62061173</v>
      </c>
      <c r="E7554">
        <v>14.911562379999999</v>
      </c>
      <c r="F7554">
        <v>14.23437639</v>
      </c>
      <c r="G7554">
        <f t="shared" ref="G7554:G7617" si="236">(D7554/C7554)/(F7554/E7554)</f>
        <v>0.93174292762893207</v>
      </c>
      <c r="H7554">
        <f t="shared" si="235"/>
        <v>-0.10199613163180525</v>
      </c>
    </row>
    <row r="7555" spans="1:8">
      <c r="A7555" t="s">
        <v>15065</v>
      </c>
      <c r="B7555" t="s">
        <v>15066</v>
      </c>
      <c r="C7555">
        <v>4.3355500210000004</v>
      </c>
      <c r="D7555">
        <v>3.4199971960000002</v>
      </c>
      <c r="E7555">
        <v>4.4183021870000001</v>
      </c>
      <c r="F7555">
        <v>3.7410727069999998</v>
      </c>
      <c r="G7555">
        <f t="shared" si="236"/>
        <v>0.93162431713517169</v>
      </c>
      <c r="H7555">
        <f t="shared" ref="H7555:H7618" si="237">LOG(G7555,2)</f>
        <v>-0.10217979781125264</v>
      </c>
    </row>
    <row r="7556" spans="1:8">
      <c r="A7556" t="s">
        <v>15067</v>
      </c>
      <c r="B7556" t="s">
        <v>15068</v>
      </c>
      <c r="C7556">
        <v>3.5065419599999998</v>
      </c>
      <c r="D7556">
        <v>2.2369072729999999</v>
      </c>
      <c r="E7556">
        <v>3.685322754</v>
      </c>
      <c r="F7556">
        <v>2.5241089350000001</v>
      </c>
      <c r="G7556">
        <f t="shared" si="236"/>
        <v>0.93140030512067318</v>
      </c>
      <c r="H7556">
        <f t="shared" si="237"/>
        <v>-0.10252674011154572</v>
      </c>
    </row>
    <row r="7557" spans="1:8">
      <c r="A7557" t="s">
        <v>15069</v>
      </c>
      <c r="B7557" t="s">
        <v>15070</v>
      </c>
      <c r="C7557">
        <v>26.70113315</v>
      </c>
      <c r="D7557">
        <v>28.31398871</v>
      </c>
      <c r="E7557">
        <v>28.130040009999998</v>
      </c>
      <c r="F7557">
        <v>32.027349510000001</v>
      </c>
      <c r="G7557">
        <f t="shared" si="236"/>
        <v>0.93136671417093109</v>
      </c>
      <c r="H7557">
        <f t="shared" si="237"/>
        <v>-0.10257877184295928</v>
      </c>
    </row>
    <row r="7558" spans="1:8">
      <c r="A7558" t="s">
        <v>15071</v>
      </c>
      <c r="B7558" t="s">
        <v>15072</v>
      </c>
      <c r="C7558">
        <v>23.987596629999999</v>
      </c>
      <c r="D7558">
        <v>26.91408521</v>
      </c>
      <c r="E7558">
        <v>29.77788971</v>
      </c>
      <c r="F7558">
        <v>35.877077849999999</v>
      </c>
      <c r="G7558">
        <f t="shared" si="236"/>
        <v>0.9312574066875362</v>
      </c>
      <c r="H7558">
        <f t="shared" si="237"/>
        <v>-0.10274810001029151</v>
      </c>
    </row>
    <row r="7559" spans="1:8">
      <c r="A7559" t="s">
        <v>15073</v>
      </c>
      <c r="B7559" t="s">
        <v>15074</v>
      </c>
      <c r="C7559">
        <v>2.192399789</v>
      </c>
      <c r="D7559">
        <v>2.3026632629999999</v>
      </c>
      <c r="E7559">
        <v>2.1264291929999999</v>
      </c>
      <c r="F7559">
        <v>2.3982867300000001</v>
      </c>
      <c r="G7559">
        <f t="shared" si="236"/>
        <v>0.93123759825512509</v>
      </c>
      <c r="H7559">
        <f t="shared" si="237"/>
        <v>-0.10277878737013145</v>
      </c>
    </row>
    <row r="7560" spans="1:8">
      <c r="A7560" t="s">
        <v>10911</v>
      </c>
      <c r="B7560" t="s">
        <v>15075</v>
      </c>
      <c r="C7560">
        <v>20.35797827</v>
      </c>
      <c r="D7560">
        <v>19.161721</v>
      </c>
      <c r="E7560">
        <v>21.579026110000001</v>
      </c>
      <c r="F7560">
        <v>21.81110868</v>
      </c>
      <c r="G7560">
        <f t="shared" si="236"/>
        <v>0.93122358057893106</v>
      </c>
      <c r="H7560">
        <f t="shared" si="237"/>
        <v>-0.10280050404499169</v>
      </c>
    </row>
    <row r="7561" spans="1:8">
      <c r="A7561" t="s">
        <v>15076</v>
      </c>
      <c r="B7561" t="s">
        <v>15077</v>
      </c>
      <c r="C7561">
        <v>102.1317926</v>
      </c>
      <c r="D7561">
        <v>114.0118765</v>
      </c>
      <c r="E7561">
        <v>114.38375360000001</v>
      </c>
      <c r="F7561">
        <v>137.14038339999999</v>
      </c>
      <c r="G7561">
        <f t="shared" si="236"/>
        <v>0.93108241414905024</v>
      </c>
      <c r="H7561">
        <f t="shared" si="237"/>
        <v>-0.10301922224629231</v>
      </c>
    </row>
    <row r="7562" spans="1:8">
      <c r="A7562" t="s">
        <v>15078</v>
      </c>
      <c r="B7562" t="s">
        <v>15079</v>
      </c>
      <c r="C7562">
        <v>9.0520183650000003</v>
      </c>
      <c r="D7562">
        <v>8.8350964639999994</v>
      </c>
      <c r="E7562">
        <v>9.1206417179999999</v>
      </c>
      <c r="F7562">
        <v>9.5623646339999997</v>
      </c>
      <c r="G7562">
        <f t="shared" si="236"/>
        <v>0.93094916087739543</v>
      </c>
      <c r="H7562">
        <f t="shared" si="237"/>
        <v>-0.1032257105111587</v>
      </c>
    </row>
    <row r="7563" spans="1:8">
      <c r="A7563" t="s">
        <v>15080</v>
      </c>
      <c r="B7563" t="s">
        <v>15081</v>
      </c>
      <c r="C7563">
        <v>9.5590892780000001</v>
      </c>
      <c r="D7563">
        <v>9.7120018990000005</v>
      </c>
      <c r="E7563">
        <v>12.10008094</v>
      </c>
      <c r="F7563">
        <v>13.206636250000001</v>
      </c>
      <c r="G7563">
        <f t="shared" si="236"/>
        <v>0.93086842660142766</v>
      </c>
      <c r="H7563">
        <f t="shared" si="237"/>
        <v>-0.10335083011516802</v>
      </c>
    </row>
    <row r="7564" spans="1:8">
      <c r="A7564" t="s">
        <v>15082</v>
      </c>
      <c r="B7564" t="s">
        <v>15083</v>
      </c>
      <c r="C7564">
        <v>5.5516568910000004</v>
      </c>
      <c r="D7564">
        <v>5.9617277140000002</v>
      </c>
      <c r="E7564">
        <v>6.3662507970000002</v>
      </c>
      <c r="F7564">
        <v>7.3447070209999996</v>
      </c>
      <c r="G7564">
        <f t="shared" si="236"/>
        <v>0.9308051689327238</v>
      </c>
      <c r="H7564">
        <f t="shared" si="237"/>
        <v>-0.10344887257029151</v>
      </c>
    </row>
    <row r="7565" spans="1:8">
      <c r="A7565" t="s">
        <v>15084</v>
      </c>
      <c r="B7565" t="s">
        <v>15085</v>
      </c>
      <c r="C7565">
        <v>26.34269433</v>
      </c>
      <c r="D7565">
        <v>26.89360078</v>
      </c>
      <c r="E7565">
        <v>31.512093960000001</v>
      </c>
      <c r="F7565">
        <v>34.567142699999998</v>
      </c>
      <c r="G7565">
        <f t="shared" si="236"/>
        <v>0.93068462944789088</v>
      </c>
      <c r="H7565">
        <f t="shared" si="237"/>
        <v>-0.10363571401029738</v>
      </c>
    </row>
    <row r="7566" spans="1:8">
      <c r="A7566" t="s">
        <v>15086</v>
      </c>
      <c r="B7566" t="s">
        <v>15087</v>
      </c>
      <c r="C7566">
        <v>5.5564187829999998</v>
      </c>
      <c r="D7566">
        <v>6.0217182810000001</v>
      </c>
      <c r="E7566">
        <v>7.4897932190000001</v>
      </c>
      <c r="F7566">
        <v>8.72182031</v>
      </c>
      <c r="G7566">
        <f t="shared" si="236"/>
        <v>0.93065380158567423</v>
      </c>
      <c r="H7566">
        <f t="shared" si="237"/>
        <v>-0.10368350242233865</v>
      </c>
    </row>
    <row r="7567" spans="1:8">
      <c r="A7567" t="s">
        <v>15088</v>
      </c>
      <c r="B7567" t="s">
        <v>15089</v>
      </c>
      <c r="C7567">
        <v>10.51756548</v>
      </c>
      <c r="D7567">
        <v>10.629929069999999</v>
      </c>
      <c r="E7567">
        <v>11.904027470000001</v>
      </c>
      <c r="F7567">
        <v>12.929036630000001</v>
      </c>
      <c r="G7567">
        <f t="shared" si="236"/>
        <v>0.93055682049442245</v>
      </c>
      <c r="H7567">
        <f t="shared" si="237"/>
        <v>-0.10383384987670595</v>
      </c>
    </row>
    <row r="7568" spans="1:8">
      <c r="A7568" t="s">
        <v>15090</v>
      </c>
      <c r="B7568" t="s">
        <v>15091</v>
      </c>
      <c r="C7568">
        <v>5.6863054269999997</v>
      </c>
      <c r="D7568">
        <v>5.2397731179999996</v>
      </c>
      <c r="E7568">
        <v>4.9654312660000004</v>
      </c>
      <c r="F7568">
        <v>4.9170680039999999</v>
      </c>
      <c r="G7568">
        <f t="shared" si="236"/>
        <v>0.93053574215477242</v>
      </c>
      <c r="H7568">
        <f t="shared" si="237"/>
        <v>-0.1038665291928183</v>
      </c>
    </row>
    <row r="7569" spans="1:8">
      <c r="A7569" t="s">
        <v>15092</v>
      </c>
      <c r="B7569" t="s">
        <v>15093</v>
      </c>
      <c r="C7569">
        <v>3.52209533</v>
      </c>
      <c r="D7569">
        <v>3.853101101</v>
      </c>
      <c r="E7569">
        <v>3.648464744</v>
      </c>
      <c r="F7569">
        <v>4.2896620250000002</v>
      </c>
      <c r="G7569">
        <f t="shared" si="236"/>
        <v>0.93045714613988173</v>
      </c>
      <c r="H7569">
        <f t="shared" si="237"/>
        <v>-0.10398838896100662</v>
      </c>
    </row>
    <row r="7570" spans="1:8">
      <c r="A7570" t="s">
        <v>15094</v>
      </c>
      <c r="B7570" t="s">
        <v>15095</v>
      </c>
      <c r="C7570">
        <v>13.536162900000001</v>
      </c>
      <c r="D7570">
        <v>14.857363400000001</v>
      </c>
      <c r="E7570">
        <v>14.892394510000001</v>
      </c>
      <c r="F7570">
        <v>17.57182044</v>
      </c>
      <c r="G7570">
        <f t="shared" si="236"/>
        <v>0.93023772834262386</v>
      </c>
      <c r="H7570">
        <f t="shared" si="237"/>
        <v>-0.10432864138368506</v>
      </c>
    </row>
    <row r="7571" spans="1:8">
      <c r="A7571" t="s">
        <v>15096</v>
      </c>
      <c r="B7571" t="s">
        <v>15097</v>
      </c>
      <c r="C7571">
        <v>1.578814714</v>
      </c>
      <c r="D7571">
        <v>1.4042282770000001</v>
      </c>
      <c r="E7571">
        <v>1.4650643999999999</v>
      </c>
      <c r="F7571">
        <v>1.4008324969999999</v>
      </c>
      <c r="G7571">
        <f t="shared" si="236"/>
        <v>0.93020154457608784</v>
      </c>
      <c r="H7571">
        <f t="shared" si="237"/>
        <v>-0.10438475946430037</v>
      </c>
    </row>
    <row r="7572" spans="1:8">
      <c r="A7572" t="s">
        <v>15098</v>
      </c>
      <c r="B7572" t="s">
        <v>15099</v>
      </c>
      <c r="C7572">
        <v>7.9780575020000004</v>
      </c>
      <c r="D7572">
        <v>8.110387909</v>
      </c>
      <c r="E7572">
        <v>12.32572347</v>
      </c>
      <c r="F7572">
        <v>13.47047706</v>
      </c>
      <c r="G7572">
        <f t="shared" si="236"/>
        <v>0.93019480058561821</v>
      </c>
      <c r="H7572">
        <f t="shared" si="237"/>
        <v>-0.10439521908666169</v>
      </c>
    </row>
    <row r="7573" spans="1:8">
      <c r="A7573" t="s">
        <v>15100</v>
      </c>
      <c r="B7573" t="s">
        <v>15101</v>
      </c>
      <c r="C7573">
        <v>3.2901675990000001</v>
      </c>
      <c r="D7573">
        <v>3.3177953210000002</v>
      </c>
      <c r="E7573">
        <v>4.7019169070000002</v>
      </c>
      <c r="F7573">
        <v>5.0972932230000003</v>
      </c>
      <c r="G7573">
        <f t="shared" si="236"/>
        <v>0.93017979538318363</v>
      </c>
      <c r="H7573">
        <f t="shared" si="237"/>
        <v>-0.10441849174496101</v>
      </c>
    </row>
    <row r="7574" spans="1:8">
      <c r="A7574" t="s">
        <v>15102</v>
      </c>
      <c r="B7574" t="s">
        <v>15103</v>
      </c>
      <c r="C7574">
        <v>48.126971060000002</v>
      </c>
      <c r="D7574">
        <v>49.763826129999998</v>
      </c>
      <c r="E7574">
        <v>39.706193730000003</v>
      </c>
      <c r="F7574">
        <v>44.151115060000002</v>
      </c>
      <c r="G7574">
        <f t="shared" si="236"/>
        <v>0.92991192117504717</v>
      </c>
      <c r="H7574">
        <f t="shared" si="237"/>
        <v>-0.10483402049646499</v>
      </c>
    </row>
    <row r="7575" spans="1:8">
      <c r="A7575" t="s">
        <v>15104</v>
      </c>
      <c r="B7575" t="s">
        <v>15105</v>
      </c>
      <c r="C7575">
        <v>2.977171577</v>
      </c>
      <c r="D7575">
        <v>2.4616581580000001</v>
      </c>
      <c r="E7575">
        <v>3.1792540699999998</v>
      </c>
      <c r="F7575">
        <v>2.827281793</v>
      </c>
      <c r="G7575">
        <f t="shared" si="236"/>
        <v>0.92977961267165876</v>
      </c>
      <c r="H7575">
        <f t="shared" si="237"/>
        <v>-0.10503930273661494</v>
      </c>
    </row>
    <row r="7576" spans="1:8">
      <c r="A7576" t="s">
        <v>15106</v>
      </c>
      <c r="B7576" t="s">
        <v>15107</v>
      </c>
      <c r="C7576">
        <v>6.3352655609999999</v>
      </c>
      <c r="D7576">
        <v>5.1831123999999997</v>
      </c>
      <c r="E7576">
        <v>9.204480835</v>
      </c>
      <c r="F7576">
        <v>8.0997500040000006</v>
      </c>
      <c r="G7576">
        <f t="shared" si="236"/>
        <v>0.92972280907268057</v>
      </c>
      <c r="H7576">
        <f t="shared" si="237"/>
        <v>-0.1051274448864908</v>
      </c>
    </row>
    <row r="7577" spans="1:8">
      <c r="A7577" t="s">
        <v>15108</v>
      </c>
      <c r="B7577" t="s">
        <v>15109</v>
      </c>
      <c r="C7577">
        <v>10.45665208</v>
      </c>
      <c r="D7577">
        <v>11.304381790000001</v>
      </c>
      <c r="E7577">
        <v>11.38097606</v>
      </c>
      <c r="F7577">
        <v>13.23421007</v>
      </c>
      <c r="G7577">
        <f t="shared" si="236"/>
        <v>0.92968461577913319</v>
      </c>
      <c r="H7577">
        <f t="shared" si="237"/>
        <v>-0.10518671245148739</v>
      </c>
    </row>
    <row r="7578" spans="1:8">
      <c r="A7578" t="s">
        <v>15110</v>
      </c>
      <c r="B7578" t="s">
        <v>15111</v>
      </c>
      <c r="C7578">
        <v>3.0057312340000002</v>
      </c>
      <c r="D7578">
        <v>2.9460550799999998</v>
      </c>
      <c r="E7578">
        <v>3.8973820620000001</v>
      </c>
      <c r="F7578">
        <v>4.1092145520000001</v>
      </c>
      <c r="G7578">
        <f t="shared" si="236"/>
        <v>0.92961876668228227</v>
      </c>
      <c r="H7578">
        <f t="shared" si="237"/>
        <v>-0.10528890143948115</v>
      </c>
    </row>
    <row r="7579" spans="1:8">
      <c r="A7579" t="s">
        <v>15112</v>
      </c>
      <c r="B7579" t="s">
        <v>15113</v>
      </c>
      <c r="C7579">
        <v>15.44705529</v>
      </c>
      <c r="D7579">
        <v>15.844482019999999</v>
      </c>
      <c r="E7579">
        <v>16.52041839</v>
      </c>
      <c r="F7579">
        <v>18.230454559999998</v>
      </c>
      <c r="G7579">
        <f t="shared" si="236"/>
        <v>0.92951390158481839</v>
      </c>
      <c r="H7579">
        <f t="shared" si="237"/>
        <v>-0.10545165298359224</v>
      </c>
    </row>
    <row r="7580" spans="1:8">
      <c r="A7580" t="s">
        <v>15114</v>
      </c>
      <c r="B7580" t="s">
        <v>15115</v>
      </c>
      <c r="C7580">
        <v>38.777499249999998</v>
      </c>
      <c r="D7580">
        <v>40.282039220000001</v>
      </c>
      <c r="E7580">
        <v>37.449588830000003</v>
      </c>
      <c r="F7580">
        <v>41.855000959999998</v>
      </c>
      <c r="G7580">
        <f t="shared" si="236"/>
        <v>0.929461376371986</v>
      </c>
      <c r="H7580">
        <f t="shared" si="237"/>
        <v>-0.10553317947293682</v>
      </c>
    </row>
    <row r="7581" spans="1:8">
      <c r="A7581" t="s">
        <v>15116</v>
      </c>
      <c r="B7581" t="s">
        <v>15117</v>
      </c>
      <c r="C7581">
        <v>10.58194314</v>
      </c>
      <c r="D7581">
        <v>9.8806025050000006</v>
      </c>
      <c r="E7581">
        <v>11.163687360000001</v>
      </c>
      <c r="F7581">
        <v>11.215060599999999</v>
      </c>
      <c r="G7581">
        <f t="shared" si="236"/>
        <v>0.92944574886537168</v>
      </c>
      <c r="H7581">
        <f t="shared" si="237"/>
        <v>-0.10555743644197889</v>
      </c>
    </row>
    <row r="7582" spans="1:8">
      <c r="A7582" t="s">
        <v>15118</v>
      </c>
      <c r="B7582" t="s">
        <v>15119</v>
      </c>
      <c r="C7582">
        <v>5.2413577570000003</v>
      </c>
      <c r="D7582">
        <v>5.8738508329999997</v>
      </c>
      <c r="E7582">
        <v>7.4849281430000003</v>
      </c>
      <c r="F7582">
        <v>9.0252171259999994</v>
      </c>
      <c r="G7582">
        <f t="shared" si="236"/>
        <v>0.92941373395206583</v>
      </c>
      <c r="H7582">
        <f t="shared" si="237"/>
        <v>-0.10560713116833377</v>
      </c>
    </row>
    <row r="7583" spans="1:8">
      <c r="A7583" t="s">
        <v>15120</v>
      </c>
      <c r="B7583" t="s">
        <v>15121</v>
      </c>
      <c r="C7583">
        <v>10.73548458</v>
      </c>
      <c r="D7583">
        <v>11.19576977</v>
      </c>
      <c r="E7583">
        <v>12.913373480000001</v>
      </c>
      <c r="F7583">
        <v>14.49237372</v>
      </c>
      <c r="G7583">
        <f t="shared" si="236"/>
        <v>0.92924983706603681</v>
      </c>
      <c r="H7583">
        <f t="shared" si="237"/>
        <v>-0.1058615647613638</v>
      </c>
    </row>
    <row r="7584" spans="1:8">
      <c r="A7584" t="s">
        <v>15122</v>
      </c>
      <c r="B7584" t="s">
        <v>15123</v>
      </c>
      <c r="C7584">
        <v>5.0838780860000004</v>
      </c>
      <c r="D7584">
        <v>5.0072867700000003</v>
      </c>
      <c r="E7584">
        <v>4.6246625349999997</v>
      </c>
      <c r="F7584">
        <v>4.9021673220000004</v>
      </c>
      <c r="G7584">
        <f t="shared" si="236"/>
        <v>0.92917871735092339</v>
      </c>
      <c r="H7584">
        <f t="shared" si="237"/>
        <v>-0.10597198499797693</v>
      </c>
    </row>
    <row r="7585" spans="1:8">
      <c r="A7585" t="s">
        <v>15124</v>
      </c>
      <c r="B7585" t="s">
        <v>15125</v>
      </c>
      <c r="C7585">
        <v>2.2991273310000002</v>
      </c>
      <c r="D7585">
        <v>2.5012327760000002</v>
      </c>
      <c r="E7585">
        <v>5.0956906550000003</v>
      </c>
      <c r="F7585">
        <v>5.9666234239999998</v>
      </c>
      <c r="G7585">
        <f t="shared" si="236"/>
        <v>0.92910653214796302</v>
      </c>
      <c r="H7585">
        <f t="shared" si="237"/>
        <v>-0.10608406815035297</v>
      </c>
    </row>
    <row r="7586" spans="1:8">
      <c r="A7586" t="s">
        <v>15126</v>
      </c>
      <c r="B7586" t="s">
        <v>15127</v>
      </c>
      <c r="C7586">
        <v>27.706567339999999</v>
      </c>
      <c r="D7586">
        <v>30.735358680000001</v>
      </c>
      <c r="E7586">
        <v>25.963908239999999</v>
      </c>
      <c r="F7586">
        <v>30.99992348</v>
      </c>
      <c r="G7586">
        <f t="shared" si="236"/>
        <v>0.92910544777107817</v>
      </c>
      <c r="H7586">
        <f t="shared" si="237"/>
        <v>-0.10608575194657335</v>
      </c>
    </row>
    <row r="7587" spans="1:8">
      <c r="A7587" t="s">
        <v>15128</v>
      </c>
      <c r="B7587" t="s">
        <v>15129</v>
      </c>
      <c r="C7587">
        <v>7.0980765210000003</v>
      </c>
      <c r="D7587">
        <v>6.9204688360000004</v>
      </c>
      <c r="E7587">
        <v>7.2631296269999996</v>
      </c>
      <c r="F7587">
        <v>7.6243506400000003</v>
      </c>
      <c r="G7587">
        <f t="shared" si="236"/>
        <v>0.92878624377519836</v>
      </c>
      <c r="H7587">
        <f t="shared" si="237"/>
        <v>-0.1065814902380081</v>
      </c>
    </row>
    <row r="7588" spans="1:8">
      <c r="A7588" t="s">
        <v>15130</v>
      </c>
      <c r="B7588" t="s">
        <v>15131</v>
      </c>
      <c r="C7588">
        <v>6.5690789169999997</v>
      </c>
      <c r="D7588">
        <v>6.059513978</v>
      </c>
      <c r="E7588">
        <v>10.309734600000001</v>
      </c>
      <c r="F7588">
        <v>10.240945460000001</v>
      </c>
      <c r="G7588">
        <f t="shared" si="236"/>
        <v>0.92862579825604297</v>
      </c>
      <c r="H7588">
        <f t="shared" si="237"/>
        <v>-0.10683073375550026</v>
      </c>
    </row>
    <row r="7589" spans="1:8">
      <c r="A7589" t="s">
        <v>15132</v>
      </c>
      <c r="B7589" t="s">
        <v>15133</v>
      </c>
      <c r="C7589">
        <v>7.302563385</v>
      </c>
      <c r="D7589">
        <v>7.7443871680000003</v>
      </c>
      <c r="E7589">
        <v>7.6101110360000002</v>
      </c>
      <c r="F7589">
        <v>8.6916862629999994</v>
      </c>
      <c r="G7589">
        <f t="shared" si="236"/>
        <v>0.92853584392672273</v>
      </c>
      <c r="H7589">
        <f t="shared" si="237"/>
        <v>-0.10697049182714098</v>
      </c>
    </row>
    <row r="7590" spans="1:8">
      <c r="A7590" t="s">
        <v>6905</v>
      </c>
      <c r="B7590" t="s">
        <v>15134</v>
      </c>
      <c r="C7590">
        <v>0.26846297200000002</v>
      </c>
      <c r="D7590">
        <v>0.44864989799999999</v>
      </c>
      <c r="E7590">
        <v>0.81544852099999998</v>
      </c>
      <c r="F7590">
        <v>1.467760798</v>
      </c>
      <c r="G7590">
        <f t="shared" si="236"/>
        <v>0.9284626654488275</v>
      </c>
      <c r="H7590">
        <f t="shared" si="237"/>
        <v>-0.1070841959864937</v>
      </c>
    </row>
    <row r="7591" spans="1:8">
      <c r="A7591" t="s">
        <v>15135</v>
      </c>
      <c r="B7591" t="s">
        <v>15136</v>
      </c>
      <c r="C7591">
        <v>5.8482781629999998</v>
      </c>
      <c r="D7591">
        <v>5.0294830040000003</v>
      </c>
      <c r="E7591">
        <v>8.6214929399999995</v>
      </c>
      <c r="F7591">
        <v>7.986179881</v>
      </c>
      <c r="G7591">
        <f t="shared" si="236"/>
        <v>0.92840765537813863</v>
      </c>
      <c r="H7591">
        <f t="shared" si="237"/>
        <v>-0.10716967611433553</v>
      </c>
    </row>
    <row r="7592" spans="1:8">
      <c r="A7592" t="s">
        <v>15137</v>
      </c>
      <c r="B7592" t="s">
        <v>15138</v>
      </c>
      <c r="C7592">
        <v>2.2866313919999999</v>
      </c>
      <c r="D7592">
        <v>2.0690673140000002</v>
      </c>
      <c r="E7592">
        <v>2.3125100409999999</v>
      </c>
      <c r="F7592">
        <v>2.253943338</v>
      </c>
      <c r="G7592">
        <f t="shared" si="236"/>
        <v>0.92836571132132384</v>
      </c>
      <c r="H7592">
        <f t="shared" si="237"/>
        <v>-0.10723485637150319</v>
      </c>
    </row>
    <row r="7593" spans="1:8">
      <c r="A7593" t="s">
        <v>15139</v>
      </c>
      <c r="B7593" t="s">
        <v>15140</v>
      </c>
      <c r="C7593">
        <v>2.41092</v>
      </c>
      <c r="D7593">
        <v>2.2863992369999999</v>
      </c>
      <c r="E7593">
        <v>3.0387063169999999</v>
      </c>
      <c r="F7593">
        <v>3.104842273</v>
      </c>
      <c r="G7593">
        <f t="shared" si="236"/>
        <v>0.92815060634987012</v>
      </c>
      <c r="H7593">
        <f t="shared" si="237"/>
        <v>-0.10756917164147593</v>
      </c>
    </row>
    <row r="7594" spans="1:8">
      <c r="A7594" t="s">
        <v>15141</v>
      </c>
      <c r="B7594" t="s">
        <v>15142</v>
      </c>
      <c r="C7594">
        <v>19.893124929999999</v>
      </c>
      <c r="D7594">
        <v>19.63076964</v>
      </c>
      <c r="E7594">
        <v>17.82360482</v>
      </c>
      <c r="F7594">
        <v>18.954238929999999</v>
      </c>
      <c r="G7594">
        <f t="shared" si="236"/>
        <v>0.92794772299721195</v>
      </c>
      <c r="H7594">
        <f t="shared" si="237"/>
        <v>-0.10788456313048993</v>
      </c>
    </row>
    <row r="7595" spans="1:8">
      <c r="A7595" t="s">
        <v>15143</v>
      </c>
      <c r="B7595" t="s">
        <v>15144</v>
      </c>
      <c r="C7595">
        <v>6.6442194030000001</v>
      </c>
      <c r="D7595">
        <v>6.1887078469999999</v>
      </c>
      <c r="E7595">
        <v>7.3415453340000001</v>
      </c>
      <c r="F7595">
        <v>7.3710114989999997</v>
      </c>
      <c r="G7595">
        <f t="shared" si="236"/>
        <v>0.92771891694742614</v>
      </c>
      <c r="H7595">
        <f t="shared" si="237"/>
        <v>-0.10824033538819897</v>
      </c>
    </row>
    <row r="7596" spans="1:8">
      <c r="A7596" t="s">
        <v>15145</v>
      </c>
      <c r="B7596" t="s">
        <v>15146</v>
      </c>
      <c r="C7596">
        <v>4.9762840580000001</v>
      </c>
      <c r="D7596">
        <v>5.2587016579999997</v>
      </c>
      <c r="E7596">
        <v>5.8752615209999997</v>
      </c>
      <c r="F7596">
        <v>6.6932582030000001</v>
      </c>
      <c r="G7596">
        <f t="shared" si="236"/>
        <v>0.92760481350974899</v>
      </c>
      <c r="H7596">
        <f t="shared" si="237"/>
        <v>-0.10841778847758751</v>
      </c>
    </row>
    <row r="7597" spans="1:8">
      <c r="A7597" t="s">
        <v>15147</v>
      </c>
      <c r="B7597" t="s">
        <v>15148</v>
      </c>
      <c r="C7597">
        <v>8.2985581439999994</v>
      </c>
      <c r="D7597">
        <v>8.0230005890000005</v>
      </c>
      <c r="E7597">
        <v>9.4228129670000005</v>
      </c>
      <c r="F7597">
        <v>9.8220499700000001</v>
      </c>
      <c r="G7597">
        <f t="shared" si="236"/>
        <v>0.9274972155261999</v>
      </c>
      <c r="H7597">
        <f t="shared" si="237"/>
        <v>-0.10858514431572507</v>
      </c>
    </row>
    <row r="7598" spans="1:8">
      <c r="A7598" t="s">
        <v>15149</v>
      </c>
      <c r="B7598" t="s">
        <v>15150</v>
      </c>
      <c r="C7598">
        <v>6.8491585150000001</v>
      </c>
      <c r="D7598">
        <v>7.298631672</v>
      </c>
      <c r="E7598">
        <v>8.1051962419999999</v>
      </c>
      <c r="F7598">
        <v>9.3123385550000002</v>
      </c>
      <c r="G7598">
        <f t="shared" si="236"/>
        <v>0.92748951269385271</v>
      </c>
      <c r="H7598">
        <f t="shared" si="237"/>
        <v>-0.10859712589797478</v>
      </c>
    </row>
    <row r="7599" spans="1:8">
      <c r="A7599" t="s">
        <v>15151</v>
      </c>
      <c r="B7599" t="s">
        <v>15152</v>
      </c>
      <c r="C7599">
        <v>13.360063909999999</v>
      </c>
      <c r="D7599">
        <v>13.262935840000001</v>
      </c>
      <c r="E7599">
        <v>13.203813500000001</v>
      </c>
      <c r="F7599">
        <v>14.132620230000001</v>
      </c>
      <c r="G7599">
        <f t="shared" si="236"/>
        <v>0.92748698839278787</v>
      </c>
      <c r="H7599">
        <f t="shared" si="237"/>
        <v>-0.10860105241308247</v>
      </c>
    </row>
    <row r="7600" spans="1:8">
      <c r="A7600" t="s">
        <v>15153</v>
      </c>
      <c r="B7600" t="s">
        <v>15154</v>
      </c>
      <c r="C7600">
        <v>12.13237689</v>
      </c>
      <c r="D7600">
        <v>13.129602500000001</v>
      </c>
      <c r="E7600">
        <v>12.73706351</v>
      </c>
      <c r="F7600">
        <v>14.86261698</v>
      </c>
      <c r="G7600">
        <f t="shared" si="236"/>
        <v>0.9274269530780973</v>
      </c>
      <c r="H7600">
        <f t="shared" si="237"/>
        <v>-0.10869443965749971</v>
      </c>
    </row>
    <row r="7601" spans="1:8">
      <c r="A7601" t="s">
        <v>15155</v>
      </c>
      <c r="B7601" t="s">
        <v>15156</v>
      </c>
      <c r="C7601">
        <v>4.2892790679999999</v>
      </c>
      <c r="D7601">
        <v>4.3865561419999999</v>
      </c>
      <c r="E7601">
        <v>3.850114971</v>
      </c>
      <c r="F7601">
        <v>4.2456823540000004</v>
      </c>
      <c r="G7601">
        <f t="shared" si="236"/>
        <v>0.92739679079057491</v>
      </c>
      <c r="H7601">
        <f t="shared" si="237"/>
        <v>-0.10874136053909625</v>
      </c>
    </row>
    <row r="7602" spans="1:8">
      <c r="A7602" t="s">
        <v>15157</v>
      </c>
      <c r="B7602" t="s">
        <v>15158</v>
      </c>
      <c r="C7602">
        <v>6.2600042360000003</v>
      </c>
      <c r="D7602">
        <v>6.1935554909999997</v>
      </c>
      <c r="E7602">
        <v>6.3689662130000002</v>
      </c>
      <c r="F7602">
        <v>6.7958008940000001</v>
      </c>
      <c r="G7602">
        <f t="shared" si="236"/>
        <v>0.92724330153113566</v>
      </c>
      <c r="H7602">
        <f t="shared" si="237"/>
        <v>-0.10898015424882468</v>
      </c>
    </row>
    <row r="7603" spans="1:8">
      <c r="A7603" t="s">
        <v>15159</v>
      </c>
      <c r="B7603" t="s">
        <v>15160</v>
      </c>
      <c r="C7603">
        <v>1.7174481269999999</v>
      </c>
      <c r="D7603">
        <v>1.7372136709999999</v>
      </c>
      <c r="E7603">
        <v>2.4513902870000002</v>
      </c>
      <c r="F7603">
        <v>2.6743531639999998</v>
      </c>
      <c r="G7603">
        <f t="shared" si="236"/>
        <v>0.92717841555478608</v>
      </c>
      <c r="H7603">
        <f t="shared" si="237"/>
        <v>-0.10908111367512827</v>
      </c>
    </row>
    <row r="7604" spans="1:8">
      <c r="A7604" t="s">
        <v>15161</v>
      </c>
      <c r="B7604" t="s">
        <v>15162</v>
      </c>
      <c r="C7604">
        <v>1.034819371</v>
      </c>
      <c r="D7604">
        <v>0.94464262700000001</v>
      </c>
      <c r="E7604">
        <v>1.2386107289999999</v>
      </c>
      <c r="F7604">
        <v>1.2195746649999999</v>
      </c>
      <c r="G7604">
        <f t="shared" si="236"/>
        <v>0.92710608840307995</v>
      </c>
      <c r="H7604">
        <f t="shared" si="237"/>
        <v>-0.10919365953626044</v>
      </c>
    </row>
    <row r="7605" spans="1:8">
      <c r="A7605" t="s">
        <v>15163</v>
      </c>
      <c r="B7605" t="s">
        <v>15164</v>
      </c>
      <c r="C7605">
        <v>6.0688337829999996</v>
      </c>
      <c r="D7605">
        <v>6.3464625129999996</v>
      </c>
      <c r="E7605">
        <v>7.8396734349999999</v>
      </c>
      <c r="F7605">
        <v>8.8434483769999996</v>
      </c>
      <c r="G7605">
        <f t="shared" si="236"/>
        <v>0.92704924283744894</v>
      </c>
      <c r="H7605">
        <f t="shared" si="237"/>
        <v>-0.10928212118159973</v>
      </c>
    </row>
    <row r="7606" spans="1:8">
      <c r="A7606" t="s">
        <v>15165</v>
      </c>
      <c r="B7606" t="s">
        <v>15166</v>
      </c>
      <c r="C7606">
        <v>10.99850707</v>
      </c>
      <c r="D7606">
        <v>11.36060885</v>
      </c>
      <c r="E7606">
        <v>12.73411722</v>
      </c>
      <c r="F7606">
        <v>14.18928569</v>
      </c>
      <c r="G7606">
        <f t="shared" si="236"/>
        <v>0.92699241201813698</v>
      </c>
      <c r="H7606">
        <f t="shared" si="237"/>
        <v>-0.10937056530150607</v>
      </c>
    </row>
    <row r="7607" spans="1:8">
      <c r="A7607" t="s">
        <v>15167</v>
      </c>
      <c r="B7607" t="s">
        <v>15168</v>
      </c>
      <c r="C7607">
        <v>1.8116747289999999</v>
      </c>
      <c r="D7607">
        <v>1.5681174419999999</v>
      </c>
      <c r="E7607">
        <v>1.326105976</v>
      </c>
      <c r="F7607">
        <v>1.2382376939999999</v>
      </c>
      <c r="G7607">
        <f t="shared" si="236"/>
        <v>0.92698470978987002</v>
      </c>
      <c r="H7607">
        <f t="shared" si="237"/>
        <v>-0.10938255246833127</v>
      </c>
    </row>
    <row r="7608" spans="1:8">
      <c r="A7608" t="s">
        <v>15169</v>
      </c>
      <c r="B7608" t="s">
        <v>15170</v>
      </c>
      <c r="C7608">
        <v>14.496789919999999</v>
      </c>
      <c r="D7608">
        <v>15.915607339999999</v>
      </c>
      <c r="E7608">
        <v>19.82634457</v>
      </c>
      <c r="F7608">
        <v>23.482809719999999</v>
      </c>
      <c r="G7608">
        <f t="shared" si="236"/>
        <v>0.92692364595313348</v>
      </c>
      <c r="H7608">
        <f t="shared" si="237"/>
        <v>-0.1094775911407623</v>
      </c>
    </row>
    <row r="7609" spans="1:8">
      <c r="A7609" t="s">
        <v>15171</v>
      </c>
      <c r="B7609" t="s">
        <v>15172</v>
      </c>
      <c r="C7609">
        <v>7.6097329550000001</v>
      </c>
      <c r="D7609">
        <v>7.5498163119999999</v>
      </c>
      <c r="E7609">
        <v>8.0845932939999994</v>
      </c>
      <c r="F7609">
        <v>8.6547776279999997</v>
      </c>
      <c r="G7609">
        <f t="shared" si="236"/>
        <v>0.92676416366250236</v>
      </c>
      <c r="H7609">
        <f t="shared" si="237"/>
        <v>-0.10972583608166045</v>
      </c>
    </row>
    <row r="7610" spans="1:8">
      <c r="A7610" t="s">
        <v>15173</v>
      </c>
      <c r="B7610" t="s">
        <v>15174</v>
      </c>
      <c r="C7610">
        <v>2.261072076</v>
      </c>
      <c r="D7610">
        <v>2.4570369990000001</v>
      </c>
      <c r="E7610">
        <v>2.961406261</v>
      </c>
      <c r="F7610">
        <v>3.4729369939999999</v>
      </c>
      <c r="G7610">
        <f t="shared" si="236"/>
        <v>0.92661297163399503</v>
      </c>
      <c r="H7610">
        <f t="shared" si="237"/>
        <v>-0.10996121611962389</v>
      </c>
    </row>
    <row r="7611" spans="1:8">
      <c r="A7611" t="s">
        <v>15175</v>
      </c>
      <c r="B7611" t="s">
        <v>15176</v>
      </c>
      <c r="C7611">
        <v>7.4814522769999998</v>
      </c>
      <c r="D7611">
        <v>7.2362839000000001</v>
      </c>
      <c r="E7611">
        <v>8.7309279199999992</v>
      </c>
      <c r="F7611">
        <v>9.11431507</v>
      </c>
      <c r="G7611">
        <f t="shared" si="236"/>
        <v>0.92654400942548143</v>
      </c>
      <c r="H7611">
        <f t="shared" si="237"/>
        <v>-0.11006859119609513</v>
      </c>
    </row>
    <row r="7612" spans="1:8">
      <c r="A7612" t="s">
        <v>15177</v>
      </c>
      <c r="B7612" t="s">
        <v>15178</v>
      </c>
      <c r="C7612">
        <v>45.626778010000002</v>
      </c>
      <c r="D7612">
        <v>47.031047469999997</v>
      </c>
      <c r="E7612">
        <v>63.808455360000004</v>
      </c>
      <c r="F7612">
        <v>70.98910017</v>
      </c>
      <c r="G7612">
        <f t="shared" si="236"/>
        <v>0.92651277125945863</v>
      </c>
      <c r="H7612">
        <f t="shared" si="237"/>
        <v>-0.11011723206633893</v>
      </c>
    </row>
    <row r="7613" spans="1:8">
      <c r="A7613" t="s">
        <v>15179</v>
      </c>
      <c r="B7613" t="s">
        <v>15180</v>
      </c>
      <c r="C7613">
        <v>8.0673843400000003</v>
      </c>
      <c r="D7613">
        <v>8.1311229520000001</v>
      </c>
      <c r="E7613">
        <v>9.4501071880000005</v>
      </c>
      <c r="F7613">
        <v>10.28042772</v>
      </c>
      <c r="G7613">
        <f t="shared" si="236"/>
        <v>0.92649553555109387</v>
      </c>
      <c r="H7613">
        <f t="shared" si="237"/>
        <v>-0.11014407044681825</v>
      </c>
    </row>
    <row r="7614" spans="1:8">
      <c r="A7614" t="s">
        <v>15181</v>
      </c>
      <c r="B7614" t="s">
        <v>15182</v>
      </c>
      <c r="C7614">
        <v>37.12221237</v>
      </c>
      <c r="D7614">
        <v>33.014918280000003</v>
      </c>
      <c r="E7614">
        <v>41.331449409999998</v>
      </c>
      <c r="F7614">
        <v>39.6749832</v>
      </c>
      <c r="G7614">
        <f t="shared" si="236"/>
        <v>0.92648898321217266</v>
      </c>
      <c r="H7614">
        <f t="shared" si="237"/>
        <v>-0.11015427347525392</v>
      </c>
    </row>
    <row r="7615" spans="1:8">
      <c r="A7615" t="s">
        <v>15183</v>
      </c>
      <c r="B7615" t="s">
        <v>15184</v>
      </c>
      <c r="C7615">
        <v>16.480236049999998</v>
      </c>
      <c r="D7615">
        <v>15.34257779</v>
      </c>
      <c r="E7615">
        <v>21.221127289999998</v>
      </c>
      <c r="F7615">
        <v>21.332490320000002</v>
      </c>
      <c r="G7615">
        <f t="shared" si="236"/>
        <v>0.92610834841846623</v>
      </c>
      <c r="H7615">
        <f t="shared" si="237"/>
        <v>-0.11074710595711204</v>
      </c>
    </row>
    <row r="7616" spans="1:8">
      <c r="A7616" t="s">
        <v>15185</v>
      </c>
      <c r="B7616" t="s">
        <v>15186</v>
      </c>
      <c r="C7616">
        <v>4.1836296409999996</v>
      </c>
      <c r="D7616">
        <v>4.7047102269999996</v>
      </c>
      <c r="E7616">
        <v>4.6438702210000002</v>
      </c>
      <c r="F7616">
        <v>5.6395877639999998</v>
      </c>
      <c r="G7616">
        <f t="shared" si="236"/>
        <v>0.92600293433370295</v>
      </c>
      <c r="H7616">
        <f t="shared" si="237"/>
        <v>-0.11091132975825002</v>
      </c>
    </row>
    <row r="7617" spans="1:8">
      <c r="A7617" t="s">
        <v>15187</v>
      </c>
      <c r="B7617" t="s">
        <v>15188</v>
      </c>
      <c r="C7617">
        <v>4.2694823389999996</v>
      </c>
      <c r="D7617">
        <v>3.6967347020000001</v>
      </c>
      <c r="E7617">
        <v>4.1119756279999997</v>
      </c>
      <c r="F7617">
        <v>3.8449290139999999</v>
      </c>
      <c r="G7617">
        <f t="shared" si="236"/>
        <v>0.92598780814775328</v>
      </c>
      <c r="H7617">
        <f t="shared" si="237"/>
        <v>-0.11093489626207433</v>
      </c>
    </row>
    <row r="7618" spans="1:8">
      <c r="A7618" t="s">
        <v>15189</v>
      </c>
      <c r="B7618" t="s">
        <v>15190</v>
      </c>
      <c r="C7618">
        <v>10.85433845</v>
      </c>
      <c r="D7618">
        <v>10.930581630000001</v>
      </c>
      <c r="E7618">
        <v>12.5234995</v>
      </c>
      <c r="F7618">
        <v>13.62226763</v>
      </c>
      <c r="G7618">
        <f t="shared" ref="G7618:G7681" si="238">(D7618/C7618)/(F7618/E7618)</f>
        <v>0.92579793353682971</v>
      </c>
      <c r="H7618">
        <f t="shared" si="237"/>
        <v>-0.111230752477363</v>
      </c>
    </row>
    <row r="7619" spans="1:8">
      <c r="A7619" t="s">
        <v>15191</v>
      </c>
      <c r="B7619" t="s">
        <v>15192</v>
      </c>
      <c r="C7619">
        <v>6.5900492110000002</v>
      </c>
      <c r="D7619">
        <v>6.30016599</v>
      </c>
      <c r="E7619">
        <v>5.2674031929999998</v>
      </c>
      <c r="F7619">
        <v>5.4400541960000002</v>
      </c>
      <c r="G7619">
        <f t="shared" si="238"/>
        <v>0.92567102660478406</v>
      </c>
      <c r="H7619">
        <f t="shared" ref="H7619:H7682" si="239">LOG(G7619,2)</f>
        <v>-0.1114285284117642</v>
      </c>
    </row>
    <row r="7620" spans="1:8">
      <c r="A7620" t="s">
        <v>15193</v>
      </c>
      <c r="B7620" t="s">
        <v>15194</v>
      </c>
      <c r="C7620">
        <v>49.029211089999997</v>
      </c>
      <c r="D7620">
        <v>50.282736280000002</v>
      </c>
      <c r="E7620">
        <v>39.51514839</v>
      </c>
      <c r="F7620">
        <v>43.78677313</v>
      </c>
      <c r="G7620">
        <f t="shared" si="238"/>
        <v>0.92551758315112687</v>
      </c>
      <c r="H7620">
        <f t="shared" si="239"/>
        <v>-0.11166769594876011</v>
      </c>
    </row>
    <row r="7621" spans="1:8">
      <c r="A7621" t="s">
        <v>15195</v>
      </c>
      <c r="B7621" t="s">
        <v>15196</v>
      </c>
      <c r="C7621">
        <v>45.419697509999999</v>
      </c>
      <c r="D7621">
        <v>43.191520879999999</v>
      </c>
      <c r="E7621">
        <v>35.402181339999998</v>
      </c>
      <c r="F7621">
        <v>36.377133090000001</v>
      </c>
      <c r="G7621">
        <f t="shared" si="238"/>
        <v>0.92545607941085672</v>
      </c>
      <c r="H7621">
        <f t="shared" si="239"/>
        <v>-0.11176357104726765</v>
      </c>
    </row>
    <row r="7622" spans="1:8">
      <c r="A7622" t="s">
        <v>15197</v>
      </c>
      <c r="B7622" t="s">
        <v>15198</v>
      </c>
      <c r="C7622">
        <v>13.98934966</v>
      </c>
      <c r="D7622">
        <v>13.833007</v>
      </c>
      <c r="E7622">
        <v>14.8149386</v>
      </c>
      <c r="F7622">
        <v>15.83009079</v>
      </c>
      <c r="G7622">
        <f t="shared" si="238"/>
        <v>0.92541284120068401</v>
      </c>
      <c r="H7622">
        <f t="shared" si="239"/>
        <v>-0.1118309767405718</v>
      </c>
    </row>
    <row r="7623" spans="1:8">
      <c r="A7623" t="s">
        <v>15199</v>
      </c>
      <c r="B7623" t="s">
        <v>15200</v>
      </c>
      <c r="C7623">
        <v>66.030871509999997</v>
      </c>
      <c r="D7623">
        <v>63.325967949999999</v>
      </c>
      <c r="E7623">
        <v>70.371586780000001</v>
      </c>
      <c r="F7623">
        <v>72.929336039999995</v>
      </c>
      <c r="G7623">
        <f t="shared" si="238"/>
        <v>0.92540084473795559</v>
      </c>
      <c r="H7623">
        <f t="shared" si="239"/>
        <v>-0.11184967904153081</v>
      </c>
    </row>
    <row r="7624" spans="1:8">
      <c r="A7624" t="s">
        <v>15201</v>
      </c>
      <c r="B7624" t="s">
        <v>15202</v>
      </c>
      <c r="C7624">
        <v>10.55307943</v>
      </c>
      <c r="D7624">
        <v>10.93726318</v>
      </c>
      <c r="E7624">
        <v>13.644596399999999</v>
      </c>
      <c r="F7624">
        <v>15.28848554</v>
      </c>
      <c r="G7624">
        <f t="shared" si="238"/>
        <v>0.92496581588164173</v>
      </c>
      <c r="H7624">
        <f t="shared" si="239"/>
        <v>-0.1125280461982337</v>
      </c>
    </row>
    <row r="7625" spans="1:8">
      <c r="A7625" t="s">
        <v>15203</v>
      </c>
      <c r="B7625" t="s">
        <v>15204</v>
      </c>
      <c r="C7625">
        <v>5.6747682770000001</v>
      </c>
      <c r="D7625">
        <v>5.4482296239999997</v>
      </c>
      <c r="E7625">
        <v>6.073450083</v>
      </c>
      <c r="F7625">
        <v>6.3054369450000003</v>
      </c>
      <c r="G7625">
        <f t="shared" si="238"/>
        <v>0.92475683595659897</v>
      </c>
      <c r="H7625">
        <f t="shared" si="239"/>
        <v>-0.11285403485657414</v>
      </c>
    </row>
    <row r="7626" spans="1:8">
      <c r="A7626" t="s">
        <v>15205</v>
      </c>
      <c r="B7626" t="s">
        <v>15206</v>
      </c>
      <c r="C7626">
        <v>0.80146494599999996</v>
      </c>
      <c r="D7626">
        <v>0.70689026099999996</v>
      </c>
      <c r="E7626">
        <v>0.72407095300000002</v>
      </c>
      <c r="F7626">
        <v>0.69061695099999998</v>
      </c>
      <c r="G7626">
        <f t="shared" si="238"/>
        <v>0.92472235749683007</v>
      </c>
      <c r="H7626">
        <f t="shared" si="239"/>
        <v>-0.11290782502962166</v>
      </c>
    </row>
    <row r="7627" spans="1:8">
      <c r="A7627" t="s">
        <v>15207</v>
      </c>
      <c r="B7627" t="s">
        <v>15208</v>
      </c>
      <c r="C7627">
        <v>5.4321057169999998</v>
      </c>
      <c r="D7627">
        <v>5.6666936440000004</v>
      </c>
      <c r="E7627">
        <v>5.5835050940000004</v>
      </c>
      <c r="F7627">
        <v>6.2989632049999997</v>
      </c>
      <c r="G7627">
        <f t="shared" si="238"/>
        <v>0.92469682415717758</v>
      </c>
      <c r="H7627">
        <f t="shared" si="239"/>
        <v>-0.11294766112828632</v>
      </c>
    </row>
    <row r="7628" spans="1:8">
      <c r="A7628" t="s">
        <v>15209</v>
      </c>
      <c r="B7628" t="s">
        <v>15210</v>
      </c>
      <c r="C7628">
        <v>29.25757359</v>
      </c>
      <c r="D7628">
        <v>29.930763540000001</v>
      </c>
      <c r="E7628">
        <v>28.830300560000001</v>
      </c>
      <c r="F7628">
        <v>31.895999830000001</v>
      </c>
      <c r="G7628">
        <f t="shared" si="238"/>
        <v>0.9246820763238649</v>
      </c>
      <c r="H7628">
        <f t="shared" si="239"/>
        <v>-0.11297067061106886</v>
      </c>
    </row>
    <row r="7629" spans="1:8">
      <c r="A7629" t="s">
        <v>15211</v>
      </c>
      <c r="B7629" t="s">
        <v>15212</v>
      </c>
      <c r="C7629">
        <v>3.900801162</v>
      </c>
      <c r="D7629">
        <v>4.3109844869999998</v>
      </c>
      <c r="E7629">
        <v>7.8953936149999997</v>
      </c>
      <c r="F7629">
        <v>9.4373321249999993</v>
      </c>
      <c r="G7629">
        <f t="shared" si="238"/>
        <v>0.92458574545053585</v>
      </c>
      <c r="H7629">
        <f t="shared" si="239"/>
        <v>-0.11312097450077659</v>
      </c>
    </row>
    <row r="7630" spans="1:8">
      <c r="A7630" t="s">
        <v>15213</v>
      </c>
      <c r="B7630" t="s">
        <v>15214</v>
      </c>
      <c r="C7630">
        <v>0.97435713899999998</v>
      </c>
      <c r="D7630">
        <v>1.0396235069999999</v>
      </c>
      <c r="E7630">
        <v>1.0682293679999999</v>
      </c>
      <c r="F7630">
        <v>1.2329112419999999</v>
      </c>
      <c r="G7630">
        <f t="shared" si="238"/>
        <v>0.92446531217527028</v>
      </c>
      <c r="H7630">
        <f t="shared" si="239"/>
        <v>-0.11330890710384103</v>
      </c>
    </row>
    <row r="7631" spans="1:8">
      <c r="A7631" t="s">
        <v>15215</v>
      </c>
      <c r="B7631" t="s">
        <v>15216</v>
      </c>
      <c r="C7631">
        <v>13.778844060000001</v>
      </c>
      <c r="D7631">
        <v>14.742307419999999</v>
      </c>
      <c r="E7631">
        <v>14.830221659999999</v>
      </c>
      <c r="F7631">
        <v>17.165371159999999</v>
      </c>
      <c r="G7631">
        <f t="shared" si="238"/>
        <v>0.92437272392045389</v>
      </c>
      <c r="H7631">
        <f t="shared" si="239"/>
        <v>-0.11345340501395752</v>
      </c>
    </row>
    <row r="7632" spans="1:8">
      <c r="A7632" t="s">
        <v>15217</v>
      </c>
      <c r="B7632" t="s">
        <v>15218</v>
      </c>
      <c r="C7632">
        <v>3.0691693689999999</v>
      </c>
      <c r="D7632">
        <v>2.7839038309999999</v>
      </c>
      <c r="E7632">
        <v>2.7496139550000001</v>
      </c>
      <c r="F7632">
        <v>2.6983027110000002</v>
      </c>
      <c r="G7632">
        <f t="shared" si="238"/>
        <v>0.92430313709365075</v>
      </c>
      <c r="H7632">
        <f t="shared" si="239"/>
        <v>-0.1135620152599229</v>
      </c>
    </row>
    <row r="7633" spans="1:8">
      <c r="A7633" t="s">
        <v>15219</v>
      </c>
      <c r="B7633" t="s">
        <v>15220</v>
      </c>
      <c r="C7633">
        <v>8.7932522500000001</v>
      </c>
      <c r="D7633">
        <v>9.1799491670000002</v>
      </c>
      <c r="E7633">
        <v>8.8083047109999999</v>
      </c>
      <c r="F7633">
        <v>9.9529338040000006</v>
      </c>
      <c r="G7633">
        <f t="shared" si="238"/>
        <v>0.92391487418935347</v>
      </c>
      <c r="H7633">
        <f t="shared" si="239"/>
        <v>-0.11416816125721456</v>
      </c>
    </row>
    <row r="7634" spans="1:8">
      <c r="A7634" t="s">
        <v>15221</v>
      </c>
      <c r="B7634" t="s">
        <v>15222</v>
      </c>
      <c r="C7634">
        <v>3.0403019769999999</v>
      </c>
      <c r="D7634">
        <v>3.3537254820000002</v>
      </c>
      <c r="E7634">
        <v>3.8122888929999998</v>
      </c>
      <c r="F7634">
        <v>4.5517286099999996</v>
      </c>
      <c r="G7634">
        <f t="shared" si="238"/>
        <v>0.9238899280323486</v>
      </c>
      <c r="H7634">
        <f t="shared" si="239"/>
        <v>-0.11420711526032039</v>
      </c>
    </row>
    <row r="7635" spans="1:8">
      <c r="A7635" t="s">
        <v>15223</v>
      </c>
      <c r="B7635" t="s">
        <v>15224</v>
      </c>
      <c r="C7635">
        <v>81.014046719999996</v>
      </c>
      <c r="D7635">
        <v>82.534401470000006</v>
      </c>
      <c r="E7635">
        <v>104.8025652</v>
      </c>
      <c r="F7635">
        <v>115.57157580000001</v>
      </c>
      <c r="G7635">
        <f t="shared" si="238"/>
        <v>0.92383743845407973</v>
      </c>
      <c r="H7635">
        <f t="shared" si="239"/>
        <v>-0.11428908238995296</v>
      </c>
    </row>
    <row r="7636" spans="1:8">
      <c r="A7636" t="s">
        <v>15225</v>
      </c>
      <c r="B7636" t="s">
        <v>15226</v>
      </c>
      <c r="C7636">
        <v>8.6351611570000006</v>
      </c>
      <c r="D7636">
        <v>9.3332359240000002</v>
      </c>
      <c r="E7636">
        <v>10.269974619999999</v>
      </c>
      <c r="F7636">
        <v>12.018082850000001</v>
      </c>
      <c r="G7636">
        <f t="shared" si="238"/>
        <v>0.92362562520576097</v>
      </c>
      <c r="H7636">
        <f t="shared" si="239"/>
        <v>-0.11461989487578164</v>
      </c>
    </row>
    <row r="7637" spans="1:8">
      <c r="A7637" t="s">
        <v>15227</v>
      </c>
      <c r="B7637" t="s">
        <v>15228</v>
      </c>
      <c r="C7637">
        <v>9.5605121509999993</v>
      </c>
      <c r="D7637">
        <v>9.7941376679999994</v>
      </c>
      <c r="E7637">
        <v>11.23963251</v>
      </c>
      <c r="F7637">
        <v>12.472458899999999</v>
      </c>
      <c r="G7637">
        <f t="shared" si="238"/>
        <v>0.9231772142789394</v>
      </c>
      <c r="H7637">
        <f t="shared" si="239"/>
        <v>-0.11532047884640106</v>
      </c>
    </row>
    <row r="7638" spans="1:8">
      <c r="A7638" t="s">
        <v>15229</v>
      </c>
      <c r="B7638" t="s">
        <v>15230</v>
      </c>
      <c r="C7638">
        <v>21.133095109999999</v>
      </c>
      <c r="D7638">
        <v>21.076060380000001</v>
      </c>
      <c r="E7638">
        <v>22.15713088</v>
      </c>
      <c r="F7638">
        <v>23.937544190000001</v>
      </c>
      <c r="G7638">
        <f t="shared" si="238"/>
        <v>0.92312445551455413</v>
      </c>
      <c r="H7638">
        <f t="shared" si="239"/>
        <v>-0.11540292995285679</v>
      </c>
    </row>
    <row r="7639" spans="1:8">
      <c r="A7639" t="s">
        <v>15231</v>
      </c>
      <c r="B7639" t="s">
        <v>15232</v>
      </c>
      <c r="C7639">
        <v>9.0650042549999998</v>
      </c>
      <c r="D7639">
        <v>9.7795453230000007</v>
      </c>
      <c r="E7639">
        <v>11.71725985</v>
      </c>
      <c r="F7639">
        <v>13.693896580000001</v>
      </c>
      <c r="G7639">
        <f t="shared" si="238"/>
        <v>0.92310195146098284</v>
      </c>
      <c r="H7639">
        <f t="shared" si="239"/>
        <v>-0.11543810059754711</v>
      </c>
    </row>
    <row r="7640" spans="1:8">
      <c r="A7640" t="s">
        <v>15233</v>
      </c>
      <c r="B7640" t="s">
        <v>15234</v>
      </c>
      <c r="C7640">
        <v>5.2633190770000002</v>
      </c>
      <c r="D7640">
        <v>3.6988237540000002</v>
      </c>
      <c r="E7640">
        <v>2.5977931409999999</v>
      </c>
      <c r="F7640">
        <v>1.9777833979999999</v>
      </c>
      <c r="G7640">
        <f t="shared" si="238"/>
        <v>0.92305967324523275</v>
      </c>
      <c r="H7640">
        <f t="shared" si="239"/>
        <v>-0.11550417777236721</v>
      </c>
    </row>
    <row r="7641" spans="1:8">
      <c r="A7641" t="s">
        <v>15235</v>
      </c>
      <c r="B7641" t="s">
        <v>15236</v>
      </c>
      <c r="C7641">
        <v>4.7278401409999997</v>
      </c>
      <c r="D7641">
        <v>4.958243231</v>
      </c>
      <c r="E7641">
        <v>6.2487292630000004</v>
      </c>
      <c r="F7641">
        <v>7.1000830779999999</v>
      </c>
      <c r="G7641">
        <f t="shared" si="238"/>
        <v>0.92298219256892</v>
      </c>
      <c r="H7641">
        <f t="shared" si="239"/>
        <v>-0.11562528118786042</v>
      </c>
    </row>
    <row r="7642" spans="1:8">
      <c r="A7642" t="s">
        <v>15237</v>
      </c>
      <c r="B7642" t="s">
        <v>15238</v>
      </c>
      <c r="C7642">
        <v>5.8770910120000002</v>
      </c>
      <c r="D7642">
        <v>6.2845953530000003</v>
      </c>
      <c r="E7642">
        <v>9.6172308270000002</v>
      </c>
      <c r="F7642">
        <v>11.14413437</v>
      </c>
      <c r="G7642">
        <f t="shared" si="238"/>
        <v>0.92282341121382883</v>
      </c>
      <c r="H7642">
        <f t="shared" si="239"/>
        <v>-0.11587349050488845</v>
      </c>
    </row>
    <row r="7643" spans="1:8">
      <c r="A7643" t="s">
        <v>15239</v>
      </c>
      <c r="B7643" t="s">
        <v>15240</v>
      </c>
      <c r="C7643">
        <v>7.7789585130000001</v>
      </c>
      <c r="D7643">
        <v>7.6134044740000002</v>
      </c>
      <c r="E7643">
        <v>8.2994588070000006</v>
      </c>
      <c r="F7643">
        <v>8.8034414729999995</v>
      </c>
      <c r="G7643">
        <f t="shared" si="238"/>
        <v>0.92268771883264211</v>
      </c>
      <c r="H7643">
        <f t="shared" si="239"/>
        <v>-0.11608564064865087</v>
      </c>
    </row>
    <row r="7644" spans="1:8">
      <c r="A7644" t="s">
        <v>15241</v>
      </c>
      <c r="B7644" t="s">
        <v>15242</v>
      </c>
      <c r="C7644">
        <v>4.0453769040000003</v>
      </c>
      <c r="D7644">
        <v>3.9425790350000001</v>
      </c>
      <c r="E7644">
        <v>4.2216324539999999</v>
      </c>
      <c r="F7644">
        <v>4.4596745049999997</v>
      </c>
      <c r="G7644">
        <f t="shared" si="238"/>
        <v>0.92256861255305311</v>
      </c>
      <c r="H7644">
        <f t="shared" si="239"/>
        <v>-0.11627188473432906</v>
      </c>
    </row>
    <row r="7645" spans="1:8">
      <c r="A7645" t="s">
        <v>15243</v>
      </c>
      <c r="B7645" t="s">
        <v>15244</v>
      </c>
      <c r="C7645">
        <v>193.1532871</v>
      </c>
      <c r="D7645">
        <v>191.38127220000001</v>
      </c>
      <c r="E7645">
        <v>123.17297979999999</v>
      </c>
      <c r="F7645">
        <v>132.2920991</v>
      </c>
      <c r="G7645">
        <f t="shared" si="238"/>
        <v>0.92252655088805668</v>
      </c>
      <c r="H7645">
        <f t="shared" si="239"/>
        <v>-0.11633766145600148</v>
      </c>
    </row>
    <row r="7646" spans="1:8">
      <c r="A7646" t="s">
        <v>15245</v>
      </c>
      <c r="B7646" t="s">
        <v>15246</v>
      </c>
      <c r="C7646">
        <v>17.678290260000001</v>
      </c>
      <c r="D7646">
        <v>16.54944682</v>
      </c>
      <c r="E7646">
        <v>18.308205449999999</v>
      </c>
      <c r="F7646">
        <v>18.57882378</v>
      </c>
      <c r="G7646">
        <f t="shared" si="238"/>
        <v>0.9225093640666534</v>
      </c>
      <c r="H7646">
        <f t="shared" si="239"/>
        <v>-0.11636453935231439</v>
      </c>
    </row>
    <row r="7647" spans="1:8">
      <c r="A7647" t="s">
        <v>15247</v>
      </c>
      <c r="B7647" t="s">
        <v>15248</v>
      </c>
      <c r="C7647">
        <v>38.327691989999998</v>
      </c>
      <c r="D7647">
        <v>38.316775489999998</v>
      </c>
      <c r="E7647">
        <v>36.26741114</v>
      </c>
      <c r="F7647">
        <v>39.30445418</v>
      </c>
      <c r="G7647">
        <f t="shared" si="238"/>
        <v>0.922467496521166</v>
      </c>
      <c r="H7647">
        <f t="shared" si="239"/>
        <v>-0.11643001670495719</v>
      </c>
    </row>
    <row r="7648" spans="1:8">
      <c r="A7648" t="s">
        <v>15249</v>
      </c>
      <c r="B7648" t="s">
        <v>15250</v>
      </c>
      <c r="C7648">
        <v>15.883719299999999</v>
      </c>
      <c r="D7648">
        <v>15.518018400000001</v>
      </c>
      <c r="E7648">
        <v>19.078632200000001</v>
      </c>
      <c r="F7648">
        <v>20.207742329999999</v>
      </c>
      <c r="G7648">
        <f t="shared" si="238"/>
        <v>0.92238769172381607</v>
      </c>
      <c r="H7648">
        <f t="shared" si="239"/>
        <v>-0.11655483298992232</v>
      </c>
    </row>
    <row r="7649" spans="1:8">
      <c r="A7649" t="s">
        <v>15251</v>
      </c>
      <c r="B7649" t="s">
        <v>15252</v>
      </c>
      <c r="C7649">
        <v>37.425048160000003</v>
      </c>
      <c r="D7649">
        <v>34.168605249999999</v>
      </c>
      <c r="E7649">
        <v>43.385944389999999</v>
      </c>
      <c r="F7649">
        <v>42.946458280000002</v>
      </c>
      <c r="G7649">
        <f t="shared" si="238"/>
        <v>0.92233053050505398</v>
      </c>
      <c r="H7649">
        <f t="shared" si="239"/>
        <v>-0.11664424090693849</v>
      </c>
    </row>
    <row r="7650" spans="1:8">
      <c r="A7650" t="s">
        <v>15253</v>
      </c>
      <c r="B7650" t="s">
        <v>15254</v>
      </c>
      <c r="C7650">
        <v>1.6133061440000001</v>
      </c>
      <c r="D7650">
        <v>1.526306559</v>
      </c>
      <c r="E7650">
        <v>1.975963205</v>
      </c>
      <c r="F7650">
        <v>2.0270505280000002</v>
      </c>
      <c r="G7650">
        <f t="shared" si="238"/>
        <v>0.92223003377310742</v>
      </c>
      <c r="H7650">
        <f t="shared" si="239"/>
        <v>-0.11680144489335795</v>
      </c>
    </row>
    <row r="7651" spans="1:8">
      <c r="A7651" t="s">
        <v>15255</v>
      </c>
      <c r="B7651" t="s">
        <v>15256</v>
      </c>
      <c r="C7651">
        <v>35.505693399999998</v>
      </c>
      <c r="D7651">
        <v>37.157113129999999</v>
      </c>
      <c r="E7651">
        <v>42.47515551</v>
      </c>
      <c r="F7651">
        <v>48.210919959999998</v>
      </c>
      <c r="G7651">
        <f t="shared" si="238"/>
        <v>0.92200552821723858</v>
      </c>
      <c r="H7651">
        <f t="shared" si="239"/>
        <v>-0.11715269400749427</v>
      </c>
    </row>
    <row r="7652" spans="1:8">
      <c r="A7652" t="s">
        <v>15257</v>
      </c>
      <c r="B7652" t="s">
        <v>15258</v>
      </c>
      <c r="C7652">
        <v>27.36088157</v>
      </c>
      <c r="D7652">
        <v>27.549337779999998</v>
      </c>
      <c r="E7652">
        <v>41.62015143</v>
      </c>
      <c r="F7652">
        <v>45.452090920000003</v>
      </c>
      <c r="G7652">
        <f t="shared" si="238"/>
        <v>0.92199988502575725</v>
      </c>
      <c r="H7652">
        <f t="shared" si="239"/>
        <v>-0.11716152413815056</v>
      </c>
    </row>
    <row r="7653" spans="1:8">
      <c r="A7653" t="s">
        <v>15259</v>
      </c>
      <c r="B7653" t="s">
        <v>15260</v>
      </c>
      <c r="C7653">
        <v>10.456270809999999</v>
      </c>
      <c r="D7653">
        <v>10.31530908</v>
      </c>
      <c r="E7653">
        <v>10.07479837</v>
      </c>
      <c r="F7653">
        <v>10.780723529999999</v>
      </c>
      <c r="G7653">
        <f t="shared" si="238"/>
        <v>0.92192135986237678</v>
      </c>
      <c r="H7653">
        <f t="shared" si="239"/>
        <v>-0.11728440125578946</v>
      </c>
    </row>
    <row r="7654" spans="1:8">
      <c r="A7654" t="s">
        <v>15261</v>
      </c>
      <c r="B7654" t="s">
        <v>15262</v>
      </c>
      <c r="C7654">
        <v>9.000870956</v>
      </c>
      <c r="D7654">
        <v>10.08882524</v>
      </c>
      <c r="E7654">
        <v>10.72640225</v>
      </c>
      <c r="F7654">
        <v>13.041312720000001</v>
      </c>
      <c r="G7654">
        <f t="shared" si="238"/>
        <v>0.9219106545706286</v>
      </c>
      <c r="H7654">
        <f t="shared" si="239"/>
        <v>-0.1173011538354124</v>
      </c>
    </row>
    <row r="7655" spans="1:8">
      <c r="A7655" t="s">
        <v>15263</v>
      </c>
      <c r="B7655" t="s">
        <v>15264</v>
      </c>
      <c r="C7655">
        <v>2.754099262</v>
      </c>
      <c r="D7655">
        <v>2.6679763620000001</v>
      </c>
      <c r="E7655">
        <v>3.3357194429999999</v>
      </c>
      <c r="F7655">
        <v>3.505647921</v>
      </c>
      <c r="G7655">
        <f t="shared" si="238"/>
        <v>0.92177220438597807</v>
      </c>
      <c r="H7655">
        <f t="shared" si="239"/>
        <v>-0.1175178303578529</v>
      </c>
    </row>
    <row r="7656" spans="1:8">
      <c r="A7656" t="s">
        <v>15265</v>
      </c>
      <c r="B7656" t="s">
        <v>15266</v>
      </c>
      <c r="C7656">
        <v>7.7183578229999998</v>
      </c>
      <c r="D7656">
        <v>7.4890097600000001</v>
      </c>
      <c r="E7656">
        <v>9.3247861990000001</v>
      </c>
      <c r="F7656">
        <v>9.8170560380000005</v>
      </c>
      <c r="G7656">
        <f t="shared" si="238"/>
        <v>0.92163105656416888</v>
      </c>
      <c r="H7656">
        <f t="shared" si="239"/>
        <v>-0.1177387622258473</v>
      </c>
    </row>
    <row r="7657" spans="1:8">
      <c r="A7657" t="s">
        <v>15267</v>
      </c>
      <c r="B7657" t="s">
        <v>15268</v>
      </c>
      <c r="C7657">
        <v>5.531861556</v>
      </c>
      <c r="D7657">
        <v>5.4021758699999998</v>
      </c>
      <c r="E7657">
        <v>7.0567879429999998</v>
      </c>
      <c r="F7657">
        <v>7.4786308899999998</v>
      </c>
      <c r="G7657">
        <f t="shared" si="238"/>
        <v>0.92147251111910178</v>
      </c>
      <c r="H7657">
        <f t="shared" si="239"/>
        <v>-0.1179869661053564</v>
      </c>
    </row>
    <row r="7658" spans="1:8">
      <c r="A7658" t="s">
        <v>15269</v>
      </c>
      <c r="B7658" t="s">
        <v>15270</v>
      </c>
      <c r="C7658">
        <v>3.1299103960000001</v>
      </c>
      <c r="D7658">
        <v>2.9241755180000002</v>
      </c>
      <c r="E7658">
        <v>2.8701599240000002</v>
      </c>
      <c r="F7658">
        <v>2.9101968980000001</v>
      </c>
      <c r="G7658">
        <f t="shared" si="238"/>
        <v>0.92141495076292446</v>
      </c>
      <c r="H7658">
        <f t="shared" si="239"/>
        <v>-0.11807708776731726</v>
      </c>
    </row>
    <row r="7659" spans="1:8">
      <c r="A7659" t="s">
        <v>15271</v>
      </c>
      <c r="B7659" t="s">
        <v>15272</v>
      </c>
      <c r="C7659">
        <v>2.5592739729999998</v>
      </c>
      <c r="D7659">
        <v>2.5907683100000001</v>
      </c>
      <c r="E7659">
        <v>3.0895268379999998</v>
      </c>
      <c r="F7659">
        <v>3.394891914</v>
      </c>
      <c r="G7659">
        <f t="shared" si="238"/>
        <v>0.9212506694309005</v>
      </c>
      <c r="H7659">
        <f t="shared" si="239"/>
        <v>-0.11833433233849953</v>
      </c>
    </row>
    <row r="7660" spans="1:8">
      <c r="A7660" t="s">
        <v>15273</v>
      </c>
      <c r="B7660" t="s">
        <v>15274</v>
      </c>
      <c r="C7660">
        <v>4.968234872</v>
      </c>
      <c r="D7660">
        <v>4.7773949959999999</v>
      </c>
      <c r="E7660">
        <v>5.5649182189999999</v>
      </c>
      <c r="F7660">
        <v>5.8086507159999998</v>
      </c>
      <c r="G7660">
        <f t="shared" si="238"/>
        <v>0.92123950971260826</v>
      </c>
      <c r="H7660">
        <f t="shared" si="239"/>
        <v>-0.11835180876298242</v>
      </c>
    </row>
    <row r="7661" spans="1:8">
      <c r="A7661" t="s">
        <v>15275</v>
      </c>
      <c r="B7661" t="s">
        <v>15276</v>
      </c>
      <c r="C7661">
        <v>7.3289624030000002</v>
      </c>
      <c r="D7661">
        <v>7.1963452160000001</v>
      </c>
      <c r="E7661">
        <v>7.4454255009999999</v>
      </c>
      <c r="F7661">
        <v>7.9373519549999996</v>
      </c>
      <c r="G7661">
        <f t="shared" si="238"/>
        <v>0.92105036564455489</v>
      </c>
      <c r="H7661">
        <f t="shared" si="239"/>
        <v>-0.11864804575977972</v>
      </c>
    </row>
    <row r="7662" spans="1:8">
      <c r="A7662" t="s">
        <v>15277</v>
      </c>
      <c r="B7662" t="s">
        <v>15278</v>
      </c>
      <c r="C7662">
        <v>0.42512918700000002</v>
      </c>
      <c r="D7662">
        <v>0.52021136400000001</v>
      </c>
      <c r="E7662">
        <v>0.89418377400000004</v>
      </c>
      <c r="F7662">
        <v>1.188039356</v>
      </c>
      <c r="G7662">
        <f t="shared" si="238"/>
        <v>0.92098990523824709</v>
      </c>
      <c r="H7662">
        <f t="shared" si="239"/>
        <v>-0.11874275153767232</v>
      </c>
    </row>
    <row r="7663" spans="1:8">
      <c r="A7663" t="s">
        <v>15279</v>
      </c>
      <c r="B7663" t="s">
        <v>15280</v>
      </c>
      <c r="C7663">
        <v>16.34131515</v>
      </c>
      <c r="D7663">
        <v>16.148579730000002</v>
      </c>
      <c r="E7663">
        <v>13.26236707</v>
      </c>
      <c r="F7663">
        <v>14.233606269999999</v>
      </c>
      <c r="G7663">
        <f t="shared" si="238"/>
        <v>0.92077479424045083</v>
      </c>
      <c r="H7663">
        <f t="shared" si="239"/>
        <v>-0.1190797539476548</v>
      </c>
    </row>
    <row r="7664" spans="1:8">
      <c r="A7664" t="s">
        <v>15281</v>
      </c>
      <c r="B7664" t="s">
        <v>15282</v>
      </c>
      <c r="C7664">
        <v>22.66014045</v>
      </c>
      <c r="D7664">
        <v>21.277284120000001</v>
      </c>
      <c r="E7664">
        <v>12.8810608</v>
      </c>
      <c r="F7664">
        <v>13.136655340000001</v>
      </c>
      <c r="G7664">
        <f t="shared" si="238"/>
        <v>0.92070482683985255</v>
      </c>
      <c r="H7664">
        <f t="shared" si="239"/>
        <v>-0.1191893849430349</v>
      </c>
    </row>
    <row r="7665" spans="1:8">
      <c r="A7665" t="s">
        <v>15283</v>
      </c>
      <c r="B7665" t="s">
        <v>15284</v>
      </c>
      <c r="C7665">
        <v>12.25150206</v>
      </c>
      <c r="D7665">
        <v>13.0106468</v>
      </c>
      <c r="E7665">
        <v>13.889770110000001</v>
      </c>
      <c r="F7665">
        <v>16.021619900000001</v>
      </c>
      <c r="G7665">
        <f t="shared" si="238"/>
        <v>0.92065768648005186</v>
      </c>
      <c r="H7665">
        <f t="shared" si="239"/>
        <v>-0.11926325324743783</v>
      </c>
    </row>
    <row r="7666" spans="1:8">
      <c r="A7666" t="s">
        <v>15285</v>
      </c>
      <c r="B7666" t="s">
        <v>15286</v>
      </c>
      <c r="C7666">
        <v>7.830234087</v>
      </c>
      <c r="D7666">
        <v>7.5568366200000003</v>
      </c>
      <c r="E7666">
        <v>8.774539055</v>
      </c>
      <c r="F7666">
        <v>9.198591875</v>
      </c>
      <c r="G7666">
        <f t="shared" si="238"/>
        <v>0.92059422909083422</v>
      </c>
      <c r="H7666">
        <f t="shared" si="239"/>
        <v>-0.11936269608846801</v>
      </c>
    </row>
    <row r="7667" spans="1:8">
      <c r="A7667" t="s">
        <v>15287</v>
      </c>
      <c r="B7667" t="s">
        <v>15288</v>
      </c>
      <c r="C7667">
        <v>43.859671169999999</v>
      </c>
      <c r="D7667">
        <v>43.44467736</v>
      </c>
      <c r="E7667">
        <v>42.284079130000002</v>
      </c>
      <c r="F7667">
        <v>45.499887690000001</v>
      </c>
      <c r="G7667">
        <f t="shared" si="238"/>
        <v>0.9205295983890398</v>
      </c>
      <c r="H7667">
        <f t="shared" si="239"/>
        <v>-0.11946398465104546</v>
      </c>
    </row>
    <row r="7668" spans="1:8">
      <c r="A7668" t="s">
        <v>15289</v>
      </c>
      <c r="B7668" t="s">
        <v>15290</v>
      </c>
      <c r="C7668">
        <v>3.1852869749999999</v>
      </c>
      <c r="D7668">
        <v>3.4373173929999998</v>
      </c>
      <c r="E7668">
        <v>4.1171580700000003</v>
      </c>
      <c r="F7668">
        <v>4.8267193830000004</v>
      </c>
      <c r="G7668">
        <f t="shared" si="238"/>
        <v>0.92048467126106914</v>
      </c>
      <c r="H7668">
        <f t="shared" si="239"/>
        <v>-0.11953439816799211</v>
      </c>
    </row>
    <row r="7669" spans="1:8">
      <c r="A7669" t="s">
        <v>15291</v>
      </c>
      <c r="B7669" t="s">
        <v>15292</v>
      </c>
      <c r="C7669">
        <v>17.96388683</v>
      </c>
      <c r="D7669">
        <v>14.61678961</v>
      </c>
      <c r="E7669">
        <v>21.132446099999999</v>
      </c>
      <c r="F7669">
        <v>18.68148854</v>
      </c>
      <c r="G7669">
        <f t="shared" si="238"/>
        <v>0.92042833039294458</v>
      </c>
      <c r="H7669">
        <f t="shared" si="239"/>
        <v>-0.11962270510155719</v>
      </c>
    </row>
    <row r="7670" spans="1:8">
      <c r="A7670" t="s">
        <v>15293</v>
      </c>
      <c r="B7670" t="s">
        <v>15294</v>
      </c>
      <c r="C7670">
        <v>181.4676039</v>
      </c>
      <c r="D7670">
        <v>185.81873340000001</v>
      </c>
      <c r="E7670">
        <v>172.42393000000001</v>
      </c>
      <c r="F7670">
        <v>191.8315035</v>
      </c>
      <c r="G7670">
        <f t="shared" si="238"/>
        <v>0.92038175213517992</v>
      </c>
      <c r="H7670">
        <f t="shared" si="239"/>
        <v>-0.11969571450338791</v>
      </c>
    </row>
    <row r="7671" spans="1:8">
      <c r="A7671" t="s">
        <v>15295</v>
      </c>
      <c r="B7671" t="s">
        <v>15296</v>
      </c>
      <c r="C7671">
        <v>2.0467430649999998</v>
      </c>
      <c r="D7671">
        <v>1.9915640059999999</v>
      </c>
      <c r="E7671">
        <v>2.2765209190000002</v>
      </c>
      <c r="F7671">
        <v>2.4072679770000001</v>
      </c>
      <c r="G7671">
        <f t="shared" si="238"/>
        <v>0.92019135282521269</v>
      </c>
      <c r="H7671">
        <f t="shared" si="239"/>
        <v>-0.1199941956020391</v>
      </c>
    </row>
    <row r="7672" spans="1:8">
      <c r="A7672" t="s">
        <v>15297</v>
      </c>
      <c r="B7672" t="s">
        <v>15298</v>
      </c>
      <c r="C7672">
        <v>22.79863654</v>
      </c>
      <c r="D7672">
        <v>22.7334894</v>
      </c>
      <c r="E7672">
        <v>24.849570549999999</v>
      </c>
      <c r="F7672">
        <v>26.932137950000001</v>
      </c>
      <c r="G7672">
        <f t="shared" si="238"/>
        <v>0.92003697993905775</v>
      </c>
      <c r="H7672">
        <f t="shared" si="239"/>
        <v>-0.12023624491066084</v>
      </c>
    </row>
    <row r="7673" spans="1:8">
      <c r="A7673" t="s">
        <v>15299</v>
      </c>
      <c r="B7673" t="s">
        <v>15300</v>
      </c>
      <c r="C7673">
        <v>15.68284169</v>
      </c>
      <c r="D7673">
        <v>14.214983630000001</v>
      </c>
      <c r="E7673">
        <v>15.3175034</v>
      </c>
      <c r="F7673">
        <v>15.091341440000001</v>
      </c>
      <c r="G7673">
        <f t="shared" si="238"/>
        <v>0.91998711687842971</v>
      </c>
      <c r="H7673">
        <f t="shared" si="239"/>
        <v>-0.12031443648481865</v>
      </c>
    </row>
    <row r="7674" spans="1:8">
      <c r="A7674" t="s">
        <v>15301</v>
      </c>
      <c r="B7674" t="s">
        <v>15302</v>
      </c>
      <c r="C7674">
        <v>13.32564707</v>
      </c>
      <c r="D7674">
        <v>13.6238504</v>
      </c>
      <c r="E7674">
        <v>17.63873122</v>
      </c>
      <c r="F7674">
        <v>19.60324241</v>
      </c>
      <c r="G7674">
        <f t="shared" si="238"/>
        <v>0.91992197092876826</v>
      </c>
      <c r="H7674">
        <f t="shared" si="239"/>
        <v>-0.12041659994405986</v>
      </c>
    </row>
    <row r="7675" spans="1:8">
      <c r="A7675" t="s">
        <v>15303</v>
      </c>
      <c r="B7675" t="s">
        <v>15304</v>
      </c>
      <c r="C7675">
        <v>28.175166650000001</v>
      </c>
      <c r="D7675">
        <v>27.754294550000001</v>
      </c>
      <c r="E7675">
        <v>31.227476630000002</v>
      </c>
      <c r="F7675">
        <v>33.441199570000002</v>
      </c>
      <c r="G7675">
        <f t="shared" si="238"/>
        <v>0.91985366685882985</v>
      </c>
      <c r="H7675">
        <f t="shared" si="239"/>
        <v>-0.12052372381394265</v>
      </c>
    </row>
    <row r="7676" spans="1:8">
      <c r="A7676" t="s">
        <v>15305</v>
      </c>
      <c r="B7676" t="s">
        <v>15306</v>
      </c>
      <c r="C7676">
        <v>2.0043075629999998</v>
      </c>
      <c r="D7676">
        <v>2.1586042540000001</v>
      </c>
      <c r="E7676">
        <v>2.1177221629999998</v>
      </c>
      <c r="F7676">
        <v>2.4797774220000002</v>
      </c>
      <c r="G7676">
        <f t="shared" si="238"/>
        <v>0.91973972259170356</v>
      </c>
      <c r="H7676">
        <f t="shared" si="239"/>
        <v>-0.12070244464461509</v>
      </c>
    </row>
    <row r="7677" spans="1:8">
      <c r="A7677" t="s">
        <v>15307</v>
      </c>
      <c r="B7677" t="s">
        <v>15308</v>
      </c>
      <c r="C7677">
        <v>11.5633496</v>
      </c>
      <c r="D7677">
        <v>11.231410090000001</v>
      </c>
      <c r="E7677">
        <v>11.37648637</v>
      </c>
      <c r="F7677">
        <v>12.016972320000001</v>
      </c>
      <c r="G7677">
        <f t="shared" si="238"/>
        <v>0.91952537576801496</v>
      </c>
      <c r="H7677">
        <f t="shared" si="239"/>
        <v>-0.12103870623218241</v>
      </c>
    </row>
    <row r="7678" spans="1:8">
      <c r="A7678" t="s">
        <v>15309</v>
      </c>
      <c r="B7678" t="s">
        <v>15310</v>
      </c>
      <c r="C7678">
        <v>11.947318559999999</v>
      </c>
      <c r="D7678">
        <v>12.12930914</v>
      </c>
      <c r="E7678">
        <v>11.1383414</v>
      </c>
      <c r="F7678">
        <v>12.2984089</v>
      </c>
      <c r="G7678">
        <f t="shared" si="238"/>
        <v>0.91946926800313666</v>
      </c>
      <c r="H7678">
        <f t="shared" si="239"/>
        <v>-0.12112673954369266</v>
      </c>
    </row>
    <row r="7679" spans="1:8">
      <c r="A7679" t="s">
        <v>15311</v>
      </c>
      <c r="B7679" t="s">
        <v>15312</v>
      </c>
      <c r="C7679">
        <v>28.561205489999999</v>
      </c>
      <c r="D7679">
        <v>25.446753510000001</v>
      </c>
      <c r="E7679">
        <v>25.929836900000002</v>
      </c>
      <c r="F7679">
        <v>25.131849679999998</v>
      </c>
      <c r="G7679">
        <f t="shared" si="238"/>
        <v>0.91924479779876733</v>
      </c>
      <c r="H7679">
        <f t="shared" si="239"/>
        <v>-0.12147898795284216</v>
      </c>
    </row>
    <row r="7680" spans="1:8">
      <c r="A7680" t="s">
        <v>15313</v>
      </c>
      <c r="B7680" t="s">
        <v>15314</v>
      </c>
      <c r="C7680">
        <v>20.866267059999998</v>
      </c>
      <c r="D7680">
        <v>20.294299259999999</v>
      </c>
      <c r="E7680">
        <v>19.310022589999999</v>
      </c>
      <c r="F7680">
        <v>20.430605239999998</v>
      </c>
      <c r="G7680">
        <f t="shared" si="238"/>
        <v>0.91924409370168558</v>
      </c>
      <c r="H7680">
        <f t="shared" si="239"/>
        <v>-0.12148009298793142</v>
      </c>
    </row>
    <row r="7681" spans="1:8">
      <c r="A7681" t="s">
        <v>15315</v>
      </c>
      <c r="B7681" t="s">
        <v>15316</v>
      </c>
      <c r="C7681">
        <v>33.263364469999999</v>
      </c>
      <c r="D7681">
        <v>31.435510529999998</v>
      </c>
      <c r="E7681">
        <v>30.352433040000001</v>
      </c>
      <c r="F7681">
        <v>31.20819736</v>
      </c>
      <c r="G7681">
        <f t="shared" si="238"/>
        <v>0.91913471505645616</v>
      </c>
      <c r="H7681">
        <f t="shared" si="239"/>
        <v>-0.12165176601689157</v>
      </c>
    </row>
    <row r="7682" spans="1:8">
      <c r="A7682" t="s">
        <v>15317</v>
      </c>
      <c r="B7682" t="s">
        <v>15318</v>
      </c>
      <c r="C7682">
        <v>59.418891819999999</v>
      </c>
      <c r="D7682">
        <v>61.324258489999998</v>
      </c>
      <c r="E7682">
        <v>64.317637160000004</v>
      </c>
      <c r="F7682">
        <v>72.220753279999997</v>
      </c>
      <c r="G7682">
        <f t="shared" ref="G7682:G7745" si="240">(D7682/C7682)/(F7682/E7682)</f>
        <v>0.9191276374321864</v>
      </c>
      <c r="H7682">
        <f t="shared" si="239"/>
        <v>-0.12166287526190384</v>
      </c>
    </row>
    <row r="7683" spans="1:8">
      <c r="A7683" t="s">
        <v>15319</v>
      </c>
      <c r="B7683" t="s">
        <v>15320</v>
      </c>
      <c r="C7683">
        <v>5.3132406730000001</v>
      </c>
      <c r="D7683">
        <v>5.5507940769999999</v>
      </c>
      <c r="E7683">
        <v>7.0150632709999998</v>
      </c>
      <c r="F7683">
        <v>7.9743696750000002</v>
      </c>
      <c r="G7683">
        <f t="shared" si="240"/>
        <v>0.91903246951068784</v>
      </c>
      <c r="H7683">
        <f t="shared" ref="H7683:H7746" si="241">LOG(G7683,2)</f>
        <v>-0.12181226191000022</v>
      </c>
    </row>
    <row r="7684" spans="1:8">
      <c r="A7684" t="s">
        <v>15321</v>
      </c>
      <c r="B7684" t="s">
        <v>15322</v>
      </c>
      <c r="C7684">
        <v>1.1700967229999999</v>
      </c>
      <c r="D7684">
        <v>1.1829120129999999</v>
      </c>
      <c r="E7684">
        <v>1.545167398</v>
      </c>
      <c r="F7684">
        <v>1.699824067</v>
      </c>
      <c r="G7684">
        <f t="shared" si="240"/>
        <v>0.91897192044340315</v>
      </c>
      <c r="H7684">
        <f t="shared" si="241"/>
        <v>-0.12190731482675182</v>
      </c>
    </row>
    <row r="7685" spans="1:8">
      <c r="A7685" t="s">
        <v>15323</v>
      </c>
      <c r="B7685" t="s">
        <v>15324</v>
      </c>
      <c r="C7685">
        <v>0.62973239000000003</v>
      </c>
      <c r="D7685">
        <v>0.64534809100000001</v>
      </c>
      <c r="E7685">
        <v>0.69142534700000002</v>
      </c>
      <c r="F7685">
        <v>0.77110476400000005</v>
      </c>
      <c r="G7685">
        <f t="shared" si="240"/>
        <v>0.918903505160933</v>
      </c>
      <c r="H7685">
        <f t="shared" si="241"/>
        <v>-0.12201472405309134</v>
      </c>
    </row>
    <row r="7686" spans="1:8">
      <c r="A7686" t="s">
        <v>15325</v>
      </c>
      <c r="B7686" t="s">
        <v>15326</v>
      </c>
      <c r="C7686">
        <v>44.556701650000001</v>
      </c>
      <c r="D7686">
        <v>46.694692809999999</v>
      </c>
      <c r="E7686">
        <v>44.830057840000002</v>
      </c>
      <c r="F7686">
        <v>51.133730020000002</v>
      </c>
      <c r="G7686">
        <f t="shared" si="240"/>
        <v>0.91879011362940621</v>
      </c>
      <c r="H7686">
        <f t="shared" si="241"/>
        <v>-0.12219276178337174</v>
      </c>
    </row>
    <row r="7687" spans="1:8">
      <c r="A7687" t="s">
        <v>15327</v>
      </c>
      <c r="B7687" t="s">
        <v>15328</v>
      </c>
      <c r="C7687">
        <v>10.17261798</v>
      </c>
      <c r="D7687">
        <v>11.873244570000001</v>
      </c>
      <c r="E7687">
        <v>8.6775826229999993</v>
      </c>
      <c r="F7687">
        <v>11.0235188</v>
      </c>
      <c r="G7687">
        <f t="shared" si="240"/>
        <v>0.91878773395770308</v>
      </c>
      <c r="H7687">
        <f t="shared" si="241"/>
        <v>-0.12219649837670253</v>
      </c>
    </row>
    <row r="7688" spans="1:8">
      <c r="A7688" t="s">
        <v>15329</v>
      </c>
      <c r="B7688" t="s">
        <v>15330</v>
      </c>
      <c r="C7688">
        <v>4.9081078329999999</v>
      </c>
      <c r="D7688">
        <v>5.0483079210000001</v>
      </c>
      <c r="E7688">
        <v>4.1697229240000002</v>
      </c>
      <c r="F7688">
        <v>4.6679421449999996</v>
      </c>
      <c r="G7688">
        <f t="shared" si="240"/>
        <v>0.91878410564946611</v>
      </c>
      <c r="H7688">
        <f t="shared" si="241"/>
        <v>-0.12220219561496826</v>
      </c>
    </row>
    <row r="7689" spans="1:8">
      <c r="A7689" t="s">
        <v>15331</v>
      </c>
      <c r="B7689" t="s">
        <v>15332</v>
      </c>
      <c r="C7689">
        <v>14.779631119999999</v>
      </c>
      <c r="D7689">
        <v>15.46460851</v>
      </c>
      <c r="E7689">
        <v>13.475370460000001</v>
      </c>
      <c r="F7689">
        <v>15.348841699999999</v>
      </c>
      <c r="G7689">
        <f t="shared" si="240"/>
        <v>0.91862961437434909</v>
      </c>
      <c r="H7689">
        <f t="shared" si="241"/>
        <v>-0.12244480161553113</v>
      </c>
    </row>
    <row r="7690" spans="1:8">
      <c r="A7690" t="s">
        <v>15333</v>
      </c>
      <c r="B7690" t="s">
        <v>15334</v>
      </c>
      <c r="C7690">
        <v>14.512988379999999</v>
      </c>
      <c r="D7690">
        <v>14.58817535</v>
      </c>
      <c r="E7690">
        <v>21.940919690000001</v>
      </c>
      <c r="F7690">
        <v>24.00921778</v>
      </c>
      <c r="G7690">
        <f t="shared" si="240"/>
        <v>0.9185883732588902</v>
      </c>
      <c r="H7690">
        <f t="shared" si="241"/>
        <v>-0.12250957166803852</v>
      </c>
    </row>
    <row r="7691" spans="1:8">
      <c r="A7691" t="s">
        <v>15335</v>
      </c>
      <c r="B7691" t="s">
        <v>15336</v>
      </c>
      <c r="C7691">
        <v>14.013752609999999</v>
      </c>
      <c r="D7691">
        <v>16.10199841</v>
      </c>
      <c r="E7691">
        <v>19.406340790000002</v>
      </c>
      <c r="F7691">
        <v>24.28028063</v>
      </c>
      <c r="G7691">
        <f t="shared" si="240"/>
        <v>0.91836491699415779</v>
      </c>
      <c r="H7691">
        <f t="shared" si="241"/>
        <v>-0.12286056507465994</v>
      </c>
    </row>
    <row r="7692" spans="1:8">
      <c r="A7692" t="s">
        <v>15337</v>
      </c>
      <c r="B7692" t="s">
        <v>15338</v>
      </c>
      <c r="C7692">
        <v>10.44301638</v>
      </c>
      <c r="D7692">
        <v>8.8136295869999994</v>
      </c>
      <c r="E7692">
        <v>8.7634720460000004</v>
      </c>
      <c r="F7692">
        <v>8.0540545659999996</v>
      </c>
      <c r="G7692">
        <f t="shared" si="240"/>
        <v>0.91831245190225985</v>
      </c>
      <c r="H7692">
        <f t="shared" si="241"/>
        <v>-0.12294298687524759</v>
      </c>
    </row>
    <row r="7693" spans="1:8">
      <c r="A7693" t="s">
        <v>15339</v>
      </c>
      <c r="B7693" t="s">
        <v>15340</v>
      </c>
      <c r="C7693">
        <v>1.9087786170000001</v>
      </c>
      <c r="D7693">
        <v>1.8402906459999999</v>
      </c>
      <c r="E7693">
        <v>2.491323478</v>
      </c>
      <c r="F7693">
        <v>2.6159790589999998</v>
      </c>
      <c r="G7693">
        <f t="shared" si="240"/>
        <v>0.91817764583957229</v>
      </c>
      <c r="H7693">
        <f t="shared" si="241"/>
        <v>-0.12315478658896187</v>
      </c>
    </row>
    <row r="7694" spans="1:8">
      <c r="A7694" t="s">
        <v>15341</v>
      </c>
      <c r="B7694" t="s">
        <v>15342</v>
      </c>
      <c r="C7694">
        <v>6.3820864439999996</v>
      </c>
      <c r="D7694">
        <v>6.3094838299999996</v>
      </c>
      <c r="E7694">
        <v>7.7473669330000003</v>
      </c>
      <c r="F7694">
        <v>8.3420486100000009</v>
      </c>
      <c r="G7694">
        <f t="shared" si="240"/>
        <v>0.91814771724925681</v>
      </c>
      <c r="H7694">
        <f t="shared" si="241"/>
        <v>-0.12320181292721397</v>
      </c>
    </row>
    <row r="7695" spans="1:8">
      <c r="A7695">
        <v>39515</v>
      </c>
      <c r="B7695" t="s">
        <v>15343</v>
      </c>
      <c r="C7695">
        <v>1.9319139540000001</v>
      </c>
      <c r="D7695">
        <v>1.9304081689999999</v>
      </c>
      <c r="E7695">
        <v>1.780675395</v>
      </c>
      <c r="F7695">
        <v>1.937950906</v>
      </c>
      <c r="G7695">
        <f t="shared" si="240"/>
        <v>0.91812825796427655</v>
      </c>
      <c r="H7695">
        <f t="shared" si="241"/>
        <v>-0.12323238982776734</v>
      </c>
    </row>
    <row r="7696" spans="1:8">
      <c r="A7696" t="s">
        <v>15344</v>
      </c>
      <c r="B7696" t="s">
        <v>15345</v>
      </c>
      <c r="C7696">
        <v>9.7957941999999996</v>
      </c>
      <c r="D7696">
        <v>10.15341774</v>
      </c>
      <c r="E7696">
        <v>10.435108850000001</v>
      </c>
      <c r="F7696">
        <v>11.781470069999999</v>
      </c>
      <c r="G7696">
        <f t="shared" si="240"/>
        <v>0.91805796213701107</v>
      </c>
      <c r="H7696">
        <f t="shared" si="241"/>
        <v>-0.12334285296089664</v>
      </c>
    </row>
    <row r="7697" spans="1:8">
      <c r="A7697" t="s">
        <v>15346</v>
      </c>
      <c r="B7697" t="s">
        <v>15347</v>
      </c>
      <c r="C7697">
        <v>5.0639116700000004</v>
      </c>
      <c r="D7697">
        <v>5.3628388950000003</v>
      </c>
      <c r="E7697">
        <v>5.456771399</v>
      </c>
      <c r="F7697">
        <v>6.2950710839999999</v>
      </c>
      <c r="G7697">
        <f t="shared" si="240"/>
        <v>0.91800226038519761</v>
      </c>
      <c r="H7697">
        <f t="shared" si="241"/>
        <v>-0.12343038891440081</v>
      </c>
    </row>
    <row r="7698" spans="1:8">
      <c r="A7698" t="s">
        <v>15348</v>
      </c>
      <c r="B7698" t="s">
        <v>15349</v>
      </c>
      <c r="C7698">
        <v>7.9572684230000004</v>
      </c>
      <c r="D7698">
        <v>9.1541755899999995</v>
      </c>
      <c r="E7698">
        <v>7.1662359100000002</v>
      </c>
      <c r="F7698">
        <v>8.9814085119999998</v>
      </c>
      <c r="G7698">
        <f t="shared" si="240"/>
        <v>0.91791376101663469</v>
      </c>
      <c r="H7698">
        <f t="shared" si="241"/>
        <v>-0.12356947762952508</v>
      </c>
    </row>
    <row r="7699" spans="1:8">
      <c r="A7699" t="s">
        <v>15350</v>
      </c>
      <c r="B7699" t="s">
        <v>15351</v>
      </c>
      <c r="C7699">
        <v>2.3038078639999999</v>
      </c>
      <c r="D7699">
        <v>2.220620432</v>
      </c>
      <c r="E7699">
        <v>2.7123667889999998</v>
      </c>
      <c r="F7699">
        <v>2.848479303</v>
      </c>
      <c r="G7699">
        <f t="shared" si="240"/>
        <v>0.91783248552841712</v>
      </c>
      <c r="H7699">
        <f t="shared" si="241"/>
        <v>-0.12369722485395178</v>
      </c>
    </row>
    <row r="7700" spans="1:8">
      <c r="A7700" t="s">
        <v>15352</v>
      </c>
      <c r="B7700" t="s">
        <v>15353</v>
      </c>
      <c r="C7700">
        <v>1.5300000069999999</v>
      </c>
      <c r="D7700">
        <v>1.7737605759999999</v>
      </c>
      <c r="E7700">
        <v>2.2178146679999999</v>
      </c>
      <c r="F7700">
        <v>2.801376227</v>
      </c>
      <c r="G7700">
        <f t="shared" si="240"/>
        <v>0.91781970558755355</v>
      </c>
      <c r="H7700">
        <f t="shared" si="241"/>
        <v>-0.12371731314452911</v>
      </c>
    </row>
    <row r="7701" spans="1:8">
      <c r="A7701" t="s">
        <v>15354</v>
      </c>
      <c r="B7701" t="s">
        <v>15355</v>
      </c>
      <c r="C7701">
        <v>12.73573785</v>
      </c>
      <c r="D7701">
        <v>13.318330270000001</v>
      </c>
      <c r="E7701">
        <v>12.33749283</v>
      </c>
      <c r="F7701">
        <v>14.057911730000001</v>
      </c>
      <c r="G7701">
        <f t="shared" si="240"/>
        <v>0.91776559005049185</v>
      </c>
      <c r="H7701">
        <f t="shared" si="241"/>
        <v>-0.12380237834652445</v>
      </c>
    </row>
    <row r="7702" spans="1:8">
      <c r="A7702" t="s">
        <v>15356</v>
      </c>
      <c r="B7702" t="s">
        <v>15357</v>
      </c>
      <c r="C7702">
        <v>5.6265251650000003</v>
      </c>
      <c r="D7702">
        <v>5.8849519270000004</v>
      </c>
      <c r="E7702">
        <v>3.1910948669999999</v>
      </c>
      <c r="F7702">
        <v>3.6368625309999998</v>
      </c>
      <c r="G7702">
        <f t="shared" si="240"/>
        <v>0.91773117277488481</v>
      </c>
      <c r="H7702">
        <f t="shared" si="241"/>
        <v>-0.12385648210072403</v>
      </c>
    </row>
    <row r="7703" spans="1:8">
      <c r="A7703" t="s">
        <v>15358</v>
      </c>
      <c r="B7703" t="s">
        <v>15359</v>
      </c>
      <c r="C7703">
        <v>3.1837129609999999</v>
      </c>
      <c r="D7703">
        <v>2.875021067</v>
      </c>
      <c r="E7703">
        <v>3.5544787430000002</v>
      </c>
      <c r="F7703">
        <v>3.4978778099999999</v>
      </c>
      <c r="G7703">
        <f t="shared" si="240"/>
        <v>0.91765283970864775</v>
      </c>
      <c r="H7703">
        <f t="shared" si="241"/>
        <v>-0.12397962878337768</v>
      </c>
    </row>
    <row r="7704" spans="1:8">
      <c r="A7704" t="s">
        <v>15360</v>
      </c>
      <c r="B7704" t="s">
        <v>15361</v>
      </c>
      <c r="C7704">
        <v>3.726234689</v>
      </c>
      <c r="D7704">
        <v>3.4244847379999999</v>
      </c>
      <c r="E7704">
        <v>4.0063173399999998</v>
      </c>
      <c r="F7704">
        <v>4.0123167520000003</v>
      </c>
      <c r="G7704">
        <f t="shared" si="240"/>
        <v>0.91764597952879212</v>
      </c>
      <c r="H7704">
        <f t="shared" si="241"/>
        <v>-0.12399041410874664</v>
      </c>
    </row>
    <row r="7705" spans="1:8">
      <c r="A7705" t="s">
        <v>15362</v>
      </c>
      <c r="B7705" t="s">
        <v>15363</v>
      </c>
      <c r="C7705">
        <v>23.183189509999998</v>
      </c>
      <c r="D7705">
        <v>23.196390449999999</v>
      </c>
      <c r="E7705">
        <v>22.848862260000001</v>
      </c>
      <c r="F7705">
        <v>24.913641479999999</v>
      </c>
      <c r="G7705">
        <f t="shared" si="240"/>
        <v>0.91764477088539509</v>
      </c>
      <c r="H7705">
        <f t="shared" si="241"/>
        <v>-0.12399231430230966</v>
      </c>
    </row>
    <row r="7706" spans="1:8">
      <c r="A7706" t="s">
        <v>15364</v>
      </c>
      <c r="B7706" t="s">
        <v>15365</v>
      </c>
      <c r="C7706">
        <v>9.2022820690000007</v>
      </c>
      <c r="D7706">
        <v>8.6359337909999994</v>
      </c>
      <c r="E7706">
        <v>11.800468029999999</v>
      </c>
      <c r="F7706">
        <v>12.069621619999999</v>
      </c>
      <c r="G7706">
        <f t="shared" si="240"/>
        <v>0.91752802931894928</v>
      </c>
      <c r="H7706">
        <f t="shared" si="241"/>
        <v>-0.12417586375245998</v>
      </c>
    </row>
    <row r="7707" spans="1:8">
      <c r="A7707" t="s">
        <v>15366</v>
      </c>
      <c r="B7707" t="s">
        <v>15367</v>
      </c>
      <c r="C7707">
        <v>16.476622500000001</v>
      </c>
      <c r="D7707">
        <v>16.620540699999999</v>
      </c>
      <c r="E7707">
        <v>18.785651260000002</v>
      </c>
      <c r="F7707">
        <v>20.654210719999998</v>
      </c>
      <c r="G7707">
        <f t="shared" si="240"/>
        <v>0.91747578102811567</v>
      </c>
      <c r="H7707">
        <f t="shared" si="241"/>
        <v>-0.1242580198217563</v>
      </c>
    </row>
    <row r="7708" spans="1:8">
      <c r="A7708" t="s">
        <v>15368</v>
      </c>
      <c r="B7708" t="s">
        <v>15369</v>
      </c>
      <c r="C7708">
        <v>28.024547040000002</v>
      </c>
      <c r="D7708">
        <v>29.903635820000002</v>
      </c>
      <c r="E7708">
        <v>32.242560009999998</v>
      </c>
      <c r="F7708">
        <v>37.500799550000004</v>
      </c>
      <c r="G7708">
        <f t="shared" si="240"/>
        <v>0.91743305288332089</v>
      </c>
      <c r="H7708">
        <f t="shared" si="241"/>
        <v>-0.1243252097349266</v>
      </c>
    </row>
    <row r="7709" spans="1:8">
      <c r="A7709" t="s">
        <v>15370</v>
      </c>
      <c r="B7709" t="s">
        <v>15371</v>
      </c>
      <c r="C7709">
        <v>22.036126700000001</v>
      </c>
      <c r="D7709">
        <v>21.7703378</v>
      </c>
      <c r="E7709">
        <v>22.39273429</v>
      </c>
      <c r="F7709">
        <v>24.119370480000001</v>
      </c>
      <c r="G7709">
        <f t="shared" si="240"/>
        <v>0.91721482463000958</v>
      </c>
      <c r="H7709">
        <f t="shared" si="241"/>
        <v>-0.12466842199290565</v>
      </c>
    </row>
    <row r="7710" spans="1:8">
      <c r="A7710" t="s">
        <v>15372</v>
      </c>
      <c r="B7710" t="s">
        <v>15373</v>
      </c>
      <c r="C7710">
        <v>15.67002727</v>
      </c>
      <c r="D7710">
        <v>16.909450979999999</v>
      </c>
      <c r="E7710">
        <v>19.503132180000001</v>
      </c>
      <c r="F7710">
        <v>22.94544569</v>
      </c>
      <c r="G7710">
        <f t="shared" si="240"/>
        <v>0.91720755034894763</v>
      </c>
      <c r="H7710">
        <f t="shared" si="241"/>
        <v>-0.12467986381716305</v>
      </c>
    </row>
    <row r="7711" spans="1:8">
      <c r="A7711" t="s">
        <v>15374</v>
      </c>
      <c r="B7711" t="s">
        <v>15375</v>
      </c>
      <c r="C7711">
        <v>12.689086789999999</v>
      </c>
      <c r="D7711">
        <v>13.87484545</v>
      </c>
      <c r="E7711">
        <v>16.328322830000001</v>
      </c>
      <c r="F7711">
        <v>19.46619999</v>
      </c>
      <c r="G7711">
        <f t="shared" si="240"/>
        <v>0.91718761950160055</v>
      </c>
      <c r="H7711">
        <f t="shared" si="241"/>
        <v>-0.12471121380663323</v>
      </c>
    </row>
    <row r="7712" spans="1:8">
      <c r="A7712" t="s">
        <v>15376</v>
      </c>
      <c r="B7712" t="s">
        <v>15377</v>
      </c>
      <c r="C7712">
        <v>4.0710509799999999</v>
      </c>
      <c r="D7712">
        <v>4.3119873249999996</v>
      </c>
      <c r="E7712">
        <v>4.1006982799999996</v>
      </c>
      <c r="F7712">
        <v>4.735700156</v>
      </c>
      <c r="G7712">
        <f t="shared" si="240"/>
        <v>0.91715883464644965</v>
      </c>
      <c r="H7712">
        <f t="shared" si="241"/>
        <v>-0.12475649180489622</v>
      </c>
    </row>
    <row r="7713" spans="1:8">
      <c r="A7713" t="s">
        <v>15378</v>
      </c>
      <c r="B7713" t="s">
        <v>15379</v>
      </c>
      <c r="C7713">
        <v>9.6263811809999993</v>
      </c>
      <c r="D7713">
        <v>9.8424294000000003</v>
      </c>
      <c r="E7713">
        <v>10.17184387</v>
      </c>
      <c r="F7713">
        <v>11.339960080000001</v>
      </c>
      <c r="G7713">
        <f t="shared" si="240"/>
        <v>0.91712263750168843</v>
      </c>
      <c r="H7713">
        <f t="shared" si="241"/>
        <v>-0.12481343120273788</v>
      </c>
    </row>
    <row r="7714" spans="1:8">
      <c r="A7714" t="s">
        <v>15380</v>
      </c>
      <c r="B7714" t="s">
        <v>15381</v>
      </c>
      <c r="C7714">
        <v>16.42906743</v>
      </c>
      <c r="D7714">
        <v>17.312149699999999</v>
      </c>
      <c r="E7714">
        <v>16.269811950000001</v>
      </c>
      <c r="F7714">
        <v>18.693612940000001</v>
      </c>
      <c r="G7714">
        <f t="shared" si="240"/>
        <v>0.91712255411078691</v>
      </c>
      <c r="H7714">
        <f t="shared" si="241"/>
        <v>-0.12481356238219048</v>
      </c>
    </row>
    <row r="7715" spans="1:8">
      <c r="A7715" t="s">
        <v>15382</v>
      </c>
      <c r="B7715" t="s">
        <v>15383</v>
      </c>
      <c r="C7715">
        <v>1.997265211</v>
      </c>
      <c r="D7715">
        <v>2.3822176989999999</v>
      </c>
      <c r="E7715">
        <v>4.4890591180000001</v>
      </c>
      <c r="F7715">
        <v>5.839586594</v>
      </c>
      <c r="G7715">
        <f t="shared" si="240"/>
        <v>0.91689357927429604</v>
      </c>
      <c r="H7715">
        <f t="shared" si="241"/>
        <v>-0.12517380006690526</v>
      </c>
    </row>
    <row r="7716" spans="1:8">
      <c r="A7716" t="s">
        <v>15384</v>
      </c>
      <c r="B7716" t="s">
        <v>15385</v>
      </c>
      <c r="C7716">
        <v>3.855717748</v>
      </c>
      <c r="D7716">
        <v>3.764411817</v>
      </c>
      <c r="E7716">
        <v>5.1034709070000002</v>
      </c>
      <c r="F7716">
        <v>5.4350515189999999</v>
      </c>
      <c r="G7716">
        <f t="shared" si="240"/>
        <v>0.91675623377451698</v>
      </c>
      <c r="H7716">
        <f t="shared" si="241"/>
        <v>-0.12538992385497008</v>
      </c>
    </row>
    <row r="7717" spans="1:8">
      <c r="A7717" t="s">
        <v>15386</v>
      </c>
      <c r="B7717" t="s">
        <v>15387</v>
      </c>
      <c r="C7717">
        <v>1.4185297990000001</v>
      </c>
      <c r="D7717">
        <v>1.6242575290000001</v>
      </c>
      <c r="E7717">
        <v>1.510505327</v>
      </c>
      <c r="F7717">
        <v>1.886723999</v>
      </c>
      <c r="G7717">
        <f t="shared" si="240"/>
        <v>0.91670650395585163</v>
      </c>
      <c r="H7717">
        <f t="shared" si="241"/>
        <v>-0.12546818556306374</v>
      </c>
    </row>
    <row r="7718" spans="1:8">
      <c r="A7718" t="s">
        <v>15388</v>
      </c>
      <c r="B7718" t="s">
        <v>15389</v>
      </c>
      <c r="C7718">
        <v>3.260784433</v>
      </c>
      <c r="D7718">
        <v>3.2621642519999998</v>
      </c>
      <c r="E7718">
        <v>4.0136379279999996</v>
      </c>
      <c r="F7718">
        <v>4.3803763570000003</v>
      </c>
      <c r="G7718">
        <f t="shared" si="240"/>
        <v>0.91666468674800616</v>
      </c>
      <c r="H7718">
        <f t="shared" si="241"/>
        <v>-0.1255339981804964</v>
      </c>
    </row>
    <row r="7719" spans="1:8">
      <c r="A7719" t="s">
        <v>15390</v>
      </c>
      <c r="B7719" t="s">
        <v>15391</v>
      </c>
      <c r="C7719">
        <v>31.008012990000001</v>
      </c>
      <c r="D7719">
        <v>31.946188880000001</v>
      </c>
      <c r="E7719">
        <v>35.00894194</v>
      </c>
      <c r="F7719">
        <v>39.353483449999999</v>
      </c>
      <c r="G7719">
        <f t="shared" si="240"/>
        <v>0.9165178389603339</v>
      </c>
      <c r="H7719">
        <f t="shared" si="241"/>
        <v>-0.12576513345755955</v>
      </c>
    </row>
    <row r="7720" spans="1:8">
      <c r="A7720" t="s">
        <v>15392</v>
      </c>
      <c r="B7720" t="s">
        <v>15393</v>
      </c>
      <c r="C7720">
        <v>3.4664628999999998</v>
      </c>
      <c r="D7720">
        <v>3.4260320129999999</v>
      </c>
      <c r="E7720">
        <v>3.6794567100000002</v>
      </c>
      <c r="F7720">
        <v>3.967990205</v>
      </c>
      <c r="G7720">
        <f t="shared" si="240"/>
        <v>0.91646939490676549</v>
      </c>
      <c r="H7720">
        <f t="shared" si="241"/>
        <v>-0.12584139148551374</v>
      </c>
    </row>
    <row r="7721" spans="1:8">
      <c r="A7721" t="s">
        <v>15394</v>
      </c>
      <c r="B7721" t="s">
        <v>15395</v>
      </c>
      <c r="C7721">
        <v>11.04182198</v>
      </c>
      <c r="D7721">
        <v>11.93620063</v>
      </c>
      <c r="E7721">
        <v>11.058275030000001</v>
      </c>
      <c r="F7721">
        <v>13.04362353</v>
      </c>
      <c r="G7721">
        <f t="shared" si="240"/>
        <v>0.91646208097383974</v>
      </c>
      <c r="H7721">
        <f t="shared" si="241"/>
        <v>-0.12585290503623867</v>
      </c>
    </row>
    <row r="7722" spans="1:8">
      <c r="A7722" t="s">
        <v>15396</v>
      </c>
      <c r="B7722" t="s">
        <v>15397</v>
      </c>
      <c r="C7722">
        <v>9.6291184909999998</v>
      </c>
      <c r="D7722">
        <v>10.10443349</v>
      </c>
      <c r="E7722">
        <v>13.475513980000001</v>
      </c>
      <c r="F7722">
        <v>15.42991913</v>
      </c>
      <c r="G7722">
        <f t="shared" si="240"/>
        <v>0.91644652272455074</v>
      </c>
      <c r="H7722">
        <f t="shared" si="241"/>
        <v>-0.12587739704751452</v>
      </c>
    </row>
    <row r="7723" spans="1:8">
      <c r="A7723" t="s">
        <v>15398</v>
      </c>
      <c r="B7723" t="s">
        <v>15399</v>
      </c>
      <c r="C7723">
        <v>9.8570118830000002</v>
      </c>
      <c r="D7723">
        <v>10.247705290000001</v>
      </c>
      <c r="E7723">
        <v>9.1075341040000009</v>
      </c>
      <c r="F7723">
        <v>10.332664469999999</v>
      </c>
      <c r="G7723">
        <f t="shared" si="240"/>
        <v>0.91636781297091874</v>
      </c>
      <c r="H7723">
        <f t="shared" si="241"/>
        <v>-0.12600130940360288</v>
      </c>
    </row>
    <row r="7724" spans="1:8">
      <c r="A7724" t="s">
        <v>15400</v>
      </c>
      <c r="B7724" t="s">
        <v>15401</v>
      </c>
      <c r="C7724">
        <v>28.249111469999999</v>
      </c>
      <c r="D7724">
        <v>28.823581820000001</v>
      </c>
      <c r="E7724">
        <v>25.86233622</v>
      </c>
      <c r="F7724">
        <v>28.800279639999999</v>
      </c>
      <c r="G7724">
        <f t="shared" si="240"/>
        <v>0.91625045801337712</v>
      </c>
      <c r="H7724">
        <f t="shared" si="241"/>
        <v>-0.12618608046933008</v>
      </c>
    </row>
    <row r="7725" spans="1:8">
      <c r="A7725" t="s">
        <v>15402</v>
      </c>
      <c r="B7725" t="s">
        <v>15403</v>
      </c>
      <c r="C7725">
        <v>0.75369930399999996</v>
      </c>
      <c r="D7725">
        <v>0.89801631299999995</v>
      </c>
      <c r="E7725">
        <v>1.428516187</v>
      </c>
      <c r="F7725">
        <v>1.8582000460000001</v>
      </c>
      <c r="G7725">
        <f t="shared" si="240"/>
        <v>0.91596485657149695</v>
      </c>
      <c r="H7725">
        <f t="shared" si="241"/>
        <v>-0.12663584833659824</v>
      </c>
    </row>
    <row r="7726" spans="1:8">
      <c r="A7726" t="s">
        <v>15404</v>
      </c>
      <c r="B7726" t="s">
        <v>15405</v>
      </c>
      <c r="C7726">
        <v>10.77819935</v>
      </c>
      <c r="D7726">
        <v>12.07786299</v>
      </c>
      <c r="E7726">
        <v>14.571637129999999</v>
      </c>
      <c r="F7726">
        <v>17.82745894</v>
      </c>
      <c r="G7726">
        <f t="shared" si="240"/>
        <v>0.91593106649353595</v>
      </c>
      <c r="H7726">
        <f t="shared" si="241"/>
        <v>-0.126689070550041</v>
      </c>
    </row>
    <row r="7727" spans="1:8">
      <c r="A7727" t="s">
        <v>15406</v>
      </c>
      <c r="B7727" t="s">
        <v>15407</v>
      </c>
      <c r="C7727">
        <v>11.288785239999999</v>
      </c>
      <c r="D7727">
        <v>11.42116556</v>
      </c>
      <c r="E7727">
        <v>9.7538053859999998</v>
      </c>
      <c r="F7727">
        <v>10.77533395</v>
      </c>
      <c r="G7727">
        <f t="shared" si="240"/>
        <v>0.91581249239520235</v>
      </c>
      <c r="H7727">
        <f t="shared" si="241"/>
        <v>-0.12687585025842602</v>
      </c>
    </row>
    <row r="7728" spans="1:8">
      <c r="A7728" t="s">
        <v>15408</v>
      </c>
      <c r="B7728" t="s">
        <v>15409</v>
      </c>
      <c r="C7728">
        <v>12.58150708</v>
      </c>
      <c r="D7728">
        <v>13.24151827</v>
      </c>
      <c r="E7728">
        <v>14.491483669999999</v>
      </c>
      <c r="F7728">
        <v>16.656967170000001</v>
      </c>
      <c r="G7728">
        <f t="shared" si="240"/>
        <v>0.91563427177417356</v>
      </c>
      <c r="H7728">
        <f t="shared" si="241"/>
        <v>-0.1271566315642049</v>
      </c>
    </row>
    <row r="7729" spans="1:8">
      <c r="A7729" t="s">
        <v>15410</v>
      </c>
      <c r="B7729" t="s">
        <v>15411</v>
      </c>
      <c r="C7729">
        <v>5.0097676169999996</v>
      </c>
      <c r="D7729">
        <v>4.9705414619999999</v>
      </c>
      <c r="E7729">
        <v>5.9369833410000004</v>
      </c>
      <c r="F7729">
        <v>6.4354181759999998</v>
      </c>
      <c r="G7729">
        <f t="shared" si="240"/>
        <v>0.91532469002279138</v>
      </c>
      <c r="H7729">
        <f t="shared" si="241"/>
        <v>-0.1276444983826798</v>
      </c>
    </row>
    <row r="7730" spans="1:8">
      <c r="A7730" t="s">
        <v>15412</v>
      </c>
      <c r="B7730" t="s">
        <v>15413</v>
      </c>
      <c r="C7730">
        <v>4.7141831119999997</v>
      </c>
      <c r="D7730">
        <v>3.8934710199999998</v>
      </c>
      <c r="E7730">
        <v>4.4635290190000001</v>
      </c>
      <c r="F7730">
        <v>4.028238644</v>
      </c>
      <c r="G7730">
        <f t="shared" si="240"/>
        <v>0.915152920371612</v>
      </c>
      <c r="H7730">
        <f t="shared" si="241"/>
        <v>-0.12791525965640629</v>
      </c>
    </row>
    <row r="7731" spans="1:8">
      <c r="A7731" t="s">
        <v>15414</v>
      </c>
      <c r="B7731" t="s">
        <v>15415</v>
      </c>
      <c r="C7731">
        <v>3.0148101550000002</v>
      </c>
      <c r="D7731">
        <v>3.138951225</v>
      </c>
      <c r="E7731">
        <v>3.8544580929999999</v>
      </c>
      <c r="F7731">
        <v>4.3856506880000001</v>
      </c>
      <c r="G7731">
        <f t="shared" si="240"/>
        <v>0.9150690960879756</v>
      </c>
      <c r="H7731">
        <f t="shared" si="241"/>
        <v>-0.12804741070398989</v>
      </c>
    </row>
    <row r="7732" spans="1:8">
      <c r="A7732" t="s">
        <v>15416</v>
      </c>
      <c r="B7732" t="s">
        <v>15417</v>
      </c>
      <c r="C7732">
        <v>1.0786723540000001</v>
      </c>
      <c r="D7732">
        <v>1.056905003</v>
      </c>
      <c r="E7732">
        <v>0.92697589700000005</v>
      </c>
      <c r="F7732">
        <v>0.99258314599999997</v>
      </c>
      <c r="G7732">
        <f t="shared" si="240"/>
        <v>0.91505658544106006</v>
      </c>
      <c r="H7732">
        <f t="shared" si="241"/>
        <v>-0.1280671350851576</v>
      </c>
    </row>
    <row r="7733" spans="1:8">
      <c r="A7733" t="s">
        <v>15418</v>
      </c>
      <c r="B7733" t="s">
        <v>15419</v>
      </c>
      <c r="C7733">
        <v>3.1885551460000001</v>
      </c>
      <c r="D7733">
        <v>3.2485946860000001</v>
      </c>
      <c r="E7733">
        <v>3.493649709</v>
      </c>
      <c r="F7733">
        <v>3.8899981440000002</v>
      </c>
      <c r="G7733">
        <f t="shared" si="240"/>
        <v>0.91502205313031326</v>
      </c>
      <c r="H7733">
        <f t="shared" si="241"/>
        <v>-0.12812158038867708</v>
      </c>
    </row>
    <row r="7734" spans="1:8">
      <c r="A7734" t="s">
        <v>15420</v>
      </c>
      <c r="B7734" t="s">
        <v>15421</v>
      </c>
      <c r="C7734">
        <v>4.6009508400000003</v>
      </c>
      <c r="D7734">
        <v>4.6021163930000002</v>
      </c>
      <c r="E7734">
        <v>5.1047280629999996</v>
      </c>
      <c r="F7734">
        <v>5.5803515519999998</v>
      </c>
      <c r="G7734">
        <f t="shared" si="240"/>
        <v>0.91499992243508088</v>
      </c>
      <c r="H7734">
        <f t="shared" si="241"/>
        <v>-0.12815647378852804</v>
      </c>
    </row>
    <row r="7735" spans="1:8">
      <c r="A7735" t="s">
        <v>15422</v>
      </c>
      <c r="B7735" t="s">
        <v>15423</v>
      </c>
      <c r="C7735">
        <v>45.272599960000001</v>
      </c>
      <c r="D7735">
        <v>46.275970020000003</v>
      </c>
      <c r="E7735">
        <v>51.382471340000002</v>
      </c>
      <c r="F7735">
        <v>57.418631189999999</v>
      </c>
      <c r="G7735">
        <f t="shared" si="240"/>
        <v>0.91470751747002388</v>
      </c>
      <c r="H7735">
        <f t="shared" si="241"/>
        <v>-0.12861758706533929</v>
      </c>
    </row>
    <row r="7736" spans="1:8">
      <c r="A7736" t="s">
        <v>15424</v>
      </c>
      <c r="B7736" t="s">
        <v>15425</v>
      </c>
      <c r="C7736">
        <v>2.6302833099999998</v>
      </c>
      <c r="D7736">
        <v>2.5566519090000002</v>
      </c>
      <c r="E7736">
        <v>2.8413520669999999</v>
      </c>
      <c r="F7736">
        <v>3.0194730660000002</v>
      </c>
      <c r="G7736">
        <f t="shared" si="240"/>
        <v>0.91466689949907154</v>
      </c>
      <c r="H7736">
        <f t="shared" si="241"/>
        <v>-0.12868165196613812</v>
      </c>
    </row>
    <row r="7737" spans="1:8">
      <c r="A7737" t="s">
        <v>15426</v>
      </c>
      <c r="B7737" t="s">
        <v>15427</v>
      </c>
      <c r="C7737">
        <v>14.600177889999999</v>
      </c>
      <c r="D7737">
        <v>14.70747113</v>
      </c>
      <c r="E7737">
        <v>16.188884250000001</v>
      </c>
      <c r="F7737">
        <v>17.829896590000001</v>
      </c>
      <c r="G7737">
        <f t="shared" si="240"/>
        <v>0.91463528312851305</v>
      </c>
      <c r="H7737">
        <f t="shared" si="241"/>
        <v>-0.12873152101615443</v>
      </c>
    </row>
    <row r="7738" spans="1:8">
      <c r="A7738" t="s">
        <v>15428</v>
      </c>
      <c r="B7738" t="s">
        <v>15429</v>
      </c>
      <c r="C7738">
        <v>7.9211062569999999</v>
      </c>
      <c r="D7738">
        <v>8.3123132329999994</v>
      </c>
      <c r="E7738">
        <v>8.9599376589999995</v>
      </c>
      <c r="F7738">
        <v>10.28010171</v>
      </c>
      <c r="G7738">
        <f t="shared" si="240"/>
        <v>0.91462619964624692</v>
      </c>
      <c r="H7738">
        <f t="shared" si="241"/>
        <v>-0.12874584886916271</v>
      </c>
    </row>
    <row r="7739" spans="1:8">
      <c r="A7739" t="s">
        <v>15430</v>
      </c>
      <c r="B7739" t="s">
        <v>15431</v>
      </c>
      <c r="C7739">
        <v>14.74855805</v>
      </c>
      <c r="D7739">
        <v>14.632561430000001</v>
      </c>
      <c r="E7739">
        <v>17.618063960000001</v>
      </c>
      <c r="F7739">
        <v>19.11197481</v>
      </c>
      <c r="G7739">
        <f t="shared" si="240"/>
        <v>0.91458360547825635</v>
      </c>
      <c r="H7739">
        <f t="shared" si="241"/>
        <v>-0.12881303678251169</v>
      </c>
    </row>
    <row r="7740" spans="1:8">
      <c r="A7740" t="s">
        <v>15432</v>
      </c>
      <c r="B7740" t="s">
        <v>15433</v>
      </c>
      <c r="C7740">
        <v>84.667533379999995</v>
      </c>
      <c r="D7740">
        <v>71.064354620000003</v>
      </c>
      <c r="E7740">
        <v>67.333737009999993</v>
      </c>
      <c r="F7740">
        <v>61.808341640000002</v>
      </c>
      <c r="G7740">
        <f t="shared" si="240"/>
        <v>0.91436698307623987</v>
      </c>
      <c r="H7740">
        <f t="shared" si="241"/>
        <v>-0.1291547847428467</v>
      </c>
    </row>
    <row r="7741" spans="1:8">
      <c r="A7741" t="s">
        <v>15434</v>
      </c>
      <c r="B7741" t="s">
        <v>15435</v>
      </c>
      <c r="C7741">
        <v>15.65377436</v>
      </c>
      <c r="D7741">
        <v>16.299928649999998</v>
      </c>
      <c r="E7741">
        <v>20.67489381</v>
      </c>
      <c r="F7741">
        <v>23.54510458</v>
      </c>
      <c r="G7741">
        <f t="shared" si="240"/>
        <v>0.91434332292979104</v>
      </c>
      <c r="H7741">
        <f t="shared" si="241"/>
        <v>-0.12919211638125683</v>
      </c>
    </row>
    <row r="7742" spans="1:8">
      <c r="A7742" t="s">
        <v>15436</v>
      </c>
      <c r="B7742" t="s">
        <v>15437</v>
      </c>
      <c r="C7742">
        <v>5.2052466119999998</v>
      </c>
      <c r="D7742">
        <v>4.9119473280000001</v>
      </c>
      <c r="E7742">
        <v>5.4775509260000002</v>
      </c>
      <c r="F7742">
        <v>5.6533305650000001</v>
      </c>
      <c r="G7742">
        <f t="shared" si="240"/>
        <v>0.91431203083896406</v>
      </c>
      <c r="H7742">
        <f t="shared" si="241"/>
        <v>-0.12924149139789567</v>
      </c>
    </row>
    <row r="7743" spans="1:8">
      <c r="A7743" t="s">
        <v>15438</v>
      </c>
      <c r="B7743" t="s">
        <v>15439</v>
      </c>
      <c r="C7743">
        <v>5.8737531240000003</v>
      </c>
      <c r="D7743">
        <v>6.5709471019999999</v>
      </c>
      <c r="E7743">
        <v>6.5169756330000004</v>
      </c>
      <c r="F7743">
        <v>7.974168122</v>
      </c>
      <c r="G7743">
        <f t="shared" si="240"/>
        <v>0.91426688833418146</v>
      </c>
      <c r="H7743">
        <f t="shared" si="241"/>
        <v>-0.12931272361775067</v>
      </c>
    </row>
    <row r="7744" spans="1:8">
      <c r="A7744" t="s">
        <v>15440</v>
      </c>
      <c r="B7744" t="s">
        <v>15441</v>
      </c>
      <c r="C7744">
        <v>5.881947373</v>
      </c>
      <c r="D7744">
        <v>5.9484352300000003</v>
      </c>
      <c r="E7744">
        <v>6.3912017490000004</v>
      </c>
      <c r="F7744">
        <v>7.0710348940000003</v>
      </c>
      <c r="G7744">
        <f t="shared" si="240"/>
        <v>0.91407356479529545</v>
      </c>
      <c r="H7744">
        <f t="shared" si="241"/>
        <v>-0.1296178165903423</v>
      </c>
    </row>
    <row r="7745" spans="1:8">
      <c r="A7745" t="s">
        <v>15442</v>
      </c>
      <c r="B7745" t="s">
        <v>15443</v>
      </c>
      <c r="C7745">
        <v>4.2942084190000003</v>
      </c>
      <c r="D7745">
        <v>4.36595303</v>
      </c>
      <c r="E7745">
        <v>6.6792818550000002</v>
      </c>
      <c r="F7745">
        <v>7.4306861919999996</v>
      </c>
      <c r="G7745">
        <f t="shared" si="240"/>
        <v>0.91389602767902234</v>
      </c>
      <c r="H7745">
        <f t="shared" si="241"/>
        <v>-0.12989805310968131</v>
      </c>
    </row>
    <row r="7746" spans="1:8">
      <c r="A7746" t="s">
        <v>15444</v>
      </c>
      <c r="B7746" t="s">
        <v>15445</v>
      </c>
      <c r="C7746">
        <v>11.39211901</v>
      </c>
      <c r="D7746">
        <v>11.76659381</v>
      </c>
      <c r="E7746">
        <v>12.690825630000001</v>
      </c>
      <c r="F7746">
        <v>14.343671690000001</v>
      </c>
      <c r="G7746">
        <f t="shared" ref="G7746:G7809" si="242">(D7746/C7746)/(F7746/E7746)</f>
        <v>0.9138518370044022</v>
      </c>
      <c r="H7746">
        <f t="shared" si="241"/>
        <v>-0.12996781510297625</v>
      </c>
    </row>
    <row r="7747" spans="1:8">
      <c r="A7747" t="s">
        <v>15446</v>
      </c>
      <c r="B7747" t="s">
        <v>15447</v>
      </c>
      <c r="C7747">
        <v>17.494780590000001</v>
      </c>
      <c r="D7747">
        <v>16.311140210000001</v>
      </c>
      <c r="E7747">
        <v>22.197542299999999</v>
      </c>
      <c r="F7747">
        <v>22.649976509999998</v>
      </c>
      <c r="G7747">
        <f t="shared" si="242"/>
        <v>0.9137196338592406</v>
      </c>
      <c r="H7747">
        <f t="shared" ref="H7747:H7810" si="243">LOG(G7747,2)</f>
        <v>-0.13017653889330452</v>
      </c>
    </row>
    <row r="7748" spans="1:8">
      <c r="A7748" t="s">
        <v>15448</v>
      </c>
      <c r="B7748" t="s">
        <v>15449</v>
      </c>
      <c r="C7748">
        <v>57.95733809</v>
      </c>
      <c r="D7748">
        <v>57.664731959999997</v>
      </c>
      <c r="E7748">
        <v>60.602532920000002</v>
      </c>
      <c r="F7748">
        <v>65.996853999999999</v>
      </c>
      <c r="G7748">
        <f t="shared" si="242"/>
        <v>0.91362797589658773</v>
      </c>
      <c r="H7748">
        <f t="shared" si="243"/>
        <v>-0.13032126722805837</v>
      </c>
    </row>
    <row r="7749" spans="1:8">
      <c r="A7749" t="s">
        <v>15450</v>
      </c>
      <c r="B7749" t="s">
        <v>15451</v>
      </c>
      <c r="C7749">
        <v>10.24569524</v>
      </c>
      <c r="D7749">
        <v>10.22789843</v>
      </c>
      <c r="E7749">
        <v>11.45553827</v>
      </c>
      <c r="F7749">
        <v>12.51828482</v>
      </c>
      <c r="G7749">
        <f t="shared" si="242"/>
        <v>0.91351492018891034</v>
      </c>
      <c r="H7749">
        <f t="shared" si="243"/>
        <v>-0.13049980269933206</v>
      </c>
    </row>
    <row r="7750" spans="1:8">
      <c r="A7750" t="s">
        <v>15452</v>
      </c>
      <c r="B7750" t="s">
        <v>15453</v>
      </c>
      <c r="C7750">
        <v>2.481019732</v>
      </c>
      <c r="D7750">
        <v>2.4731375940000002</v>
      </c>
      <c r="E7750">
        <v>1.3955824990000001</v>
      </c>
      <c r="F7750">
        <v>1.5228842199999999</v>
      </c>
      <c r="G7750">
        <f t="shared" si="242"/>
        <v>0.91349608186281939</v>
      </c>
      <c r="H7750">
        <f t="shared" si="243"/>
        <v>-0.13052955398118041</v>
      </c>
    </row>
    <row r="7751" spans="1:8">
      <c r="A7751" t="s">
        <v>15454</v>
      </c>
      <c r="B7751" t="s">
        <v>15455</v>
      </c>
      <c r="C7751">
        <v>12.414964599999999</v>
      </c>
      <c r="D7751">
        <v>13.00103223</v>
      </c>
      <c r="E7751">
        <v>14.09334181</v>
      </c>
      <c r="F7751">
        <v>16.157389210000002</v>
      </c>
      <c r="G7751">
        <f t="shared" si="242"/>
        <v>0.91342974063108706</v>
      </c>
      <c r="H7751">
        <f t="shared" si="243"/>
        <v>-0.13063433126867652</v>
      </c>
    </row>
    <row r="7752" spans="1:8">
      <c r="A7752" t="s">
        <v>15456</v>
      </c>
      <c r="B7752" t="s">
        <v>15457</v>
      </c>
      <c r="C7752">
        <v>4.6216024920000001</v>
      </c>
      <c r="D7752">
        <v>4.4227395669999998</v>
      </c>
      <c r="E7752">
        <v>4.5033759470000003</v>
      </c>
      <c r="F7752">
        <v>4.718654055</v>
      </c>
      <c r="G7752">
        <f t="shared" si="242"/>
        <v>0.91331132597388154</v>
      </c>
      <c r="H7752">
        <f t="shared" si="243"/>
        <v>-0.13082137062754501</v>
      </c>
    </row>
    <row r="7753" spans="1:8">
      <c r="A7753" t="s">
        <v>15458</v>
      </c>
      <c r="B7753" t="s">
        <v>15459</v>
      </c>
      <c r="C7753">
        <v>6.3547635619999996</v>
      </c>
      <c r="D7753">
        <v>6.4453645230000003</v>
      </c>
      <c r="E7753">
        <v>5.9093078090000004</v>
      </c>
      <c r="F7753">
        <v>6.5646262179999999</v>
      </c>
      <c r="G7753">
        <f t="shared" si="242"/>
        <v>0.91300824013485438</v>
      </c>
      <c r="H7753">
        <f t="shared" si="243"/>
        <v>-0.13130021392425675</v>
      </c>
    </row>
    <row r="7754" spans="1:8">
      <c r="A7754" t="s">
        <v>15460</v>
      </c>
      <c r="B7754" t="s">
        <v>15461</v>
      </c>
      <c r="C7754">
        <v>1.2515406739999999</v>
      </c>
      <c r="D7754">
        <v>1.2852156100000001</v>
      </c>
      <c r="E7754">
        <v>1.2849033089999999</v>
      </c>
      <c r="F7754">
        <v>1.4453279779999999</v>
      </c>
      <c r="G7754">
        <f t="shared" si="242"/>
        <v>0.91292491831317879</v>
      </c>
      <c r="H7754">
        <f t="shared" si="243"/>
        <v>-0.1314318813716181</v>
      </c>
    </row>
    <row r="7755" spans="1:8">
      <c r="A7755" t="s">
        <v>15462</v>
      </c>
      <c r="B7755" t="s">
        <v>15463</v>
      </c>
      <c r="C7755">
        <v>3.1403410389999999</v>
      </c>
      <c r="D7755">
        <v>3.0674887289999999</v>
      </c>
      <c r="E7755">
        <v>2.9557127680000002</v>
      </c>
      <c r="F7755">
        <v>3.1626760169999999</v>
      </c>
      <c r="G7755">
        <f t="shared" si="242"/>
        <v>0.91287998093758482</v>
      </c>
      <c r="H7755">
        <f t="shared" si="243"/>
        <v>-0.13150289764390402</v>
      </c>
    </row>
    <row r="7756" spans="1:8">
      <c r="A7756" t="s">
        <v>15464</v>
      </c>
      <c r="B7756" t="s">
        <v>15465</v>
      </c>
      <c r="C7756">
        <v>52.699604890000003</v>
      </c>
      <c r="D7756">
        <v>51.1304175</v>
      </c>
      <c r="E7756">
        <v>46.429770169999998</v>
      </c>
      <c r="F7756">
        <v>49.35101598</v>
      </c>
      <c r="G7756">
        <f t="shared" si="242"/>
        <v>0.91279324152906582</v>
      </c>
      <c r="H7756">
        <f t="shared" si="243"/>
        <v>-0.13163998517202702</v>
      </c>
    </row>
    <row r="7757" spans="1:8">
      <c r="A7757" t="s">
        <v>15466</v>
      </c>
      <c r="B7757" t="s">
        <v>15467</v>
      </c>
      <c r="C7757">
        <v>5.7693036690000001</v>
      </c>
      <c r="D7757">
        <v>6.0792099659999996</v>
      </c>
      <c r="E7757">
        <v>6.086669315</v>
      </c>
      <c r="F7757">
        <v>7.0265155789999998</v>
      </c>
      <c r="G7757">
        <f t="shared" si="242"/>
        <v>0.91277437357321756</v>
      </c>
      <c r="H7757">
        <f t="shared" si="243"/>
        <v>-0.13166980680789497</v>
      </c>
    </row>
    <row r="7758" spans="1:8">
      <c r="A7758" t="s">
        <v>15468</v>
      </c>
      <c r="B7758" t="s">
        <v>15469</v>
      </c>
      <c r="C7758">
        <v>4.9281939399999999</v>
      </c>
      <c r="D7758">
        <v>4.8177039739999996</v>
      </c>
      <c r="E7758">
        <v>6.7675490390000004</v>
      </c>
      <c r="F7758">
        <v>7.2492143469999997</v>
      </c>
      <c r="G7758">
        <f t="shared" si="242"/>
        <v>0.91262590234587582</v>
      </c>
      <c r="H7758">
        <f t="shared" si="243"/>
        <v>-0.13190449363981752</v>
      </c>
    </row>
    <row r="7759" spans="1:8">
      <c r="A7759" t="s">
        <v>15470</v>
      </c>
      <c r="B7759" t="s">
        <v>15471</v>
      </c>
      <c r="C7759">
        <v>50.322656960000003</v>
      </c>
      <c r="D7759">
        <v>51.015311830000002</v>
      </c>
      <c r="E7759">
        <v>59.232010840000001</v>
      </c>
      <c r="F7759">
        <v>65.80594155</v>
      </c>
      <c r="G7759">
        <f t="shared" si="242"/>
        <v>0.91249049993252629</v>
      </c>
      <c r="H7759">
        <f t="shared" si="243"/>
        <v>-0.13211855603099243</v>
      </c>
    </row>
    <row r="7760" spans="1:8">
      <c r="A7760" t="s">
        <v>15472</v>
      </c>
      <c r="B7760" t="s">
        <v>15473</v>
      </c>
      <c r="C7760">
        <v>28.37345032</v>
      </c>
      <c r="D7760">
        <v>28.95760181</v>
      </c>
      <c r="E7760">
        <v>30.98487978</v>
      </c>
      <c r="F7760">
        <v>34.661365410000002</v>
      </c>
      <c r="G7760">
        <f t="shared" si="242"/>
        <v>0.91233553277390667</v>
      </c>
      <c r="H7760">
        <f t="shared" si="243"/>
        <v>-0.13236358799324152</v>
      </c>
    </row>
    <row r="7761" spans="1:8">
      <c r="A7761" t="s">
        <v>15474</v>
      </c>
      <c r="B7761" t="s">
        <v>15475</v>
      </c>
      <c r="C7761">
        <v>4.7965546110000004</v>
      </c>
      <c r="D7761">
        <v>4.9385128749999998</v>
      </c>
      <c r="E7761">
        <v>7.2379163960000001</v>
      </c>
      <c r="F7761">
        <v>8.1691382780000001</v>
      </c>
      <c r="G7761">
        <f t="shared" si="242"/>
        <v>0.9122294985797833</v>
      </c>
      <c r="H7761">
        <f t="shared" si="243"/>
        <v>-0.13253127180123947</v>
      </c>
    </row>
    <row r="7762" spans="1:8">
      <c r="A7762" t="s">
        <v>15476</v>
      </c>
      <c r="B7762" t="s">
        <v>15477</v>
      </c>
      <c r="C7762">
        <v>1.682052026</v>
      </c>
      <c r="D7762">
        <v>1.741399036</v>
      </c>
      <c r="E7762">
        <v>1.899145761</v>
      </c>
      <c r="F7762">
        <v>2.155729569</v>
      </c>
      <c r="G7762">
        <f t="shared" si="242"/>
        <v>0.91205891972315323</v>
      </c>
      <c r="H7762">
        <f t="shared" si="243"/>
        <v>-0.13280106825314794</v>
      </c>
    </row>
    <row r="7763" spans="1:8">
      <c r="A7763" t="s">
        <v>15478</v>
      </c>
      <c r="B7763" t="s">
        <v>15479</v>
      </c>
      <c r="C7763">
        <v>29.004108250000002</v>
      </c>
      <c r="D7763">
        <v>28.845128089999999</v>
      </c>
      <c r="E7763">
        <v>26.06217436</v>
      </c>
      <c r="F7763">
        <v>28.420739390000001</v>
      </c>
      <c r="G7763">
        <f t="shared" si="242"/>
        <v>0.91198611903152038</v>
      </c>
      <c r="H7763">
        <f t="shared" si="243"/>
        <v>-0.13291622900259903</v>
      </c>
    </row>
    <row r="7764" spans="1:8">
      <c r="A7764" t="s">
        <v>15480</v>
      </c>
      <c r="B7764" t="s">
        <v>15481</v>
      </c>
      <c r="C7764">
        <v>4.404213425</v>
      </c>
      <c r="D7764">
        <v>4.7755206909999997</v>
      </c>
      <c r="E7764">
        <v>5.5628558330000004</v>
      </c>
      <c r="F7764">
        <v>6.6158006880000002</v>
      </c>
      <c r="G7764">
        <f t="shared" si="242"/>
        <v>0.91173319397352515</v>
      </c>
      <c r="H7764">
        <f t="shared" si="243"/>
        <v>-0.13331639335532988</v>
      </c>
    </row>
    <row r="7765" spans="1:8">
      <c r="A7765" t="s">
        <v>15482</v>
      </c>
      <c r="B7765" t="s">
        <v>15483</v>
      </c>
      <c r="C7765">
        <v>4.7812850339999997</v>
      </c>
      <c r="D7765">
        <v>4.8994729850000001</v>
      </c>
      <c r="E7765">
        <v>6.3790103340000002</v>
      </c>
      <c r="F7765">
        <v>7.170191011</v>
      </c>
      <c r="G7765">
        <f t="shared" si="242"/>
        <v>0.91164827197565312</v>
      </c>
      <c r="H7765">
        <f t="shared" si="243"/>
        <v>-0.13345077724325338</v>
      </c>
    </row>
    <row r="7766" spans="1:8">
      <c r="A7766" t="s">
        <v>15484</v>
      </c>
      <c r="B7766" t="s">
        <v>15485</v>
      </c>
      <c r="C7766">
        <v>5.1776568569999997</v>
      </c>
      <c r="D7766">
        <v>5.4134933390000004</v>
      </c>
      <c r="E7766">
        <v>6.0296197879999998</v>
      </c>
      <c r="F7766">
        <v>6.9155353570000004</v>
      </c>
      <c r="G7766">
        <f t="shared" si="242"/>
        <v>0.91160870470573763</v>
      </c>
      <c r="H7766">
        <f t="shared" si="243"/>
        <v>-0.13351339431240777</v>
      </c>
    </row>
    <row r="7767" spans="1:8">
      <c r="A7767" t="s">
        <v>15486</v>
      </c>
      <c r="B7767" t="s">
        <v>15487</v>
      </c>
      <c r="C7767">
        <v>4.4179309489999996</v>
      </c>
      <c r="D7767">
        <v>5.0403630169999998</v>
      </c>
      <c r="E7767">
        <v>4.7610930580000002</v>
      </c>
      <c r="F7767">
        <v>5.9593911530000003</v>
      </c>
      <c r="G7767">
        <f t="shared" si="242"/>
        <v>0.91148110637127444</v>
      </c>
      <c r="H7767">
        <f t="shared" si="243"/>
        <v>-0.13371534320547693</v>
      </c>
    </row>
    <row r="7768" spans="1:8">
      <c r="A7768" t="s">
        <v>15488</v>
      </c>
      <c r="B7768" t="s">
        <v>15489</v>
      </c>
      <c r="C7768">
        <v>5.4299476330000003</v>
      </c>
      <c r="D7768">
        <v>5.4426224090000002</v>
      </c>
      <c r="E7768">
        <v>10.032753270000001</v>
      </c>
      <c r="F7768">
        <v>11.033357499999999</v>
      </c>
      <c r="G7768">
        <f t="shared" si="242"/>
        <v>0.91143353941625116</v>
      </c>
      <c r="H7768">
        <f t="shared" si="243"/>
        <v>-0.13379063428978133</v>
      </c>
    </row>
    <row r="7769" spans="1:8">
      <c r="A7769" t="s">
        <v>15490</v>
      </c>
      <c r="B7769" t="s">
        <v>15491</v>
      </c>
      <c r="C7769">
        <v>19.770143950000001</v>
      </c>
      <c r="D7769">
        <v>20.707345480000001</v>
      </c>
      <c r="E7769">
        <v>21.915191740000001</v>
      </c>
      <c r="F7769">
        <v>25.18763427</v>
      </c>
      <c r="G7769">
        <f t="shared" si="242"/>
        <v>0.9113233415179246</v>
      </c>
      <c r="H7769">
        <f t="shared" si="243"/>
        <v>-0.13396507550384421</v>
      </c>
    </row>
    <row r="7770" spans="1:8">
      <c r="A7770" t="s">
        <v>15492</v>
      </c>
      <c r="B7770" t="s">
        <v>15493</v>
      </c>
      <c r="C7770">
        <v>156.5409263</v>
      </c>
      <c r="D7770">
        <v>161.39119880000001</v>
      </c>
      <c r="E7770">
        <v>86.245773830000005</v>
      </c>
      <c r="F7770">
        <v>97.570532420000006</v>
      </c>
      <c r="G7770">
        <f t="shared" si="242"/>
        <v>0.91132040925352242</v>
      </c>
      <c r="H7770">
        <f t="shared" si="243"/>
        <v>-0.13396971751170755</v>
      </c>
    </row>
    <row r="7771" spans="1:8">
      <c r="A7771" t="s">
        <v>15494</v>
      </c>
      <c r="B7771" t="s">
        <v>15495</v>
      </c>
      <c r="C7771">
        <v>52.317107759999999</v>
      </c>
      <c r="D7771">
        <v>49.339719930000001</v>
      </c>
      <c r="E7771">
        <v>67.455310449999999</v>
      </c>
      <c r="F7771">
        <v>69.819470510000002</v>
      </c>
      <c r="G7771">
        <f t="shared" si="242"/>
        <v>0.91115559739969898</v>
      </c>
      <c r="H7771">
        <f t="shared" si="243"/>
        <v>-0.13423065180546062</v>
      </c>
    </row>
    <row r="7772" spans="1:8">
      <c r="A7772" t="s">
        <v>15496</v>
      </c>
      <c r="B7772" t="s">
        <v>15497</v>
      </c>
      <c r="C7772">
        <v>13.876638610000001</v>
      </c>
      <c r="D7772">
        <v>14.17530326</v>
      </c>
      <c r="E7772">
        <v>17.811626919999998</v>
      </c>
      <c r="F7772">
        <v>19.969676010000001</v>
      </c>
      <c r="G7772">
        <f t="shared" si="242"/>
        <v>0.911130640191398</v>
      </c>
      <c r="H7772">
        <f t="shared" si="243"/>
        <v>-0.13427016880329529</v>
      </c>
    </row>
    <row r="7773" spans="1:8">
      <c r="A7773" t="s">
        <v>15498</v>
      </c>
      <c r="B7773" t="s">
        <v>15499</v>
      </c>
      <c r="C7773">
        <v>18.291996579999999</v>
      </c>
      <c r="D7773">
        <v>18.600799380000002</v>
      </c>
      <c r="E7773">
        <v>20.38380154</v>
      </c>
      <c r="F7773">
        <v>22.7502599</v>
      </c>
      <c r="G7773">
        <f t="shared" si="242"/>
        <v>0.9111068609877101</v>
      </c>
      <c r="H7773">
        <f t="shared" si="243"/>
        <v>-0.13430782156723695</v>
      </c>
    </row>
    <row r="7774" spans="1:8">
      <c r="A7774" t="s">
        <v>15500</v>
      </c>
      <c r="B7774" t="s">
        <v>15501</v>
      </c>
      <c r="C7774">
        <v>1.8106476600000001</v>
      </c>
      <c r="D7774">
        <v>1.873949635</v>
      </c>
      <c r="E7774">
        <v>2.6290362940000001</v>
      </c>
      <c r="F7774">
        <v>2.9864493269999999</v>
      </c>
      <c r="G7774">
        <f t="shared" si="242"/>
        <v>0.91109863952835146</v>
      </c>
      <c r="H7774">
        <f t="shared" si="243"/>
        <v>-0.13432083992179936</v>
      </c>
    </row>
    <row r="7775" spans="1:8">
      <c r="A7775" t="s">
        <v>15502</v>
      </c>
      <c r="B7775" t="s">
        <v>15503</v>
      </c>
      <c r="C7775">
        <v>2.075620695</v>
      </c>
      <c r="D7775">
        <v>2.200064845</v>
      </c>
      <c r="E7775">
        <v>2.5467824449999998</v>
      </c>
      <c r="F7775">
        <v>2.963095305</v>
      </c>
      <c r="G7775">
        <f t="shared" si="242"/>
        <v>0.91103217767412548</v>
      </c>
      <c r="H7775">
        <f t="shared" si="243"/>
        <v>-0.13442608394340025</v>
      </c>
    </row>
    <row r="7776" spans="1:8">
      <c r="A7776" t="s">
        <v>15504</v>
      </c>
      <c r="B7776" t="s">
        <v>15505</v>
      </c>
      <c r="C7776">
        <v>31.11107269</v>
      </c>
      <c r="D7776">
        <v>32.605130699999997</v>
      </c>
      <c r="E7776">
        <v>36.035793630000001</v>
      </c>
      <c r="F7776">
        <v>41.461177360000001</v>
      </c>
      <c r="G7776">
        <f t="shared" si="242"/>
        <v>0.91088472769783657</v>
      </c>
      <c r="H7776">
        <f t="shared" si="243"/>
        <v>-0.13465960211254221</v>
      </c>
    </row>
    <row r="7777" spans="1:8">
      <c r="A7777" t="s">
        <v>15506</v>
      </c>
      <c r="B7777" t="s">
        <v>15507</v>
      </c>
      <c r="C7777">
        <v>15.35108112</v>
      </c>
      <c r="D7777">
        <v>15.261769960000001</v>
      </c>
      <c r="E7777">
        <v>16.493337329999999</v>
      </c>
      <c r="F7777">
        <v>18.001626219999999</v>
      </c>
      <c r="G7777">
        <f t="shared" si="242"/>
        <v>0.91088329628541798</v>
      </c>
      <c r="H7777">
        <f t="shared" si="243"/>
        <v>-0.13466186924158455</v>
      </c>
    </row>
    <row r="7778" spans="1:8">
      <c r="A7778" t="s">
        <v>15508</v>
      </c>
      <c r="B7778" t="s">
        <v>15509</v>
      </c>
      <c r="C7778">
        <v>4.6587846449999999</v>
      </c>
      <c r="D7778">
        <v>4.6451703870000003</v>
      </c>
      <c r="E7778">
        <v>7.6082056199999997</v>
      </c>
      <c r="F7778">
        <v>8.32932235</v>
      </c>
      <c r="G7778">
        <f t="shared" si="242"/>
        <v>0.91075504331889612</v>
      </c>
      <c r="H7778">
        <f t="shared" si="243"/>
        <v>-0.13486501595305123</v>
      </c>
    </row>
    <row r="7779" spans="1:8">
      <c r="A7779" t="s">
        <v>15510</v>
      </c>
      <c r="B7779" t="s">
        <v>15511</v>
      </c>
      <c r="C7779">
        <v>5.5207242460000003</v>
      </c>
      <c r="D7779">
        <v>6.9542030830000003</v>
      </c>
      <c r="E7779">
        <v>6.4835017580000001</v>
      </c>
      <c r="F7779">
        <v>8.9686176799999995</v>
      </c>
      <c r="G7779">
        <f t="shared" si="242"/>
        <v>0.91061633366548833</v>
      </c>
      <c r="H7779">
        <f t="shared" si="243"/>
        <v>-0.13508475777178236</v>
      </c>
    </row>
    <row r="7780" spans="1:8">
      <c r="A7780" t="s">
        <v>15512</v>
      </c>
      <c r="B7780" t="s">
        <v>15513</v>
      </c>
      <c r="C7780">
        <v>1.992081285</v>
      </c>
      <c r="D7780">
        <v>1.868412572</v>
      </c>
      <c r="E7780">
        <v>3.8002067859999999</v>
      </c>
      <c r="F7780">
        <v>3.914731266</v>
      </c>
      <c r="G7780">
        <f t="shared" si="242"/>
        <v>0.91048123644158763</v>
      </c>
      <c r="H7780">
        <f t="shared" si="243"/>
        <v>-0.13529880901045982</v>
      </c>
    </row>
    <row r="7781" spans="1:8">
      <c r="A7781" t="s">
        <v>15514</v>
      </c>
      <c r="B7781" t="s">
        <v>15515</v>
      </c>
      <c r="C7781">
        <v>5.3866502189999999</v>
      </c>
      <c r="D7781">
        <v>5.6020597130000001</v>
      </c>
      <c r="E7781">
        <v>6.1849905029999999</v>
      </c>
      <c r="F7781">
        <v>7.0650248790000001</v>
      </c>
      <c r="G7781">
        <f t="shared" si="242"/>
        <v>0.91044622526180841</v>
      </c>
      <c r="H7781">
        <f t="shared" si="243"/>
        <v>-0.13535428673432492</v>
      </c>
    </row>
    <row r="7782" spans="1:8">
      <c r="A7782" t="s">
        <v>15516</v>
      </c>
      <c r="B7782" t="s">
        <v>15517</v>
      </c>
      <c r="C7782">
        <v>6.8036036639999997</v>
      </c>
      <c r="D7782">
        <v>5.919984736</v>
      </c>
      <c r="E7782">
        <v>7.1765239530000002</v>
      </c>
      <c r="F7782">
        <v>6.8593080610000001</v>
      </c>
      <c r="G7782">
        <f t="shared" si="242"/>
        <v>0.91036470406136238</v>
      </c>
      <c r="H7782">
        <f t="shared" si="243"/>
        <v>-0.13548347118702708</v>
      </c>
    </row>
    <row r="7783" spans="1:8">
      <c r="A7783" t="s">
        <v>15518</v>
      </c>
      <c r="B7783" t="s">
        <v>15519</v>
      </c>
      <c r="C7783">
        <v>6.7888137310000003</v>
      </c>
      <c r="D7783">
        <v>6.5905072980000003</v>
      </c>
      <c r="E7783">
        <v>8.2896620320000007</v>
      </c>
      <c r="F7783">
        <v>8.8416500399999993</v>
      </c>
      <c r="G7783">
        <f t="shared" si="242"/>
        <v>0.91018244758357347</v>
      </c>
      <c r="H7783">
        <f t="shared" si="243"/>
        <v>-0.13577232997029648</v>
      </c>
    </row>
    <row r="7784" spans="1:8">
      <c r="A7784" t="s">
        <v>15520</v>
      </c>
      <c r="B7784" t="s">
        <v>15521</v>
      </c>
      <c r="C7784">
        <v>13.151945359999999</v>
      </c>
      <c r="D7784">
        <v>13.766855270000001</v>
      </c>
      <c r="E7784">
        <v>13.14526321</v>
      </c>
      <c r="F7784">
        <v>15.118005070000001</v>
      </c>
      <c r="G7784">
        <f t="shared" si="242"/>
        <v>0.9101637839839305</v>
      </c>
      <c r="H7784">
        <f t="shared" si="243"/>
        <v>-0.13580191322449733</v>
      </c>
    </row>
    <row r="7785" spans="1:8">
      <c r="A7785" t="s">
        <v>15522</v>
      </c>
      <c r="B7785" t="s">
        <v>15523</v>
      </c>
      <c r="C7785">
        <v>6.0884212729999998</v>
      </c>
      <c r="D7785">
        <v>6.6324807989999996</v>
      </c>
      <c r="E7785">
        <v>8.1537095690000001</v>
      </c>
      <c r="F7785">
        <v>9.7591204240000007</v>
      </c>
      <c r="G7785">
        <f t="shared" si="242"/>
        <v>0.91015606540245952</v>
      </c>
      <c r="H7785">
        <f t="shared" si="243"/>
        <v>-0.1358141479526026</v>
      </c>
    </row>
    <row r="7786" spans="1:8">
      <c r="A7786" t="s">
        <v>15524</v>
      </c>
      <c r="B7786" t="s">
        <v>15525</v>
      </c>
      <c r="C7786">
        <v>7.4974931270000003</v>
      </c>
      <c r="D7786">
        <v>8.2371936090000002</v>
      </c>
      <c r="E7786">
        <v>8.4897322410000005</v>
      </c>
      <c r="F7786">
        <v>10.248789650000001</v>
      </c>
      <c r="G7786">
        <f t="shared" si="242"/>
        <v>0.91009056314942305</v>
      </c>
      <c r="H7786">
        <f t="shared" si="243"/>
        <v>-0.13591797978965289</v>
      </c>
    </row>
    <row r="7787" spans="1:8">
      <c r="A7787" t="s">
        <v>15526</v>
      </c>
      <c r="B7787" t="s">
        <v>15527</v>
      </c>
      <c r="C7787">
        <v>14.0350302</v>
      </c>
      <c r="D7787">
        <v>13.079815460000001</v>
      </c>
      <c r="E7787">
        <v>12.982554500000001</v>
      </c>
      <c r="F7787">
        <v>13.294283419999999</v>
      </c>
      <c r="G7787">
        <f t="shared" si="242"/>
        <v>0.91008820617484476</v>
      </c>
      <c r="H7787">
        <f t="shared" si="243"/>
        <v>-0.13592171612104287</v>
      </c>
    </row>
    <row r="7788" spans="1:8">
      <c r="A7788" t="s">
        <v>15528</v>
      </c>
      <c r="B7788" t="s">
        <v>15529</v>
      </c>
      <c r="C7788">
        <v>18.141126889999999</v>
      </c>
      <c r="D7788">
        <v>17.678492980000001</v>
      </c>
      <c r="E7788">
        <v>21.694224340000002</v>
      </c>
      <c r="F7788">
        <v>23.22960857</v>
      </c>
      <c r="G7788">
        <f t="shared" si="242"/>
        <v>0.91008763630800638</v>
      </c>
      <c r="H7788">
        <f t="shared" si="243"/>
        <v>-0.13592261948877529</v>
      </c>
    </row>
    <row r="7789" spans="1:8">
      <c r="A7789" t="s">
        <v>15530</v>
      </c>
      <c r="B7789" t="s">
        <v>15531</v>
      </c>
      <c r="C7789">
        <v>2.8884570909999998</v>
      </c>
      <c r="D7789">
        <v>2.86710865</v>
      </c>
      <c r="E7789">
        <v>2.9658813140000002</v>
      </c>
      <c r="F7789">
        <v>3.2354392129999998</v>
      </c>
      <c r="G7789">
        <f t="shared" si="242"/>
        <v>0.90991066147535349</v>
      </c>
      <c r="H7789">
        <f t="shared" si="243"/>
        <v>-0.13620319196463548</v>
      </c>
    </row>
    <row r="7790" spans="1:8">
      <c r="A7790" t="s">
        <v>15532</v>
      </c>
      <c r="B7790" t="s">
        <v>15533</v>
      </c>
      <c r="C7790">
        <v>12.144263479999999</v>
      </c>
      <c r="D7790">
        <v>11.967552530000001</v>
      </c>
      <c r="E7790">
        <v>12.60675313</v>
      </c>
      <c r="F7790">
        <v>13.65430156</v>
      </c>
      <c r="G7790">
        <f t="shared" si="242"/>
        <v>0.90984606185758377</v>
      </c>
      <c r="H7790">
        <f t="shared" si="243"/>
        <v>-0.13630562054428447</v>
      </c>
    </row>
    <row r="7791" spans="1:8">
      <c r="A7791" t="s">
        <v>15534</v>
      </c>
      <c r="B7791" t="s">
        <v>15535</v>
      </c>
      <c r="C7791">
        <v>17.109837679999998</v>
      </c>
      <c r="D7791">
        <v>18.606623769999999</v>
      </c>
      <c r="E7791">
        <v>18.51465323</v>
      </c>
      <c r="F7791">
        <v>22.13046666</v>
      </c>
      <c r="G7791">
        <f t="shared" si="242"/>
        <v>0.90980160200213434</v>
      </c>
      <c r="H7791">
        <f t="shared" si="243"/>
        <v>-0.13637611992090801</v>
      </c>
    </row>
    <row r="7792" spans="1:8">
      <c r="A7792" t="s">
        <v>15536</v>
      </c>
      <c r="B7792" t="s">
        <v>15537</v>
      </c>
      <c r="C7792">
        <v>4.5087734429999999</v>
      </c>
      <c r="D7792">
        <v>4.7118865220000004</v>
      </c>
      <c r="E7792">
        <v>4.8832830510000003</v>
      </c>
      <c r="F7792">
        <v>5.6098071320000003</v>
      </c>
      <c r="G7792">
        <f t="shared" si="242"/>
        <v>0.9097045714139238</v>
      </c>
      <c r="H7792">
        <f t="shared" si="243"/>
        <v>-0.1365299919446514</v>
      </c>
    </row>
    <row r="7793" spans="1:8">
      <c r="A7793" t="s">
        <v>15538</v>
      </c>
      <c r="B7793" t="s">
        <v>15539</v>
      </c>
      <c r="C7793">
        <v>8.8528379170000004</v>
      </c>
      <c r="D7793">
        <v>8.4510349250000001</v>
      </c>
      <c r="E7793">
        <v>9.1883590399999999</v>
      </c>
      <c r="F7793">
        <v>9.6419846860000007</v>
      </c>
      <c r="G7793">
        <f t="shared" si="242"/>
        <v>0.90970148422101516</v>
      </c>
      <c r="H7793">
        <f t="shared" si="243"/>
        <v>-0.13653488791373514</v>
      </c>
    </row>
    <row r="7794" spans="1:8">
      <c r="A7794" t="s">
        <v>15540</v>
      </c>
      <c r="B7794" t="s">
        <v>15541</v>
      </c>
      <c r="C7794">
        <v>5.2468742429999997</v>
      </c>
      <c r="D7794">
        <v>5.6987616909999996</v>
      </c>
      <c r="E7794">
        <v>5.4506924620000001</v>
      </c>
      <c r="F7794">
        <v>6.5079204439999998</v>
      </c>
      <c r="G7794">
        <f t="shared" si="242"/>
        <v>0.90968133687869146</v>
      </c>
      <c r="H7794">
        <f t="shared" si="243"/>
        <v>-0.13656683992572688</v>
      </c>
    </row>
    <row r="7795" spans="1:8">
      <c r="A7795" t="s">
        <v>15542</v>
      </c>
      <c r="B7795" t="s">
        <v>15543</v>
      </c>
      <c r="C7795">
        <v>42.81162175</v>
      </c>
      <c r="D7795">
        <v>44.204037710000001</v>
      </c>
      <c r="E7795">
        <v>56.307152129999999</v>
      </c>
      <c r="F7795">
        <v>63.921897129999998</v>
      </c>
      <c r="G7795">
        <f t="shared" si="242"/>
        <v>0.90952400862256577</v>
      </c>
      <c r="H7795">
        <f t="shared" si="243"/>
        <v>-0.1368163738181282</v>
      </c>
    </row>
    <row r="7796" spans="1:8">
      <c r="A7796" t="s">
        <v>15544</v>
      </c>
      <c r="B7796" t="s">
        <v>15545</v>
      </c>
      <c r="C7796">
        <v>0.99879550399999995</v>
      </c>
      <c r="D7796">
        <v>1.0311387089999999</v>
      </c>
      <c r="E7796">
        <v>1.465152499</v>
      </c>
      <c r="F7796">
        <v>1.66319504</v>
      </c>
      <c r="G7796">
        <f t="shared" si="242"/>
        <v>0.90945279261614942</v>
      </c>
      <c r="H7796">
        <f t="shared" si="243"/>
        <v>-0.13692934170124943</v>
      </c>
    </row>
    <row r="7797" spans="1:8">
      <c r="A7797" t="s">
        <v>15546</v>
      </c>
      <c r="B7797" t="s">
        <v>15547</v>
      </c>
      <c r="C7797">
        <v>47.030906109999997</v>
      </c>
      <c r="D7797">
        <v>48.511459100000003</v>
      </c>
      <c r="E7797">
        <v>49.758984329999997</v>
      </c>
      <c r="F7797">
        <v>56.443300600000001</v>
      </c>
      <c r="G7797">
        <f t="shared" si="242"/>
        <v>0.90932702093427176</v>
      </c>
      <c r="H7797">
        <f t="shared" si="243"/>
        <v>-0.13712887127670056</v>
      </c>
    </row>
    <row r="7798" spans="1:8">
      <c r="A7798" t="s">
        <v>15548</v>
      </c>
      <c r="B7798" t="s">
        <v>15549</v>
      </c>
      <c r="C7798">
        <v>9.7662155169999991</v>
      </c>
      <c r="D7798">
        <v>11.06420834</v>
      </c>
      <c r="E7798">
        <v>9.8316428380000005</v>
      </c>
      <c r="F7798">
        <v>12.24898366</v>
      </c>
      <c r="G7798">
        <f t="shared" si="242"/>
        <v>0.90932698432153447</v>
      </c>
      <c r="H7798">
        <f t="shared" si="243"/>
        <v>-0.13712892936473089</v>
      </c>
    </row>
    <row r="7799" spans="1:8">
      <c r="A7799" t="s">
        <v>15550</v>
      </c>
      <c r="B7799" t="s">
        <v>15551</v>
      </c>
      <c r="C7799">
        <v>7.0271514350000004</v>
      </c>
      <c r="D7799">
        <v>7.2402403050000004</v>
      </c>
      <c r="E7799">
        <v>12.97429415</v>
      </c>
      <c r="F7799">
        <v>14.702251779999999</v>
      </c>
      <c r="G7799">
        <f t="shared" si="242"/>
        <v>0.90922957144519323</v>
      </c>
      <c r="H7799">
        <f t="shared" si="243"/>
        <v>-0.13728348829038542</v>
      </c>
    </row>
    <row r="7800" spans="1:8">
      <c r="A7800" t="s">
        <v>15552</v>
      </c>
      <c r="B7800" t="s">
        <v>15553</v>
      </c>
      <c r="C7800">
        <v>38.803981389999997</v>
      </c>
      <c r="D7800">
        <v>39.483915410000002</v>
      </c>
      <c r="E7800">
        <v>46.208584369999997</v>
      </c>
      <c r="F7800">
        <v>51.717541410000003</v>
      </c>
      <c r="G7800">
        <f t="shared" si="242"/>
        <v>0.90913571286100137</v>
      </c>
      <c r="H7800">
        <f t="shared" si="243"/>
        <v>-0.13743242350736015</v>
      </c>
    </row>
    <row r="7801" spans="1:8">
      <c r="A7801" t="s">
        <v>15554</v>
      </c>
      <c r="B7801" t="s">
        <v>15555</v>
      </c>
      <c r="C7801">
        <v>4.7706877189999997</v>
      </c>
      <c r="D7801">
        <v>5.1091186110000004</v>
      </c>
      <c r="E7801">
        <v>6.3091372750000003</v>
      </c>
      <c r="F7801">
        <v>7.4321129030000002</v>
      </c>
      <c r="G7801">
        <f t="shared" si="242"/>
        <v>0.90912306098597806</v>
      </c>
      <c r="H7801">
        <f t="shared" si="243"/>
        <v>-0.13745250073466894</v>
      </c>
    </row>
    <row r="7802" spans="1:8">
      <c r="A7802" t="s">
        <v>15556</v>
      </c>
      <c r="B7802" t="s">
        <v>15557</v>
      </c>
      <c r="C7802">
        <v>51.154098099999999</v>
      </c>
      <c r="D7802">
        <v>50.693101230000003</v>
      </c>
      <c r="E7802">
        <v>53.141212080000003</v>
      </c>
      <c r="F7802">
        <v>57.929357799999998</v>
      </c>
      <c r="G7802">
        <f t="shared" si="242"/>
        <v>0.90907804762229105</v>
      </c>
      <c r="H7802">
        <f t="shared" si="243"/>
        <v>-0.1375239345890108</v>
      </c>
    </row>
    <row r="7803" spans="1:8">
      <c r="A7803" t="s">
        <v>15558</v>
      </c>
      <c r="B7803" t="s">
        <v>15559</v>
      </c>
      <c r="C7803">
        <v>0.90575452599999995</v>
      </c>
      <c r="D7803">
        <v>0.81504780799999998</v>
      </c>
      <c r="E7803">
        <v>1.8909288909999999</v>
      </c>
      <c r="F7803">
        <v>1.8717663099999999</v>
      </c>
      <c r="G7803">
        <f t="shared" si="242"/>
        <v>0.9090675220423563</v>
      </c>
      <c r="H7803">
        <f t="shared" si="243"/>
        <v>-0.13754063864420621</v>
      </c>
    </row>
    <row r="7804" spans="1:8">
      <c r="A7804" t="s">
        <v>15560</v>
      </c>
      <c r="B7804" t="s">
        <v>15561</v>
      </c>
      <c r="C7804">
        <v>18.932476080000001</v>
      </c>
      <c r="D7804">
        <v>18.58505078</v>
      </c>
      <c r="E7804">
        <v>22.63683477</v>
      </c>
      <c r="F7804">
        <v>24.444848950000001</v>
      </c>
      <c r="G7804">
        <f t="shared" si="242"/>
        <v>0.90904352581685655</v>
      </c>
      <c r="H7804">
        <f t="shared" si="243"/>
        <v>-0.1375787212856063</v>
      </c>
    </row>
    <row r="7805" spans="1:8">
      <c r="A7805" t="s">
        <v>15562</v>
      </c>
      <c r="B7805" t="s">
        <v>15563</v>
      </c>
      <c r="C7805">
        <v>1.4477425420000001</v>
      </c>
      <c r="D7805">
        <v>1.7755500120000001</v>
      </c>
      <c r="E7805">
        <v>2.4845055569999999</v>
      </c>
      <c r="F7805">
        <v>3.3519845610000001</v>
      </c>
      <c r="G7805">
        <f t="shared" si="242"/>
        <v>0.90903276277129408</v>
      </c>
      <c r="H7805">
        <f t="shared" si="243"/>
        <v>-0.13759580284874584</v>
      </c>
    </row>
    <row r="7806" spans="1:8">
      <c r="A7806" t="s">
        <v>15564</v>
      </c>
      <c r="B7806" t="s">
        <v>15565</v>
      </c>
      <c r="C7806">
        <v>19.80991242</v>
      </c>
      <c r="D7806">
        <v>19.529911139999999</v>
      </c>
      <c r="E7806">
        <v>26.17362275</v>
      </c>
      <c r="F7806">
        <v>28.39137054</v>
      </c>
      <c r="G7806">
        <f t="shared" si="242"/>
        <v>0.90885623816735439</v>
      </c>
      <c r="H7806">
        <f t="shared" si="243"/>
        <v>-0.13787598626078876</v>
      </c>
    </row>
    <row r="7807" spans="1:8">
      <c r="A7807" t="s">
        <v>15566</v>
      </c>
      <c r="B7807" t="s">
        <v>15567</v>
      </c>
      <c r="C7807">
        <v>1.5998960090000001</v>
      </c>
      <c r="D7807">
        <v>1.494399016</v>
      </c>
      <c r="E7807">
        <v>1.9859369950000001</v>
      </c>
      <c r="F7807">
        <v>2.0411304590000001</v>
      </c>
      <c r="G7807">
        <f t="shared" si="242"/>
        <v>0.9088025154675673</v>
      </c>
      <c r="H7807">
        <f t="shared" si="243"/>
        <v>-0.13796126681461501</v>
      </c>
    </row>
    <row r="7808" spans="1:8">
      <c r="A7808" t="s">
        <v>15568</v>
      </c>
      <c r="B7808" t="s">
        <v>15569</v>
      </c>
      <c r="C7808">
        <v>8.1598494430000006</v>
      </c>
      <c r="D7808">
        <v>7.1682350159999997</v>
      </c>
      <c r="E7808">
        <v>7.6522739919999996</v>
      </c>
      <c r="F7808">
        <v>7.397232754</v>
      </c>
      <c r="G7808">
        <f t="shared" si="242"/>
        <v>0.90876442499396803</v>
      </c>
      <c r="H7808">
        <f t="shared" si="243"/>
        <v>-0.13802173549519176</v>
      </c>
    </row>
    <row r="7809" spans="1:8">
      <c r="A7809" t="s">
        <v>15570</v>
      </c>
      <c r="B7809" t="s">
        <v>15571</v>
      </c>
      <c r="C7809">
        <v>2.9946585830000001</v>
      </c>
      <c r="D7809">
        <v>3.3208388809999998</v>
      </c>
      <c r="E7809">
        <v>4.7589743149999997</v>
      </c>
      <c r="F7809">
        <v>5.8079576189999997</v>
      </c>
      <c r="G7809">
        <f t="shared" si="242"/>
        <v>0.90863698690468198</v>
      </c>
      <c r="H7809">
        <f t="shared" si="243"/>
        <v>-0.13822406206821078</v>
      </c>
    </row>
    <row r="7810" spans="1:8">
      <c r="A7810" t="s">
        <v>15572</v>
      </c>
      <c r="B7810" t="s">
        <v>15573</v>
      </c>
      <c r="C7810">
        <v>3.1422561070000001</v>
      </c>
      <c r="D7810">
        <v>3.1705149050000001</v>
      </c>
      <c r="E7810">
        <v>4.1271601760000003</v>
      </c>
      <c r="F7810">
        <v>4.5832657489999997</v>
      </c>
      <c r="G7810">
        <f t="shared" ref="G7810:G7873" si="244">(D7810/C7810)/(F7810/E7810)</f>
        <v>0.90858278737582865</v>
      </c>
      <c r="H7810">
        <f t="shared" si="243"/>
        <v>-0.13831012033438761</v>
      </c>
    </row>
    <row r="7811" spans="1:8">
      <c r="A7811" t="s">
        <v>15574</v>
      </c>
      <c r="B7811" t="s">
        <v>15575</v>
      </c>
      <c r="C7811">
        <v>3.5338410269999998</v>
      </c>
      <c r="D7811">
        <v>4.0259484470000002</v>
      </c>
      <c r="E7811">
        <v>3.8433968890000001</v>
      </c>
      <c r="F7811">
        <v>4.8193158350000003</v>
      </c>
      <c r="G7811">
        <f t="shared" si="244"/>
        <v>0.90855463091411348</v>
      </c>
      <c r="H7811">
        <f t="shared" ref="H7811:H7874" si="245">LOG(G7811,2)</f>
        <v>-0.1383548293225795</v>
      </c>
    </row>
    <row r="7812" spans="1:8">
      <c r="A7812" t="s">
        <v>15576</v>
      </c>
      <c r="B7812" t="s">
        <v>15577</v>
      </c>
      <c r="C7812">
        <v>8.4105227209999995</v>
      </c>
      <c r="D7812">
        <v>8.5298334820000008</v>
      </c>
      <c r="E7812">
        <v>9.5522504090000009</v>
      </c>
      <c r="F7812">
        <v>10.66335814</v>
      </c>
      <c r="G7812">
        <f t="shared" si="244"/>
        <v>0.9085090707516178</v>
      </c>
      <c r="H7812">
        <f t="shared" si="245"/>
        <v>-0.13842717617585509</v>
      </c>
    </row>
    <row r="7813" spans="1:8">
      <c r="A7813" t="s">
        <v>15578</v>
      </c>
      <c r="B7813" t="s">
        <v>15579</v>
      </c>
      <c r="C7813">
        <v>46.506923659999998</v>
      </c>
      <c r="D7813">
        <v>47.479848869999998</v>
      </c>
      <c r="E7813">
        <v>56.726191620000002</v>
      </c>
      <c r="F7813">
        <v>63.748037510000003</v>
      </c>
      <c r="G7813">
        <f t="shared" si="244"/>
        <v>0.90846567609691564</v>
      </c>
      <c r="H7813">
        <f t="shared" si="245"/>
        <v>-0.13849608770394362</v>
      </c>
    </row>
    <row r="7814" spans="1:8">
      <c r="A7814" t="s">
        <v>15580</v>
      </c>
      <c r="B7814" t="s">
        <v>15581</v>
      </c>
      <c r="C7814">
        <v>205.525318</v>
      </c>
      <c r="D7814">
        <v>207.52557959999999</v>
      </c>
      <c r="E7814">
        <v>234.11290779999999</v>
      </c>
      <c r="F7814">
        <v>260.23187569999999</v>
      </c>
      <c r="G7814">
        <f t="shared" si="244"/>
        <v>0.90838755089507295</v>
      </c>
      <c r="H7814">
        <f t="shared" si="245"/>
        <v>-0.13862016029237495</v>
      </c>
    </row>
    <row r="7815" spans="1:8">
      <c r="A7815" t="s">
        <v>15582</v>
      </c>
      <c r="B7815" t="s">
        <v>15583</v>
      </c>
      <c r="C7815">
        <v>34.448162549999999</v>
      </c>
      <c r="D7815">
        <v>36.334636750000001</v>
      </c>
      <c r="E7815">
        <v>47.70889347</v>
      </c>
      <c r="F7815">
        <v>55.397037849999997</v>
      </c>
      <c r="G7815">
        <f t="shared" si="244"/>
        <v>0.90837999608892706</v>
      </c>
      <c r="H7815">
        <f t="shared" si="245"/>
        <v>-0.13863215883492896</v>
      </c>
    </row>
    <row r="7816" spans="1:8">
      <c r="A7816" t="s">
        <v>15584</v>
      </c>
      <c r="B7816" t="s">
        <v>15585</v>
      </c>
      <c r="C7816">
        <v>38.306738690000003</v>
      </c>
      <c r="D7816">
        <v>40.01936405</v>
      </c>
      <c r="E7816">
        <v>37.349937279999999</v>
      </c>
      <c r="F7816">
        <v>42.962651479999998</v>
      </c>
      <c r="G7816">
        <f t="shared" si="244"/>
        <v>0.90822573622426506</v>
      </c>
      <c r="H7816">
        <f t="shared" si="245"/>
        <v>-0.13887717616404155</v>
      </c>
    </row>
    <row r="7817" spans="1:8">
      <c r="A7817" t="s">
        <v>15586</v>
      </c>
      <c r="B7817" t="s">
        <v>15587</v>
      </c>
      <c r="C7817">
        <v>13.88772054</v>
      </c>
      <c r="D7817">
        <v>15.14983438</v>
      </c>
      <c r="E7817">
        <v>14.06637149</v>
      </c>
      <c r="F7817">
        <v>16.895566370000001</v>
      </c>
      <c r="G7817">
        <f t="shared" si="244"/>
        <v>0.90820992702838255</v>
      </c>
      <c r="H7817">
        <f t="shared" si="245"/>
        <v>-0.13890228891530726</v>
      </c>
    </row>
    <row r="7818" spans="1:8">
      <c r="A7818" t="s">
        <v>15588</v>
      </c>
      <c r="B7818" t="s">
        <v>15589</v>
      </c>
      <c r="C7818">
        <v>1.025457625</v>
      </c>
      <c r="D7818">
        <v>1.1544042750000001</v>
      </c>
      <c r="E7818">
        <v>1.2720243950000001</v>
      </c>
      <c r="F7818">
        <v>1.576747377</v>
      </c>
      <c r="G7818">
        <f t="shared" si="244"/>
        <v>0.9081833399711482</v>
      </c>
      <c r="H7818">
        <f t="shared" si="245"/>
        <v>-0.13894452317847419</v>
      </c>
    </row>
    <row r="7819" spans="1:8">
      <c r="A7819" t="s">
        <v>15590</v>
      </c>
      <c r="B7819" t="s">
        <v>15591</v>
      </c>
      <c r="C7819">
        <v>1.9587026320000001</v>
      </c>
      <c r="D7819">
        <v>2.1140778760000001</v>
      </c>
      <c r="E7819">
        <v>2.156592147</v>
      </c>
      <c r="F7819">
        <v>2.5632065769999999</v>
      </c>
      <c r="G7819">
        <f t="shared" si="244"/>
        <v>0.90810671080083627</v>
      </c>
      <c r="H7819">
        <f t="shared" si="245"/>
        <v>-0.13906625761622554</v>
      </c>
    </row>
    <row r="7820" spans="1:8">
      <c r="A7820" t="s">
        <v>15592</v>
      </c>
      <c r="B7820" t="s">
        <v>15593</v>
      </c>
      <c r="C7820">
        <v>0.97011283000000004</v>
      </c>
      <c r="D7820">
        <v>0.97134182400000002</v>
      </c>
      <c r="E7820">
        <v>1.698647365</v>
      </c>
      <c r="F7820">
        <v>1.873029066</v>
      </c>
      <c r="G7820">
        <f t="shared" si="244"/>
        <v>0.90804747175401035</v>
      </c>
      <c r="H7820">
        <f t="shared" si="245"/>
        <v>-0.13916037284050989</v>
      </c>
    </row>
    <row r="7821" spans="1:8">
      <c r="A7821" t="s">
        <v>15594</v>
      </c>
      <c r="B7821" t="s">
        <v>15595</v>
      </c>
      <c r="C7821">
        <v>0.94491639000000005</v>
      </c>
      <c r="D7821">
        <v>1.0052540679999999</v>
      </c>
      <c r="E7821">
        <v>1.3515648979999999</v>
      </c>
      <c r="F7821">
        <v>1.5835709520000001</v>
      </c>
      <c r="G7821">
        <f t="shared" si="244"/>
        <v>0.90799160763924702</v>
      </c>
      <c r="H7821">
        <f t="shared" si="245"/>
        <v>-0.1392491318130151</v>
      </c>
    </row>
    <row r="7822" spans="1:8">
      <c r="A7822" t="s">
        <v>15596</v>
      </c>
      <c r="B7822" t="s">
        <v>15597</v>
      </c>
      <c r="C7822">
        <v>3.4309638599999999</v>
      </c>
      <c r="D7822">
        <v>3.2944587649999999</v>
      </c>
      <c r="E7822">
        <v>2.8784392319999998</v>
      </c>
      <c r="F7822">
        <v>3.0446353419999999</v>
      </c>
      <c r="G7822">
        <f t="shared" si="244"/>
        <v>0.90779902841520943</v>
      </c>
      <c r="H7822">
        <f t="shared" si="245"/>
        <v>-0.13955515067556712</v>
      </c>
    </row>
    <row r="7823" spans="1:8">
      <c r="A7823" t="s">
        <v>15598</v>
      </c>
      <c r="B7823" t="s">
        <v>15599</v>
      </c>
      <c r="C7823">
        <v>10.70010512</v>
      </c>
      <c r="D7823">
        <v>12.057768469999999</v>
      </c>
      <c r="E7823">
        <v>14.10644842</v>
      </c>
      <c r="F7823">
        <v>17.51109701</v>
      </c>
      <c r="G7823">
        <f t="shared" si="244"/>
        <v>0.90778547035367085</v>
      </c>
      <c r="H7823">
        <f t="shared" si="245"/>
        <v>-0.13957669761888969</v>
      </c>
    </row>
    <row r="7824" spans="1:8">
      <c r="A7824" t="s">
        <v>15600</v>
      </c>
      <c r="B7824" t="s">
        <v>15601</v>
      </c>
      <c r="C7824">
        <v>14.831981300000001</v>
      </c>
      <c r="D7824">
        <v>13.75540159</v>
      </c>
      <c r="E7824">
        <v>15.00597162</v>
      </c>
      <c r="F7824">
        <v>15.33136172</v>
      </c>
      <c r="G7824">
        <f t="shared" si="244"/>
        <v>0.90773168572453755</v>
      </c>
      <c r="H7824">
        <f t="shared" si="245"/>
        <v>-0.13966217719421573</v>
      </c>
    </row>
    <row r="7825" spans="1:8">
      <c r="A7825" t="s">
        <v>15602</v>
      </c>
      <c r="B7825" t="s">
        <v>15603</v>
      </c>
      <c r="C7825">
        <v>4.7454042369999998</v>
      </c>
      <c r="D7825">
        <v>4.7207756730000003</v>
      </c>
      <c r="E7825">
        <v>6.5424927510000002</v>
      </c>
      <c r="F7825">
        <v>7.171807694</v>
      </c>
      <c r="G7825">
        <f t="shared" si="244"/>
        <v>0.90751698973531292</v>
      </c>
      <c r="H7825">
        <f t="shared" si="245"/>
        <v>-0.14000344265782386</v>
      </c>
    </row>
    <row r="7826" spans="1:8">
      <c r="A7826" t="s">
        <v>15604</v>
      </c>
      <c r="B7826" t="s">
        <v>15605</v>
      </c>
      <c r="C7826">
        <v>4.2545916349999997</v>
      </c>
      <c r="D7826">
        <v>4.7956285889999997</v>
      </c>
      <c r="E7826">
        <v>5.26902428</v>
      </c>
      <c r="F7826">
        <v>6.5445832480000004</v>
      </c>
      <c r="G7826">
        <f t="shared" si="244"/>
        <v>0.90747749207369677</v>
      </c>
      <c r="H7826">
        <f t="shared" si="245"/>
        <v>-0.14006623412206293</v>
      </c>
    </row>
    <row r="7827" spans="1:8">
      <c r="A7827" t="s">
        <v>15606</v>
      </c>
      <c r="B7827" t="s">
        <v>15607</v>
      </c>
      <c r="C7827">
        <v>8.1428338480000004</v>
      </c>
      <c r="D7827">
        <v>7.7819886739999999</v>
      </c>
      <c r="E7827">
        <v>7.8803909110000001</v>
      </c>
      <c r="F7827">
        <v>8.2990834969999998</v>
      </c>
      <c r="G7827">
        <f t="shared" si="244"/>
        <v>0.90747077712664193</v>
      </c>
      <c r="H7827">
        <f t="shared" si="245"/>
        <v>-0.14007690949059029</v>
      </c>
    </row>
    <row r="7828" spans="1:8">
      <c r="A7828" t="s">
        <v>15608</v>
      </c>
      <c r="B7828" t="s">
        <v>15609</v>
      </c>
      <c r="C7828">
        <v>7.1182460379999997</v>
      </c>
      <c r="D7828">
        <v>5.1854919910000001</v>
      </c>
      <c r="E7828">
        <v>4.9691013039999996</v>
      </c>
      <c r="F7828">
        <v>3.9890850279999999</v>
      </c>
      <c r="G7828">
        <f t="shared" si="244"/>
        <v>0.90744754492196389</v>
      </c>
      <c r="H7828">
        <f t="shared" si="245"/>
        <v>-0.14011384447115946</v>
      </c>
    </row>
    <row r="7829" spans="1:8">
      <c r="A7829" t="s">
        <v>15610</v>
      </c>
      <c r="B7829" t="s">
        <v>15611</v>
      </c>
      <c r="C7829">
        <v>4.8766555729999999</v>
      </c>
      <c r="D7829">
        <v>4.8859886819999998</v>
      </c>
      <c r="E7829">
        <v>4.9002765330000004</v>
      </c>
      <c r="F7829">
        <v>5.4108621770000003</v>
      </c>
      <c r="G7829">
        <f t="shared" si="244"/>
        <v>0.90737015432858426</v>
      </c>
      <c r="H7829">
        <f t="shared" si="245"/>
        <v>-0.14023688826271388</v>
      </c>
    </row>
    <row r="7830" spans="1:8">
      <c r="A7830" t="s">
        <v>15612</v>
      </c>
      <c r="B7830" t="s">
        <v>15613</v>
      </c>
      <c r="C7830">
        <v>2.1455588900000002</v>
      </c>
      <c r="D7830">
        <v>2.2430684429999999</v>
      </c>
      <c r="E7830">
        <v>2.7922662150000002</v>
      </c>
      <c r="F7830">
        <v>3.2177555670000002</v>
      </c>
      <c r="G7830">
        <f t="shared" si="244"/>
        <v>0.90720588215399278</v>
      </c>
      <c r="H7830">
        <f t="shared" si="245"/>
        <v>-0.14049810041092012</v>
      </c>
    </row>
    <row r="7831" spans="1:8">
      <c r="A7831" t="s">
        <v>15614</v>
      </c>
      <c r="B7831" t="s">
        <v>15615</v>
      </c>
      <c r="C7831">
        <v>9.6845685719999999</v>
      </c>
      <c r="D7831">
        <v>9.4903440040000007</v>
      </c>
      <c r="E7831">
        <v>9.5914960820000008</v>
      </c>
      <c r="F7831">
        <v>10.361227660000001</v>
      </c>
      <c r="G7831">
        <f t="shared" si="244"/>
        <v>0.90714521449163743</v>
      </c>
      <c r="H7831">
        <f t="shared" si="245"/>
        <v>-0.14059458111503173</v>
      </c>
    </row>
    <row r="7832" spans="1:8">
      <c r="A7832" t="s">
        <v>15616</v>
      </c>
      <c r="B7832" t="s">
        <v>15617</v>
      </c>
      <c r="C7832">
        <v>173.96784629999999</v>
      </c>
      <c r="D7832">
        <v>165.92190819999999</v>
      </c>
      <c r="E7832">
        <v>186.56944799999999</v>
      </c>
      <c r="F7832">
        <v>196.1643181</v>
      </c>
      <c r="G7832">
        <f t="shared" si="244"/>
        <v>0.90710019519595664</v>
      </c>
      <c r="H7832">
        <f t="shared" si="245"/>
        <v>-0.14066618015481933</v>
      </c>
    </row>
    <row r="7833" spans="1:8">
      <c r="A7833" t="s">
        <v>15618</v>
      </c>
      <c r="B7833" t="s">
        <v>15619</v>
      </c>
      <c r="C7833">
        <v>6.3420056159999998</v>
      </c>
      <c r="D7833">
        <v>5.5975118320000004</v>
      </c>
      <c r="E7833">
        <v>5.7623317009999999</v>
      </c>
      <c r="F7833">
        <v>5.6077367650000003</v>
      </c>
      <c r="G7833">
        <f t="shared" si="244"/>
        <v>0.90694099528833871</v>
      </c>
      <c r="H7833">
        <f t="shared" si="245"/>
        <v>-0.14091940143670065</v>
      </c>
    </row>
    <row r="7834" spans="1:8">
      <c r="A7834" t="s">
        <v>15620</v>
      </c>
      <c r="B7834" t="s">
        <v>15621</v>
      </c>
      <c r="C7834">
        <v>36.854115579999998</v>
      </c>
      <c r="D7834">
        <v>41.724498680000004</v>
      </c>
      <c r="E7834">
        <v>44.584742040000002</v>
      </c>
      <c r="F7834">
        <v>55.656233270000001</v>
      </c>
      <c r="G7834">
        <f t="shared" si="244"/>
        <v>0.90693796358456447</v>
      </c>
      <c r="H7834">
        <f t="shared" si="245"/>
        <v>-0.14092422405618049</v>
      </c>
    </row>
    <row r="7835" spans="1:8">
      <c r="A7835" t="s">
        <v>15622</v>
      </c>
      <c r="B7835" t="s">
        <v>15623</v>
      </c>
      <c r="C7835">
        <v>2.1930617680000002</v>
      </c>
      <c r="D7835">
        <v>2.089111698</v>
      </c>
      <c r="E7835">
        <v>2.0034885280000001</v>
      </c>
      <c r="F7835">
        <v>2.10453863</v>
      </c>
      <c r="G7835">
        <f t="shared" si="244"/>
        <v>0.9068610625299327</v>
      </c>
      <c r="H7835">
        <f t="shared" si="245"/>
        <v>-0.14104655819422501</v>
      </c>
    </row>
    <row r="7836" spans="1:8">
      <c r="A7836" t="s">
        <v>15624</v>
      </c>
      <c r="B7836" t="s">
        <v>15625</v>
      </c>
      <c r="C7836">
        <v>7.8310362180000004</v>
      </c>
      <c r="D7836">
        <v>7.8536332560000002</v>
      </c>
      <c r="E7836">
        <v>8.8767037179999999</v>
      </c>
      <c r="F7836">
        <v>9.8173590310000005</v>
      </c>
      <c r="G7836">
        <f t="shared" si="244"/>
        <v>0.9067935764910805</v>
      </c>
      <c r="H7836">
        <f t="shared" si="245"/>
        <v>-0.14115392347924841</v>
      </c>
    </row>
    <row r="7837" spans="1:8">
      <c r="A7837" t="s">
        <v>15626</v>
      </c>
      <c r="B7837" t="s">
        <v>15627</v>
      </c>
      <c r="C7837">
        <v>2.569290117</v>
      </c>
      <c r="D7837">
        <v>2.3732773319999998</v>
      </c>
      <c r="E7837">
        <v>3.6721905530000001</v>
      </c>
      <c r="F7837">
        <v>3.7410569630000001</v>
      </c>
      <c r="G7837">
        <f t="shared" si="244"/>
        <v>0.9067054638428188</v>
      </c>
      <c r="H7837">
        <f t="shared" si="245"/>
        <v>-0.14129411619836157</v>
      </c>
    </row>
    <row r="7838" spans="1:8">
      <c r="A7838" t="s">
        <v>15628</v>
      </c>
      <c r="B7838" t="s">
        <v>15629</v>
      </c>
      <c r="C7838">
        <v>7.573168098</v>
      </c>
      <c r="D7838">
        <v>7.7815906019999996</v>
      </c>
      <c r="E7838">
        <v>8.9154882820000001</v>
      </c>
      <c r="F7838">
        <v>10.10441256</v>
      </c>
      <c r="G7838">
        <f t="shared" si="244"/>
        <v>0.90661906011297944</v>
      </c>
      <c r="H7838">
        <f t="shared" si="245"/>
        <v>-0.14143160315229741</v>
      </c>
    </row>
    <row r="7839" spans="1:8">
      <c r="A7839" t="s">
        <v>15630</v>
      </c>
      <c r="B7839" t="s">
        <v>15631</v>
      </c>
      <c r="C7839">
        <v>10.90662071</v>
      </c>
      <c r="D7839">
        <v>10.608033069999999</v>
      </c>
      <c r="E7839">
        <v>9.4279644870000006</v>
      </c>
      <c r="F7839">
        <v>10.11465544</v>
      </c>
      <c r="G7839">
        <f t="shared" si="244"/>
        <v>0.90659120101418234</v>
      </c>
      <c r="H7839">
        <f t="shared" si="245"/>
        <v>-0.14147593577553813</v>
      </c>
    </row>
    <row r="7840" spans="1:8">
      <c r="A7840" t="s">
        <v>15632</v>
      </c>
      <c r="B7840" t="s">
        <v>15633</v>
      </c>
      <c r="C7840">
        <v>21.857630669999999</v>
      </c>
      <c r="D7840">
        <v>23.642667240000002</v>
      </c>
      <c r="E7840">
        <v>27.668708250000002</v>
      </c>
      <c r="F7840">
        <v>33.01199398</v>
      </c>
      <c r="G7840">
        <f t="shared" si="244"/>
        <v>0.90658914166126503</v>
      </c>
      <c r="H7840">
        <f t="shared" si="245"/>
        <v>-0.14147921291038379</v>
      </c>
    </row>
    <row r="7841" spans="1:8">
      <c r="A7841" t="s">
        <v>15634</v>
      </c>
      <c r="B7841" t="s">
        <v>15635</v>
      </c>
      <c r="C7841">
        <v>4.2154558739999999</v>
      </c>
      <c r="D7841">
        <v>5.364080908</v>
      </c>
      <c r="E7841">
        <v>4.8535220780000001</v>
      </c>
      <c r="F7841">
        <v>6.8124245720000003</v>
      </c>
      <c r="G7841">
        <f t="shared" si="244"/>
        <v>0.90657987701168785</v>
      </c>
      <c r="H7841">
        <f t="shared" si="245"/>
        <v>-0.1414939562286989</v>
      </c>
    </row>
    <row r="7842" spans="1:8">
      <c r="A7842" t="s">
        <v>15636</v>
      </c>
      <c r="B7842" t="s">
        <v>15637</v>
      </c>
      <c r="C7842">
        <v>22.69617787</v>
      </c>
      <c r="D7842">
        <v>23.75930177</v>
      </c>
      <c r="E7842">
        <v>27.655763579999999</v>
      </c>
      <c r="F7842">
        <v>31.938407160000001</v>
      </c>
      <c r="G7842">
        <f t="shared" si="244"/>
        <v>0.90646981742822108</v>
      </c>
      <c r="H7842">
        <f t="shared" si="245"/>
        <v>-0.14166911129030785</v>
      </c>
    </row>
    <row r="7843" spans="1:8">
      <c r="A7843" t="s">
        <v>15638</v>
      </c>
      <c r="B7843" t="s">
        <v>15639</v>
      </c>
      <c r="C7843">
        <v>23.150455170000001</v>
      </c>
      <c r="D7843">
        <v>25.282021369999999</v>
      </c>
      <c r="E7843">
        <v>22.942928720000001</v>
      </c>
      <c r="F7843">
        <v>27.64221465</v>
      </c>
      <c r="G7843">
        <f t="shared" si="244"/>
        <v>0.90641749753313194</v>
      </c>
      <c r="H7843">
        <f t="shared" si="245"/>
        <v>-0.14175238359585376</v>
      </c>
    </row>
    <row r="7844" spans="1:8">
      <c r="A7844" t="s">
        <v>15640</v>
      </c>
      <c r="B7844" t="s">
        <v>15641</v>
      </c>
      <c r="C7844">
        <v>56.033101559999999</v>
      </c>
      <c r="D7844">
        <v>56.355539139999998</v>
      </c>
      <c r="E7844">
        <v>72.888282489999995</v>
      </c>
      <c r="F7844">
        <v>80.906223879999999</v>
      </c>
      <c r="G7844">
        <f t="shared" si="244"/>
        <v>0.90608247694953647</v>
      </c>
      <c r="H7844">
        <f t="shared" si="245"/>
        <v>-0.14228571606135218</v>
      </c>
    </row>
    <row r="7845" spans="1:8">
      <c r="A7845" t="s">
        <v>15642</v>
      </c>
      <c r="B7845" t="s">
        <v>15643</v>
      </c>
      <c r="C7845">
        <v>18.976534829999999</v>
      </c>
      <c r="D7845">
        <v>19.086577640000002</v>
      </c>
      <c r="E7845">
        <v>20.959342419999999</v>
      </c>
      <c r="F7845">
        <v>23.268149300000001</v>
      </c>
      <c r="G7845">
        <f t="shared" si="244"/>
        <v>0.90599742327481225</v>
      </c>
      <c r="H7845">
        <f t="shared" si="245"/>
        <v>-0.14242114774381709</v>
      </c>
    </row>
    <row r="7846" spans="1:8">
      <c r="A7846" t="s">
        <v>15644</v>
      </c>
      <c r="B7846" t="s">
        <v>15645</v>
      </c>
      <c r="C7846">
        <v>13.419928000000001</v>
      </c>
      <c r="D7846">
        <v>14.559133060000001</v>
      </c>
      <c r="E7846">
        <v>16.039541459999999</v>
      </c>
      <c r="F7846">
        <v>19.211698219999999</v>
      </c>
      <c r="G7846">
        <f t="shared" si="244"/>
        <v>0.90575663027505471</v>
      </c>
      <c r="H7846">
        <f t="shared" si="245"/>
        <v>-0.14280463342499525</v>
      </c>
    </row>
    <row r="7847" spans="1:8">
      <c r="A7847" t="s">
        <v>15646</v>
      </c>
      <c r="B7847" t="s">
        <v>15647</v>
      </c>
      <c r="C7847">
        <v>30.342600740000002</v>
      </c>
      <c r="D7847">
        <v>31.27561347</v>
      </c>
      <c r="E7847">
        <v>27.935292400000002</v>
      </c>
      <c r="F7847">
        <v>31.794218799999999</v>
      </c>
      <c r="G7847">
        <f t="shared" si="244"/>
        <v>0.90564521633194606</v>
      </c>
      <c r="H7847">
        <f t="shared" si="245"/>
        <v>-0.14298210519219312</v>
      </c>
    </row>
    <row r="7848" spans="1:8">
      <c r="A7848" t="s">
        <v>15648</v>
      </c>
      <c r="B7848" t="s">
        <v>15649</v>
      </c>
      <c r="C7848">
        <v>16.601009170000001</v>
      </c>
      <c r="D7848">
        <v>16.679884359999999</v>
      </c>
      <c r="E7848">
        <v>17.19374676</v>
      </c>
      <c r="F7848">
        <v>19.081908039999998</v>
      </c>
      <c r="G7848">
        <f t="shared" si="244"/>
        <v>0.90533075338129054</v>
      </c>
      <c r="H7848">
        <f t="shared" si="245"/>
        <v>-0.14348313243010349</v>
      </c>
    </row>
    <row r="7849" spans="1:8">
      <c r="A7849" t="s">
        <v>15650</v>
      </c>
      <c r="B7849" t="s">
        <v>15651</v>
      </c>
      <c r="C7849">
        <v>45.828359820000003</v>
      </c>
      <c r="D7849">
        <v>47.162714229999999</v>
      </c>
      <c r="E7849">
        <v>56.14635956</v>
      </c>
      <c r="F7849">
        <v>63.825886850000003</v>
      </c>
      <c r="G7849">
        <f t="shared" si="244"/>
        <v>0.90529312287898578</v>
      </c>
      <c r="H7849">
        <f t="shared" si="245"/>
        <v>-0.1435430999802732</v>
      </c>
    </row>
    <row r="7850" spans="1:8">
      <c r="A7850" t="s">
        <v>15652</v>
      </c>
      <c r="B7850" t="s">
        <v>15653</v>
      </c>
      <c r="C7850">
        <v>8.4533735669999999</v>
      </c>
      <c r="D7850">
        <v>8.4706827110000003</v>
      </c>
      <c r="E7850">
        <v>9.383580512</v>
      </c>
      <c r="F7850">
        <v>10.38726544</v>
      </c>
      <c r="G7850">
        <f t="shared" si="244"/>
        <v>0.90522326630101912</v>
      </c>
      <c r="H7850">
        <f t="shared" si="245"/>
        <v>-0.14365442925545488</v>
      </c>
    </row>
    <row r="7851" spans="1:8">
      <c r="A7851" t="s">
        <v>15654</v>
      </c>
      <c r="B7851" t="s">
        <v>15655</v>
      </c>
      <c r="C7851">
        <v>12.12927414</v>
      </c>
      <c r="D7851">
        <v>11.91547806</v>
      </c>
      <c r="E7851">
        <v>9.1648867329999995</v>
      </c>
      <c r="F7851">
        <v>9.9466874650000001</v>
      </c>
      <c r="G7851">
        <f t="shared" si="244"/>
        <v>0.90515986551791849</v>
      </c>
      <c r="H7851">
        <f t="shared" si="245"/>
        <v>-0.1437554774742518</v>
      </c>
    </row>
    <row r="7852" spans="1:8">
      <c r="A7852" t="s">
        <v>15656</v>
      </c>
      <c r="B7852" t="s">
        <v>15657</v>
      </c>
      <c r="C7852">
        <v>1.4390817060000001</v>
      </c>
      <c r="D7852">
        <v>1.6024145359999999</v>
      </c>
      <c r="E7852">
        <v>1.7911658290000001</v>
      </c>
      <c r="F7852">
        <v>2.204051051</v>
      </c>
      <c r="G7852">
        <f t="shared" si="244"/>
        <v>0.90490621161888274</v>
      </c>
      <c r="H7852">
        <f t="shared" si="245"/>
        <v>-0.14415982207720171</v>
      </c>
    </row>
    <row r="7853" spans="1:8">
      <c r="A7853" t="s">
        <v>15658</v>
      </c>
      <c r="B7853" t="s">
        <v>15659</v>
      </c>
      <c r="C7853">
        <v>4.4506227999999997</v>
      </c>
      <c r="D7853">
        <v>3.1839810540000002</v>
      </c>
      <c r="E7853">
        <v>3.241837812</v>
      </c>
      <c r="F7853">
        <v>2.5629857989999998</v>
      </c>
      <c r="G7853">
        <f t="shared" si="244"/>
        <v>0.90488787722219499</v>
      </c>
      <c r="H7853">
        <f t="shared" si="245"/>
        <v>-0.14418905296412204</v>
      </c>
    </row>
    <row r="7854" spans="1:8">
      <c r="A7854" t="s">
        <v>15660</v>
      </c>
      <c r="B7854" t="s">
        <v>15661</v>
      </c>
      <c r="C7854">
        <v>0.69830586400000005</v>
      </c>
      <c r="D7854">
        <v>0.71837002400000005</v>
      </c>
      <c r="E7854">
        <v>1.1635701460000001</v>
      </c>
      <c r="F7854">
        <v>1.3230182749999999</v>
      </c>
      <c r="G7854">
        <f t="shared" si="244"/>
        <v>0.90475134955365377</v>
      </c>
      <c r="H7854">
        <f t="shared" si="245"/>
        <v>-0.14440674032169906</v>
      </c>
    </row>
    <row r="7855" spans="1:8">
      <c r="A7855" t="s">
        <v>15662</v>
      </c>
      <c r="B7855" t="s">
        <v>15663</v>
      </c>
      <c r="C7855">
        <v>193.48388510000001</v>
      </c>
      <c r="D7855">
        <v>198.0135214</v>
      </c>
      <c r="E7855">
        <v>177.0139494</v>
      </c>
      <c r="F7855">
        <v>200.23022900000001</v>
      </c>
      <c r="G7855">
        <f t="shared" si="244"/>
        <v>0.9047485497634884</v>
      </c>
      <c r="H7855">
        <f t="shared" si="245"/>
        <v>-0.14441120480759226</v>
      </c>
    </row>
    <row r="7856" spans="1:8">
      <c r="A7856" t="s">
        <v>15664</v>
      </c>
      <c r="B7856" t="s">
        <v>15665</v>
      </c>
      <c r="C7856">
        <v>3.9318980200000002</v>
      </c>
      <c r="D7856">
        <v>3.6924009259999999</v>
      </c>
      <c r="E7856">
        <v>3.7979611430000002</v>
      </c>
      <c r="F7856">
        <v>3.9422793399999998</v>
      </c>
      <c r="G7856">
        <f t="shared" si="244"/>
        <v>0.90471070495510264</v>
      </c>
      <c r="H7856">
        <f t="shared" si="245"/>
        <v>-0.14447155269025069</v>
      </c>
    </row>
    <row r="7857" spans="1:8">
      <c r="A7857" t="s">
        <v>15666</v>
      </c>
      <c r="B7857" t="s">
        <v>15667</v>
      </c>
      <c r="C7857">
        <v>6.7565424780000001</v>
      </c>
      <c r="D7857">
        <v>7.0169534389999999</v>
      </c>
      <c r="E7857">
        <v>8.2043600770000005</v>
      </c>
      <c r="F7857">
        <v>9.4181079509999996</v>
      </c>
      <c r="G7857">
        <f t="shared" si="244"/>
        <v>0.90470112815550097</v>
      </c>
      <c r="H7857">
        <f t="shared" si="245"/>
        <v>-0.14448682439461366</v>
      </c>
    </row>
    <row r="7858" spans="1:8">
      <c r="A7858" t="s">
        <v>15668</v>
      </c>
      <c r="B7858" t="s">
        <v>15669</v>
      </c>
      <c r="C7858">
        <v>2.7950643070000001</v>
      </c>
      <c r="D7858">
        <v>2.8064052990000001</v>
      </c>
      <c r="E7858">
        <v>3.0561901599999999</v>
      </c>
      <c r="F7858">
        <v>3.3918414619999999</v>
      </c>
      <c r="G7858">
        <f t="shared" si="244"/>
        <v>0.90469755330912216</v>
      </c>
      <c r="H7858">
        <f t="shared" si="245"/>
        <v>-0.14449252508755156</v>
      </c>
    </row>
    <row r="7859" spans="1:8">
      <c r="A7859" t="s">
        <v>15670</v>
      </c>
      <c r="B7859" t="s">
        <v>15671</v>
      </c>
      <c r="C7859">
        <v>0.83824728599999998</v>
      </c>
      <c r="D7859">
        <v>0.90395755700000002</v>
      </c>
      <c r="E7859">
        <v>1.9133908049999999</v>
      </c>
      <c r="F7859">
        <v>2.2808195549999999</v>
      </c>
      <c r="G7859">
        <f t="shared" si="244"/>
        <v>0.90466677072480939</v>
      </c>
      <c r="H7859">
        <f t="shared" si="245"/>
        <v>-0.14454161402022053</v>
      </c>
    </row>
    <row r="7860" spans="1:8">
      <c r="A7860" t="s">
        <v>15672</v>
      </c>
      <c r="B7860" t="s">
        <v>15673</v>
      </c>
      <c r="C7860">
        <v>21.108871069999999</v>
      </c>
      <c r="D7860">
        <v>21.745444289999998</v>
      </c>
      <c r="E7860">
        <v>25.450361910000002</v>
      </c>
      <c r="F7860">
        <v>28.986401999999998</v>
      </c>
      <c r="G7860">
        <f t="shared" si="244"/>
        <v>0.90448825033762403</v>
      </c>
      <c r="H7860">
        <f t="shared" si="245"/>
        <v>-0.1448263331019215</v>
      </c>
    </row>
    <row r="7861" spans="1:8">
      <c r="A7861" t="s">
        <v>15674</v>
      </c>
      <c r="B7861" t="s">
        <v>15675</v>
      </c>
      <c r="C7861">
        <v>3.0627024889999999</v>
      </c>
      <c r="D7861">
        <v>2.5154854630000001</v>
      </c>
      <c r="E7861">
        <v>3.1665115689999999</v>
      </c>
      <c r="F7861">
        <v>2.8754581180000001</v>
      </c>
      <c r="G7861">
        <f t="shared" si="244"/>
        <v>0.90446347444842223</v>
      </c>
      <c r="H7861">
        <f t="shared" si="245"/>
        <v>-0.14486585218028886</v>
      </c>
    </row>
    <row r="7862" spans="1:8">
      <c r="A7862" t="s">
        <v>15676</v>
      </c>
      <c r="B7862" t="s">
        <v>15677</v>
      </c>
      <c r="C7862">
        <v>7.8331708439999996</v>
      </c>
      <c r="D7862">
        <v>7.3089908770000003</v>
      </c>
      <c r="E7862">
        <v>9.7274453320000003</v>
      </c>
      <c r="F7862">
        <v>10.035772890000001</v>
      </c>
      <c r="G7862">
        <f t="shared" si="244"/>
        <v>0.90441508022137496</v>
      </c>
      <c r="H7862">
        <f t="shared" si="245"/>
        <v>-0.14494304709335273</v>
      </c>
    </row>
    <row r="7863" spans="1:8">
      <c r="A7863" t="s">
        <v>15678</v>
      </c>
      <c r="B7863" t="s">
        <v>15679</v>
      </c>
      <c r="C7863">
        <v>9.8951951789999999</v>
      </c>
      <c r="D7863">
        <v>10.128665890000001</v>
      </c>
      <c r="E7863">
        <v>10.571222759999999</v>
      </c>
      <c r="F7863">
        <v>11.96729208</v>
      </c>
      <c r="G7863">
        <f t="shared" si="244"/>
        <v>0.90418482568017355</v>
      </c>
      <c r="H7863">
        <f t="shared" si="245"/>
        <v>-0.14531038879833036</v>
      </c>
    </row>
    <row r="7864" spans="1:8">
      <c r="A7864" t="s">
        <v>15680</v>
      </c>
      <c r="B7864" t="s">
        <v>15681</v>
      </c>
      <c r="C7864">
        <v>18.49921441</v>
      </c>
      <c r="D7864">
        <v>17.568368939999999</v>
      </c>
      <c r="E7864">
        <v>17.952133660000001</v>
      </c>
      <c r="F7864">
        <v>18.85584089</v>
      </c>
      <c r="G7864">
        <f t="shared" si="244"/>
        <v>0.90416631948492732</v>
      </c>
      <c r="H7864">
        <f t="shared" si="245"/>
        <v>-0.14533991712990446</v>
      </c>
    </row>
    <row r="7865" spans="1:8">
      <c r="A7865" t="s">
        <v>15682</v>
      </c>
      <c r="B7865" t="s">
        <v>15683</v>
      </c>
      <c r="C7865">
        <v>11.51207417</v>
      </c>
      <c r="D7865">
        <v>9.2567189410000008</v>
      </c>
      <c r="E7865">
        <v>7.9394386839999997</v>
      </c>
      <c r="F7865">
        <v>7.0617241670000004</v>
      </c>
      <c r="G7865">
        <f t="shared" si="244"/>
        <v>0.90402938599095917</v>
      </c>
      <c r="H7865">
        <f t="shared" si="245"/>
        <v>-0.14555842585930673</v>
      </c>
    </row>
    <row r="7866" spans="1:8">
      <c r="A7866" t="s">
        <v>15684</v>
      </c>
      <c r="B7866" t="s">
        <v>15685</v>
      </c>
      <c r="C7866">
        <v>50.121849760000003</v>
      </c>
      <c r="D7866">
        <v>49.443798880000003</v>
      </c>
      <c r="E7866">
        <v>53.003087209999997</v>
      </c>
      <c r="F7866">
        <v>57.839964819999999</v>
      </c>
      <c r="G7866">
        <f t="shared" si="244"/>
        <v>0.90397805339240878</v>
      </c>
      <c r="H7866">
        <f t="shared" si="245"/>
        <v>-0.14564034729809211</v>
      </c>
    </row>
    <row r="7867" spans="1:8">
      <c r="A7867" t="s">
        <v>15686</v>
      </c>
      <c r="B7867" t="s">
        <v>15687</v>
      </c>
      <c r="C7867">
        <v>8.2505165839999997</v>
      </c>
      <c r="D7867">
        <v>8.6218886989999994</v>
      </c>
      <c r="E7867">
        <v>8.1280832239999992</v>
      </c>
      <c r="F7867">
        <v>9.3986608280000006</v>
      </c>
      <c r="G7867">
        <f t="shared" si="244"/>
        <v>0.90373985465408857</v>
      </c>
      <c r="H7867">
        <f t="shared" si="245"/>
        <v>-0.14602054836705294</v>
      </c>
    </row>
    <row r="7868" spans="1:8">
      <c r="A7868" t="s">
        <v>15688</v>
      </c>
      <c r="B7868" t="s">
        <v>15689</v>
      </c>
      <c r="C7868">
        <v>2.872324994</v>
      </c>
      <c r="D7868">
        <v>2.3023725430000002</v>
      </c>
      <c r="E7868">
        <v>3.434615843</v>
      </c>
      <c r="F7868">
        <v>3.047017313</v>
      </c>
      <c r="G7868">
        <f t="shared" si="244"/>
        <v>0.90353559656320437</v>
      </c>
      <c r="H7868">
        <f t="shared" si="245"/>
        <v>-0.14634665486712886</v>
      </c>
    </row>
    <row r="7869" spans="1:8">
      <c r="A7869" t="s">
        <v>15690</v>
      </c>
      <c r="B7869" t="s">
        <v>15691</v>
      </c>
      <c r="C7869">
        <v>5.6016682370000002</v>
      </c>
      <c r="D7869">
        <v>5.8743431480000003</v>
      </c>
      <c r="E7869">
        <v>5.4598100829999998</v>
      </c>
      <c r="F7869">
        <v>6.3376087390000002</v>
      </c>
      <c r="G7869">
        <f t="shared" si="244"/>
        <v>0.90342902772391553</v>
      </c>
      <c r="H7869">
        <f t="shared" si="245"/>
        <v>-0.14651682569844129</v>
      </c>
    </row>
    <row r="7870" spans="1:8">
      <c r="A7870" t="s">
        <v>15692</v>
      </c>
      <c r="B7870" t="s">
        <v>15693</v>
      </c>
      <c r="C7870">
        <v>1.028957664</v>
      </c>
      <c r="D7870">
        <v>0.88283246199999998</v>
      </c>
      <c r="E7870">
        <v>0.59131054000000005</v>
      </c>
      <c r="F7870">
        <v>0.56159281699999997</v>
      </c>
      <c r="G7870">
        <f t="shared" si="244"/>
        <v>0.90338913612445015</v>
      </c>
      <c r="H7870">
        <f t="shared" si="245"/>
        <v>-0.14658053040750688</v>
      </c>
    </row>
    <row r="7871" spans="1:8">
      <c r="A7871" t="s">
        <v>15694</v>
      </c>
      <c r="B7871" t="s">
        <v>15695</v>
      </c>
      <c r="C7871">
        <v>30.31905244</v>
      </c>
      <c r="D7871">
        <v>32.920165859999997</v>
      </c>
      <c r="E7871">
        <v>24.01404952</v>
      </c>
      <c r="F7871">
        <v>28.864412089999998</v>
      </c>
      <c r="G7871">
        <f t="shared" si="244"/>
        <v>0.90333549640814126</v>
      </c>
      <c r="H7871">
        <f t="shared" si="245"/>
        <v>-0.14666619454397001</v>
      </c>
    </row>
    <row r="7872" spans="1:8">
      <c r="A7872" t="s">
        <v>15696</v>
      </c>
      <c r="B7872" t="s">
        <v>15697</v>
      </c>
      <c r="C7872">
        <v>6.4626324930000001</v>
      </c>
      <c r="D7872">
        <v>6.1349710679999996</v>
      </c>
      <c r="E7872">
        <v>8.9076734900000005</v>
      </c>
      <c r="F7872">
        <v>9.3611127560000007</v>
      </c>
      <c r="G7872">
        <f t="shared" si="244"/>
        <v>0.90331635275527389</v>
      </c>
      <c r="H7872">
        <f t="shared" si="245"/>
        <v>-0.14669676872800005</v>
      </c>
    </row>
    <row r="7873" spans="1:8">
      <c r="A7873" t="s">
        <v>15698</v>
      </c>
      <c r="B7873" t="s">
        <v>15699</v>
      </c>
      <c r="C7873">
        <v>29.290043369999999</v>
      </c>
      <c r="D7873">
        <v>27.582567860000001</v>
      </c>
      <c r="E7873">
        <v>25.623838769999999</v>
      </c>
      <c r="F7873">
        <v>26.713001380000001</v>
      </c>
      <c r="G7873">
        <f t="shared" si="244"/>
        <v>0.90330868740537762</v>
      </c>
      <c r="H7873">
        <f t="shared" si="245"/>
        <v>-0.14670901118234034</v>
      </c>
    </row>
    <row r="7874" spans="1:8">
      <c r="A7874" t="s">
        <v>15700</v>
      </c>
      <c r="B7874" t="s">
        <v>15701</v>
      </c>
      <c r="C7874">
        <v>14.366742950000001</v>
      </c>
      <c r="D7874">
        <v>13.103162279999999</v>
      </c>
      <c r="E7874">
        <v>14.771686000000001</v>
      </c>
      <c r="F7874">
        <v>14.91736362</v>
      </c>
      <c r="G7874">
        <f t="shared" ref="G7874:G7937" si="246">(D7874/C7874)/(F7874/E7874)</f>
        <v>0.90314148059969446</v>
      </c>
      <c r="H7874">
        <f t="shared" si="245"/>
        <v>-0.14697608572923171</v>
      </c>
    </row>
    <row r="7875" spans="1:8">
      <c r="A7875" t="s">
        <v>15702</v>
      </c>
      <c r="B7875" t="s">
        <v>15703</v>
      </c>
      <c r="C7875">
        <v>0.85038181099999999</v>
      </c>
      <c r="D7875">
        <v>0.75534167600000002</v>
      </c>
      <c r="E7875">
        <v>1.4093450830000001</v>
      </c>
      <c r="F7875">
        <v>1.3864111219999999</v>
      </c>
      <c r="G7875">
        <f t="shared" si="246"/>
        <v>0.90293148308372118</v>
      </c>
      <c r="H7875">
        <f t="shared" ref="H7875:H7938" si="247">LOG(G7875,2)</f>
        <v>-0.14731157868256295</v>
      </c>
    </row>
    <row r="7876" spans="1:8">
      <c r="A7876" t="s">
        <v>15704</v>
      </c>
      <c r="B7876" t="s">
        <v>15705</v>
      </c>
      <c r="C7876">
        <v>1.4475466180000001</v>
      </c>
      <c r="D7876">
        <v>1.4883451569999999</v>
      </c>
      <c r="E7876">
        <v>2.843916927</v>
      </c>
      <c r="F7876">
        <v>3.23889015</v>
      </c>
      <c r="G7876">
        <f t="shared" si="246"/>
        <v>0.90280049189529543</v>
      </c>
      <c r="H7876">
        <f t="shared" si="247"/>
        <v>-0.14752089029789908</v>
      </c>
    </row>
    <row r="7877" spans="1:8">
      <c r="A7877" t="s">
        <v>15706</v>
      </c>
      <c r="B7877" t="s">
        <v>15707</v>
      </c>
      <c r="C7877">
        <v>2.643709474</v>
      </c>
      <c r="D7877">
        <v>3.4594665340000001</v>
      </c>
      <c r="E7877">
        <v>2.7068045770000002</v>
      </c>
      <c r="F7877">
        <v>3.9234572879999998</v>
      </c>
      <c r="G7877">
        <f t="shared" si="246"/>
        <v>0.90278301448190545</v>
      </c>
      <c r="H7877">
        <f t="shared" si="247"/>
        <v>-0.14754881985921489</v>
      </c>
    </row>
    <row r="7878" spans="1:8">
      <c r="A7878" t="s">
        <v>15708</v>
      </c>
      <c r="B7878" t="s">
        <v>15709</v>
      </c>
      <c r="C7878">
        <v>35.774094359999999</v>
      </c>
      <c r="D7878">
        <v>37.804491179999999</v>
      </c>
      <c r="E7878">
        <v>45.430982899999997</v>
      </c>
      <c r="F7878">
        <v>53.180019100000003</v>
      </c>
      <c r="G7878">
        <f t="shared" si="246"/>
        <v>0.90277264891721232</v>
      </c>
      <c r="H7878">
        <f t="shared" si="247"/>
        <v>-0.1475653846753345</v>
      </c>
    </row>
    <row r="7879" spans="1:8">
      <c r="A7879" t="s">
        <v>15710</v>
      </c>
      <c r="B7879" t="s">
        <v>15711</v>
      </c>
      <c r="C7879">
        <v>19.217428120000001</v>
      </c>
      <c r="D7879">
        <v>19.8372961</v>
      </c>
      <c r="E7879">
        <v>21.496612760000001</v>
      </c>
      <c r="F7879">
        <v>24.58143712</v>
      </c>
      <c r="G7879">
        <f t="shared" si="246"/>
        <v>0.90271357605272295</v>
      </c>
      <c r="H7879">
        <f t="shared" si="247"/>
        <v>-0.14765979041214009</v>
      </c>
    </row>
    <row r="7880" spans="1:8">
      <c r="A7880" t="s">
        <v>15712</v>
      </c>
      <c r="B7880" t="s">
        <v>15713</v>
      </c>
      <c r="C7880">
        <v>1.5261594549999999</v>
      </c>
      <c r="D7880">
        <v>1.2354546909999999</v>
      </c>
      <c r="E7880">
        <v>1.8379884989999999</v>
      </c>
      <c r="F7880">
        <v>1.648241501</v>
      </c>
      <c r="G7880">
        <f t="shared" si="246"/>
        <v>0.90271125155694065</v>
      </c>
      <c r="H7880">
        <f t="shared" si="247"/>
        <v>-0.14766350536995657</v>
      </c>
    </row>
    <row r="7881" spans="1:8">
      <c r="A7881" t="s">
        <v>15714</v>
      </c>
      <c r="B7881" t="s">
        <v>15715</v>
      </c>
      <c r="C7881">
        <v>6.8195288170000001</v>
      </c>
      <c r="D7881">
        <v>7.1210584450000001</v>
      </c>
      <c r="E7881">
        <v>7.486109431</v>
      </c>
      <c r="F7881">
        <v>8.6613462160000001</v>
      </c>
      <c r="G7881">
        <f t="shared" si="246"/>
        <v>0.90252855995559322</v>
      </c>
      <c r="H7881">
        <f t="shared" si="247"/>
        <v>-0.14795550897689558</v>
      </c>
    </row>
    <row r="7882" spans="1:8">
      <c r="A7882" t="s">
        <v>15716</v>
      </c>
      <c r="B7882" t="s">
        <v>15717</v>
      </c>
      <c r="C7882">
        <v>7.8015405250000001</v>
      </c>
      <c r="D7882">
        <v>8.5148417629999997</v>
      </c>
      <c r="E7882">
        <v>12.969812579999999</v>
      </c>
      <c r="F7882">
        <v>15.684726700000001</v>
      </c>
      <c r="G7882">
        <f t="shared" si="246"/>
        <v>0.90251194263411338</v>
      </c>
      <c r="H7882">
        <f t="shared" si="247"/>
        <v>-0.14798207206759423</v>
      </c>
    </row>
    <row r="7883" spans="1:8">
      <c r="A7883" t="s">
        <v>15718</v>
      </c>
      <c r="B7883" t="s">
        <v>15719</v>
      </c>
      <c r="C7883">
        <v>20.902062239999999</v>
      </c>
      <c r="D7883">
        <v>21.140822140000001</v>
      </c>
      <c r="E7883">
        <v>23.883843580000001</v>
      </c>
      <c r="F7883">
        <v>26.76717258</v>
      </c>
      <c r="G7883">
        <f t="shared" si="246"/>
        <v>0.90247349339965688</v>
      </c>
      <c r="H7883">
        <f t="shared" si="247"/>
        <v>-0.14804353574345264</v>
      </c>
    </row>
    <row r="7884" spans="1:8">
      <c r="A7884" t="s">
        <v>15720</v>
      </c>
      <c r="B7884" t="s">
        <v>15721</v>
      </c>
      <c r="C7884">
        <v>1.1210947120000001</v>
      </c>
      <c r="D7884">
        <v>0.95958835499999995</v>
      </c>
      <c r="E7884">
        <v>1.1310736809999999</v>
      </c>
      <c r="F7884">
        <v>1.072967547</v>
      </c>
      <c r="G7884">
        <f t="shared" si="246"/>
        <v>0.90229172681067726</v>
      </c>
      <c r="H7884">
        <f t="shared" si="247"/>
        <v>-0.1483341372626644</v>
      </c>
    </row>
    <row r="7885" spans="1:8">
      <c r="A7885" t="s">
        <v>15722</v>
      </c>
      <c r="B7885" t="s">
        <v>15723</v>
      </c>
      <c r="C7885">
        <v>4.4951919169999996</v>
      </c>
      <c r="D7885">
        <v>4.2468882649999999</v>
      </c>
      <c r="E7885">
        <v>7.1665107030000001</v>
      </c>
      <c r="F7885">
        <v>7.5039650790000003</v>
      </c>
      <c r="G7885">
        <f t="shared" si="246"/>
        <v>0.90227629233224249</v>
      </c>
      <c r="H7885">
        <f t="shared" si="247"/>
        <v>-0.14835881601709303</v>
      </c>
    </row>
    <row r="7886" spans="1:8">
      <c r="A7886" t="s">
        <v>15724</v>
      </c>
      <c r="B7886" t="s">
        <v>15725</v>
      </c>
      <c r="C7886">
        <v>5.9963542939999996</v>
      </c>
      <c r="D7886">
        <v>5.9490652580000001</v>
      </c>
      <c r="E7886">
        <v>6.8786914360000004</v>
      </c>
      <c r="F7886">
        <v>7.5642084020000002</v>
      </c>
      <c r="G7886">
        <f t="shared" si="246"/>
        <v>0.90220201028388181</v>
      </c>
      <c r="H7886">
        <f t="shared" si="247"/>
        <v>-0.14847759421764242</v>
      </c>
    </row>
    <row r="7887" spans="1:8">
      <c r="A7887" t="s">
        <v>15726</v>
      </c>
      <c r="B7887" t="s">
        <v>15727</v>
      </c>
      <c r="C7887">
        <v>16.686789269999998</v>
      </c>
      <c r="D7887">
        <v>16.789908619999999</v>
      </c>
      <c r="E7887">
        <v>26.549139799999999</v>
      </c>
      <c r="F7887">
        <v>29.609589190000001</v>
      </c>
      <c r="G7887">
        <f t="shared" si="246"/>
        <v>0.90218088961584719</v>
      </c>
      <c r="H7887">
        <f t="shared" si="247"/>
        <v>-0.14851136829412795</v>
      </c>
    </row>
    <row r="7888" spans="1:8">
      <c r="A7888" t="s">
        <v>15728</v>
      </c>
      <c r="B7888" t="s">
        <v>15729</v>
      </c>
      <c r="C7888">
        <v>18.379382339999999</v>
      </c>
      <c r="D7888">
        <v>19.4720072</v>
      </c>
      <c r="E7888">
        <v>24.240790669999999</v>
      </c>
      <c r="F7888">
        <v>28.466877950000001</v>
      </c>
      <c r="G7888">
        <f t="shared" si="246"/>
        <v>0.90216661334956916</v>
      </c>
      <c r="H7888">
        <f t="shared" si="247"/>
        <v>-0.14853419793035744</v>
      </c>
    </row>
    <row r="7889" spans="1:8">
      <c r="A7889" t="s">
        <v>15730</v>
      </c>
      <c r="B7889" t="s">
        <v>15731</v>
      </c>
      <c r="C7889">
        <v>2.2098574009999998</v>
      </c>
      <c r="D7889">
        <v>2.311380201</v>
      </c>
      <c r="E7889">
        <v>3.0966129090000001</v>
      </c>
      <c r="F7889">
        <v>3.5901257740000001</v>
      </c>
      <c r="G7889">
        <f t="shared" si="246"/>
        <v>0.90216171906177745</v>
      </c>
      <c r="H7889">
        <f t="shared" si="247"/>
        <v>-0.14854202462641822</v>
      </c>
    </row>
    <row r="7890" spans="1:8">
      <c r="A7890" t="s">
        <v>15732</v>
      </c>
      <c r="B7890" t="s">
        <v>15733</v>
      </c>
      <c r="C7890">
        <v>45.253224959999997</v>
      </c>
      <c r="D7890">
        <v>48.919583699999997</v>
      </c>
      <c r="E7890">
        <v>51.970246940000003</v>
      </c>
      <c r="F7890">
        <v>62.27425728</v>
      </c>
      <c r="G7890">
        <f t="shared" si="246"/>
        <v>0.90215143002857245</v>
      </c>
      <c r="H7890">
        <f t="shared" si="247"/>
        <v>-0.14855847846336778</v>
      </c>
    </row>
    <row r="7891" spans="1:8">
      <c r="A7891" t="s">
        <v>15734</v>
      </c>
      <c r="B7891" t="s">
        <v>15735</v>
      </c>
      <c r="C7891">
        <v>11.29277248</v>
      </c>
      <c r="D7891">
        <v>10.833212659999999</v>
      </c>
      <c r="E7891">
        <v>12.49683145</v>
      </c>
      <c r="F7891">
        <v>13.2888875</v>
      </c>
      <c r="G7891">
        <f t="shared" si="246"/>
        <v>0.90212761624202853</v>
      </c>
      <c r="H7891">
        <f t="shared" si="247"/>
        <v>-0.14859656129963938</v>
      </c>
    </row>
    <row r="7892" spans="1:8">
      <c r="A7892" t="s">
        <v>15736</v>
      </c>
      <c r="B7892" t="s">
        <v>15737</v>
      </c>
      <c r="C7892">
        <v>6.8068014029999997</v>
      </c>
      <c r="D7892">
        <v>7.1662939830000001</v>
      </c>
      <c r="E7892">
        <v>7.6171718180000001</v>
      </c>
      <c r="F7892">
        <v>8.8920465499999999</v>
      </c>
      <c r="G7892">
        <f t="shared" si="246"/>
        <v>0.9018692196696062</v>
      </c>
      <c r="H7892">
        <f t="shared" si="247"/>
        <v>-0.14900985188723337</v>
      </c>
    </row>
    <row r="7893" spans="1:8">
      <c r="A7893" t="s">
        <v>15738</v>
      </c>
      <c r="B7893" t="s">
        <v>15739</v>
      </c>
      <c r="C7893">
        <v>1.655892267</v>
      </c>
      <c r="D7893">
        <v>1.3795759299999999</v>
      </c>
      <c r="E7893">
        <v>1.8772482909999999</v>
      </c>
      <c r="F7893">
        <v>1.7342549229999999</v>
      </c>
      <c r="G7893">
        <f t="shared" si="246"/>
        <v>0.90182508644356651</v>
      </c>
      <c r="H7893">
        <f t="shared" si="247"/>
        <v>-0.1490804523056555</v>
      </c>
    </row>
    <row r="7894" spans="1:8">
      <c r="A7894" t="s">
        <v>15740</v>
      </c>
      <c r="B7894" t="s">
        <v>15741</v>
      </c>
      <c r="C7894">
        <v>4.7597668329999996</v>
      </c>
      <c r="D7894">
        <v>4.7043509229999998</v>
      </c>
      <c r="E7894">
        <v>7.0674052300000003</v>
      </c>
      <c r="F7894">
        <v>7.7461914180000004</v>
      </c>
      <c r="G7894">
        <f t="shared" si="246"/>
        <v>0.90174927337008715</v>
      </c>
      <c r="H7894">
        <f t="shared" si="247"/>
        <v>-0.14920173939826969</v>
      </c>
    </row>
    <row r="7895" spans="1:8">
      <c r="A7895" t="s">
        <v>15742</v>
      </c>
      <c r="B7895" t="s">
        <v>15743</v>
      </c>
      <c r="C7895">
        <v>14.81760723</v>
      </c>
      <c r="D7895">
        <v>14.93137853</v>
      </c>
      <c r="E7895">
        <v>20.210169870000001</v>
      </c>
      <c r="F7895">
        <v>22.584317219999999</v>
      </c>
      <c r="G7895">
        <f t="shared" si="246"/>
        <v>0.90174724745933654</v>
      </c>
      <c r="H7895">
        <f t="shared" si="247"/>
        <v>-0.14920498062591769</v>
      </c>
    </row>
    <row r="7896" spans="1:8">
      <c r="A7896" t="s">
        <v>15744</v>
      </c>
      <c r="B7896" t="s">
        <v>15745</v>
      </c>
      <c r="C7896">
        <v>9.6866892799999995</v>
      </c>
      <c r="D7896">
        <v>9.9939997890000001</v>
      </c>
      <c r="E7896">
        <v>10.63566462</v>
      </c>
      <c r="F7896">
        <v>12.17221485</v>
      </c>
      <c r="G7896">
        <f t="shared" si="246"/>
        <v>0.90148601018391317</v>
      </c>
      <c r="H7896">
        <f t="shared" si="247"/>
        <v>-0.14962299168775656</v>
      </c>
    </row>
    <row r="7897" spans="1:8">
      <c r="A7897" t="s">
        <v>15746</v>
      </c>
      <c r="B7897" t="s">
        <v>15747</v>
      </c>
      <c r="C7897">
        <v>12.40833546</v>
      </c>
      <c r="D7897">
        <v>12.31016453</v>
      </c>
      <c r="E7897">
        <v>10.98822124</v>
      </c>
      <c r="F7897">
        <v>12.093654600000001</v>
      </c>
      <c r="G7897">
        <f t="shared" si="246"/>
        <v>0.90140542102942711</v>
      </c>
      <c r="H7897">
        <f t="shared" si="247"/>
        <v>-0.14975196847647607</v>
      </c>
    </row>
    <row r="7898" spans="1:8">
      <c r="A7898" t="s">
        <v>15748</v>
      </c>
      <c r="B7898" t="s">
        <v>15749</v>
      </c>
      <c r="C7898">
        <v>19.75292773</v>
      </c>
      <c r="D7898">
        <v>20.605318090000001</v>
      </c>
      <c r="E7898">
        <v>20.02611684</v>
      </c>
      <c r="F7898">
        <v>23.17549971</v>
      </c>
      <c r="G7898">
        <f t="shared" si="246"/>
        <v>0.90139571030423038</v>
      </c>
      <c r="H7898">
        <f t="shared" si="247"/>
        <v>-0.1497675105291644</v>
      </c>
    </row>
    <row r="7899" spans="1:8">
      <c r="A7899" t="s">
        <v>15750</v>
      </c>
      <c r="B7899" t="s">
        <v>15751</v>
      </c>
      <c r="C7899">
        <v>20.280064759999998</v>
      </c>
      <c r="D7899">
        <v>21.76687707</v>
      </c>
      <c r="E7899">
        <v>18.274249000000001</v>
      </c>
      <c r="F7899">
        <v>21.76475464</v>
      </c>
      <c r="G7899">
        <f t="shared" si="246"/>
        <v>0.90118208512739295</v>
      </c>
      <c r="H7899">
        <f t="shared" si="247"/>
        <v>-0.15010946080221926</v>
      </c>
    </row>
    <row r="7900" spans="1:8">
      <c r="A7900" t="s">
        <v>15752</v>
      </c>
      <c r="B7900" t="s">
        <v>15753</v>
      </c>
      <c r="C7900">
        <v>4.0161563170000001</v>
      </c>
      <c r="D7900">
        <v>3.4180519079999998</v>
      </c>
      <c r="E7900">
        <v>3.6478073389999999</v>
      </c>
      <c r="F7900">
        <v>3.4453656769999998</v>
      </c>
      <c r="G7900">
        <f t="shared" si="246"/>
        <v>0.90108262500546776</v>
      </c>
      <c r="H7900">
        <f t="shared" si="247"/>
        <v>-0.15026869448637964</v>
      </c>
    </row>
    <row r="7901" spans="1:8">
      <c r="A7901" t="s">
        <v>15754</v>
      </c>
      <c r="B7901" t="s">
        <v>15755</v>
      </c>
      <c r="C7901">
        <v>8.1758265530000003</v>
      </c>
      <c r="D7901">
        <v>8.080654784</v>
      </c>
      <c r="E7901">
        <v>11.12738925</v>
      </c>
      <c r="F7901">
        <v>12.20854797</v>
      </c>
      <c r="G7901">
        <f t="shared" si="246"/>
        <v>0.90083271653397556</v>
      </c>
      <c r="H7901">
        <f t="shared" si="247"/>
        <v>-0.15066887057290057</v>
      </c>
    </row>
    <row r="7902" spans="1:8">
      <c r="A7902" t="s">
        <v>15756</v>
      </c>
      <c r="B7902" t="s">
        <v>15757</v>
      </c>
      <c r="C7902">
        <v>9.6583769159999999</v>
      </c>
      <c r="D7902">
        <v>10.53190023</v>
      </c>
      <c r="E7902">
        <v>9.6763450800000008</v>
      </c>
      <c r="F7902">
        <v>11.71378584</v>
      </c>
      <c r="G7902">
        <f t="shared" si="246"/>
        <v>0.90077568563538846</v>
      </c>
      <c r="H7902">
        <f t="shared" si="247"/>
        <v>-0.1507602091728954</v>
      </c>
    </row>
    <row r="7903" spans="1:8">
      <c r="A7903" t="s">
        <v>15758</v>
      </c>
      <c r="B7903" t="s">
        <v>15759</v>
      </c>
      <c r="C7903">
        <v>152.14234590000001</v>
      </c>
      <c r="D7903">
        <v>151.17468099999999</v>
      </c>
      <c r="E7903">
        <v>173.27391470000001</v>
      </c>
      <c r="F7903">
        <v>191.153469</v>
      </c>
      <c r="G7903">
        <f t="shared" si="246"/>
        <v>0.90069957100815357</v>
      </c>
      <c r="H7903">
        <f t="shared" si="247"/>
        <v>-0.15088212058401387</v>
      </c>
    </row>
    <row r="7904" spans="1:8">
      <c r="A7904" t="s">
        <v>15760</v>
      </c>
      <c r="B7904" t="s">
        <v>15761</v>
      </c>
      <c r="C7904">
        <v>19.42475889</v>
      </c>
      <c r="D7904">
        <v>19.209791119999998</v>
      </c>
      <c r="E7904">
        <v>16.26561615</v>
      </c>
      <c r="F7904">
        <v>17.859382660000001</v>
      </c>
      <c r="G7904">
        <f t="shared" si="246"/>
        <v>0.90068116783025742</v>
      </c>
      <c r="H7904">
        <f t="shared" si="247"/>
        <v>-0.15091159816520019</v>
      </c>
    </row>
    <row r="7905" spans="1:8">
      <c r="A7905" t="s">
        <v>15762</v>
      </c>
      <c r="B7905" t="s">
        <v>15763</v>
      </c>
      <c r="C7905">
        <v>1.3911386379999999</v>
      </c>
      <c r="D7905">
        <v>1.5822192180000001</v>
      </c>
      <c r="E7905">
        <v>1.796969692</v>
      </c>
      <c r="F7905">
        <v>2.2692934220000001</v>
      </c>
      <c r="G7905">
        <f t="shared" si="246"/>
        <v>0.90062985696857878</v>
      </c>
      <c r="H7905">
        <f t="shared" si="247"/>
        <v>-0.15099378933006671</v>
      </c>
    </row>
    <row r="7906" spans="1:8">
      <c r="A7906" t="s">
        <v>15764</v>
      </c>
      <c r="B7906" t="s">
        <v>15765</v>
      </c>
      <c r="C7906">
        <v>4.4588526249999996</v>
      </c>
      <c r="D7906">
        <v>4.4029016929999996</v>
      </c>
      <c r="E7906">
        <v>4.4317950149999996</v>
      </c>
      <c r="F7906">
        <v>4.8592718970000002</v>
      </c>
      <c r="G7906">
        <f t="shared" si="246"/>
        <v>0.90058422377494718</v>
      </c>
      <c r="H7906">
        <f t="shared" si="247"/>
        <v>-0.15106688978255611</v>
      </c>
    </row>
    <row r="7907" spans="1:8">
      <c r="A7907" t="s">
        <v>15766</v>
      </c>
      <c r="B7907" t="s">
        <v>15767</v>
      </c>
      <c r="C7907">
        <v>7.0645444250000002</v>
      </c>
      <c r="D7907">
        <v>7.9250938299999998</v>
      </c>
      <c r="E7907">
        <v>7.2580811540000001</v>
      </c>
      <c r="F7907">
        <v>9.0423914060000001</v>
      </c>
      <c r="G7907">
        <f t="shared" si="246"/>
        <v>0.90044827467771116</v>
      </c>
      <c r="H7907">
        <f t="shared" si="247"/>
        <v>-0.15128469050401644</v>
      </c>
    </row>
    <row r="7908" spans="1:8">
      <c r="A7908" t="s">
        <v>15768</v>
      </c>
      <c r="B7908" t="s">
        <v>15769</v>
      </c>
      <c r="C7908">
        <v>34.117403000000003</v>
      </c>
      <c r="D7908">
        <v>33.799675479999998</v>
      </c>
      <c r="E7908">
        <v>35.730614170000003</v>
      </c>
      <c r="F7908">
        <v>39.31214611</v>
      </c>
      <c r="G7908">
        <f t="shared" si="246"/>
        <v>0.90043069861163039</v>
      </c>
      <c r="H7908">
        <f t="shared" si="247"/>
        <v>-0.15131285108976369</v>
      </c>
    </row>
    <row r="7909" spans="1:8">
      <c r="A7909" t="s">
        <v>15770</v>
      </c>
      <c r="B7909" t="s">
        <v>15771</v>
      </c>
      <c r="C7909">
        <v>29.966287170000001</v>
      </c>
      <c r="D7909">
        <v>29.81798087</v>
      </c>
      <c r="E7909">
        <v>39.150937110000001</v>
      </c>
      <c r="F7909">
        <v>43.265058660000001</v>
      </c>
      <c r="G7909">
        <f t="shared" si="246"/>
        <v>0.90043042168774579</v>
      </c>
      <c r="H7909">
        <f t="shared" si="247"/>
        <v>-0.15131329478496097</v>
      </c>
    </row>
    <row r="7910" spans="1:8">
      <c r="A7910" t="s">
        <v>15772</v>
      </c>
      <c r="B7910" t="s">
        <v>15773</v>
      </c>
      <c r="C7910">
        <v>1.0576034270000001</v>
      </c>
      <c r="D7910">
        <v>1.5396239869999999</v>
      </c>
      <c r="E7910">
        <v>0.784309374</v>
      </c>
      <c r="F7910">
        <v>1.2680900100000001</v>
      </c>
      <c r="G7910">
        <f t="shared" si="246"/>
        <v>0.90038685041582889</v>
      </c>
      <c r="H7910">
        <f t="shared" si="247"/>
        <v>-0.15138310759596157</v>
      </c>
    </row>
    <row r="7911" spans="1:8">
      <c r="A7911" t="s">
        <v>15774</v>
      </c>
      <c r="B7911" t="s">
        <v>15775</v>
      </c>
      <c r="C7911">
        <v>17.592459600000002</v>
      </c>
      <c r="D7911">
        <v>17.151605020000002</v>
      </c>
      <c r="E7911">
        <v>18.799638739999999</v>
      </c>
      <c r="F7911">
        <v>20.35987553</v>
      </c>
      <c r="G7911">
        <f t="shared" si="246"/>
        <v>0.90022815112856103</v>
      </c>
      <c r="H7911">
        <f t="shared" si="247"/>
        <v>-0.15163741479114815</v>
      </c>
    </row>
    <row r="7912" spans="1:8">
      <c r="A7912" t="s">
        <v>15776</v>
      </c>
      <c r="B7912" t="s">
        <v>15777</v>
      </c>
      <c r="C7912">
        <v>19.392631569999999</v>
      </c>
      <c r="D7912">
        <v>19.316510579999999</v>
      </c>
      <c r="E7912">
        <v>20.74940402</v>
      </c>
      <c r="F7912">
        <v>22.961081159999999</v>
      </c>
      <c r="G7912">
        <f t="shared" si="246"/>
        <v>0.90012997256170402</v>
      </c>
      <c r="H7912">
        <f t="shared" si="247"/>
        <v>-0.15179476318733975</v>
      </c>
    </row>
    <row r="7913" spans="1:8">
      <c r="A7913" t="s">
        <v>15778</v>
      </c>
      <c r="B7913" t="s">
        <v>15779</v>
      </c>
      <c r="C7913">
        <v>3.837545489</v>
      </c>
      <c r="D7913">
        <v>4.0364691439999998</v>
      </c>
      <c r="E7913">
        <v>4.343353628</v>
      </c>
      <c r="F7913">
        <v>5.0756132750000003</v>
      </c>
      <c r="G7913">
        <f t="shared" si="246"/>
        <v>0.90008757394452166</v>
      </c>
      <c r="H7913">
        <f t="shared" si="247"/>
        <v>-0.15186271972390342</v>
      </c>
    </row>
    <row r="7914" spans="1:8">
      <c r="A7914" t="s">
        <v>15780</v>
      </c>
      <c r="B7914" t="s">
        <v>15781</v>
      </c>
      <c r="C7914">
        <v>0.61095514200000001</v>
      </c>
      <c r="D7914">
        <v>0.77305033599999995</v>
      </c>
      <c r="E7914">
        <v>0.494727955</v>
      </c>
      <c r="F7914">
        <v>0.69548565699999998</v>
      </c>
      <c r="G7914">
        <f t="shared" si="246"/>
        <v>0.90007090279097968</v>
      </c>
      <c r="H7914">
        <f t="shared" si="247"/>
        <v>-0.15188944113854821</v>
      </c>
    </row>
    <row r="7915" spans="1:8">
      <c r="A7915" t="s">
        <v>15782</v>
      </c>
      <c r="B7915" t="s">
        <v>15783</v>
      </c>
      <c r="C7915">
        <v>4.0986194500000002</v>
      </c>
      <c r="D7915">
        <v>4.374627941</v>
      </c>
      <c r="E7915">
        <v>3.82555983</v>
      </c>
      <c r="F7915">
        <v>4.5368824009999997</v>
      </c>
      <c r="G7915">
        <f t="shared" si="246"/>
        <v>0.89999687637277548</v>
      </c>
      <c r="H7915">
        <f t="shared" si="247"/>
        <v>-0.15200810061096851</v>
      </c>
    </row>
    <row r="7916" spans="1:8">
      <c r="A7916" t="s">
        <v>15784</v>
      </c>
      <c r="B7916" t="s">
        <v>15785</v>
      </c>
      <c r="C7916">
        <v>1.367629591</v>
      </c>
      <c r="D7916">
        <v>1.0515579900000001</v>
      </c>
      <c r="E7916">
        <v>1.1885414569999999</v>
      </c>
      <c r="F7916">
        <v>1.0154259290000001</v>
      </c>
      <c r="G7916">
        <f t="shared" si="246"/>
        <v>0.89997578528500344</v>
      </c>
      <c r="H7916">
        <f t="shared" si="247"/>
        <v>-0.15204191002195039</v>
      </c>
    </row>
    <row r="7917" spans="1:8">
      <c r="A7917" t="s">
        <v>15786</v>
      </c>
      <c r="B7917" t="s">
        <v>15787</v>
      </c>
      <c r="C7917">
        <v>8.0083160549999999</v>
      </c>
      <c r="D7917">
        <v>8.5167273160000008</v>
      </c>
      <c r="E7917">
        <v>11.527098479999999</v>
      </c>
      <c r="F7917">
        <v>13.6243663</v>
      </c>
      <c r="G7917">
        <f t="shared" si="246"/>
        <v>0.89977770932222878</v>
      </c>
      <c r="H7917">
        <f t="shared" si="247"/>
        <v>-0.1523594681889153</v>
      </c>
    </row>
    <row r="7918" spans="1:8">
      <c r="A7918" t="s">
        <v>15788</v>
      </c>
      <c r="B7918" t="s">
        <v>15789</v>
      </c>
      <c r="C7918">
        <v>25.840983510000001</v>
      </c>
      <c r="D7918">
        <v>29.20436591</v>
      </c>
      <c r="E7918">
        <v>33.413287080000003</v>
      </c>
      <c r="F7918">
        <v>41.969589910000003</v>
      </c>
      <c r="G7918">
        <f t="shared" si="246"/>
        <v>0.89975282453017991</v>
      </c>
      <c r="H7918">
        <f t="shared" si="247"/>
        <v>-0.15239936878010771</v>
      </c>
    </row>
    <row r="7919" spans="1:8">
      <c r="A7919" t="s">
        <v>15790</v>
      </c>
      <c r="B7919" t="s">
        <v>15791</v>
      </c>
      <c r="C7919">
        <v>17.57419256</v>
      </c>
      <c r="D7919">
        <v>17.947451470000001</v>
      </c>
      <c r="E7919">
        <v>18.869025350000001</v>
      </c>
      <c r="F7919">
        <v>21.416935550000002</v>
      </c>
      <c r="G7919">
        <f t="shared" si="246"/>
        <v>0.89974521403248986</v>
      </c>
      <c r="H7919">
        <f t="shared" si="247"/>
        <v>-0.15241157176898673</v>
      </c>
    </row>
    <row r="7920" spans="1:8">
      <c r="A7920" t="s">
        <v>15792</v>
      </c>
      <c r="B7920" t="s">
        <v>15793</v>
      </c>
      <c r="C7920">
        <v>12.997383510000001</v>
      </c>
      <c r="D7920">
        <v>11.351936269999999</v>
      </c>
      <c r="E7920">
        <v>12.906989279999999</v>
      </c>
      <c r="F7920">
        <v>12.52916817</v>
      </c>
      <c r="G7920">
        <f t="shared" si="246"/>
        <v>0.89973936393446552</v>
      </c>
      <c r="H7920">
        <f t="shared" si="247"/>
        <v>-0.15242095212990986</v>
      </c>
    </row>
    <row r="7921" spans="1:8">
      <c r="A7921" t="s">
        <v>15794</v>
      </c>
      <c r="B7921" t="s">
        <v>15795</v>
      </c>
      <c r="C7921">
        <v>73.765594840000006</v>
      </c>
      <c r="D7921">
        <v>75.663283660000005</v>
      </c>
      <c r="E7921">
        <v>82.452130139999994</v>
      </c>
      <c r="F7921">
        <v>94.011566470000005</v>
      </c>
      <c r="G7921">
        <f t="shared" si="246"/>
        <v>0.89960513763266947</v>
      </c>
      <c r="H7921">
        <f t="shared" si="247"/>
        <v>-0.15263619453640684</v>
      </c>
    </row>
    <row r="7922" spans="1:8">
      <c r="A7922" t="s">
        <v>15796</v>
      </c>
      <c r="B7922" t="s">
        <v>15797</v>
      </c>
      <c r="C7922">
        <v>3.8354879830000002</v>
      </c>
      <c r="D7922">
        <v>3.3389610799999998</v>
      </c>
      <c r="E7922">
        <v>4.729545356</v>
      </c>
      <c r="F7922">
        <v>4.5768238029999999</v>
      </c>
      <c r="G7922">
        <f t="shared" si="246"/>
        <v>0.89959271883229464</v>
      </c>
      <c r="H7922">
        <f t="shared" si="247"/>
        <v>-0.15265611068031559</v>
      </c>
    </row>
    <row r="7923" spans="1:8">
      <c r="A7923" t="s">
        <v>15798</v>
      </c>
      <c r="B7923" t="s">
        <v>15799</v>
      </c>
      <c r="C7923">
        <v>118.293423</v>
      </c>
      <c r="D7923">
        <v>115.46578169999999</v>
      </c>
      <c r="E7923">
        <v>86.306840440000002</v>
      </c>
      <c r="F7923">
        <v>93.669592410000007</v>
      </c>
      <c r="G7923">
        <f t="shared" si="246"/>
        <v>0.89937184693157524</v>
      </c>
      <c r="H7923">
        <f t="shared" si="247"/>
        <v>-0.15301037090700934</v>
      </c>
    </row>
    <row r="7924" spans="1:8">
      <c r="A7924" t="s">
        <v>15800</v>
      </c>
      <c r="B7924" t="s">
        <v>15801</v>
      </c>
      <c r="C7924">
        <v>39.630102880000003</v>
      </c>
      <c r="D7924">
        <v>40.568944600000002</v>
      </c>
      <c r="E7924">
        <v>39.008175739999999</v>
      </c>
      <c r="F7924">
        <v>44.406061819999998</v>
      </c>
      <c r="G7924">
        <f t="shared" si="246"/>
        <v>0.89925299153976113</v>
      </c>
      <c r="H7924">
        <f t="shared" si="247"/>
        <v>-0.15320104111341931</v>
      </c>
    </row>
    <row r="7925" spans="1:8">
      <c r="A7925" t="s">
        <v>15802</v>
      </c>
      <c r="B7925" t="s">
        <v>15803</v>
      </c>
      <c r="C7925">
        <v>2.359535519</v>
      </c>
      <c r="D7925">
        <v>2.1714687349999999</v>
      </c>
      <c r="E7925">
        <v>3.5032029480000002</v>
      </c>
      <c r="F7925">
        <v>3.5853432089999999</v>
      </c>
      <c r="G7925">
        <f t="shared" si="246"/>
        <v>0.89921102694802302</v>
      </c>
      <c r="H7925">
        <f t="shared" si="247"/>
        <v>-0.15326836757397913</v>
      </c>
    </row>
    <row r="7926" spans="1:8">
      <c r="A7926" t="s">
        <v>15804</v>
      </c>
      <c r="B7926" t="s">
        <v>15805</v>
      </c>
      <c r="C7926">
        <v>8.5421466469999991</v>
      </c>
      <c r="D7926">
        <v>8.6517957459999995</v>
      </c>
      <c r="E7926">
        <v>11.57442196</v>
      </c>
      <c r="F7926">
        <v>13.03882668</v>
      </c>
      <c r="G7926">
        <f t="shared" si="246"/>
        <v>0.89908351262926234</v>
      </c>
      <c r="H7926">
        <f t="shared" si="247"/>
        <v>-0.15347296617735356</v>
      </c>
    </row>
    <row r="7927" spans="1:8">
      <c r="A7927" t="s">
        <v>15806</v>
      </c>
      <c r="B7927" t="s">
        <v>15807</v>
      </c>
      <c r="C7927">
        <v>17.449758379999999</v>
      </c>
      <c r="D7927">
        <v>17.656344369999999</v>
      </c>
      <c r="E7927">
        <v>13.91716205</v>
      </c>
      <c r="F7927">
        <v>15.663982499999999</v>
      </c>
      <c r="G7927">
        <f t="shared" si="246"/>
        <v>0.89900036444081377</v>
      </c>
      <c r="H7927">
        <f t="shared" si="247"/>
        <v>-0.15360639430131254</v>
      </c>
    </row>
    <row r="7928" spans="1:8">
      <c r="A7928" t="s">
        <v>15808</v>
      </c>
      <c r="B7928" t="s">
        <v>15809</v>
      </c>
      <c r="C7928">
        <v>6.9849424539999996</v>
      </c>
      <c r="D7928">
        <v>7.4942052309999996</v>
      </c>
      <c r="E7928">
        <v>11.545334110000001</v>
      </c>
      <c r="F7928">
        <v>13.779063900000001</v>
      </c>
      <c r="G7928">
        <f t="shared" si="246"/>
        <v>0.8989789879913197</v>
      </c>
      <c r="H7928">
        <f t="shared" si="247"/>
        <v>-0.15364069914206238</v>
      </c>
    </row>
    <row r="7929" spans="1:8">
      <c r="A7929" t="s">
        <v>15810</v>
      </c>
      <c r="B7929" t="s">
        <v>15811</v>
      </c>
      <c r="C7929">
        <v>17.680933530000001</v>
      </c>
      <c r="D7929">
        <v>17.502870770000001</v>
      </c>
      <c r="E7929">
        <v>20.757170389999999</v>
      </c>
      <c r="F7929">
        <v>22.860600999999999</v>
      </c>
      <c r="G7929">
        <f t="shared" si="246"/>
        <v>0.89884457468599721</v>
      </c>
      <c r="H7929">
        <f t="shared" si="247"/>
        <v>-0.15385642376977923</v>
      </c>
    </row>
    <row r="7930" spans="1:8">
      <c r="A7930" t="s">
        <v>15812</v>
      </c>
      <c r="B7930" t="s">
        <v>15813</v>
      </c>
      <c r="C7930">
        <v>1.2038890980000001</v>
      </c>
      <c r="D7930">
        <v>1.1240262510000001</v>
      </c>
      <c r="E7930">
        <v>0.98650519999999997</v>
      </c>
      <c r="F7930">
        <v>1.0248068690000001</v>
      </c>
      <c r="G7930">
        <f t="shared" si="246"/>
        <v>0.89876742518562813</v>
      </c>
      <c r="H7930">
        <f t="shared" si="247"/>
        <v>-0.15398025828097053</v>
      </c>
    </row>
    <row r="7931" spans="1:8">
      <c r="A7931" t="s">
        <v>15814</v>
      </c>
      <c r="B7931" t="s">
        <v>15815</v>
      </c>
      <c r="C7931">
        <v>3.4568406710000001</v>
      </c>
      <c r="D7931">
        <v>3.7309196400000002</v>
      </c>
      <c r="E7931">
        <v>3.341270154</v>
      </c>
      <c r="F7931">
        <v>4.0127861969999996</v>
      </c>
      <c r="G7931">
        <f t="shared" si="246"/>
        <v>0.8986738453803349</v>
      </c>
      <c r="H7931">
        <f t="shared" si="247"/>
        <v>-0.15413047973560909</v>
      </c>
    </row>
    <row r="7932" spans="1:8">
      <c r="A7932" t="s">
        <v>15816</v>
      </c>
      <c r="B7932" t="s">
        <v>15817</v>
      </c>
      <c r="C7932">
        <v>8.3199525869999995</v>
      </c>
      <c r="D7932">
        <v>8.1764764169999999</v>
      </c>
      <c r="E7932">
        <v>8.4673062940000001</v>
      </c>
      <c r="F7932">
        <v>9.2597174029999998</v>
      </c>
      <c r="G7932">
        <f t="shared" si="246"/>
        <v>0.89865475069908862</v>
      </c>
      <c r="H7932">
        <f t="shared" si="247"/>
        <v>-0.15416113389868474</v>
      </c>
    </row>
    <row r="7933" spans="1:8">
      <c r="A7933" t="s">
        <v>15818</v>
      </c>
      <c r="B7933" t="s">
        <v>15819</v>
      </c>
      <c r="C7933">
        <v>4.5778953040000001</v>
      </c>
      <c r="D7933">
        <v>4.2311812700000004</v>
      </c>
      <c r="E7933">
        <v>5.8730800920000004</v>
      </c>
      <c r="F7933">
        <v>6.0417920069999997</v>
      </c>
      <c r="G7933">
        <f t="shared" si="246"/>
        <v>0.89845416950302859</v>
      </c>
      <c r="H7933">
        <f t="shared" si="247"/>
        <v>-0.15448318171092362</v>
      </c>
    </row>
    <row r="7934" spans="1:8">
      <c r="A7934" t="s">
        <v>15820</v>
      </c>
      <c r="B7934" t="s">
        <v>15821</v>
      </c>
      <c r="C7934">
        <v>4.0348903839999997</v>
      </c>
      <c r="D7934">
        <v>4.550172914</v>
      </c>
      <c r="E7934">
        <v>4.862388578</v>
      </c>
      <c r="F7934">
        <v>6.1032262309999998</v>
      </c>
      <c r="G7934">
        <f t="shared" si="246"/>
        <v>0.89843436288995016</v>
      </c>
      <c r="H7934">
        <f t="shared" si="247"/>
        <v>-0.15451498658023086</v>
      </c>
    </row>
    <row r="7935" spans="1:8">
      <c r="A7935" t="s">
        <v>15822</v>
      </c>
      <c r="B7935" t="s">
        <v>15823</v>
      </c>
      <c r="C7935">
        <v>7.9152597069999997</v>
      </c>
      <c r="D7935">
        <v>8.2868777100000006</v>
      </c>
      <c r="E7935">
        <v>6.7517952709999998</v>
      </c>
      <c r="F7935">
        <v>7.8685757000000001</v>
      </c>
      <c r="G7935">
        <f t="shared" si="246"/>
        <v>0.89835688108222611</v>
      </c>
      <c r="H7935">
        <f t="shared" si="247"/>
        <v>-0.15463941129590875</v>
      </c>
    </row>
    <row r="7936" spans="1:8">
      <c r="A7936" t="s">
        <v>15824</v>
      </c>
      <c r="B7936" t="s">
        <v>15825</v>
      </c>
      <c r="C7936">
        <v>22.33714217</v>
      </c>
      <c r="D7936">
        <v>21.28560658</v>
      </c>
      <c r="E7936">
        <v>27.009721930000001</v>
      </c>
      <c r="F7936">
        <v>28.652806850000001</v>
      </c>
      <c r="G7936">
        <f t="shared" si="246"/>
        <v>0.89827924097538536</v>
      </c>
      <c r="H7936">
        <f t="shared" si="247"/>
        <v>-0.1547641009821594</v>
      </c>
    </row>
    <row r="7937" spans="1:8">
      <c r="A7937" t="s">
        <v>15826</v>
      </c>
      <c r="B7937" t="s">
        <v>15827</v>
      </c>
      <c r="C7937">
        <v>5.7032024549999996</v>
      </c>
      <c r="D7937">
        <v>5.4685868170000003</v>
      </c>
      <c r="E7937">
        <v>7.0599084970000003</v>
      </c>
      <c r="F7937">
        <v>7.5378152549999999</v>
      </c>
      <c r="G7937">
        <f t="shared" si="246"/>
        <v>0.89806941404354823</v>
      </c>
      <c r="H7937">
        <f t="shared" si="247"/>
        <v>-0.15510113608337692</v>
      </c>
    </row>
    <row r="7938" spans="1:8">
      <c r="A7938" t="s">
        <v>15828</v>
      </c>
      <c r="B7938" t="s">
        <v>15829</v>
      </c>
      <c r="C7938">
        <v>5.1305320180000002</v>
      </c>
      <c r="D7938">
        <v>5.9826505909999996</v>
      </c>
      <c r="E7938">
        <v>6.0167941850000002</v>
      </c>
      <c r="F7938">
        <v>7.812683721</v>
      </c>
      <c r="G7938">
        <f t="shared" ref="G7938:G8001" si="248">(D7938/C7938)/(F7938/E7938)</f>
        <v>0.89804096864520311</v>
      </c>
      <c r="H7938">
        <f t="shared" si="247"/>
        <v>-0.15514683264582382</v>
      </c>
    </row>
    <row r="7939" spans="1:8">
      <c r="A7939" t="s">
        <v>15830</v>
      </c>
      <c r="B7939" t="s">
        <v>15831</v>
      </c>
      <c r="C7939">
        <v>10.10309517</v>
      </c>
      <c r="D7939">
        <v>10.5328681</v>
      </c>
      <c r="E7939">
        <v>15.517901370000001</v>
      </c>
      <c r="F7939">
        <v>18.016450290000002</v>
      </c>
      <c r="G7939">
        <f t="shared" si="248"/>
        <v>0.89795787006086669</v>
      </c>
      <c r="H7939">
        <f t="shared" ref="H7939:H8002" si="249">LOG(G7939,2)</f>
        <v>-0.15528033597893173</v>
      </c>
    </row>
    <row r="7940" spans="1:8">
      <c r="A7940" t="s">
        <v>15832</v>
      </c>
      <c r="B7940" t="s">
        <v>15833</v>
      </c>
      <c r="C7940">
        <v>14.61636253</v>
      </c>
      <c r="D7940">
        <v>16.22428412</v>
      </c>
      <c r="E7940">
        <v>17.98371582</v>
      </c>
      <c r="F7940">
        <v>22.230628840000001</v>
      </c>
      <c r="G7940">
        <f t="shared" si="248"/>
        <v>0.89795365015588302</v>
      </c>
      <c r="H7940">
        <f t="shared" si="249"/>
        <v>-0.15528711586304567</v>
      </c>
    </row>
    <row r="7941" spans="1:8">
      <c r="A7941" t="s">
        <v>15834</v>
      </c>
      <c r="B7941" t="s">
        <v>15835</v>
      </c>
      <c r="C7941">
        <v>5.6381111239999999</v>
      </c>
      <c r="D7941">
        <v>6.1969608579999997</v>
      </c>
      <c r="E7941">
        <v>5.5555406979999997</v>
      </c>
      <c r="F7941">
        <v>6.801853543</v>
      </c>
      <c r="G7941">
        <f t="shared" si="248"/>
        <v>0.89772677556762526</v>
      </c>
      <c r="H7941">
        <f t="shared" si="249"/>
        <v>-0.15565166942217123</v>
      </c>
    </row>
    <row r="7942" spans="1:8">
      <c r="A7942" t="s">
        <v>15836</v>
      </c>
      <c r="B7942" t="s">
        <v>15837</v>
      </c>
      <c r="C7942">
        <v>23.59928639</v>
      </c>
      <c r="D7942">
        <v>24.591692930000001</v>
      </c>
      <c r="E7942">
        <v>28.53599354</v>
      </c>
      <c r="F7942">
        <v>33.127571930000002</v>
      </c>
      <c r="G7942">
        <f t="shared" si="248"/>
        <v>0.89762088533245632</v>
      </c>
      <c r="H7942">
        <f t="shared" si="249"/>
        <v>-0.15582185074210272</v>
      </c>
    </row>
    <row r="7943" spans="1:8">
      <c r="A7943" t="s">
        <v>15838</v>
      </c>
      <c r="B7943" t="s">
        <v>15839</v>
      </c>
      <c r="C7943">
        <v>4.086975808</v>
      </c>
      <c r="D7943">
        <v>3.5751135509999998</v>
      </c>
      <c r="E7943">
        <v>4.3165238129999999</v>
      </c>
      <c r="F7943">
        <v>4.207027976</v>
      </c>
      <c r="G7943">
        <f t="shared" si="248"/>
        <v>0.89752491712777027</v>
      </c>
      <c r="H7943">
        <f t="shared" si="249"/>
        <v>-0.15597610323003516</v>
      </c>
    </row>
    <row r="7944" spans="1:8">
      <c r="A7944" t="s">
        <v>15840</v>
      </c>
      <c r="B7944" t="s">
        <v>15841</v>
      </c>
      <c r="C7944">
        <v>7.0623728349999997</v>
      </c>
      <c r="D7944">
        <v>8.2291503339999998</v>
      </c>
      <c r="E7944">
        <v>4.4169789369999997</v>
      </c>
      <c r="F7944">
        <v>5.7357183029999996</v>
      </c>
      <c r="G7944">
        <f t="shared" si="248"/>
        <v>0.89730868190368374</v>
      </c>
      <c r="H7944">
        <f t="shared" si="249"/>
        <v>-0.15632372485594279</v>
      </c>
    </row>
    <row r="7945" spans="1:8">
      <c r="A7945" t="s">
        <v>15842</v>
      </c>
      <c r="B7945" t="s">
        <v>15843</v>
      </c>
      <c r="C7945">
        <v>10.24383345</v>
      </c>
      <c r="D7945">
        <v>11.32611223</v>
      </c>
      <c r="E7945">
        <v>13.74559848</v>
      </c>
      <c r="F7945">
        <v>16.937740999999999</v>
      </c>
      <c r="G7945">
        <f t="shared" si="248"/>
        <v>0.89727696343877661</v>
      </c>
      <c r="H7945">
        <f t="shared" si="249"/>
        <v>-0.15637472278089515</v>
      </c>
    </row>
    <row r="7946" spans="1:8">
      <c r="A7946" t="s">
        <v>15844</v>
      </c>
      <c r="B7946" t="s">
        <v>15845</v>
      </c>
      <c r="C7946">
        <v>8.3500607010000003</v>
      </c>
      <c r="D7946">
        <v>8.7220403409999996</v>
      </c>
      <c r="E7946">
        <v>10.441360319999999</v>
      </c>
      <c r="F7946">
        <v>12.15533374</v>
      </c>
      <c r="G7946">
        <f t="shared" si="248"/>
        <v>0.89726071642315808</v>
      </c>
      <c r="H7946">
        <f t="shared" si="249"/>
        <v>-0.15640084593130407</v>
      </c>
    </row>
    <row r="7947" spans="1:8">
      <c r="A7947" t="s">
        <v>15846</v>
      </c>
      <c r="B7947" t="s">
        <v>15847</v>
      </c>
      <c r="C7947">
        <v>28.416776129999999</v>
      </c>
      <c r="D7947">
        <v>27.105792149999999</v>
      </c>
      <c r="E7947">
        <v>25.51936834</v>
      </c>
      <c r="F7947">
        <v>27.131152929999999</v>
      </c>
      <c r="G7947">
        <f t="shared" si="248"/>
        <v>0.89719938866872728</v>
      </c>
      <c r="H7947">
        <f t="shared" si="249"/>
        <v>-0.15649945748245481</v>
      </c>
    </row>
    <row r="7948" spans="1:8">
      <c r="A7948" t="s">
        <v>15848</v>
      </c>
      <c r="B7948" t="s">
        <v>15849</v>
      </c>
      <c r="C7948">
        <v>9.0308886220000009</v>
      </c>
      <c r="D7948">
        <v>9.3761138840000005</v>
      </c>
      <c r="E7948">
        <v>11.019305149999999</v>
      </c>
      <c r="F7948">
        <v>12.753750630000001</v>
      </c>
      <c r="G7948">
        <f t="shared" si="248"/>
        <v>0.89703352911364587</v>
      </c>
      <c r="H7948">
        <f t="shared" si="249"/>
        <v>-0.15676618401044354</v>
      </c>
    </row>
    <row r="7949" spans="1:8">
      <c r="A7949" t="s">
        <v>15850</v>
      </c>
      <c r="B7949" t="s">
        <v>15851</v>
      </c>
      <c r="C7949">
        <v>2.1412984380000002</v>
      </c>
      <c r="D7949">
        <v>2.2662037540000002</v>
      </c>
      <c r="E7949">
        <v>2.360088105</v>
      </c>
      <c r="F7949">
        <v>2.784518823</v>
      </c>
      <c r="G7949">
        <f t="shared" si="248"/>
        <v>0.89701522101673037</v>
      </c>
      <c r="H7949">
        <f t="shared" si="249"/>
        <v>-0.15679562914188391</v>
      </c>
    </row>
    <row r="7950" spans="1:8">
      <c r="A7950" t="s">
        <v>15852</v>
      </c>
      <c r="B7950" t="s">
        <v>15853</v>
      </c>
      <c r="C7950">
        <v>1.3010077600000001</v>
      </c>
      <c r="D7950">
        <v>1.386828121</v>
      </c>
      <c r="E7950">
        <v>1.614817121</v>
      </c>
      <c r="F7950">
        <v>1.9191659999999999</v>
      </c>
      <c r="G7950">
        <f t="shared" si="248"/>
        <v>0.89691968695939039</v>
      </c>
      <c r="H7950">
        <f t="shared" si="249"/>
        <v>-0.15694928746056414</v>
      </c>
    </row>
    <row r="7951" spans="1:8">
      <c r="A7951" t="s">
        <v>15854</v>
      </c>
      <c r="B7951" t="s">
        <v>15855</v>
      </c>
      <c r="C7951">
        <v>30.167087739999999</v>
      </c>
      <c r="D7951">
        <v>28.971810380000001</v>
      </c>
      <c r="E7951">
        <v>30.46845673</v>
      </c>
      <c r="F7951">
        <v>32.62996759</v>
      </c>
      <c r="G7951">
        <f t="shared" si="248"/>
        <v>0.89675965742363284</v>
      </c>
      <c r="H7951">
        <f t="shared" si="249"/>
        <v>-0.15720671788587259</v>
      </c>
    </row>
    <row r="7952" spans="1:8">
      <c r="A7952" t="s">
        <v>15856</v>
      </c>
      <c r="B7952" t="s">
        <v>15857</v>
      </c>
      <c r="C7952">
        <v>20.063395939999999</v>
      </c>
      <c r="D7952">
        <v>19.909137279999999</v>
      </c>
      <c r="E7952">
        <v>21.871177159999998</v>
      </c>
      <c r="F7952">
        <v>24.210873299999999</v>
      </c>
      <c r="G7952">
        <f t="shared" si="248"/>
        <v>0.89641620908954744</v>
      </c>
      <c r="H7952">
        <f t="shared" si="249"/>
        <v>-0.15775935884396103</v>
      </c>
    </row>
    <row r="7953" spans="1:8">
      <c r="A7953" t="s">
        <v>15858</v>
      </c>
      <c r="B7953" t="s">
        <v>15859</v>
      </c>
      <c r="C7953">
        <v>1.7502501420000001</v>
      </c>
      <c r="D7953">
        <v>1.7704108110000001</v>
      </c>
      <c r="E7953">
        <v>2.2984886649999998</v>
      </c>
      <c r="F7953">
        <v>2.5936405339999999</v>
      </c>
      <c r="G7953">
        <f t="shared" si="248"/>
        <v>0.89640962894950582</v>
      </c>
      <c r="H7953">
        <f t="shared" si="249"/>
        <v>-0.15776994898072169</v>
      </c>
    </row>
    <row r="7954" spans="1:8">
      <c r="A7954" t="s">
        <v>15860</v>
      </c>
      <c r="B7954" t="s">
        <v>15861</v>
      </c>
      <c r="C7954">
        <v>0.94645520500000002</v>
      </c>
      <c r="D7954">
        <v>0.78878245599999997</v>
      </c>
      <c r="E7954">
        <v>0.89928737999999997</v>
      </c>
      <c r="F7954">
        <v>0.836140196</v>
      </c>
      <c r="G7954">
        <f t="shared" si="248"/>
        <v>0.89634783845770805</v>
      </c>
      <c r="H7954">
        <f t="shared" si="249"/>
        <v>-0.15786939894843535</v>
      </c>
    </row>
    <row r="7955" spans="1:8">
      <c r="A7955" t="s">
        <v>15862</v>
      </c>
      <c r="B7955" t="s">
        <v>15863</v>
      </c>
      <c r="C7955">
        <v>14.232254960000001</v>
      </c>
      <c r="D7955">
        <v>14.90703527</v>
      </c>
      <c r="E7955">
        <v>20.036233589999998</v>
      </c>
      <c r="F7955">
        <v>23.415496269999998</v>
      </c>
      <c r="G7955">
        <f t="shared" si="248"/>
        <v>0.89625230031130121</v>
      </c>
      <c r="H7955">
        <f t="shared" si="249"/>
        <v>-0.15802317826283621</v>
      </c>
    </row>
    <row r="7956" spans="1:8">
      <c r="A7956" t="s">
        <v>15864</v>
      </c>
      <c r="B7956" t="s">
        <v>15865</v>
      </c>
      <c r="C7956">
        <v>6.620522459</v>
      </c>
      <c r="D7956">
        <v>7.2311020509999997</v>
      </c>
      <c r="E7956">
        <v>6.2944776290000002</v>
      </c>
      <c r="F7956">
        <v>7.6712595229999998</v>
      </c>
      <c r="G7956">
        <f t="shared" si="248"/>
        <v>0.8962006332813337</v>
      </c>
      <c r="H7956">
        <f t="shared" si="249"/>
        <v>-0.15810634894646786</v>
      </c>
    </row>
    <row r="7957" spans="1:8">
      <c r="A7957" t="s">
        <v>15866</v>
      </c>
      <c r="B7957" t="s">
        <v>15867</v>
      </c>
      <c r="C7957">
        <v>17.675870239999998</v>
      </c>
      <c r="D7957">
        <v>19.393674560000001</v>
      </c>
      <c r="E7957">
        <v>17.426533719999998</v>
      </c>
      <c r="F7957">
        <v>21.338206280000001</v>
      </c>
      <c r="G7957">
        <f t="shared" si="248"/>
        <v>0.89605032278178598</v>
      </c>
      <c r="H7957">
        <f t="shared" si="249"/>
        <v>-0.15834833761671055</v>
      </c>
    </row>
    <row r="7958" spans="1:8">
      <c r="A7958" t="s">
        <v>15868</v>
      </c>
      <c r="B7958" t="s">
        <v>15869</v>
      </c>
      <c r="C7958">
        <v>49.064816919999998</v>
      </c>
      <c r="D7958">
        <v>43.45921414</v>
      </c>
      <c r="E7958">
        <v>42.49416815</v>
      </c>
      <c r="F7958">
        <v>42.008129019999998</v>
      </c>
      <c r="G7958">
        <f t="shared" si="248"/>
        <v>0.89599931804293087</v>
      </c>
      <c r="H7958">
        <f t="shared" si="249"/>
        <v>-0.15843046065856345</v>
      </c>
    </row>
    <row r="7959" spans="1:8">
      <c r="A7959" t="s">
        <v>15870</v>
      </c>
      <c r="B7959" t="s">
        <v>15871</v>
      </c>
      <c r="C7959">
        <v>55.97401369</v>
      </c>
      <c r="D7959">
        <v>56.267717959999999</v>
      </c>
      <c r="E7959">
        <v>61.219160039999998</v>
      </c>
      <c r="F7959">
        <v>68.683751389999998</v>
      </c>
      <c r="G7959">
        <f t="shared" si="248"/>
        <v>0.89599628959152811</v>
      </c>
      <c r="H7959">
        <f t="shared" si="249"/>
        <v>-0.15843533693370804</v>
      </c>
    </row>
    <row r="7960" spans="1:8">
      <c r="A7960" t="s">
        <v>15872</v>
      </c>
      <c r="B7960" t="s">
        <v>15873</v>
      </c>
      <c r="C7960">
        <v>4.6653213659999997</v>
      </c>
      <c r="D7960">
        <v>4.8457675819999997</v>
      </c>
      <c r="E7960">
        <v>6.0651206000000002</v>
      </c>
      <c r="F7960">
        <v>7.03134821</v>
      </c>
      <c r="G7960">
        <f t="shared" si="248"/>
        <v>0.89594603161805864</v>
      </c>
      <c r="H7960">
        <f t="shared" si="249"/>
        <v>-0.15851626245039496</v>
      </c>
    </row>
    <row r="7961" spans="1:8">
      <c r="A7961" t="s">
        <v>15874</v>
      </c>
      <c r="B7961" t="s">
        <v>15875</v>
      </c>
      <c r="C7961">
        <v>3.2415543659999999</v>
      </c>
      <c r="D7961">
        <v>3.2084353800000001</v>
      </c>
      <c r="E7961">
        <v>4.2476781539999999</v>
      </c>
      <c r="F7961">
        <v>4.6927776760000004</v>
      </c>
      <c r="G7961">
        <f t="shared" si="248"/>
        <v>0.89590427754268265</v>
      </c>
      <c r="H7961">
        <f t="shared" si="249"/>
        <v>-0.15858349842115077</v>
      </c>
    </row>
    <row r="7962" spans="1:8">
      <c r="A7962" t="s">
        <v>15876</v>
      </c>
      <c r="B7962" t="s">
        <v>15877</v>
      </c>
      <c r="C7962">
        <v>43.001845619999997</v>
      </c>
      <c r="D7962">
        <v>42.357940759999998</v>
      </c>
      <c r="E7962">
        <v>53.550378350000003</v>
      </c>
      <c r="F7962">
        <v>58.88487207</v>
      </c>
      <c r="G7962">
        <f t="shared" si="248"/>
        <v>0.89579070274357431</v>
      </c>
      <c r="H7962">
        <f t="shared" si="249"/>
        <v>-0.15876640209779874</v>
      </c>
    </row>
    <row r="7963" spans="1:8">
      <c r="A7963" t="s">
        <v>15878</v>
      </c>
      <c r="B7963" t="s">
        <v>15879</v>
      </c>
      <c r="C7963">
        <v>3.2025290279999998</v>
      </c>
      <c r="D7963">
        <v>3.3347408280000002</v>
      </c>
      <c r="E7963">
        <v>3.9532040899999998</v>
      </c>
      <c r="F7963">
        <v>4.5957661249999999</v>
      </c>
      <c r="G7963">
        <f t="shared" si="248"/>
        <v>0.89569536768617486</v>
      </c>
      <c r="H7963">
        <f t="shared" si="249"/>
        <v>-0.15891994994495548</v>
      </c>
    </row>
    <row r="7964" spans="1:8">
      <c r="A7964" t="s">
        <v>15880</v>
      </c>
      <c r="B7964" t="s">
        <v>15881</v>
      </c>
      <c r="C7964">
        <v>13.37507802</v>
      </c>
      <c r="D7964">
        <v>13.266601509999999</v>
      </c>
      <c r="E7964">
        <v>15.31956845</v>
      </c>
      <c r="F7964">
        <v>16.96550629</v>
      </c>
      <c r="G7964">
        <f t="shared" si="248"/>
        <v>0.89565976930798052</v>
      </c>
      <c r="H7964">
        <f t="shared" si="249"/>
        <v>-0.15897728933303193</v>
      </c>
    </row>
    <row r="7965" spans="1:8">
      <c r="A7965" t="s">
        <v>15882</v>
      </c>
      <c r="B7965" t="s">
        <v>15883</v>
      </c>
      <c r="C7965">
        <v>491.42663679999998</v>
      </c>
      <c r="D7965">
        <v>415.7760404</v>
      </c>
      <c r="E7965">
        <v>369.75337539999998</v>
      </c>
      <c r="F7965">
        <v>349.30816190000002</v>
      </c>
      <c r="G7965">
        <f t="shared" si="248"/>
        <v>0.89557957428237611</v>
      </c>
      <c r="H7965">
        <f t="shared" si="249"/>
        <v>-0.15910647024482324</v>
      </c>
    </row>
    <row r="7966" spans="1:8">
      <c r="A7966" t="s">
        <v>15884</v>
      </c>
      <c r="B7966" t="s">
        <v>15885</v>
      </c>
      <c r="C7966">
        <v>6.7114668469999996</v>
      </c>
      <c r="D7966">
        <v>7.9166712099999996</v>
      </c>
      <c r="E7966">
        <v>8.0724823220000008</v>
      </c>
      <c r="F7966">
        <v>10.6333603</v>
      </c>
      <c r="G7966">
        <f t="shared" si="248"/>
        <v>0.89549204491455825</v>
      </c>
      <c r="H7966">
        <f t="shared" si="249"/>
        <v>-0.15924747877137241</v>
      </c>
    </row>
    <row r="7967" spans="1:8">
      <c r="A7967" t="s">
        <v>15886</v>
      </c>
      <c r="B7967" t="s">
        <v>15887</v>
      </c>
      <c r="C7967">
        <v>1.629359765</v>
      </c>
      <c r="D7967">
        <v>1.4981399360000001</v>
      </c>
      <c r="E7967">
        <v>1.6126651080000001</v>
      </c>
      <c r="F7967">
        <v>1.655896534</v>
      </c>
      <c r="G7967">
        <f t="shared" si="248"/>
        <v>0.89546040226350077</v>
      </c>
      <c r="H7967">
        <f t="shared" si="249"/>
        <v>-0.15929845800964074</v>
      </c>
    </row>
    <row r="7968" spans="1:8">
      <c r="A7968" t="s">
        <v>15888</v>
      </c>
      <c r="B7968" t="s">
        <v>15889</v>
      </c>
      <c r="C7968">
        <v>0.51785271200000005</v>
      </c>
      <c r="D7968">
        <v>0.69381515199999999</v>
      </c>
      <c r="E7968">
        <v>1.017405235</v>
      </c>
      <c r="F7968">
        <v>1.522253925</v>
      </c>
      <c r="G7968">
        <f t="shared" si="248"/>
        <v>0.8954562879554121</v>
      </c>
      <c r="H7968">
        <f t="shared" si="249"/>
        <v>-0.1593050866729489</v>
      </c>
    </row>
    <row r="7969" spans="1:8">
      <c r="A7969" t="s">
        <v>15890</v>
      </c>
      <c r="B7969" t="s">
        <v>15891</v>
      </c>
      <c r="C7969">
        <v>14.304453130000001</v>
      </c>
      <c r="D7969">
        <v>13.420482310000001</v>
      </c>
      <c r="E7969">
        <v>16.181602890000001</v>
      </c>
      <c r="F7969">
        <v>16.95487554</v>
      </c>
      <c r="G7969">
        <f t="shared" si="248"/>
        <v>0.89541382969047401</v>
      </c>
      <c r="H7969">
        <f t="shared" si="249"/>
        <v>-0.15937349401045359</v>
      </c>
    </row>
    <row r="7970" spans="1:8">
      <c r="A7970" t="s">
        <v>15892</v>
      </c>
      <c r="B7970" t="s">
        <v>15893</v>
      </c>
      <c r="C7970">
        <v>19.087760670000002</v>
      </c>
      <c r="D7970">
        <v>19.833960659999999</v>
      </c>
      <c r="E7970">
        <v>21.520600229999999</v>
      </c>
      <c r="F7970">
        <v>24.977081200000001</v>
      </c>
      <c r="G7970">
        <f t="shared" si="248"/>
        <v>0.8952970650747647</v>
      </c>
      <c r="H7970">
        <f t="shared" si="249"/>
        <v>-0.15956163798474482</v>
      </c>
    </row>
    <row r="7971" spans="1:8">
      <c r="A7971" t="s">
        <v>15894</v>
      </c>
      <c r="B7971" t="s">
        <v>15895</v>
      </c>
      <c r="C7971">
        <v>5.5696308439999997</v>
      </c>
      <c r="D7971">
        <v>5.7367437749999999</v>
      </c>
      <c r="E7971">
        <v>6.6172067769999998</v>
      </c>
      <c r="F7971">
        <v>7.6132576490000003</v>
      </c>
      <c r="G7971">
        <f t="shared" si="248"/>
        <v>0.89524771331559072</v>
      </c>
      <c r="H7971">
        <f t="shared" si="249"/>
        <v>-0.15964116633734091</v>
      </c>
    </row>
    <row r="7972" spans="1:8">
      <c r="A7972" t="s">
        <v>15896</v>
      </c>
      <c r="B7972" t="s">
        <v>15897</v>
      </c>
      <c r="C7972">
        <v>8.6899387840000006</v>
      </c>
      <c r="D7972">
        <v>8.2118485030000006</v>
      </c>
      <c r="E7972">
        <v>9.9844342699999995</v>
      </c>
      <c r="F7972">
        <v>10.54070598</v>
      </c>
      <c r="G7972">
        <f t="shared" si="248"/>
        <v>0.89511322644672942</v>
      </c>
      <c r="H7972">
        <f t="shared" si="249"/>
        <v>-0.1598579087101516</v>
      </c>
    </row>
    <row r="7973" spans="1:8">
      <c r="A7973" t="s">
        <v>15898</v>
      </c>
      <c r="B7973" t="s">
        <v>15899</v>
      </c>
      <c r="C7973">
        <v>2.7944399199999999</v>
      </c>
      <c r="D7973">
        <v>2.5849463589999999</v>
      </c>
      <c r="E7973">
        <v>2.7900727619999999</v>
      </c>
      <c r="F7973">
        <v>2.8834092889999998</v>
      </c>
      <c r="G7973">
        <f t="shared" si="248"/>
        <v>0.8950885356199163</v>
      </c>
      <c r="H7973">
        <f t="shared" si="249"/>
        <v>-0.15989770459702399</v>
      </c>
    </row>
    <row r="7974" spans="1:8">
      <c r="A7974" t="s">
        <v>15900</v>
      </c>
      <c r="B7974" t="s">
        <v>15901</v>
      </c>
      <c r="C7974">
        <v>23.357624489999999</v>
      </c>
      <c r="D7974">
        <v>23.674227040000002</v>
      </c>
      <c r="E7974">
        <v>23.64515561</v>
      </c>
      <c r="F7974">
        <v>26.78017526</v>
      </c>
      <c r="G7974">
        <f t="shared" si="248"/>
        <v>0.8949028633286511</v>
      </c>
      <c r="H7974">
        <f t="shared" si="249"/>
        <v>-0.1601970004427547</v>
      </c>
    </row>
    <row r="7975" spans="1:8">
      <c r="A7975" t="s">
        <v>15902</v>
      </c>
      <c r="B7975" t="s">
        <v>15903</v>
      </c>
      <c r="C7975">
        <v>18.90330543</v>
      </c>
      <c r="D7975">
        <v>20.112450339999999</v>
      </c>
      <c r="E7975">
        <v>20.409260270000001</v>
      </c>
      <c r="F7975">
        <v>24.27283207</v>
      </c>
      <c r="G7975">
        <f t="shared" si="248"/>
        <v>0.8946106131599173</v>
      </c>
      <c r="H7975">
        <f t="shared" si="249"/>
        <v>-0.16066822111632789</v>
      </c>
    </row>
    <row r="7976" spans="1:8">
      <c r="A7976" t="s">
        <v>15904</v>
      </c>
      <c r="B7976" t="s">
        <v>15905</v>
      </c>
      <c r="C7976">
        <v>7.2626212580000002</v>
      </c>
      <c r="D7976">
        <v>7.9172430169999997</v>
      </c>
      <c r="E7976">
        <v>10.806701609999999</v>
      </c>
      <c r="F7976">
        <v>13.16884407</v>
      </c>
      <c r="G7976">
        <f t="shared" si="248"/>
        <v>0.89459421192168176</v>
      </c>
      <c r="H7976">
        <f t="shared" si="249"/>
        <v>-0.1606946708382779</v>
      </c>
    </row>
    <row r="7977" spans="1:8">
      <c r="A7977" t="s">
        <v>15906</v>
      </c>
      <c r="B7977" t="s">
        <v>15907</v>
      </c>
      <c r="C7977">
        <v>8.8573878829999995</v>
      </c>
      <c r="D7977">
        <v>9.0556644219999995</v>
      </c>
      <c r="E7977">
        <v>9.5701807639999998</v>
      </c>
      <c r="F7977">
        <v>10.940599880000001</v>
      </c>
      <c r="G7977">
        <f t="shared" si="248"/>
        <v>0.89432148087987273</v>
      </c>
      <c r="H7977">
        <f t="shared" si="249"/>
        <v>-0.16113456605094342</v>
      </c>
    </row>
    <row r="7978" spans="1:8">
      <c r="A7978" t="s">
        <v>15908</v>
      </c>
      <c r="B7978" t="s">
        <v>15909</v>
      </c>
      <c r="C7978">
        <v>12.09952507</v>
      </c>
      <c r="D7978">
        <v>12.12278542</v>
      </c>
      <c r="E7978">
        <v>12.85734321</v>
      </c>
      <c r="F7978">
        <v>14.40620565</v>
      </c>
      <c r="G7978">
        <f t="shared" si="248"/>
        <v>0.89420217346124198</v>
      </c>
      <c r="H7978">
        <f t="shared" si="249"/>
        <v>-0.16132704236629702</v>
      </c>
    </row>
    <row r="7979" spans="1:8">
      <c r="A7979" t="s">
        <v>15482</v>
      </c>
      <c r="B7979" t="s">
        <v>15910</v>
      </c>
      <c r="C7979">
        <v>6.8634961609999996</v>
      </c>
      <c r="D7979">
        <v>7.57355599</v>
      </c>
      <c r="E7979">
        <v>8.2819568520000004</v>
      </c>
      <c r="F7979">
        <v>10.22048498</v>
      </c>
      <c r="G7979">
        <f t="shared" si="248"/>
        <v>0.89416137250749361</v>
      </c>
      <c r="H7979">
        <f t="shared" si="249"/>
        <v>-0.16139287163661423</v>
      </c>
    </row>
    <row r="7980" spans="1:8">
      <c r="A7980" t="s">
        <v>15911</v>
      </c>
      <c r="B7980" t="s">
        <v>15912</v>
      </c>
      <c r="C7980">
        <v>38.215143779999998</v>
      </c>
      <c r="D7980">
        <v>40.986865039999998</v>
      </c>
      <c r="E7980">
        <v>45.025468150000002</v>
      </c>
      <c r="F7980">
        <v>54.00833772</v>
      </c>
      <c r="G7980">
        <f t="shared" si="248"/>
        <v>0.89414227793845868</v>
      </c>
      <c r="H7980">
        <f t="shared" si="249"/>
        <v>-0.16142368031952309</v>
      </c>
    </row>
    <row r="7981" spans="1:8">
      <c r="A7981" t="s">
        <v>15913</v>
      </c>
      <c r="B7981" t="s">
        <v>15914</v>
      </c>
      <c r="C7981">
        <v>8.5030994599999996</v>
      </c>
      <c r="D7981">
        <v>8.8616052419999995</v>
      </c>
      <c r="E7981">
        <v>8.7759074669999997</v>
      </c>
      <c r="F7981">
        <v>10.229127180000001</v>
      </c>
      <c r="G7981">
        <f t="shared" si="248"/>
        <v>0.89410515270523028</v>
      </c>
      <c r="H7981">
        <f t="shared" si="249"/>
        <v>-0.1614835829805982</v>
      </c>
    </row>
    <row r="7982" spans="1:8">
      <c r="A7982" t="s">
        <v>15915</v>
      </c>
      <c r="B7982" t="s">
        <v>15916</v>
      </c>
      <c r="C7982">
        <v>86.867935869999997</v>
      </c>
      <c r="D7982">
        <v>91.644326329999998</v>
      </c>
      <c r="E7982">
        <v>104.81790719999999</v>
      </c>
      <c r="F7982">
        <v>123.680384</v>
      </c>
      <c r="G7982">
        <f t="shared" si="248"/>
        <v>0.89408897654737296</v>
      </c>
      <c r="H7982">
        <f t="shared" si="249"/>
        <v>-0.161509684467389</v>
      </c>
    </row>
    <row r="7983" spans="1:8">
      <c r="A7983" t="s">
        <v>15917</v>
      </c>
      <c r="B7983" t="s">
        <v>15918</v>
      </c>
      <c r="C7983">
        <v>8.2439851750000006</v>
      </c>
      <c r="D7983">
        <v>8.2838191430000006</v>
      </c>
      <c r="E7983">
        <v>9.7827554499999998</v>
      </c>
      <c r="F7983">
        <v>10.994557560000001</v>
      </c>
      <c r="G7983">
        <f t="shared" si="248"/>
        <v>0.89408095974530377</v>
      </c>
      <c r="H7983">
        <f t="shared" si="249"/>
        <v>-0.16152262037505008</v>
      </c>
    </row>
    <row r="7984" spans="1:8">
      <c r="A7984" t="s">
        <v>15919</v>
      </c>
      <c r="B7984" t="s">
        <v>15920</v>
      </c>
      <c r="C7984">
        <v>80.793377419999999</v>
      </c>
      <c r="D7984">
        <v>61.655141649999997</v>
      </c>
      <c r="E7984">
        <v>52.503601959999997</v>
      </c>
      <c r="F7984">
        <v>44.821188999999997</v>
      </c>
      <c r="G7984">
        <f t="shared" si="248"/>
        <v>0.89392125163029523</v>
      </c>
      <c r="H7984">
        <f t="shared" si="249"/>
        <v>-0.16178034948149009</v>
      </c>
    </row>
    <row r="7985" spans="1:8">
      <c r="A7985" t="s">
        <v>15921</v>
      </c>
      <c r="B7985" t="s">
        <v>15922</v>
      </c>
      <c r="C7985">
        <v>9.7609817089999993</v>
      </c>
      <c r="D7985">
        <v>8.0799437699999999</v>
      </c>
      <c r="E7985">
        <v>9.5406870070000007</v>
      </c>
      <c r="F7985">
        <v>8.8367504310000005</v>
      </c>
      <c r="G7985">
        <f t="shared" si="248"/>
        <v>0.89372086729328881</v>
      </c>
      <c r="H7985">
        <f t="shared" si="249"/>
        <v>-0.16210378501416359</v>
      </c>
    </row>
    <row r="7986" spans="1:8">
      <c r="A7986" t="s">
        <v>15923</v>
      </c>
      <c r="B7986" t="s">
        <v>15924</v>
      </c>
      <c r="C7986">
        <v>2.8929275049999998</v>
      </c>
      <c r="D7986">
        <v>3.0742499799999998</v>
      </c>
      <c r="E7986">
        <v>4.0455712569999998</v>
      </c>
      <c r="F7986">
        <v>4.810503261</v>
      </c>
      <c r="G7986">
        <f t="shared" si="248"/>
        <v>0.89369837841286437</v>
      </c>
      <c r="H7986">
        <f t="shared" si="249"/>
        <v>-0.16214008830041626</v>
      </c>
    </row>
    <row r="7987" spans="1:8">
      <c r="A7987" t="s">
        <v>15925</v>
      </c>
      <c r="B7987" t="s">
        <v>15926</v>
      </c>
      <c r="C7987">
        <v>265.75283339999999</v>
      </c>
      <c r="D7987">
        <v>267.1573214</v>
      </c>
      <c r="E7987">
        <v>196.35690009999999</v>
      </c>
      <c r="F7987">
        <v>220.8794121</v>
      </c>
      <c r="G7987">
        <f t="shared" si="248"/>
        <v>0.89367602359100529</v>
      </c>
      <c r="H7987">
        <f t="shared" si="249"/>
        <v>-0.16217617608437643</v>
      </c>
    </row>
    <row r="7988" spans="1:8">
      <c r="A7988" t="s">
        <v>15927</v>
      </c>
      <c r="B7988" t="s">
        <v>15928</v>
      </c>
      <c r="C7988">
        <v>28.437474160000001</v>
      </c>
      <c r="D7988">
        <v>28.87070099</v>
      </c>
      <c r="E7988">
        <v>39.386668999999998</v>
      </c>
      <c r="F7988">
        <v>44.750271920000003</v>
      </c>
      <c r="G7988">
        <f t="shared" si="248"/>
        <v>0.89355210891645231</v>
      </c>
      <c r="H7988">
        <f t="shared" si="249"/>
        <v>-0.16237623010490776</v>
      </c>
    </row>
    <row r="7989" spans="1:8">
      <c r="A7989" t="s">
        <v>15929</v>
      </c>
      <c r="B7989" t="s">
        <v>15930</v>
      </c>
      <c r="C7989">
        <v>5.3691199110000003</v>
      </c>
      <c r="D7989">
        <v>5.4572887720000001</v>
      </c>
      <c r="E7989">
        <v>5.7883871999999998</v>
      </c>
      <c r="F7989">
        <v>6.5849178569999998</v>
      </c>
      <c r="G7989">
        <f t="shared" si="248"/>
        <v>0.89347220048815235</v>
      </c>
      <c r="H7989">
        <f t="shared" si="249"/>
        <v>-0.16250525296453391</v>
      </c>
    </row>
    <row r="7990" spans="1:8">
      <c r="A7990" t="s">
        <v>15931</v>
      </c>
      <c r="B7990" t="s">
        <v>15932</v>
      </c>
      <c r="C7990">
        <v>3.0172265039999999</v>
      </c>
      <c r="D7990">
        <v>3.1520405419999999</v>
      </c>
      <c r="E7990">
        <v>4.397943218</v>
      </c>
      <c r="F7990">
        <v>5.1427101210000004</v>
      </c>
      <c r="G7990">
        <f t="shared" si="248"/>
        <v>0.89339075406935586</v>
      </c>
      <c r="H7990">
        <f t="shared" si="249"/>
        <v>-0.16263677099089127</v>
      </c>
    </row>
    <row r="7991" spans="1:8">
      <c r="A7991" t="s">
        <v>15933</v>
      </c>
      <c r="B7991" t="s">
        <v>15934</v>
      </c>
      <c r="C7991">
        <v>1.429396849</v>
      </c>
      <c r="D7991">
        <v>1.454602679</v>
      </c>
      <c r="E7991">
        <v>1.644089632</v>
      </c>
      <c r="F7991">
        <v>1.872892287</v>
      </c>
      <c r="G7991">
        <f t="shared" si="248"/>
        <v>0.89331423008823974</v>
      </c>
      <c r="H7991">
        <f t="shared" si="249"/>
        <v>-0.16276035128994648</v>
      </c>
    </row>
    <row r="7992" spans="1:8">
      <c r="A7992" t="s">
        <v>15935</v>
      </c>
      <c r="B7992" t="s">
        <v>15936</v>
      </c>
      <c r="C7992">
        <v>6.3417912369999998</v>
      </c>
      <c r="D7992">
        <v>6.2208538730000003</v>
      </c>
      <c r="E7992">
        <v>7.5172121839999999</v>
      </c>
      <c r="F7992">
        <v>8.2549587229999997</v>
      </c>
      <c r="G7992">
        <f t="shared" si="248"/>
        <v>0.89326426699816186</v>
      </c>
      <c r="H7992">
        <f t="shared" si="249"/>
        <v>-0.16284104352084391</v>
      </c>
    </row>
    <row r="7993" spans="1:8">
      <c r="A7993" t="s">
        <v>15937</v>
      </c>
      <c r="B7993" t="s">
        <v>15938</v>
      </c>
      <c r="C7993">
        <v>4.3420204260000004</v>
      </c>
      <c r="D7993">
        <v>4.3145829859999996</v>
      </c>
      <c r="E7993">
        <v>4.4214791699999996</v>
      </c>
      <c r="F7993">
        <v>4.9193768049999997</v>
      </c>
      <c r="G7993">
        <f t="shared" si="248"/>
        <v>0.89310898523458182</v>
      </c>
      <c r="H7993">
        <f t="shared" si="249"/>
        <v>-0.16309185810345328</v>
      </c>
    </row>
    <row r="7994" spans="1:8">
      <c r="A7994" t="s">
        <v>15939</v>
      </c>
      <c r="B7994" t="s">
        <v>15940</v>
      </c>
      <c r="C7994">
        <v>17.761036229999998</v>
      </c>
      <c r="D7994">
        <v>17.361997590000001</v>
      </c>
      <c r="E7994">
        <v>18.260331069999999</v>
      </c>
      <c r="F7994">
        <v>19.986589030000001</v>
      </c>
      <c r="G7994">
        <f t="shared" si="248"/>
        <v>0.8931026052310963</v>
      </c>
      <c r="H7994">
        <f t="shared" si="249"/>
        <v>-0.16310216416062881</v>
      </c>
    </row>
    <row r="7995" spans="1:8">
      <c r="A7995" t="s">
        <v>15941</v>
      </c>
      <c r="B7995" t="s">
        <v>15942</v>
      </c>
      <c r="C7995">
        <v>2.4507012330000002</v>
      </c>
      <c r="D7995">
        <v>2.3069023959999999</v>
      </c>
      <c r="E7995">
        <v>3.6358967679999998</v>
      </c>
      <c r="F7995">
        <v>3.8323526889999999</v>
      </c>
      <c r="G7995">
        <f t="shared" si="248"/>
        <v>0.89306881548859196</v>
      </c>
      <c r="H7995">
        <f t="shared" si="249"/>
        <v>-0.16315674827655885</v>
      </c>
    </row>
    <row r="7996" spans="1:8">
      <c r="A7996" t="s">
        <v>15943</v>
      </c>
      <c r="B7996" t="s">
        <v>15944</v>
      </c>
      <c r="C7996">
        <v>21.1400325</v>
      </c>
      <c r="D7996">
        <v>21.126324329999999</v>
      </c>
      <c r="E7996">
        <v>24.05220589</v>
      </c>
      <c r="F7996">
        <v>26.915650729999999</v>
      </c>
      <c r="G7996">
        <f t="shared" si="248"/>
        <v>0.89303467242410095</v>
      </c>
      <c r="H7996">
        <f t="shared" si="249"/>
        <v>-0.16321190524832593</v>
      </c>
    </row>
    <row r="7997" spans="1:8">
      <c r="A7997" t="s">
        <v>15945</v>
      </c>
      <c r="B7997" t="s">
        <v>15946</v>
      </c>
      <c r="C7997">
        <v>5.9879811939999996</v>
      </c>
      <c r="D7997">
        <v>6.5733122469999996</v>
      </c>
      <c r="E7997">
        <v>5.9736152599999999</v>
      </c>
      <c r="F7997">
        <v>7.3434766539999998</v>
      </c>
      <c r="G7997">
        <f t="shared" si="248"/>
        <v>0.89297513123373906</v>
      </c>
      <c r="H7997">
        <f t="shared" si="249"/>
        <v>-0.16330809708324154</v>
      </c>
    </row>
    <row r="7998" spans="1:8">
      <c r="A7998" t="s">
        <v>15947</v>
      </c>
      <c r="B7998" t="s">
        <v>15948</v>
      </c>
      <c r="C7998">
        <v>5.3390793499999996</v>
      </c>
      <c r="D7998">
        <v>5.3085092319999996</v>
      </c>
      <c r="E7998">
        <v>6.1951203509999999</v>
      </c>
      <c r="F7998">
        <v>6.898881716</v>
      </c>
      <c r="G7998">
        <f t="shared" si="248"/>
        <v>0.89284742489290736</v>
      </c>
      <c r="H7998">
        <f t="shared" si="249"/>
        <v>-0.16351443483420108</v>
      </c>
    </row>
    <row r="7999" spans="1:8">
      <c r="A7999" t="s">
        <v>15949</v>
      </c>
      <c r="B7999" t="s">
        <v>15950</v>
      </c>
      <c r="C7999">
        <v>0.84155605600000005</v>
      </c>
      <c r="D7999">
        <v>1.4722764930000001</v>
      </c>
      <c r="E7999">
        <v>2.1419143730000001</v>
      </c>
      <c r="F7999">
        <v>4.1972891030000001</v>
      </c>
      <c r="G7999">
        <f t="shared" si="248"/>
        <v>0.89276992106852981</v>
      </c>
      <c r="H7999">
        <f t="shared" si="249"/>
        <v>-0.1636396737420808</v>
      </c>
    </row>
    <row r="8000" spans="1:8">
      <c r="A8000" t="s">
        <v>15951</v>
      </c>
      <c r="B8000" t="s">
        <v>15952</v>
      </c>
      <c r="C8000">
        <v>2.562108222</v>
      </c>
      <c r="D8000">
        <v>2.2274455249999998</v>
      </c>
      <c r="E8000">
        <v>15.214935049999999</v>
      </c>
      <c r="F8000">
        <v>14.816397650000001</v>
      </c>
      <c r="G8000">
        <f t="shared" si="248"/>
        <v>0.89276488303253498</v>
      </c>
      <c r="H8000">
        <f t="shared" si="249"/>
        <v>-0.16364781511185852</v>
      </c>
    </row>
    <row r="8001" spans="1:8">
      <c r="A8001" t="s">
        <v>15953</v>
      </c>
      <c r="B8001" t="s">
        <v>15954</v>
      </c>
      <c r="C8001">
        <v>8.2224856279999994</v>
      </c>
      <c r="D8001">
        <v>8.8475838820000003</v>
      </c>
      <c r="E8001">
        <v>7.6631397769999996</v>
      </c>
      <c r="F8001">
        <v>9.2361616529999999</v>
      </c>
      <c r="G8001">
        <f t="shared" si="248"/>
        <v>0.89276424293701262</v>
      </c>
      <c r="H8001">
        <f t="shared" si="249"/>
        <v>-0.16364884949726549</v>
      </c>
    </row>
    <row r="8002" spans="1:8">
      <c r="A8002" t="s">
        <v>15955</v>
      </c>
      <c r="B8002" t="s">
        <v>15956</v>
      </c>
      <c r="C8002">
        <v>13.40050568</v>
      </c>
      <c r="D8002">
        <v>13.35307663</v>
      </c>
      <c r="E8002">
        <v>19.226320980000001</v>
      </c>
      <c r="F8002">
        <v>21.45962707</v>
      </c>
      <c r="G8002">
        <f t="shared" ref="G8002:G8065" si="250">(D8002/C8002)/(F8002/E8002)</f>
        <v>0.89275886673477178</v>
      </c>
      <c r="H8002">
        <f t="shared" si="249"/>
        <v>-0.1636575373941285</v>
      </c>
    </row>
    <row r="8003" spans="1:8">
      <c r="A8003" t="s">
        <v>15957</v>
      </c>
      <c r="B8003" t="s">
        <v>15958</v>
      </c>
      <c r="C8003">
        <v>2.5736077709999998</v>
      </c>
      <c r="D8003">
        <v>2.6984047709999999</v>
      </c>
      <c r="E8003">
        <v>4.601947708</v>
      </c>
      <c r="F8003">
        <v>5.4047710889999996</v>
      </c>
      <c r="G8003">
        <f t="shared" si="250"/>
        <v>0.89274846366090044</v>
      </c>
      <c r="H8003">
        <f t="shared" ref="H8003:H8066" si="251">LOG(G8003,2)</f>
        <v>-0.16367434882114298</v>
      </c>
    </row>
    <row r="8004" spans="1:8">
      <c r="A8004" t="s">
        <v>15959</v>
      </c>
      <c r="B8004" t="s">
        <v>15960</v>
      </c>
      <c r="C8004">
        <v>0.82643435799999998</v>
      </c>
      <c r="D8004">
        <v>0.92094160199999997</v>
      </c>
      <c r="E8004">
        <v>0.98206717600000004</v>
      </c>
      <c r="F8004">
        <v>1.2258488030000001</v>
      </c>
      <c r="G8004">
        <f t="shared" si="250"/>
        <v>0.89274621210679472</v>
      </c>
      <c r="H8004">
        <f t="shared" si="251"/>
        <v>-0.16367798737127331</v>
      </c>
    </row>
    <row r="8005" spans="1:8">
      <c r="A8005" t="s">
        <v>15961</v>
      </c>
      <c r="B8005" t="s">
        <v>15962</v>
      </c>
      <c r="C8005">
        <v>53.803903949999999</v>
      </c>
      <c r="D8005">
        <v>54.195766540000001</v>
      </c>
      <c r="E8005">
        <v>46.621040620000002</v>
      </c>
      <c r="F8005">
        <v>52.605266790000002</v>
      </c>
      <c r="G8005">
        <f t="shared" si="250"/>
        <v>0.89269748283373751</v>
      </c>
      <c r="H8005">
        <f t="shared" si="251"/>
        <v>-0.16375673696254009</v>
      </c>
    </row>
    <row r="8006" spans="1:8">
      <c r="A8006" t="s">
        <v>15963</v>
      </c>
      <c r="B8006" t="s">
        <v>15964</v>
      </c>
      <c r="C8006">
        <v>4.4973336079999999</v>
      </c>
      <c r="D8006">
        <v>4.1492939709999996</v>
      </c>
      <c r="E8006">
        <v>4.6064891829999999</v>
      </c>
      <c r="F8006">
        <v>4.7609591370000004</v>
      </c>
      <c r="G8006">
        <f t="shared" si="250"/>
        <v>0.8926777341412937</v>
      </c>
      <c r="H8006">
        <f t="shared" si="251"/>
        <v>-0.16378865332430315</v>
      </c>
    </row>
    <row r="8007" spans="1:8">
      <c r="A8007" t="s">
        <v>15965</v>
      </c>
      <c r="B8007" t="s">
        <v>15966</v>
      </c>
      <c r="C8007">
        <v>14.422417859999999</v>
      </c>
      <c r="D8007">
        <v>14.15864288</v>
      </c>
      <c r="E8007">
        <v>18.271543900000001</v>
      </c>
      <c r="F8007">
        <v>20.095941119999999</v>
      </c>
      <c r="G8007">
        <f t="shared" si="250"/>
        <v>0.89258677882948678</v>
      </c>
      <c r="H8007">
        <f t="shared" si="251"/>
        <v>-0.16393565762136558</v>
      </c>
    </row>
    <row r="8008" spans="1:8">
      <c r="A8008" t="s">
        <v>15967</v>
      </c>
      <c r="B8008" t="s">
        <v>15968</v>
      </c>
      <c r="C8008">
        <v>8.2020733280000009</v>
      </c>
      <c r="D8008">
        <v>7.6054162139999999</v>
      </c>
      <c r="E8008">
        <v>11.000235979999999</v>
      </c>
      <c r="F8008">
        <v>11.42858118</v>
      </c>
      <c r="G8008">
        <f t="shared" si="250"/>
        <v>0.89250164021574852</v>
      </c>
      <c r="H8008">
        <f t="shared" si="251"/>
        <v>-0.1640732743966592</v>
      </c>
    </row>
    <row r="8009" spans="1:8">
      <c r="A8009" t="s">
        <v>15969</v>
      </c>
      <c r="B8009" t="s">
        <v>15970</v>
      </c>
      <c r="C8009">
        <v>2.3457526299999998</v>
      </c>
      <c r="D8009">
        <v>2.044237554</v>
      </c>
      <c r="E8009">
        <v>2.733224951</v>
      </c>
      <c r="F8009">
        <v>2.6689017580000001</v>
      </c>
      <c r="G8009">
        <f t="shared" si="250"/>
        <v>0.89246653299282896</v>
      </c>
      <c r="H8009">
        <f t="shared" si="251"/>
        <v>-0.16413002500675092</v>
      </c>
    </row>
    <row r="8010" spans="1:8">
      <c r="A8010" t="s">
        <v>15971</v>
      </c>
      <c r="B8010" t="s">
        <v>15972</v>
      </c>
      <c r="C8010">
        <v>2.3832176810000001</v>
      </c>
      <c r="D8010">
        <v>2.5492107129999999</v>
      </c>
      <c r="E8010">
        <v>2.9371515549999998</v>
      </c>
      <c r="F8010">
        <v>3.5205087169999998</v>
      </c>
      <c r="G8010">
        <f t="shared" si="250"/>
        <v>0.89240697304379535</v>
      </c>
      <c r="H8010">
        <f t="shared" si="251"/>
        <v>-0.16422630840481547</v>
      </c>
    </row>
    <row r="8011" spans="1:8">
      <c r="A8011" t="s">
        <v>15973</v>
      </c>
      <c r="B8011" t="s">
        <v>15974</v>
      </c>
      <c r="C8011">
        <v>9.2630162360000003</v>
      </c>
      <c r="D8011">
        <v>9.6983798740000005</v>
      </c>
      <c r="E8011">
        <v>11.49321333</v>
      </c>
      <c r="F8011">
        <v>13.48515587</v>
      </c>
      <c r="G8011">
        <f t="shared" si="250"/>
        <v>0.8923439075404318</v>
      </c>
      <c r="H8011">
        <f t="shared" si="251"/>
        <v>-0.16432826581520973</v>
      </c>
    </row>
    <row r="8012" spans="1:8">
      <c r="A8012" t="s">
        <v>15975</v>
      </c>
      <c r="B8012" t="s">
        <v>15976</v>
      </c>
      <c r="C8012">
        <v>5.0335234260000004</v>
      </c>
      <c r="D8012">
        <v>4.9146956570000002</v>
      </c>
      <c r="E8012">
        <v>5.651450058</v>
      </c>
      <c r="F8012">
        <v>6.1841517770000003</v>
      </c>
      <c r="G8012">
        <f t="shared" si="250"/>
        <v>0.89228643221970738</v>
      </c>
      <c r="H8012">
        <f t="shared" si="251"/>
        <v>-0.16442119190568785</v>
      </c>
    </row>
    <row r="8013" spans="1:8">
      <c r="A8013" t="s">
        <v>15977</v>
      </c>
      <c r="B8013" t="s">
        <v>15978</v>
      </c>
      <c r="C8013">
        <v>2.8768547280000001</v>
      </c>
      <c r="D8013">
        <v>2.8827927739999999</v>
      </c>
      <c r="E8013">
        <v>3.303107818</v>
      </c>
      <c r="F8013">
        <v>3.7099531269999999</v>
      </c>
      <c r="G8013">
        <f t="shared" si="250"/>
        <v>0.89217452872000347</v>
      </c>
      <c r="H8013">
        <f t="shared" si="251"/>
        <v>-0.16460213464170331</v>
      </c>
    </row>
    <row r="8014" spans="1:8">
      <c r="A8014" t="s">
        <v>15979</v>
      </c>
      <c r="B8014" t="s">
        <v>15980</v>
      </c>
      <c r="C8014">
        <v>6.2181951489999996</v>
      </c>
      <c r="D8014">
        <v>6.0004417759999997</v>
      </c>
      <c r="E8014">
        <v>7.4984141800000002</v>
      </c>
      <c r="F8014">
        <v>8.1117263949999998</v>
      </c>
      <c r="G8014">
        <f t="shared" si="250"/>
        <v>0.89202085899096073</v>
      </c>
      <c r="H8014">
        <f t="shared" si="251"/>
        <v>-0.16485064840661931</v>
      </c>
    </row>
    <row r="8015" spans="1:8">
      <c r="A8015" t="s">
        <v>15981</v>
      </c>
      <c r="B8015" t="s">
        <v>15982</v>
      </c>
      <c r="C8015">
        <v>3.2298513789999999</v>
      </c>
      <c r="D8015">
        <v>3.2420152290000002</v>
      </c>
      <c r="E8015">
        <v>3.3101234750000001</v>
      </c>
      <c r="F8015">
        <v>3.7261159400000001</v>
      </c>
      <c r="G8015">
        <f t="shared" si="250"/>
        <v>0.89170323439331278</v>
      </c>
      <c r="H8015">
        <f t="shared" si="251"/>
        <v>-0.1653644447257181</v>
      </c>
    </row>
    <row r="8016" spans="1:8">
      <c r="A8016" t="s">
        <v>15983</v>
      </c>
      <c r="B8016" t="s">
        <v>15984</v>
      </c>
      <c r="C8016">
        <v>5.614874189</v>
      </c>
      <c r="D8016">
        <v>5.3158070320000004</v>
      </c>
      <c r="E8016">
        <v>6.0633262549999998</v>
      </c>
      <c r="F8016">
        <v>6.440623371</v>
      </c>
      <c r="G8016">
        <f t="shared" si="250"/>
        <v>0.89127599863821072</v>
      </c>
      <c r="H8016">
        <f t="shared" si="251"/>
        <v>-0.1660558391127688</v>
      </c>
    </row>
    <row r="8017" spans="1:8">
      <c r="A8017" t="s">
        <v>15985</v>
      </c>
      <c r="B8017" t="s">
        <v>15986</v>
      </c>
      <c r="C8017">
        <v>6.5138282260000002</v>
      </c>
      <c r="D8017">
        <v>6.8787380469999997</v>
      </c>
      <c r="E8017">
        <v>11.189569970000001</v>
      </c>
      <c r="F8017">
        <v>13.260934349999999</v>
      </c>
      <c r="G8017">
        <f t="shared" si="250"/>
        <v>0.89106983250781469</v>
      </c>
      <c r="H8017">
        <f t="shared" si="251"/>
        <v>-0.16638959572728274</v>
      </c>
    </row>
    <row r="8018" spans="1:8">
      <c r="A8018" t="s">
        <v>15987</v>
      </c>
      <c r="B8018" t="s">
        <v>15988</v>
      </c>
      <c r="C8018">
        <v>1.4893625619999999</v>
      </c>
      <c r="D8018">
        <v>1.5825769430000001</v>
      </c>
      <c r="E8018">
        <v>2.223968368</v>
      </c>
      <c r="F8018">
        <v>2.6523302640000002</v>
      </c>
      <c r="G8018">
        <f t="shared" si="250"/>
        <v>0.8909747704551787</v>
      </c>
      <c r="H8018">
        <f t="shared" si="251"/>
        <v>-0.16654351505322634</v>
      </c>
    </row>
    <row r="8019" spans="1:8">
      <c r="A8019" t="s">
        <v>15989</v>
      </c>
      <c r="B8019" t="s">
        <v>15990</v>
      </c>
      <c r="C8019">
        <v>21.9284955</v>
      </c>
      <c r="D8019">
        <v>22.15106905</v>
      </c>
      <c r="E8019">
        <v>18.79626562</v>
      </c>
      <c r="F8019">
        <v>21.312447389999999</v>
      </c>
      <c r="G8019">
        <f t="shared" si="250"/>
        <v>0.8908900412188494</v>
      </c>
      <c r="H8019">
        <f t="shared" si="251"/>
        <v>-0.16668071788518291</v>
      </c>
    </row>
    <row r="8020" spans="1:8">
      <c r="A8020" t="s">
        <v>15991</v>
      </c>
      <c r="B8020" t="s">
        <v>15992</v>
      </c>
      <c r="C8020">
        <v>108.87851310000001</v>
      </c>
      <c r="D8020">
        <v>134.9073866</v>
      </c>
      <c r="E8020">
        <v>129.75158959999999</v>
      </c>
      <c r="F8020">
        <v>180.47493840000001</v>
      </c>
      <c r="G8020">
        <f t="shared" si="250"/>
        <v>0.89081871592050377</v>
      </c>
      <c r="H8020">
        <f t="shared" si="251"/>
        <v>-0.16679622571311023</v>
      </c>
    </row>
    <row r="8021" spans="1:8">
      <c r="A8021" t="s">
        <v>15993</v>
      </c>
      <c r="B8021" t="s">
        <v>15994</v>
      </c>
      <c r="C8021">
        <v>2.6123689840000002</v>
      </c>
      <c r="D8021">
        <v>2.391717528</v>
      </c>
      <c r="E8021">
        <v>3.0592672259999998</v>
      </c>
      <c r="F8021">
        <v>3.1445989430000001</v>
      </c>
      <c r="G8021">
        <f t="shared" si="250"/>
        <v>0.89069193005194303</v>
      </c>
      <c r="H8021">
        <f t="shared" si="251"/>
        <v>-0.16700157205167937</v>
      </c>
    </row>
    <row r="8022" spans="1:8">
      <c r="A8022" t="s">
        <v>15995</v>
      </c>
      <c r="B8022" t="s">
        <v>15996</v>
      </c>
      <c r="C8022">
        <v>5.5417493200000001</v>
      </c>
      <c r="D8022">
        <v>5.8430191599999999</v>
      </c>
      <c r="E8022">
        <v>6.4758404409999999</v>
      </c>
      <c r="F8022">
        <v>7.6659042240000002</v>
      </c>
      <c r="G8022">
        <f t="shared" si="250"/>
        <v>0.89068304330617154</v>
      </c>
      <c r="H8022">
        <f t="shared" si="251"/>
        <v>-0.16701596639789623</v>
      </c>
    </row>
    <row r="8023" spans="1:8">
      <c r="A8023" t="s">
        <v>15997</v>
      </c>
      <c r="B8023" t="s">
        <v>15998</v>
      </c>
      <c r="C8023">
        <v>12.22651982</v>
      </c>
      <c r="D8023">
        <v>12.45615671</v>
      </c>
      <c r="E8023">
        <v>12.76007615</v>
      </c>
      <c r="F8023">
        <v>14.595255809999999</v>
      </c>
      <c r="G8023">
        <f t="shared" si="250"/>
        <v>0.89068217742582534</v>
      </c>
      <c r="H8023">
        <f t="shared" si="251"/>
        <v>-0.16701736891913885</v>
      </c>
    </row>
    <row r="8024" spans="1:8">
      <c r="A8024" t="s">
        <v>15999</v>
      </c>
      <c r="B8024" t="s">
        <v>16000</v>
      </c>
      <c r="C8024">
        <v>35.427686870000002</v>
      </c>
      <c r="D8024">
        <v>30.324209830000001</v>
      </c>
      <c r="E8024">
        <v>33.05557769</v>
      </c>
      <c r="F8024">
        <v>31.77979577</v>
      </c>
      <c r="G8024">
        <f t="shared" si="250"/>
        <v>0.89030814209681386</v>
      </c>
      <c r="H8024">
        <f t="shared" si="251"/>
        <v>-0.16762334517437233</v>
      </c>
    </row>
    <row r="8025" spans="1:8">
      <c r="A8025" t="s">
        <v>16001</v>
      </c>
      <c r="B8025" t="s">
        <v>16002</v>
      </c>
      <c r="C8025">
        <v>13.174901220000001</v>
      </c>
      <c r="D8025">
        <v>13.55654923</v>
      </c>
      <c r="E8025">
        <v>14.5502839</v>
      </c>
      <c r="F8025">
        <v>16.81713809</v>
      </c>
      <c r="G8025">
        <f t="shared" si="250"/>
        <v>0.89026882287492359</v>
      </c>
      <c r="H8025">
        <f t="shared" si="251"/>
        <v>-0.16768706120300556</v>
      </c>
    </row>
    <row r="8026" spans="1:8">
      <c r="A8026" t="s">
        <v>16003</v>
      </c>
      <c r="B8026" t="s">
        <v>16004</v>
      </c>
      <c r="C8026">
        <v>1.545139037</v>
      </c>
      <c r="D8026">
        <v>1.6810814000000001</v>
      </c>
      <c r="E8026">
        <v>2.2738188799999999</v>
      </c>
      <c r="F8026">
        <v>2.7789840610000001</v>
      </c>
      <c r="G8026">
        <f t="shared" si="250"/>
        <v>0.89020697034413598</v>
      </c>
      <c r="H8026">
        <f t="shared" si="251"/>
        <v>-0.16778729771260537</v>
      </c>
    </row>
    <row r="8027" spans="1:8">
      <c r="A8027" t="s">
        <v>16005</v>
      </c>
      <c r="B8027" t="s">
        <v>16006</v>
      </c>
      <c r="C8027">
        <v>12.7938919</v>
      </c>
      <c r="D8027">
        <v>12.5662403</v>
      </c>
      <c r="E8027">
        <v>16.738264579999999</v>
      </c>
      <c r="F8027">
        <v>18.468223909999999</v>
      </c>
      <c r="G8027">
        <f t="shared" si="250"/>
        <v>0.89020080060583096</v>
      </c>
      <c r="H8027">
        <f t="shared" si="251"/>
        <v>-0.16779729660274897</v>
      </c>
    </row>
    <row r="8028" spans="1:8">
      <c r="A8028" t="s">
        <v>16007</v>
      </c>
      <c r="B8028" t="s">
        <v>16008</v>
      </c>
      <c r="C8028">
        <v>3.3987956000000001</v>
      </c>
      <c r="D8028">
        <v>3.1132339299999998</v>
      </c>
      <c r="E8028">
        <v>3.8737513180000001</v>
      </c>
      <c r="F8028">
        <v>3.9863186719999999</v>
      </c>
      <c r="G8028">
        <f t="shared" si="250"/>
        <v>0.8901156375824234</v>
      </c>
      <c r="H8028">
        <f t="shared" si="251"/>
        <v>-0.1679353218088252</v>
      </c>
    </row>
    <row r="8029" spans="1:8">
      <c r="A8029" t="s">
        <v>16009</v>
      </c>
      <c r="B8029" t="s">
        <v>16010</v>
      </c>
      <c r="C8029">
        <v>7.2244001569999998</v>
      </c>
      <c r="D8029">
        <v>7.6396575929999999</v>
      </c>
      <c r="E8029">
        <v>8.2425105520000006</v>
      </c>
      <c r="F8029">
        <v>9.7940075699999998</v>
      </c>
      <c r="G8029">
        <f t="shared" si="250"/>
        <v>0.8899614134764009</v>
      </c>
      <c r="H8029">
        <f t="shared" si="251"/>
        <v>-0.1681853091375968</v>
      </c>
    </row>
    <row r="8030" spans="1:8">
      <c r="A8030" t="s">
        <v>16011</v>
      </c>
      <c r="B8030" t="s">
        <v>16012</v>
      </c>
      <c r="C8030">
        <v>5.7485172560000004</v>
      </c>
      <c r="D8030">
        <v>5.6461104390000001</v>
      </c>
      <c r="E8030">
        <v>6.9838846669999999</v>
      </c>
      <c r="F8030">
        <v>7.7076814960000002</v>
      </c>
      <c r="G8030">
        <f t="shared" si="250"/>
        <v>0.88995250149979832</v>
      </c>
      <c r="H8030">
        <f t="shared" si="251"/>
        <v>-0.16819975620084068</v>
      </c>
    </row>
    <row r="8031" spans="1:8">
      <c r="A8031" t="s">
        <v>16013</v>
      </c>
      <c r="B8031" t="s">
        <v>16014</v>
      </c>
      <c r="C8031">
        <v>6.3913955339999999</v>
      </c>
      <c r="D8031">
        <v>6.1574697900000004</v>
      </c>
      <c r="E8031">
        <v>8.4680756850000005</v>
      </c>
      <c r="F8031">
        <v>9.1675156359999992</v>
      </c>
      <c r="G8031">
        <f t="shared" si="250"/>
        <v>0.88989684386996892</v>
      </c>
      <c r="H8031">
        <f t="shared" si="251"/>
        <v>-0.16828998517081228</v>
      </c>
    </row>
    <row r="8032" spans="1:8">
      <c r="A8032" t="s">
        <v>16015</v>
      </c>
      <c r="B8032" t="s">
        <v>16016</v>
      </c>
      <c r="C8032">
        <v>53.604672270000002</v>
      </c>
      <c r="D8032">
        <v>58.740969219999997</v>
      </c>
      <c r="E8032">
        <v>43.38900022</v>
      </c>
      <c r="F8032">
        <v>53.43830904</v>
      </c>
      <c r="G8032">
        <f t="shared" si="250"/>
        <v>0.8897446777273269</v>
      </c>
      <c r="H8032">
        <f t="shared" si="251"/>
        <v>-0.16853669703637811</v>
      </c>
    </row>
    <row r="8033" spans="1:8">
      <c r="A8033" t="s">
        <v>16017</v>
      </c>
      <c r="B8033" t="s">
        <v>16018</v>
      </c>
      <c r="C8033">
        <v>3.1104189760000001</v>
      </c>
      <c r="D8033">
        <v>3.1273624139999998</v>
      </c>
      <c r="E8033">
        <v>3.480975897</v>
      </c>
      <c r="F8033">
        <v>3.9343362590000002</v>
      </c>
      <c r="G8033">
        <f t="shared" si="250"/>
        <v>0.88958788613689832</v>
      </c>
      <c r="H8033">
        <f t="shared" si="251"/>
        <v>-0.16879095242982589</v>
      </c>
    </row>
    <row r="8034" spans="1:8">
      <c r="A8034" t="s">
        <v>16019</v>
      </c>
      <c r="B8034" t="s">
        <v>16020</v>
      </c>
      <c r="C8034">
        <v>19.76123437</v>
      </c>
      <c r="D8034">
        <v>19.306563659999998</v>
      </c>
      <c r="E8034">
        <v>16.32017089</v>
      </c>
      <c r="F8034">
        <v>17.923837979999998</v>
      </c>
      <c r="G8034">
        <f t="shared" si="250"/>
        <v>0.88957916953114591</v>
      </c>
      <c r="H8034">
        <f t="shared" si="251"/>
        <v>-0.1688050887121412</v>
      </c>
    </row>
    <row r="8035" spans="1:8">
      <c r="A8035" t="s">
        <v>16021</v>
      </c>
      <c r="B8035" t="s">
        <v>16022</v>
      </c>
      <c r="C8035">
        <v>0.74004750200000002</v>
      </c>
      <c r="D8035">
        <v>0.74309250199999999</v>
      </c>
      <c r="E8035">
        <v>0.76393372900000001</v>
      </c>
      <c r="F8035">
        <v>0.86235660800000002</v>
      </c>
      <c r="G8035">
        <f t="shared" si="250"/>
        <v>0.88951253364467797</v>
      </c>
      <c r="H8035">
        <f t="shared" si="251"/>
        <v>-0.16891316100861234</v>
      </c>
    </row>
    <row r="8036" spans="1:8">
      <c r="A8036" t="s">
        <v>16023</v>
      </c>
      <c r="B8036" t="s">
        <v>16024</v>
      </c>
      <c r="C8036">
        <v>9.909327416</v>
      </c>
      <c r="D8036">
        <v>10.00435147</v>
      </c>
      <c r="E8036">
        <v>11.262539719999999</v>
      </c>
      <c r="F8036">
        <v>12.78365844</v>
      </c>
      <c r="G8036">
        <f t="shared" si="250"/>
        <v>0.88945901206134825</v>
      </c>
      <c r="H8036">
        <f t="shared" si="251"/>
        <v>-0.16899996995511851</v>
      </c>
    </row>
    <row r="8037" spans="1:8">
      <c r="A8037" t="s">
        <v>16025</v>
      </c>
      <c r="B8037" t="s">
        <v>16026</v>
      </c>
      <c r="C8037">
        <v>23.263789549999998</v>
      </c>
      <c r="D8037">
        <v>22.510275579999998</v>
      </c>
      <c r="E8037">
        <v>21.322483720000001</v>
      </c>
      <c r="F8037">
        <v>23.19608174</v>
      </c>
      <c r="G8037">
        <f t="shared" si="250"/>
        <v>0.88945404066995271</v>
      </c>
      <c r="H8037">
        <f t="shared" si="251"/>
        <v>-0.16900803353270785</v>
      </c>
    </row>
    <row r="8038" spans="1:8">
      <c r="A8038" t="s">
        <v>16027</v>
      </c>
      <c r="B8038" t="s">
        <v>16028</v>
      </c>
      <c r="C8038">
        <v>53.321709069999997</v>
      </c>
      <c r="D8038">
        <v>55.789847379999998</v>
      </c>
      <c r="E8038">
        <v>61.982096159999998</v>
      </c>
      <c r="F8038">
        <v>72.919730819999998</v>
      </c>
      <c r="G8038">
        <f t="shared" si="250"/>
        <v>0.88934919237693733</v>
      </c>
      <c r="H8038">
        <f t="shared" si="251"/>
        <v>-0.16917810755747228</v>
      </c>
    </row>
    <row r="8039" spans="1:8">
      <c r="A8039" t="s">
        <v>16029</v>
      </c>
      <c r="B8039" t="s">
        <v>16030</v>
      </c>
      <c r="C8039">
        <v>28.30324744</v>
      </c>
      <c r="D8039">
        <v>27.27221132</v>
      </c>
      <c r="E8039">
        <v>27.93762967</v>
      </c>
      <c r="F8039">
        <v>30.270341850000001</v>
      </c>
      <c r="G8039">
        <f t="shared" si="250"/>
        <v>0.88931642984301396</v>
      </c>
      <c r="H8039">
        <f t="shared" si="251"/>
        <v>-0.16923125565302558</v>
      </c>
    </row>
    <row r="8040" spans="1:8">
      <c r="A8040" t="s">
        <v>16031</v>
      </c>
      <c r="B8040" t="s">
        <v>16032</v>
      </c>
      <c r="C8040">
        <v>15.0822892</v>
      </c>
      <c r="D8040">
        <v>14.9791913</v>
      </c>
      <c r="E8040">
        <v>15.97707172</v>
      </c>
      <c r="F8040">
        <v>17.845739250000001</v>
      </c>
      <c r="G8040">
        <f t="shared" si="250"/>
        <v>0.88916783659241727</v>
      </c>
      <c r="H8040">
        <f t="shared" si="251"/>
        <v>-0.16947233143906434</v>
      </c>
    </row>
    <row r="8041" spans="1:8">
      <c r="A8041" t="s">
        <v>16033</v>
      </c>
      <c r="B8041" t="s">
        <v>16034</v>
      </c>
      <c r="C8041">
        <v>61.940646180000002</v>
      </c>
      <c r="D8041">
        <v>65.111698989999994</v>
      </c>
      <c r="E8041">
        <v>68.932360650000007</v>
      </c>
      <c r="F8041">
        <v>81.513124239999996</v>
      </c>
      <c r="G8041">
        <f t="shared" si="250"/>
        <v>0.88895322218572004</v>
      </c>
      <c r="H8041">
        <f t="shared" si="251"/>
        <v>-0.16982059022630541</v>
      </c>
    </row>
    <row r="8042" spans="1:8">
      <c r="A8042" t="s">
        <v>16035</v>
      </c>
      <c r="B8042" t="s">
        <v>16036</v>
      </c>
      <c r="C8042">
        <v>2.5689129020000001</v>
      </c>
      <c r="D8042">
        <v>2.881302351</v>
      </c>
      <c r="E8042">
        <v>3.4329631580000002</v>
      </c>
      <c r="F8042">
        <v>4.332177164</v>
      </c>
      <c r="G8042">
        <f t="shared" si="250"/>
        <v>0.8887966061420709</v>
      </c>
      <c r="H8042">
        <f t="shared" si="251"/>
        <v>-0.17007478706151855</v>
      </c>
    </row>
    <row r="8043" spans="1:8">
      <c r="A8043" t="s">
        <v>16037</v>
      </c>
      <c r="B8043" t="s">
        <v>16038</v>
      </c>
      <c r="C8043">
        <v>2.7956877740000001</v>
      </c>
      <c r="D8043">
        <v>2.7918056280000001</v>
      </c>
      <c r="E8043">
        <v>2.6338017119999999</v>
      </c>
      <c r="F8043">
        <v>2.9594815080000001</v>
      </c>
      <c r="G8043">
        <f t="shared" si="250"/>
        <v>0.88871795853441393</v>
      </c>
      <c r="H8043">
        <f t="shared" si="251"/>
        <v>-0.17020245354130256</v>
      </c>
    </row>
    <row r="8044" spans="1:8">
      <c r="A8044" t="s">
        <v>16039</v>
      </c>
      <c r="B8044" t="s">
        <v>16040</v>
      </c>
      <c r="C8044">
        <v>9.4748307399999998</v>
      </c>
      <c r="D8044">
        <v>9.2948851739999991</v>
      </c>
      <c r="E8044">
        <v>9.9679583049999998</v>
      </c>
      <c r="F8044">
        <v>11.00563054</v>
      </c>
      <c r="G8044">
        <f t="shared" si="250"/>
        <v>0.88851313394301601</v>
      </c>
      <c r="H8044">
        <f t="shared" si="251"/>
        <v>-0.17053499265208111</v>
      </c>
    </row>
    <row r="8045" spans="1:8">
      <c r="A8045" t="s">
        <v>16041</v>
      </c>
      <c r="B8045" t="s">
        <v>16042</v>
      </c>
      <c r="C8045">
        <v>5.5782711029999996</v>
      </c>
      <c r="D8045">
        <v>5.6947836839999999</v>
      </c>
      <c r="E8045">
        <v>7.201464648</v>
      </c>
      <c r="F8045">
        <v>8.2750816139999994</v>
      </c>
      <c r="G8045">
        <f t="shared" si="250"/>
        <v>0.88843602905342056</v>
      </c>
      <c r="H8045">
        <f t="shared" si="251"/>
        <v>-0.17066019470539123</v>
      </c>
    </row>
    <row r="8046" spans="1:8">
      <c r="A8046" t="s">
        <v>16043</v>
      </c>
      <c r="B8046" t="s">
        <v>16044</v>
      </c>
      <c r="C8046">
        <v>17.203998599999998</v>
      </c>
      <c r="D8046">
        <v>15.487739339999999</v>
      </c>
      <c r="E8046">
        <v>16.41968413</v>
      </c>
      <c r="F8046">
        <v>16.638259649999998</v>
      </c>
      <c r="G8046">
        <f t="shared" si="250"/>
        <v>0.88841428501537967</v>
      </c>
      <c r="H8046">
        <f t="shared" si="251"/>
        <v>-0.17069550439423076</v>
      </c>
    </row>
    <row r="8047" spans="1:8">
      <c r="A8047" t="s">
        <v>16045</v>
      </c>
      <c r="B8047" t="s">
        <v>16046</v>
      </c>
      <c r="C8047">
        <v>5.7090274919999997</v>
      </c>
      <c r="D8047">
        <v>5.5446535209999999</v>
      </c>
      <c r="E8047">
        <v>5.9678163959999999</v>
      </c>
      <c r="F8047">
        <v>6.5247652350000003</v>
      </c>
      <c r="G8047">
        <f t="shared" si="250"/>
        <v>0.88830650328765548</v>
      </c>
      <c r="H8047">
        <f t="shared" si="251"/>
        <v>-0.17087054164859347</v>
      </c>
    </row>
    <row r="8048" spans="1:8">
      <c r="A8048" t="s">
        <v>16047</v>
      </c>
      <c r="B8048" t="s">
        <v>16048</v>
      </c>
      <c r="C8048">
        <v>3.3735965389999998</v>
      </c>
      <c r="D8048">
        <v>3.810156595</v>
      </c>
      <c r="E8048">
        <v>3.2275936060000001</v>
      </c>
      <c r="F8048">
        <v>4.1053532749999997</v>
      </c>
      <c r="G8048">
        <f t="shared" si="250"/>
        <v>0.88792849655294748</v>
      </c>
      <c r="H8048">
        <f t="shared" si="251"/>
        <v>-0.17148459153486154</v>
      </c>
    </row>
    <row r="8049" spans="1:8">
      <c r="A8049" t="s">
        <v>16049</v>
      </c>
      <c r="B8049" t="s">
        <v>16050</v>
      </c>
      <c r="C8049">
        <v>19.964220789999999</v>
      </c>
      <c r="D8049">
        <v>19.925562580000001</v>
      </c>
      <c r="E8049">
        <v>19.177293120000002</v>
      </c>
      <c r="F8049">
        <v>21.556486020000001</v>
      </c>
      <c r="G8049">
        <f t="shared" si="250"/>
        <v>0.88790717925882023</v>
      </c>
      <c r="H8049">
        <f t="shared" si="251"/>
        <v>-0.17151922802171998</v>
      </c>
    </row>
    <row r="8050" spans="1:8">
      <c r="A8050" t="s">
        <v>16051</v>
      </c>
      <c r="B8050" t="s">
        <v>16052</v>
      </c>
      <c r="C8050">
        <v>9.5720858270000004</v>
      </c>
      <c r="D8050">
        <v>10.39007799</v>
      </c>
      <c r="E8050">
        <v>9.636143036</v>
      </c>
      <c r="F8050">
        <v>11.78030064</v>
      </c>
      <c r="G8050">
        <f t="shared" si="250"/>
        <v>0.88788984181895514</v>
      </c>
      <c r="H8050">
        <f t="shared" si="251"/>
        <v>-0.17154739862705268</v>
      </c>
    </row>
    <row r="8051" spans="1:8">
      <c r="A8051" t="s">
        <v>16053</v>
      </c>
      <c r="B8051" t="s">
        <v>16054</v>
      </c>
      <c r="C8051">
        <v>7.4178767670000001</v>
      </c>
      <c r="D8051">
        <v>7.7073376509999996</v>
      </c>
      <c r="E8051">
        <v>7.7869038909999997</v>
      </c>
      <c r="F8051">
        <v>9.1144379650000005</v>
      </c>
      <c r="G8051">
        <f t="shared" si="250"/>
        <v>0.88768665793948531</v>
      </c>
      <c r="H8051">
        <f t="shared" si="251"/>
        <v>-0.1718775813892362</v>
      </c>
    </row>
    <row r="8052" spans="1:8">
      <c r="A8052" t="s">
        <v>16055</v>
      </c>
      <c r="B8052" t="s">
        <v>16056</v>
      </c>
      <c r="C8052">
        <v>6.1980244710000001</v>
      </c>
      <c r="D8052">
        <v>5.7801379099999997</v>
      </c>
      <c r="E8052">
        <v>4.5562054280000002</v>
      </c>
      <c r="F8052">
        <v>4.7868136799999998</v>
      </c>
      <c r="G8052">
        <f t="shared" si="250"/>
        <v>0.88764985715238076</v>
      </c>
      <c r="H8052">
        <f t="shared" si="251"/>
        <v>-0.17193739237449204</v>
      </c>
    </row>
    <row r="8053" spans="1:8">
      <c r="A8053" t="s">
        <v>16057</v>
      </c>
      <c r="B8053" t="s">
        <v>16058</v>
      </c>
      <c r="C8053">
        <v>6.667095625</v>
      </c>
      <c r="D8053">
        <v>6.5673048600000001</v>
      </c>
      <c r="E8053">
        <v>6.6682444749999998</v>
      </c>
      <c r="F8053">
        <v>7.4005925110000002</v>
      </c>
      <c r="G8053">
        <f t="shared" si="250"/>
        <v>0.88755549027328051</v>
      </c>
      <c r="H8053">
        <f t="shared" si="251"/>
        <v>-0.1720907747748186</v>
      </c>
    </row>
    <row r="8054" spans="1:8">
      <c r="A8054" t="s">
        <v>16059</v>
      </c>
      <c r="B8054" t="s">
        <v>16060</v>
      </c>
      <c r="C8054">
        <v>13.459251610000001</v>
      </c>
      <c r="D8054">
        <v>12.564667139999999</v>
      </c>
      <c r="E8054">
        <v>15.669071860000001</v>
      </c>
      <c r="F8054">
        <v>16.481254280000002</v>
      </c>
      <c r="G8054">
        <f t="shared" si="250"/>
        <v>0.88753009477326483</v>
      </c>
      <c r="H8054">
        <f t="shared" si="251"/>
        <v>-0.17213205499504533</v>
      </c>
    </row>
    <row r="8055" spans="1:8">
      <c r="A8055" t="s">
        <v>16061</v>
      </c>
      <c r="B8055" t="s">
        <v>16062</v>
      </c>
      <c r="C8055">
        <v>1.053881163</v>
      </c>
      <c r="D8055">
        <v>0.99785891500000001</v>
      </c>
      <c r="E8055">
        <v>1.089198189</v>
      </c>
      <c r="F8055">
        <v>1.162025189</v>
      </c>
      <c r="G8055">
        <f t="shared" si="250"/>
        <v>0.88750103455925744</v>
      </c>
      <c r="H8055">
        <f t="shared" si="251"/>
        <v>-0.17217929363322645</v>
      </c>
    </row>
    <row r="8056" spans="1:8">
      <c r="A8056" t="s">
        <v>16063</v>
      </c>
      <c r="B8056" t="s">
        <v>16064</v>
      </c>
      <c r="C8056">
        <v>80.353467940000002</v>
      </c>
      <c r="D8056">
        <v>85.93155831</v>
      </c>
      <c r="E8056">
        <v>105.0658347</v>
      </c>
      <c r="F8056">
        <v>126.602783</v>
      </c>
      <c r="G8056">
        <f t="shared" si="250"/>
        <v>0.88749583807084143</v>
      </c>
      <c r="H8056">
        <f t="shared" si="251"/>
        <v>-0.17218774091353825</v>
      </c>
    </row>
    <row r="8057" spans="1:8">
      <c r="A8057" t="s">
        <v>16065</v>
      </c>
      <c r="B8057" t="s">
        <v>16066</v>
      </c>
      <c r="C8057">
        <v>11.80772361</v>
      </c>
      <c r="D8057">
        <v>13.262621810000001</v>
      </c>
      <c r="E8057">
        <v>12.894634480000001</v>
      </c>
      <c r="F8057">
        <v>16.3200079</v>
      </c>
      <c r="G8057">
        <f t="shared" si="250"/>
        <v>0.88746631553947108</v>
      </c>
      <c r="H8057">
        <f t="shared" si="251"/>
        <v>-0.17223573293355937</v>
      </c>
    </row>
    <row r="8058" spans="1:8">
      <c r="A8058" t="s">
        <v>16067</v>
      </c>
      <c r="B8058" t="s">
        <v>16068</v>
      </c>
      <c r="C8058">
        <v>5.6425839580000003</v>
      </c>
      <c r="D8058">
        <v>5.955493723</v>
      </c>
      <c r="E8058">
        <v>7.9120481099999997</v>
      </c>
      <c r="F8058">
        <v>9.4098380979999998</v>
      </c>
      <c r="G8058">
        <f t="shared" si="250"/>
        <v>0.88745534533331294</v>
      </c>
      <c r="H8058">
        <f t="shared" si="251"/>
        <v>-0.17225356657925878</v>
      </c>
    </row>
    <row r="8059" spans="1:8">
      <c r="A8059" t="s">
        <v>16069</v>
      </c>
      <c r="B8059" t="s">
        <v>16070</v>
      </c>
      <c r="C8059">
        <v>3.1782432410000001</v>
      </c>
      <c r="D8059">
        <v>3.0322550490000002</v>
      </c>
      <c r="E8059">
        <v>3.712863145</v>
      </c>
      <c r="F8059">
        <v>3.9917221189999998</v>
      </c>
      <c r="G8059">
        <f t="shared" si="250"/>
        <v>0.88741596337080719</v>
      </c>
      <c r="H8059">
        <f t="shared" si="251"/>
        <v>-0.17231758943177569</v>
      </c>
    </row>
    <row r="8060" spans="1:8">
      <c r="A8060" t="s">
        <v>16071</v>
      </c>
      <c r="B8060" t="s">
        <v>16072</v>
      </c>
      <c r="C8060">
        <v>37.3920253</v>
      </c>
      <c r="D8060">
        <v>38.381032320000003</v>
      </c>
      <c r="E8060">
        <v>36.581736530000001</v>
      </c>
      <c r="F8060">
        <v>42.313622160000001</v>
      </c>
      <c r="G8060">
        <f t="shared" si="250"/>
        <v>0.88740480621478646</v>
      </c>
      <c r="H8060">
        <f t="shared" si="251"/>
        <v>-0.17233572802237324</v>
      </c>
    </row>
    <row r="8061" spans="1:8">
      <c r="A8061" t="s">
        <v>16073</v>
      </c>
      <c r="B8061" t="s">
        <v>16074</v>
      </c>
      <c r="C8061">
        <v>3.5720579460000002</v>
      </c>
      <c r="D8061">
        <v>3.2251166310000001</v>
      </c>
      <c r="E8061">
        <v>5.537643879</v>
      </c>
      <c r="F8061">
        <v>5.6341953609999997</v>
      </c>
      <c r="G8061">
        <f t="shared" si="250"/>
        <v>0.88740128016034292</v>
      </c>
      <c r="H8061">
        <f t="shared" si="251"/>
        <v>-0.17234146050357063</v>
      </c>
    </row>
    <row r="8062" spans="1:8">
      <c r="A8062" t="s">
        <v>16075</v>
      </c>
      <c r="B8062" t="s">
        <v>16076</v>
      </c>
      <c r="C8062">
        <v>10.080531450000001</v>
      </c>
      <c r="D8062">
        <v>9.0996450939999995</v>
      </c>
      <c r="E8062">
        <v>6.9921710079999997</v>
      </c>
      <c r="F8062">
        <v>7.1140639639999996</v>
      </c>
      <c r="G8062">
        <f t="shared" si="250"/>
        <v>0.88722812604379298</v>
      </c>
      <c r="H8062">
        <f t="shared" si="251"/>
        <v>-0.17262299374670922</v>
      </c>
    </row>
    <row r="8063" spans="1:8">
      <c r="A8063" t="s">
        <v>16077</v>
      </c>
      <c r="B8063" t="s">
        <v>16078</v>
      </c>
      <c r="C8063">
        <v>1.8290075059999999</v>
      </c>
      <c r="D8063">
        <v>1.79441764</v>
      </c>
      <c r="E8063">
        <v>2.1477917639999999</v>
      </c>
      <c r="F8063">
        <v>2.375022177</v>
      </c>
      <c r="G8063">
        <f t="shared" si="250"/>
        <v>0.88722249711258716</v>
      </c>
      <c r="H8063">
        <f t="shared" si="251"/>
        <v>-0.17263214681192296</v>
      </c>
    </row>
    <row r="8064" spans="1:8">
      <c r="A8064" t="s">
        <v>16079</v>
      </c>
      <c r="B8064" t="s">
        <v>16080</v>
      </c>
      <c r="C8064">
        <v>3.1585430940000001</v>
      </c>
      <c r="D8064">
        <v>3.274157293</v>
      </c>
      <c r="E8064">
        <v>4.2093185809999998</v>
      </c>
      <c r="F8064">
        <v>4.9190199659999996</v>
      </c>
      <c r="G8064">
        <f t="shared" si="250"/>
        <v>0.88704559566971786</v>
      </c>
      <c r="H8064">
        <f t="shared" si="251"/>
        <v>-0.17291983144790052</v>
      </c>
    </row>
    <row r="8065" spans="1:8">
      <c r="A8065" t="s">
        <v>16081</v>
      </c>
      <c r="B8065" t="s">
        <v>16082</v>
      </c>
      <c r="C8065">
        <v>11.58320859</v>
      </c>
      <c r="D8065">
        <v>11.63795745</v>
      </c>
      <c r="E8065">
        <v>12.463283179999999</v>
      </c>
      <c r="F8065">
        <v>14.119435040000001</v>
      </c>
      <c r="G8065">
        <f t="shared" si="250"/>
        <v>0.88687626238063988</v>
      </c>
      <c r="H8065">
        <f t="shared" si="251"/>
        <v>-0.17319526217901596</v>
      </c>
    </row>
    <row r="8066" spans="1:8">
      <c r="A8066" t="s">
        <v>16083</v>
      </c>
      <c r="B8066" t="s">
        <v>16084</v>
      </c>
      <c r="C8066">
        <v>9.9638141870000005</v>
      </c>
      <c r="D8066">
        <v>10.1738397</v>
      </c>
      <c r="E8066">
        <v>9.5719477380000004</v>
      </c>
      <c r="F8066">
        <v>11.020380960000001</v>
      </c>
      <c r="G8066">
        <f t="shared" ref="G8066:G8129" si="252">(D8066/C8066)/(F8066/E8066)</f>
        <v>0.8868761616760894</v>
      </c>
      <c r="H8066">
        <f t="shared" si="251"/>
        <v>-0.17319542599664189</v>
      </c>
    </row>
    <row r="8067" spans="1:8">
      <c r="A8067" t="s">
        <v>16085</v>
      </c>
      <c r="B8067" t="s">
        <v>16086</v>
      </c>
      <c r="C8067">
        <v>21.509400110000001</v>
      </c>
      <c r="D8067">
        <v>21.168871530000001</v>
      </c>
      <c r="E8067">
        <v>20.57908703</v>
      </c>
      <c r="F8067">
        <v>22.836700279999999</v>
      </c>
      <c r="G8067">
        <f t="shared" si="252"/>
        <v>0.88687448544911063</v>
      </c>
      <c r="H8067">
        <f t="shared" ref="H8067:H8130" si="253">LOG(G8067,2)</f>
        <v>-0.1731981527433282</v>
      </c>
    </row>
    <row r="8068" spans="1:8">
      <c r="A8068" t="s">
        <v>16087</v>
      </c>
      <c r="B8068" t="s">
        <v>16088</v>
      </c>
      <c r="C8068">
        <v>12.052422399999999</v>
      </c>
      <c r="D8068">
        <v>11.949575530000001</v>
      </c>
      <c r="E8068">
        <v>16.369975459999999</v>
      </c>
      <c r="F8068">
        <v>18.301065380000001</v>
      </c>
      <c r="G8068">
        <f t="shared" si="252"/>
        <v>0.88684922441056124</v>
      </c>
      <c r="H8068">
        <f t="shared" si="253"/>
        <v>-0.17323924592468762</v>
      </c>
    </row>
    <row r="8069" spans="1:8">
      <c r="A8069" t="s">
        <v>16089</v>
      </c>
      <c r="B8069" t="s">
        <v>16090</v>
      </c>
      <c r="C8069">
        <v>25.311361389999998</v>
      </c>
      <c r="D8069">
        <v>25.89666819</v>
      </c>
      <c r="E8069">
        <v>28.035577100000001</v>
      </c>
      <c r="F8069">
        <v>32.343709160000003</v>
      </c>
      <c r="G8069">
        <f t="shared" si="252"/>
        <v>0.88684570042911248</v>
      </c>
      <c r="H8069">
        <f t="shared" si="253"/>
        <v>-0.17324497862481444</v>
      </c>
    </row>
    <row r="8070" spans="1:8">
      <c r="A8070" t="s">
        <v>16091</v>
      </c>
      <c r="B8070" t="s">
        <v>16092</v>
      </c>
      <c r="C8070">
        <v>0.80595525599999995</v>
      </c>
      <c r="D8070">
        <v>0.74666524899999998</v>
      </c>
      <c r="E8070">
        <v>1.083565994</v>
      </c>
      <c r="F8070">
        <v>1.132019678</v>
      </c>
      <c r="G8070">
        <f t="shared" si="252"/>
        <v>0.88678103751508219</v>
      </c>
      <c r="H8070">
        <f t="shared" si="253"/>
        <v>-0.17335017422594798</v>
      </c>
    </row>
    <row r="8071" spans="1:8">
      <c r="A8071" t="s">
        <v>16093</v>
      </c>
      <c r="B8071" t="s">
        <v>16094</v>
      </c>
      <c r="C8071">
        <v>36.914415339999998</v>
      </c>
      <c r="D8071">
        <v>38.882984329999999</v>
      </c>
      <c r="E8071">
        <v>48.821978919999999</v>
      </c>
      <c r="F8071">
        <v>57.998135670000003</v>
      </c>
      <c r="G8071">
        <f t="shared" si="252"/>
        <v>0.88667597526247499</v>
      </c>
      <c r="H8071">
        <f t="shared" si="253"/>
        <v>-0.17352110906102577</v>
      </c>
    </row>
    <row r="8072" spans="1:8">
      <c r="A8072" t="s">
        <v>16095</v>
      </c>
      <c r="B8072" t="s">
        <v>16096</v>
      </c>
      <c r="C8072">
        <v>48.109852340000003</v>
      </c>
      <c r="D8072">
        <v>45.939873779999999</v>
      </c>
      <c r="E8072">
        <v>41.727709670000003</v>
      </c>
      <c r="F8072">
        <v>44.939067369999997</v>
      </c>
      <c r="G8072">
        <f t="shared" si="252"/>
        <v>0.88665826464073116</v>
      </c>
      <c r="H8072">
        <f t="shared" si="253"/>
        <v>-0.17354992599309282</v>
      </c>
    </row>
    <row r="8073" spans="1:8">
      <c r="A8073" t="s">
        <v>16097</v>
      </c>
      <c r="B8073" t="s">
        <v>16098</v>
      </c>
      <c r="C8073">
        <v>8.7755696140000001</v>
      </c>
      <c r="D8073">
        <v>7.8043205589999998</v>
      </c>
      <c r="E8073">
        <v>7.080179309</v>
      </c>
      <c r="F8073">
        <v>7.1027745040000001</v>
      </c>
      <c r="G8073">
        <f t="shared" si="252"/>
        <v>0.88649443430067398</v>
      </c>
      <c r="H8073">
        <f t="shared" si="253"/>
        <v>-0.17381652144193524</v>
      </c>
    </row>
    <row r="8074" spans="1:8">
      <c r="A8074" t="s">
        <v>16099</v>
      </c>
      <c r="B8074" t="s">
        <v>16100</v>
      </c>
      <c r="C8074">
        <v>73.627439050000007</v>
      </c>
      <c r="D8074">
        <v>74.700802030000006</v>
      </c>
      <c r="E8074">
        <v>66.642280009999993</v>
      </c>
      <c r="F8074">
        <v>76.273251270000003</v>
      </c>
      <c r="G8074">
        <f t="shared" si="252"/>
        <v>0.8864681931353422</v>
      </c>
      <c r="H8074">
        <f t="shared" si="253"/>
        <v>-0.17385922736083984</v>
      </c>
    </row>
    <row r="8075" spans="1:8">
      <c r="A8075" t="s">
        <v>16101</v>
      </c>
      <c r="B8075" t="s">
        <v>16102</v>
      </c>
      <c r="C8075">
        <v>1.812110321</v>
      </c>
      <c r="D8075">
        <v>2.0574087159999999</v>
      </c>
      <c r="E8075">
        <v>2.37819702</v>
      </c>
      <c r="F8075">
        <v>3.046235255</v>
      </c>
      <c r="G8075">
        <f t="shared" si="252"/>
        <v>0.88638078322673453</v>
      </c>
      <c r="H8075">
        <f t="shared" si="253"/>
        <v>-0.17400149085136438</v>
      </c>
    </row>
    <row r="8076" spans="1:8">
      <c r="A8076" t="s">
        <v>16103</v>
      </c>
      <c r="B8076" t="s">
        <v>16104</v>
      </c>
      <c r="C8076">
        <v>3.5106772720000001</v>
      </c>
      <c r="D8076">
        <v>3.1060131750000002</v>
      </c>
      <c r="E8076">
        <v>5.1805659510000002</v>
      </c>
      <c r="F8076">
        <v>5.1710736339999999</v>
      </c>
      <c r="G8076">
        <f t="shared" si="252"/>
        <v>0.88635739158828208</v>
      </c>
      <c r="H8076">
        <f t="shared" si="253"/>
        <v>-0.17403956415657659</v>
      </c>
    </row>
    <row r="8077" spans="1:8">
      <c r="A8077" t="s">
        <v>16105</v>
      </c>
      <c r="B8077" t="s">
        <v>16106</v>
      </c>
      <c r="C8077">
        <v>8.4265215629999997</v>
      </c>
      <c r="D8077">
        <v>8.6063585650000007</v>
      </c>
      <c r="E8077">
        <v>9.5953741879999992</v>
      </c>
      <c r="F8077">
        <v>11.05802609</v>
      </c>
      <c r="G8077">
        <f t="shared" si="252"/>
        <v>0.88624827888268409</v>
      </c>
      <c r="H8077">
        <f t="shared" si="253"/>
        <v>-0.17421717428395614</v>
      </c>
    </row>
    <row r="8078" spans="1:8">
      <c r="A8078" t="s">
        <v>16107</v>
      </c>
      <c r="B8078" t="s">
        <v>16108</v>
      </c>
      <c r="C8078">
        <v>3.5317133159999998</v>
      </c>
      <c r="D8078">
        <v>3.3557830000000002</v>
      </c>
      <c r="E8078">
        <v>2.2152759199999998</v>
      </c>
      <c r="F8078">
        <v>2.3752397159999998</v>
      </c>
      <c r="G8078">
        <f t="shared" si="252"/>
        <v>0.88619400374843182</v>
      </c>
      <c r="H8078">
        <f t="shared" si="253"/>
        <v>-0.17430552973318134</v>
      </c>
    </row>
    <row r="8079" spans="1:8">
      <c r="A8079" t="s">
        <v>16109</v>
      </c>
      <c r="B8079" t="s">
        <v>16110</v>
      </c>
      <c r="C8079">
        <v>17.267385090000001</v>
      </c>
      <c r="D8079">
        <v>17.514576689999998</v>
      </c>
      <c r="E8079">
        <v>18.786314409999999</v>
      </c>
      <c r="F8079">
        <v>21.505105050000001</v>
      </c>
      <c r="G8079">
        <f t="shared" si="252"/>
        <v>0.8860803157693854</v>
      </c>
      <c r="H8079">
        <f t="shared" si="253"/>
        <v>-0.17449062194153492</v>
      </c>
    </row>
    <row r="8080" spans="1:8">
      <c r="A8080" t="s">
        <v>16111</v>
      </c>
      <c r="B8080" t="s">
        <v>16112</v>
      </c>
      <c r="C8080">
        <v>12.36304702</v>
      </c>
      <c r="D8080">
        <v>12.18691418</v>
      </c>
      <c r="E8080">
        <v>13.82810772</v>
      </c>
      <c r="F8080">
        <v>15.386285750000001</v>
      </c>
      <c r="G8080">
        <f t="shared" si="252"/>
        <v>0.88592547905131835</v>
      </c>
      <c r="H8080">
        <f t="shared" si="253"/>
        <v>-0.17474274545774945</v>
      </c>
    </row>
    <row r="8081" spans="1:8">
      <c r="A8081" t="s">
        <v>16113</v>
      </c>
      <c r="B8081" t="s">
        <v>16114</v>
      </c>
      <c r="C8081">
        <v>0.589696424</v>
      </c>
      <c r="D8081">
        <v>0.66434659399999996</v>
      </c>
      <c r="E8081">
        <v>1.209554072</v>
      </c>
      <c r="F8081">
        <v>1.538214322</v>
      </c>
      <c r="G8081">
        <f t="shared" si="252"/>
        <v>0.885879508085616</v>
      </c>
      <c r="H8081">
        <f t="shared" si="253"/>
        <v>-0.17481760932227183</v>
      </c>
    </row>
    <row r="8082" spans="1:8">
      <c r="A8082" t="s">
        <v>16115</v>
      </c>
      <c r="B8082" t="s">
        <v>16116</v>
      </c>
      <c r="C8082">
        <v>16.345862159999999</v>
      </c>
      <c r="D8082">
        <v>16.397781389999999</v>
      </c>
      <c r="E8082">
        <v>18.212023309999999</v>
      </c>
      <c r="F8082">
        <v>20.62443889</v>
      </c>
      <c r="G8082">
        <f t="shared" si="252"/>
        <v>0.88583597886153653</v>
      </c>
      <c r="H8082">
        <f t="shared" si="253"/>
        <v>-0.17488850038371875</v>
      </c>
    </row>
    <row r="8083" spans="1:8">
      <c r="A8083" t="s">
        <v>16117</v>
      </c>
      <c r="B8083" t="s">
        <v>16118</v>
      </c>
      <c r="C8083">
        <v>3.7298807119999999</v>
      </c>
      <c r="D8083">
        <v>3.3378323230000002</v>
      </c>
      <c r="E8083">
        <v>1.981589866</v>
      </c>
      <c r="F8083">
        <v>2.0019520050000001</v>
      </c>
      <c r="G8083">
        <f t="shared" si="252"/>
        <v>0.88578777985418555</v>
      </c>
      <c r="H8083">
        <f t="shared" si="253"/>
        <v>-0.17496700065055712</v>
      </c>
    </row>
    <row r="8084" spans="1:8">
      <c r="A8084" t="s">
        <v>16119</v>
      </c>
      <c r="B8084" t="s">
        <v>16120</v>
      </c>
      <c r="C8084">
        <v>4.8587018210000004</v>
      </c>
      <c r="D8084">
        <v>4.7468368610000002</v>
      </c>
      <c r="E8084">
        <v>5.3084792729999997</v>
      </c>
      <c r="F8084">
        <v>5.8550896679999997</v>
      </c>
      <c r="G8084">
        <f t="shared" si="252"/>
        <v>0.88576932152893884</v>
      </c>
      <c r="H8084">
        <f t="shared" si="253"/>
        <v>-0.17499706429826764</v>
      </c>
    </row>
    <row r="8085" spans="1:8">
      <c r="A8085" t="s">
        <v>16121</v>
      </c>
      <c r="B8085" t="s">
        <v>16122</v>
      </c>
      <c r="C8085">
        <v>1.2171569170000001</v>
      </c>
      <c r="D8085">
        <v>1.3072926920000001</v>
      </c>
      <c r="E8085">
        <v>1.6897567600000001</v>
      </c>
      <c r="F8085">
        <v>2.0491704849999999</v>
      </c>
      <c r="G8085">
        <f t="shared" si="252"/>
        <v>0.88567087346269957</v>
      </c>
      <c r="H8085">
        <f t="shared" si="253"/>
        <v>-0.17515742030407161</v>
      </c>
    </row>
    <row r="8086" spans="1:8">
      <c r="A8086" t="s">
        <v>16123</v>
      </c>
      <c r="B8086" t="s">
        <v>16124</v>
      </c>
      <c r="C8086">
        <v>1.3213619430000001</v>
      </c>
      <c r="D8086">
        <v>1.2659336649999999</v>
      </c>
      <c r="E8086">
        <v>1.4444106839999999</v>
      </c>
      <c r="F8086">
        <v>1.5625815599999999</v>
      </c>
      <c r="G8086">
        <f t="shared" si="252"/>
        <v>0.88559907057116038</v>
      </c>
      <c r="H8086">
        <f t="shared" si="253"/>
        <v>-0.17527438686351754</v>
      </c>
    </row>
    <row r="8087" spans="1:8">
      <c r="A8087" t="s">
        <v>16125</v>
      </c>
      <c r="B8087" t="s">
        <v>16126</v>
      </c>
      <c r="C8087">
        <v>63.354614830000003</v>
      </c>
      <c r="D8087">
        <v>64.874517600000004</v>
      </c>
      <c r="E8087">
        <v>59.427078459999997</v>
      </c>
      <c r="F8087">
        <v>68.721462729999999</v>
      </c>
      <c r="G8087">
        <f t="shared" si="252"/>
        <v>0.88549858560222472</v>
      </c>
      <c r="H8087">
        <f t="shared" si="253"/>
        <v>-0.17543809231026983</v>
      </c>
    </row>
    <row r="8088" spans="1:8">
      <c r="A8088" t="s">
        <v>16127</v>
      </c>
      <c r="B8088" t="s">
        <v>16128</v>
      </c>
      <c r="C8088">
        <v>3.9740043809999999</v>
      </c>
      <c r="D8088">
        <v>3.7521870310000001</v>
      </c>
      <c r="E8088">
        <v>4.174837718</v>
      </c>
      <c r="F8088">
        <v>4.4515916439999996</v>
      </c>
      <c r="G8088">
        <f t="shared" si="252"/>
        <v>0.88548338466350063</v>
      </c>
      <c r="H8088">
        <f t="shared" si="253"/>
        <v>-0.17546285859166946</v>
      </c>
    </row>
    <row r="8089" spans="1:8">
      <c r="A8089" t="s">
        <v>16129</v>
      </c>
      <c r="B8089" t="s">
        <v>16130</v>
      </c>
      <c r="C8089">
        <v>2.8397271370000001</v>
      </c>
      <c r="D8089">
        <v>3.002011387</v>
      </c>
      <c r="E8089">
        <v>3.87122075</v>
      </c>
      <c r="F8089">
        <v>4.6220910169999998</v>
      </c>
      <c r="G8089">
        <f t="shared" si="252"/>
        <v>0.88541151805286822</v>
      </c>
      <c r="H8089">
        <f t="shared" si="253"/>
        <v>-0.17557995374244634</v>
      </c>
    </row>
    <row r="8090" spans="1:8">
      <c r="A8090" t="s">
        <v>16131</v>
      </c>
      <c r="B8090" t="s">
        <v>16132</v>
      </c>
      <c r="C8090">
        <v>5.7355425840000001</v>
      </c>
      <c r="D8090">
        <v>5.6970927370000002</v>
      </c>
      <c r="E8090">
        <v>4.3461816759999996</v>
      </c>
      <c r="F8090">
        <v>4.876435839</v>
      </c>
      <c r="G8090">
        <f t="shared" si="252"/>
        <v>0.88528711316827569</v>
      </c>
      <c r="H8090">
        <f t="shared" si="253"/>
        <v>-0.1757826740780187</v>
      </c>
    </row>
    <row r="8091" spans="1:8">
      <c r="A8091" t="s">
        <v>16133</v>
      </c>
      <c r="B8091" t="s">
        <v>16134</v>
      </c>
      <c r="C8091">
        <v>1.2957401980000001</v>
      </c>
      <c r="D8091">
        <v>1.6961478940000001</v>
      </c>
      <c r="E8091">
        <v>1.5242998969999999</v>
      </c>
      <c r="F8091">
        <v>2.2539459640000001</v>
      </c>
      <c r="G8091">
        <f t="shared" si="252"/>
        <v>0.88526379995538318</v>
      </c>
      <c r="H8091">
        <f t="shared" si="253"/>
        <v>-0.17582066661060261</v>
      </c>
    </row>
    <row r="8092" spans="1:8">
      <c r="A8092" t="s">
        <v>16135</v>
      </c>
      <c r="B8092" t="s">
        <v>16136</v>
      </c>
      <c r="C8092">
        <v>18.432892299999999</v>
      </c>
      <c r="D8092">
        <v>18.988684110000001</v>
      </c>
      <c r="E8092">
        <v>18.65155511</v>
      </c>
      <c r="F8092">
        <v>21.713166019999999</v>
      </c>
      <c r="G8092">
        <f t="shared" si="252"/>
        <v>0.88489813331691836</v>
      </c>
      <c r="H8092">
        <f t="shared" si="253"/>
        <v>-0.17641670863762818</v>
      </c>
    </row>
    <row r="8093" spans="1:8">
      <c r="A8093" t="s">
        <v>16137</v>
      </c>
      <c r="B8093" t="s">
        <v>16138</v>
      </c>
      <c r="C8093">
        <v>21.411023830000001</v>
      </c>
      <c r="D8093">
        <v>21.221415310000001</v>
      </c>
      <c r="E8093">
        <v>22.841588730000002</v>
      </c>
      <c r="F8093">
        <v>25.58610315</v>
      </c>
      <c r="G8093">
        <f t="shared" si="252"/>
        <v>0.88482843581532022</v>
      </c>
      <c r="H8093">
        <f t="shared" si="253"/>
        <v>-0.17653034454243269</v>
      </c>
    </row>
    <row r="8094" spans="1:8">
      <c r="A8094" t="s">
        <v>16139</v>
      </c>
      <c r="B8094" t="s">
        <v>16140</v>
      </c>
      <c r="C8094">
        <v>21.241309309999998</v>
      </c>
      <c r="D8094">
        <v>20.17350398</v>
      </c>
      <c r="E8094">
        <v>18.680846819999999</v>
      </c>
      <c r="F8094">
        <v>20.051342850000001</v>
      </c>
      <c r="G8094">
        <f t="shared" si="252"/>
        <v>0.8848163756395182</v>
      </c>
      <c r="H8094">
        <f t="shared" si="253"/>
        <v>-0.17655000855151459</v>
      </c>
    </row>
    <row r="8095" spans="1:8">
      <c r="A8095" t="s">
        <v>16141</v>
      </c>
      <c r="B8095" t="s">
        <v>16142</v>
      </c>
      <c r="C8095">
        <v>41.226982219999996</v>
      </c>
      <c r="D8095">
        <v>37.570475299999998</v>
      </c>
      <c r="E8095">
        <v>25.113683850000001</v>
      </c>
      <c r="F8095">
        <v>25.86743675</v>
      </c>
      <c r="G8095">
        <f t="shared" si="252"/>
        <v>0.88475325731525967</v>
      </c>
      <c r="H8095">
        <f t="shared" si="253"/>
        <v>-0.17665292678851391</v>
      </c>
    </row>
    <row r="8096" spans="1:8">
      <c r="A8096" t="s">
        <v>16143</v>
      </c>
      <c r="B8096" t="s">
        <v>16144</v>
      </c>
      <c r="C8096">
        <v>2.1515820419999998</v>
      </c>
      <c r="D8096">
        <v>2.2609202900000001</v>
      </c>
      <c r="E8096">
        <v>1.757428116</v>
      </c>
      <c r="F8096">
        <v>2.0875970110000002</v>
      </c>
      <c r="G8096">
        <f t="shared" si="252"/>
        <v>0.88462303569297429</v>
      </c>
      <c r="H8096">
        <f t="shared" si="253"/>
        <v>-0.17686528420481842</v>
      </c>
    </row>
    <row r="8097" spans="1:8">
      <c r="A8097" t="s">
        <v>16145</v>
      </c>
      <c r="B8097" t="s">
        <v>16146</v>
      </c>
      <c r="C8097">
        <v>4.6375905380000004</v>
      </c>
      <c r="D8097">
        <v>3.9890273820000002</v>
      </c>
      <c r="E8097">
        <v>5.2060070700000001</v>
      </c>
      <c r="F8097">
        <v>5.0625791529999997</v>
      </c>
      <c r="G8097">
        <f t="shared" si="252"/>
        <v>0.88451976795219645</v>
      </c>
      <c r="H8097">
        <f t="shared" si="253"/>
        <v>-0.17703370911361183</v>
      </c>
    </row>
    <row r="8098" spans="1:8">
      <c r="A8098" t="s">
        <v>16147</v>
      </c>
      <c r="B8098" t="s">
        <v>16148</v>
      </c>
      <c r="C8098">
        <v>92.67766082</v>
      </c>
      <c r="D8098">
        <v>94.190046179999996</v>
      </c>
      <c r="E8098">
        <v>94.844990569999993</v>
      </c>
      <c r="F8098">
        <v>108.99493529999999</v>
      </c>
      <c r="G8098">
        <f t="shared" si="252"/>
        <v>0.8843781944429725</v>
      </c>
      <c r="H8098">
        <f t="shared" si="253"/>
        <v>-0.17726464091912783</v>
      </c>
    </row>
    <row r="8099" spans="1:8">
      <c r="A8099" t="s">
        <v>16149</v>
      </c>
      <c r="B8099" t="s">
        <v>16150</v>
      </c>
      <c r="C8099">
        <v>12.76217793</v>
      </c>
      <c r="D8099">
        <v>12.907903920000001</v>
      </c>
      <c r="E8099">
        <v>15.089785559999999</v>
      </c>
      <c r="F8099">
        <v>17.26065595</v>
      </c>
      <c r="G8099">
        <f t="shared" si="252"/>
        <v>0.88421260324626638</v>
      </c>
      <c r="H8099">
        <f t="shared" si="253"/>
        <v>-0.17753479679612663</v>
      </c>
    </row>
    <row r="8100" spans="1:8">
      <c r="A8100" t="s">
        <v>16151</v>
      </c>
      <c r="B8100" t="s">
        <v>16152</v>
      </c>
      <c r="C8100">
        <v>12.352536239999999</v>
      </c>
      <c r="D8100">
        <v>11.766859009999999</v>
      </c>
      <c r="E8100">
        <v>11.8622984</v>
      </c>
      <c r="F8100">
        <v>12.779855230000001</v>
      </c>
      <c r="G8100">
        <f t="shared" si="252"/>
        <v>0.88419351146805614</v>
      </c>
      <c r="H8100">
        <f t="shared" si="253"/>
        <v>-0.17756594757480529</v>
      </c>
    </row>
    <row r="8101" spans="1:8">
      <c r="A8101" t="s">
        <v>16153</v>
      </c>
      <c r="B8101" t="s">
        <v>16154</v>
      </c>
      <c r="C8101">
        <v>11.13629862</v>
      </c>
      <c r="D8101">
        <v>11.28467129</v>
      </c>
      <c r="E8101">
        <v>12.45812344</v>
      </c>
      <c r="F8101">
        <v>14.2787104</v>
      </c>
      <c r="G8101">
        <f t="shared" si="252"/>
        <v>0.88412096576903942</v>
      </c>
      <c r="H8101">
        <f t="shared" si="253"/>
        <v>-0.17768432167807166</v>
      </c>
    </row>
    <row r="8102" spans="1:8">
      <c r="A8102" t="s">
        <v>16155</v>
      </c>
      <c r="B8102" t="s">
        <v>16156</v>
      </c>
      <c r="C8102">
        <v>1.2414724269999999</v>
      </c>
      <c r="D8102">
        <v>0.85206115199999999</v>
      </c>
      <c r="E8102">
        <v>1.84633362</v>
      </c>
      <c r="F8102">
        <v>1.4333476789999999</v>
      </c>
      <c r="G8102">
        <f t="shared" si="252"/>
        <v>0.88408152891617853</v>
      </c>
      <c r="H8102">
        <f t="shared" si="253"/>
        <v>-0.17774867556540203</v>
      </c>
    </row>
    <row r="8103" spans="1:8">
      <c r="A8103" t="s">
        <v>16157</v>
      </c>
      <c r="B8103" t="s">
        <v>16158</v>
      </c>
      <c r="C8103">
        <v>145.60214619999999</v>
      </c>
      <c r="D8103">
        <v>147.48804050000001</v>
      </c>
      <c r="E8103">
        <v>155.45685940000001</v>
      </c>
      <c r="F8103">
        <v>178.1358286</v>
      </c>
      <c r="G8103">
        <f t="shared" si="252"/>
        <v>0.88399058699172195</v>
      </c>
      <c r="H8103">
        <f t="shared" si="253"/>
        <v>-0.177897087456928</v>
      </c>
    </row>
    <row r="8104" spans="1:8">
      <c r="A8104" t="s">
        <v>16159</v>
      </c>
      <c r="B8104" t="s">
        <v>16160</v>
      </c>
      <c r="C8104">
        <v>6.0493698499999997</v>
      </c>
      <c r="D8104">
        <v>5.9295165030000003</v>
      </c>
      <c r="E8104">
        <v>7.0215274519999999</v>
      </c>
      <c r="F8104">
        <v>7.7856950669999998</v>
      </c>
      <c r="G8104">
        <f t="shared" si="252"/>
        <v>0.88398185904308901</v>
      </c>
      <c r="H8104">
        <f t="shared" si="253"/>
        <v>-0.17791133176060842</v>
      </c>
    </row>
    <row r="8105" spans="1:8">
      <c r="A8105" t="s">
        <v>16161</v>
      </c>
      <c r="B8105" t="s">
        <v>16162</v>
      </c>
      <c r="C8105">
        <v>8.4343735029999998</v>
      </c>
      <c r="D8105">
        <v>7.9702879810000002</v>
      </c>
      <c r="E8105">
        <v>9.5908834160000005</v>
      </c>
      <c r="F8105">
        <v>10.25326239</v>
      </c>
      <c r="G8105">
        <f t="shared" si="252"/>
        <v>0.88392969659305665</v>
      </c>
      <c r="H8105">
        <f t="shared" si="253"/>
        <v>-0.17799646555337567</v>
      </c>
    </row>
    <row r="8106" spans="1:8">
      <c r="A8106" t="s">
        <v>16163</v>
      </c>
      <c r="B8106" t="s">
        <v>16164</v>
      </c>
      <c r="C8106">
        <v>6.7769521170000004</v>
      </c>
      <c r="D8106">
        <v>6.7611456969999999</v>
      </c>
      <c r="E8106">
        <v>6.7203016709999996</v>
      </c>
      <c r="F8106">
        <v>7.5858446410000004</v>
      </c>
      <c r="G8106">
        <f t="shared" si="252"/>
        <v>0.88383399589634282</v>
      </c>
      <c r="H8106">
        <f t="shared" si="253"/>
        <v>-0.17815267073088908</v>
      </c>
    </row>
    <row r="8107" spans="1:8">
      <c r="A8107" t="s">
        <v>16165</v>
      </c>
      <c r="B8107" t="s">
        <v>16166</v>
      </c>
      <c r="C8107">
        <v>2.2471012159999999</v>
      </c>
      <c r="D8107">
        <v>2.259247668</v>
      </c>
      <c r="E8107">
        <v>2.2793623570000001</v>
      </c>
      <c r="F8107">
        <v>2.5933695819999998</v>
      </c>
      <c r="G8107">
        <f t="shared" si="252"/>
        <v>0.8836701135320344</v>
      </c>
      <c r="H8107">
        <f t="shared" si="253"/>
        <v>-0.17842020309326748</v>
      </c>
    </row>
    <row r="8108" spans="1:8">
      <c r="A8108" t="s">
        <v>16167</v>
      </c>
      <c r="B8108" t="s">
        <v>16168</v>
      </c>
      <c r="C8108">
        <v>13.636006869999999</v>
      </c>
      <c r="D8108">
        <v>13.158045120000001</v>
      </c>
      <c r="E8108">
        <v>14.55182113</v>
      </c>
      <c r="F8108">
        <v>15.892792050000001</v>
      </c>
      <c r="G8108">
        <f t="shared" si="252"/>
        <v>0.88353001299653511</v>
      </c>
      <c r="H8108">
        <f t="shared" si="253"/>
        <v>-0.17864895177337445</v>
      </c>
    </row>
    <row r="8109" spans="1:8">
      <c r="A8109" t="s">
        <v>16169</v>
      </c>
      <c r="B8109" t="s">
        <v>16170</v>
      </c>
      <c r="C8109">
        <v>17.424869359999999</v>
      </c>
      <c r="D8109">
        <v>19.233320710000001</v>
      </c>
      <c r="E8109">
        <v>20.20578343</v>
      </c>
      <c r="F8109">
        <v>25.249937670000001</v>
      </c>
      <c r="G8109">
        <f t="shared" si="252"/>
        <v>0.8832835169345421</v>
      </c>
      <c r="H8109">
        <f t="shared" si="253"/>
        <v>-0.17905150545832063</v>
      </c>
    </row>
    <row r="8110" spans="1:8">
      <c r="A8110" t="s">
        <v>16171</v>
      </c>
      <c r="B8110" t="s">
        <v>16172</v>
      </c>
      <c r="C8110">
        <v>49.226715149999997</v>
      </c>
      <c r="D8110">
        <v>50.75460829</v>
      </c>
      <c r="E8110">
        <v>48.16021302</v>
      </c>
      <c r="F8110">
        <v>56.23064213</v>
      </c>
      <c r="G8110">
        <f t="shared" si="252"/>
        <v>0.88305952605675531</v>
      </c>
      <c r="H8110">
        <f t="shared" si="253"/>
        <v>-0.1794174032736989</v>
      </c>
    </row>
    <row r="8111" spans="1:8">
      <c r="A8111" t="s">
        <v>16173</v>
      </c>
      <c r="B8111" t="s">
        <v>16174</v>
      </c>
      <c r="C8111">
        <v>15.99933815</v>
      </c>
      <c r="D8111">
        <v>17.01586219</v>
      </c>
      <c r="E8111">
        <v>16.889629670000001</v>
      </c>
      <c r="F8111">
        <v>20.349955430000001</v>
      </c>
      <c r="G8111">
        <f t="shared" si="252"/>
        <v>0.88269081386582815</v>
      </c>
      <c r="H8111">
        <f t="shared" si="253"/>
        <v>-0.18001991116518329</v>
      </c>
    </row>
    <row r="8112" spans="1:8">
      <c r="A8112" t="s">
        <v>16175</v>
      </c>
      <c r="B8112" t="s">
        <v>16176</v>
      </c>
      <c r="C8112">
        <v>9.5995880020000008</v>
      </c>
      <c r="D8112">
        <v>10.511236999999999</v>
      </c>
      <c r="E8112">
        <v>10.02113649</v>
      </c>
      <c r="F8112">
        <v>12.43166343</v>
      </c>
      <c r="G8112">
        <f t="shared" si="252"/>
        <v>0.88265089875408731</v>
      </c>
      <c r="H8112">
        <f t="shared" si="253"/>
        <v>-0.18008515103728645</v>
      </c>
    </row>
    <row r="8113" spans="1:8">
      <c r="A8113" t="s">
        <v>16177</v>
      </c>
      <c r="B8113" t="s">
        <v>16178</v>
      </c>
      <c r="C8113">
        <v>58.867697929999999</v>
      </c>
      <c r="D8113">
        <v>60.279178549999997</v>
      </c>
      <c r="E8113">
        <v>73.933385150000007</v>
      </c>
      <c r="F8113">
        <v>85.773044470000002</v>
      </c>
      <c r="G8113">
        <f t="shared" si="252"/>
        <v>0.88263275175984535</v>
      </c>
      <c r="H8113">
        <f t="shared" si="253"/>
        <v>-0.18011481264843118</v>
      </c>
    </row>
    <row r="8114" spans="1:8">
      <c r="A8114" t="s">
        <v>16179</v>
      </c>
      <c r="B8114" t="s">
        <v>16180</v>
      </c>
      <c r="C8114">
        <v>2.1403414789999999</v>
      </c>
      <c r="D8114">
        <v>2.063837929</v>
      </c>
      <c r="E8114">
        <v>2.8725736130000001</v>
      </c>
      <c r="F8114">
        <v>3.138337945</v>
      </c>
      <c r="G8114">
        <f t="shared" si="252"/>
        <v>0.88260011676476402</v>
      </c>
      <c r="H8114">
        <f t="shared" si="253"/>
        <v>-0.18016815671017866</v>
      </c>
    </row>
    <row r="8115" spans="1:8">
      <c r="A8115" t="s">
        <v>16181</v>
      </c>
      <c r="B8115" t="s">
        <v>16182</v>
      </c>
      <c r="C8115">
        <v>5.5454618699999996</v>
      </c>
      <c r="D8115">
        <v>5.395343596</v>
      </c>
      <c r="E8115">
        <v>5.6562825820000002</v>
      </c>
      <c r="F8115">
        <v>6.2391784609999998</v>
      </c>
      <c r="G8115">
        <f t="shared" si="252"/>
        <v>0.88203348779710788</v>
      </c>
      <c r="H8115">
        <f t="shared" si="253"/>
        <v>-0.1810946638645749</v>
      </c>
    </row>
    <row r="8116" spans="1:8">
      <c r="A8116" t="s">
        <v>16183</v>
      </c>
      <c r="B8116" t="s">
        <v>16184</v>
      </c>
      <c r="C8116">
        <v>38.788962429999998</v>
      </c>
      <c r="D8116">
        <v>37.580103729999998</v>
      </c>
      <c r="E8116">
        <v>41.70603294</v>
      </c>
      <c r="F8116">
        <v>45.818347009999997</v>
      </c>
      <c r="G8116">
        <f t="shared" si="252"/>
        <v>0.8818795596697806</v>
      </c>
      <c r="H8116">
        <f t="shared" si="253"/>
        <v>-0.1813464578482194</v>
      </c>
    </row>
    <row r="8117" spans="1:8">
      <c r="A8117" t="s">
        <v>16185</v>
      </c>
      <c r="B8117" t="s">
        <v>16186</v>
      </c>
      <c r="C8117">
        <v>87.412867320000004</v>
      </c>
      <c r="D8117">
        <v>89.593589370000004</v>
      </c>
      <c r="E8117">
        <v>99.813008490000001</v>
      </c>
      <c r="F8117">
        <v>116.0109351</v>
      </c>
      <c r="G8117">
        <f t="shared" si="252"/>
        <v>0.88183998767175009</v>
      </c>
      <c r="H8117">
        <f t="shared" si="253"/>
        <v>-0.18141119640079972</v>
      </c>
    </row>
    <row r="8118" spans="1:8">
      <c r="A8118" t="s">
        <v>16187</v>
      </c>
      <c r="B8118" t="s">
        <v>16188</v>
      </c>
      <c r="C8118">
        <v>3.0098577849999999</v>
      </c>
      <c r="D8118">
        <v>3.31292863</v>
      </c>
      <c r="E8118">
        <v>3.3638041520000002</v>
      </c>
      <c r="F8118">
        <v>4.1988118449999998</v>
      </c>
      <c r="G8118">
        <f t="shared" si="252"/>
        <v>0.88180060580401631</v>
      </c>
      <c r="H8118">
        <f t="shared" si="253"/>
        <v>-0.18147562679041548</v>
      </c>
    </row>
    <row r="8119" spans="1:8">
      <c r="A8119" t="s">
        <v>16189</v>
      </c>
      <c r="B8119" t="s">
        <v>16190</v>
      </c>
      <c r="C8119">
        <v>91.572364359999995</v>
      </c>
      <c r="D8119">
        <v>95.764536329999999</v>
      </c>
      <c r="E8119">
        <v>101.3705556</v>
      </c>
      <c r="F8119">
        <v>120.2238298</v>
      </c>
      <c r="G8119">
        <f t="shared" si="252"/>
        <v>0.88178265305802517</v>
      </c>
      <c r="H8119">
        <f t="shared" si="253"/>
        <v>-0.18150499919172686</v>
      </c>
    </row>
    <row r="8120" spans="1:8">
      <c r="A8120" t="s">
        <v>16191</v>
      </c>
      <c r="B8120" t="s">
        <v>16192</v>
      </c>
      <c r="C8120">
        <v>0.89302204799999996</v>
      </c>
      <c r="D8120">
        <v>0.67470008699999995</v>
      </c>
      <c r="E8120">
        <v>0.887899785</v>
      </c>
      <c r="F8120">
        <v>0.76089166799999997</v>
      </c>
      <c r="G8120">
        <f t="shared" si="252"/>
        <v>0.88163679499940528</v>
      </c>
      <c r="H8120">
        <f t="shared" si="253"/>
        <v>-0.18174365902794026</v>
      </c>
    </row>
    <row r="8121" spans="1:8">
      <c r="A8121" t="s">
        <v>16193</v>
      </c>
      <c r="B8121" t="s">
        <v>16194</v>
      </c>
      <c r="C8121">
        <v>5.4182331020000003</v>
      </c>
      <c r="D8121">
        <v>4.7851379490000001</v>
      </c>
      <c r="E8121">
        <v>5.4347506269999997</v>
      </c>
      <c r="F8121">
        <v>5.4454188090000004</v>
      </c>
      <c r="G8121">
        <f t="shared" si="252"/>
        <v>0.88142448670012308</v>
      </c>
      <c r="H8121">
        <f t="shared" si="253"/>
        <v>-0.18209111845566853</v>
      </c>
    </row>
    <row r="8122" spans="1:8">
      <c r="A8122" t="s">
        <v>16195</v>
      </c>
      <c r="B8122" t="s">
        <v>16196</v>
      </c>
      <c r="C8122">
        <v>12.9731282</v>
      </c>
      <c r="D8122">
        <v>12.66702497</v>
      </c>
      <c r="E8122">
        <v>14.412703130000001</v>
      </c>
      <c r="F8122">
        <v>15.96617256</v>
      </c>
      <c r="G8122">
        <f t="shared" si="252"/>
        <v>0.88140303035911916</v>
      </c>
      <c r="H8122">
        <f t="shared" si="253"/>
        <v>-0.18212623812161874</v>
      </c>
    </row>
    <row r="8123" spans="1:8">
      <c r="A8123" t="s">
        <v>16197</v>
      </c>
      <c r="B8123" t="s">
        <v>16198</v>
      </c>
      <c r="C8123">
        <v>13.2147922</v>
      </c>
      <c r="D8123">
        <v>12.730919950000001</v>
      </c>
      <c r="E8123">
        <v>12.827279430000001</v>
      </c>
      <c r="F8123">
        <v>14.020727450000001</v>
      </c>
      <c r="G8123">
        <f t="shared" si="252"/>
        <v>0.88138053996215837</v>
      </c>
      <c r="H8123">
        <f t="shared" si="253"/>
        <v>-0.18216305124458063</v>
      </c>
    </row>
    <row r="8124" spans="1:8">
      <c r="A8124" t="s">
        <v>16199</v>
      </c>
      <c r="B8124" t="s">
        <v>16200</v>
      </c>
      <c r="C8124">
        <v>2.947405195</v>
      </c>
      <c r="D8124">
        <v>2.0889323420000001</v>
      </c>
      <c r="E8124">
        <v>3.6421088190000002</v>
      </c>
      <c r="F8124">
        <v>2.9287485790000001</v>
      </c>
      <c r="G8124">
        <f t="shared" si="252"/>
        <v>0.88136409834319596</v>
      </c>
      <c r="H8124">
        <f t="shared" si="253"/>
        <v>-0.18218996409585414</v>
      </c>
    </row>
    <row r="8125" spans="1:8">
      <c r="A8125" t="s">
        <v>16201</v>
      </c>
      <c r="B8125" t="s">
        <v>16202</v>
      </c>
      <c r="C8125">
        <v>5.5844664220000002</v>
      </c>
      <c r="D8125">
        <v>5.6138827119999997</v>
      </c>
      <c r="E8125">
        <v>4.9908960540000002</v>
      </c>
      <c r="F8125">
        <v>5.6938634959999996</v>
      </c>
      <c r="G8125">
        <f t="shared" si="252"/>
        <v>0.88115665287506262</v>
      </c>
      <c r="H8125">
        <f t="shared" si="253"/>
        <v>-0.18252956923163022</v>
      </c>
    </row>
    <row r="8126" spans="1:8">
      <c r="A8126" t="s">
        <v>16203</v>
      </c>
      <c r="B8126" t="s">
        <v>16204</v>
      </c>
      <c r="C8126">
        <v>2.8643907230000001</v>
      </c>
      <c r="D8126">
        <v>2.6803556249999998</v>
      </c>
      <c r="E8126">
        <v>4.0393572369999999</v>
      </c>
      <c r="F8126">
        <v>4.2902360550000003</v>
      </c>
      <c r="G8126">
        <f t="shared" si="252"/>
        <v>0.88103109359392184</v>
      </c>
      <c r="H8126">
        <f t="shared" si="253"/>
        <v>-0.18273515884931865</v>
      </c>
    </row>
    <row r="8127" spans="1:8">
      <c r="A8127" t="s">
        <v>16205</v>
      </c>
      <c r="B8127" t="s">
        <v>16206</v>
      </c>
      <c r="C8127">
        <v>7.3964357740000004</v>
      </c>
      <c r="D8127">
        <v>6.8840415090000002</v>
      </c>
      <c r="E8127">
        <v>7.3438909810000004</v>
      </c>
      <c r="F8127">
        <v>7.7583052319999997</v>
      </c>
      <c r="G8127">
        <f t="shared" si="252"/>
        <v>0.88100900854259911</v>
      </c>
      <c r="H8127">
        <f t="shared" si="253"/>
        <v>-0.18277132374021315</v>
      </c>
    </row>
    <row r="8128" spans="1:8">
      <c r="A8128" t="s">
        <v>16207</v>
      </c>
      <c r="B8128" t="s">
        <v>16208</v>
      </c>
      <c r="C8128">
        <v>37.276466769999999</v>
      </c>
      <c r="D8128">
        <v>35.835656489999998</v>
      </c>
      <c r="E8128">
        <v>42.772351839999999</v>
      </c>
      <c r="F8128">
        <v>46.69370816</v>
      </c>
      <c r="G8128">
        <f t="shared" si="252"/>
        <v>0.88061360273957467</v>
      </c>
      <c r="H8128">
        <f t="shared" si="253"/>
        <v>-0.18341896529191498</v>
      </c>
    </row>
    <row r="8129" spans="1:8">
      <c r="A8129" t="s">
        <v>16209</v>
      </c>
      <c r="B8129" t="s">
        <v>16210</v>
      </c>
      <c r="C8129">
        <v>3.2627726629999998</v>
      </c>
      <c r="D8129">
        <v>2.5224545190000001</v>
      </c>
      <c r="E8129">
        <v>1.882244947</v>
      </c>
      <c r="F8129">
        <v>1.652447947</v>
      </c>
      <c r="G8129">
        <f t="shared" si="252"/>
        <v>0.88061257248832259</v>
      </c>
      <c r="H8129">
        <f t="shared" si="253"/>
        <v>-0.18342065313688702</v>
      </c>
    </row>
    <row r="8130" spans="1:8">
      <c r="A8130" t="s">
        <v>16211</v>
      </c>
      <c r="B8130" t="s">
        <v>16212</v>
      </c>
      <c r="C8130">
        <v>3.5835731329999998</v>
      </c>
      <c r="D8130">
        <v>3.2192887020000001</v>
      </c>
      <c r="E8130">
        <v>4.7402678180000004</v>
      </c>
      <c r="F8130">
        <v>4.8359880630000003</v>
      </c>
      <c r="G8130">
        <f t="shared" ref="G8130:G8193" si="254">(D8130/C8130)/(F8130/E8130)</f>
        <v>0.88056478350463363</v>
      </c>
      <c r="H8130">
        <f t="shared" si="253"/>
        <v>-0.18349894727297675</v>
      </c>
    </row>
    <row r="8131" spans="1:8">
      <c r="A8131" t="s">
        <v>16213</v>
      </c>
      <c r="B8131" t="s">
        <v>16214</v>
      </c>
      <c r="C8131">
        <v>10.8684064</v>
      </c>
      <c r="D8131">
        <v>10.90365564</v>
      </c>
      <c r="E8131">
        <v>12.6729789</v>
      </c>
      <c r="F8131">
        <v>14.440958139999999</v>
      </c>
      <c r="G8131">
        <f t="shared" si="254"/>
        <v>0.88041809574887231</v>
      </c>
      <c r="H8131">
        <f t="shared" ref="H8131:H8194" si="255">LOG(G8131,2)</f>
        <v>-0.18373929679684622</v>
      </c>
    </row>
    <row r="8132" spans="1:8">
      <c r="A8132" t="s">
        <v>16215</v>
      </c>
      <c r="B8132" t="s">
        <v>16216</v>
      </c>
      <c r="C8132">
        <v>1.8865037549999999</v>
      </c>
      <c r="D8132">
        <v>1.5405857409999999</v>
      </c>
      <c r="E8132">
        <v>2.8866030679999999</v>
      </c>
      <c r="F8132">
        <v>2.677518794</v>
      </c>
      <c r="G8132">
        <f t="shared" si="254"/>
        <v>0.88040548764137883</v>
      </c>
      <c r="H8132">
        <f t="shared" si="255"/>
        <v>-0.18375995719045718</v>
      </c>
    </row>
    <row r="8133" spans="1:8">
      <c r="A8133" t="s">
        <v>16217</v>
      </c>
      <c r="B8133" t="s">
        <v>16218</v>
      </c>
      <c r="C8133">
        <v>5.4286725090000001</v>
      </c>
      <c r="D8133">
        <v>4.7304131030000001</v>
      </c>
      <c r="E8133">
        <v>7.0145965060000002</v>
      </c>
      <c r="F8133">
        <v>6.9429280069999999</v>
      </c>
      <c r="G8133">
        <f t="shared" si="254"/>
        <v>0.88037045322929564</v>
      </c>
      <c r="H8133">
        <f t="shared" si="255"/>
        <v>-0.18381736821182149</v>
      </c>
    </row>
    <row r="8134" spans="1:8">
      <c r="A8134" t="s">
        <v>16219</v>
      </c>
      <c r="B8134" t="s">
        <v>16220</v>
      </c>
      <c r="C8134">
        <v>4.6190707980000001</v>
      </c>
      <c r="D8134">
        <v>5.2543110110000004</v>
      </c>
      <c r="E8134">
        <v>5.6420160370000003</v>
      </c>
      <c r="F8134">
        <v>7.2905670479999998</v>
      </c>
      <c r="G8134">
        <f t="shared" si="254"/>
        <v>0.88030701943006617</v>
      </c>
      <c r="H8134">
        <f t="shared" si="255"/>
        <v>-0.18392132322803975</v>
      </c>
    </row>
    <row r="8135" spans="1:8">
      <c r="A8135" t="s">
        <v>16221</v>
      </c>
      <c r="B8135" t="s">
        <v>16222</v>
      </c>
      <c r="C8135">
        <v>26.41180198</v>
      </c>
      <c r="D8135">
        <v>21.05654564</v>
      </c>
      <c r="E8135">
        <v>25.333792549999998</v>
      </c>
      <c r="F8135">
        <v>22.945153449999999</v>
      </c>
      <c r="G8135">
        <f t="shared" si="254"/>
        <v>0.88023439984163243</v>
      </c>
      <c r="H8135">
        <f t="shared" si="255"/>
        <v>-0.18404034106995737</v>
      </c>
    </row>
    <row r="8136" spans="1:8">
      <c r="A8136" t="s">
        <v>16223</v>
      </c>
      <c r="B8136" t="s">
        <v>16224</v>
      </c>
      <c r="C8136">
        <v>36.746724749999998</v>
      </c>
      <c r="D8136">
        <v>39.504669819999997</v>
      </c>
      <c r="E8136">
        <v>33.240893939999999</v>
      </c>
      <c r="F8136">
        <v>40.60120139</v>
      </c>
      <c r="G8136">
        <f t="shared" si="254"/>
        <v>0.88016401784979525</v>
      </c>
      <c r="H8136">
        <f t="shared" si="255"/>
        <v>-0.18415570103577539</v>
      </c>
    </row>
    <row r="8137" spans="1:8">
      <c r="A8137" t="s">
        <v>16225</v>
      </c>
      <c r="B8137" t="s">
        <v>16226</v>
      </c>
      <c r="C8137">
        <v>7.6638172320000004</v>
      </c>
      <c r="D8137">
        <v>7.7355258449999997</v>
      </c>
      <c r="E8137">
        <v>8.4102147239999994</v>
      </c>
      <c r="F8137">
        <v>9.6449885579999997</v>
      </c>
      <c r="G8137">
        <f t="shared" si="254"/>
        <v>0.88013657655459565</v>
      </c>
      <c r="H8137">
        <f t="shared" si="255"/>
        <v>-0.18420068133133297</v>
      </c>
    </row>
    <row r="8138" spans="1:8">
      <c r="A8138" t="s">
        <v>16227</v>
      </c>
      <c r="B8138" t="s">
        <v>16228</v>
      </c>
      <c r="C8138">
        <v>21.821456869999999</v>
      </c>
      <c r="D8138">
        <v>22.68949589</v>
      </c>
      <c r="E8138">
        <v>21.533514879999998</v>
      </c>
      <c r="F8138">
        <v>25.44392135</v>
      </c>
      <c r="G8138">
        <f t="shared" si="254"/>
        <v>0.87997834548425136</v>
      </c>
      <c r="H8138">
        <f t="shared" si="255"/>
        <v>-0.1844600725543229</v>
      </c>
    </row>
    <row r="8139" spans="1:8">
      <c r="A8139" t="s">
        <v>16229</v>
      </c>
      <c r="B8139" t="s">
        <v>16230</v>
      </c>
      <c r="C8139">
        <v>24.298183030000001</v>
      </c>
      <c r="D8139">
        <v>24.796430860000001</v>
      </c>
      <c r="E8139">
        <v>28.396579370000001</v>
      </c>
      <c r="F8139">
        <v>32.932587040000001</v>
      </c>
      <c r="G8139">
        <f t="shared" si="254"/>
        <v>0.87994505483217278</v>
      </c>
      <c r="H8139">
        <f t="shared" si="255"/>
        <v>-0.18451465249644855</v>
      </c>
    </row>
    <row r="8140" spans="1:8">
      <c r="A8140" t="s">
        <v>16231</v>
      </c>
      <c r="B8140" t="s">
        <v>16232</v>
      </c>
      <c r="C8140">
        <v>0.84301713</v>
      </c>
      <c r="D8140">
        <v>1.001807143</v>
      </c>
      <c r="E8140">
        <v>0.766056446</v>
      </c>
      <c r="F8140">
        <v>1.0348143869999999</v>
      </c>
      <c r="G8140">
        <f t="shared" si="254"/>
        <v>0.87972318448495102</v>
      </c>
      <c r="H8140">
        <f t="shared" si="255"/>
        <v>-0.18487846113287382</v>
      </c>
    </row>
    <row r="8141" spans="1:8">
      <c r="A8141" t="s">
        <v>16233</v>
      </c>
      <c r="B8141" t="s">
        <v>16234</v>
      </c>
      <c r="C8141">
        <v>4.1667747510000002</v>
      </c>
      <c r="D8141">
        <v>4.5263998059999997</v>
      </c>
      <c r="E8141">
        <v>4.1858517539999998</v>
      </c>
      <c r="F8141">
        <v>5.1689676860000002</v>
      </c>
      <c r="G8141">
        <f t="shared" si="254"/>
        <v>0.87969660073249389</v>
      </c>
      <c r="H8141">
        <f t="shared" si="255"/>
        <v>-0.18492205760503272</v>
      </c>
    </row>
    <row r="8142" spans="1:8">
      <c r="A8142" t="s">
        <v>16235</v>
      </c>
      <c r="B8142" t="s">
        <v>16236</v>
      </c>
      <c r="C8142">
        <v>3.9785329489999999</v>
      </c>
      <c r="D8142">
        <v>3.5174621830000001</v>
      </c>
      <c r="E8142">
        <v>4.0610253849999998</v>
      </c>
      <c r="F8142">
        <v>4.081713207</v>
      </c>
      <c r="G8142">
        <f t="shared" si="254"/>
        <v>0.87962931688211421</v>
      </c>
      <c r="H8142">
        <f t="shared" si="255"/>
        <v>-0.1850324067749621</v>
      </c>
    </row>
    <row r="8143" spans="1:8">
      <c r="A8143" t="s">
        <v>16237</v>
      </c>
      <c r="B8143" t="s">
        <v>16238</v>
      </c>
      <c r="C8143">
        <v>34.654067990000001</v>
      </c>
      <c r="D8143">
        <v>33.353590930000003</v>
      </c>
      <c r="E8143">
        <v>38.199210770000001</v>
      </c>
      <c r="F8143">
        <v>41.801001790000001</v>
      </c>
      <c r="G8143">
        <f t="shared" si="254"/>
        <v>0.87954097140244958</v>
      </c>
      <c r="H8143">
        <f t="shared" si="255"/>
        <v>-0.18517731097935106</v>
      </c>
    </row>
    <row r="8144" spans="1:8">
      <c r="A8144" t="s">
        <v>16239</v>
      </c>
      <c r="B8144" t="s">
        <v>16240</v>
      </c>
      <c r="C8144">
        <v>3.6070785320000001</v>
      </c>
      <c r="D8144">
        <v>3.6419195379999998</v>
      </c>
      <c r="E8144">
        <v>3.2946575990000002</v>
      </c>
      <c r="F8144">
        <v>3.782400424</v>
      </c>
      <c r="G8144">
        <f t="shared" si="254"/>
        <v>0.87946291719769853</v>
      </c>
      <c r="H8144">
        <f t="shared" si="255"/>
        <v>-0.18530534755154804</v>
      </c>
    </row>
    <row r="8145" spans="1:8">
      <c r="A8145" t="s">
        <v>16241</v>
      </c>
      <c r="B8145" t="s">
        <v>16242</v>
      </c>
      <c r="C8145">
        <v>1.9970376590000001</v>
      </c>
      <c r="D8145">
        <v>1.5751871319999999</v>
      </c>
      <c r="E8145">
        <v>3.2640341789999998</v>
      </c>
      <c r="F8145">
        <v>2.9275115710000001</v>
      </c>
      <c r="G8145">
        <f t="shared" si="254"/>
        <v>0.87943142058600354</v>
      </c>
      <c r="H8145">
        <f t="shared" si="255"/>
        <v>-0.18535701638068222</v>
      </c>
    </row>
    <row r="8146" spans="1:8">
      <c r="A8146" t="s">
        <v>16243</v>
      </c>
      <c r="B8146" t="s">
        <v>16244</v>
      </c>
      <c r="C8146">
        <v>10.1151564</v>
      </c>
      <c r="D8146">
        <v>10.379530989999999</v>
      </c>
      <c r="E8146">
        <v>10.16970411</v>
      </c>
      <c r="F8146">
        <v>11.869994119999999</v>
      </c>
      <c r="G8146">
        <f t="shared" si="254"/>
        <v>0.87914992035139294</v>
      </c>
      <c r="H8146">
        <f t="shared" si="255"/>
        <v>-0.18581888753386303</v>
      </c>
    </row>
    <row r="8147" spans="1:8">
      <c r="A8147" t="s">
        <v>16245</v>
      </c>
      <c r="B8147" t="s">
        <v>16246</v>
      </c>
      <c r="C8147">
        <v>5.7413770729999998</v>
      </c>
      <c r="D8147">
        <v>4.5438090359999999</v>
      </c>
      <c r="E8147">
        <v>4.8491094099999996</v>
      </c>
      <c r="F8147">
        <v>4.3653614090000001</v>
      </c>
      <c r="G8147">
        <f t="shared" si="254"/>
        <v>0.87911517848199805</v>
      </c>
      <c r="H8147">
        <f t="shared" si="255"/>
        <v>-0.18587590046408273</v>
      </c>
    </row>
    <row r="8148" spans="1:8">
      <c r="A8148" t="s">
        <v>16247</v>
      </c>
      <c r="B8148" t="s">
        <v>16248</v>
      </c>
      <c r="C8148">
        <v>1.114502482</v>
      </c>
      <c r="D8148">
        <v>1.263921573</v>
      </c>
      <c r="E8148">
        <v>2.2606787289999999</v>
      </c>
      <c r="F8148">
        <v>2.9163121589999998</v>
      </c>
      <c r="G8148">
        <f t="shared" si="254"/>
        <v>0.87911142866691394</v>
      </c>
      <c r="H8148">
        <f t="shared" si="255"/>
        <v>-0.18588205420968537</v>
      </c>
    </row>
    <row r="8149" spans="1:8">
      <c r="A8149" t="s">
        <v>16249</v>
      </c>
      <c r="B8149" t="s">
        <v>16250</v>
      </c>
      <c r="C8149">
        <v>20.036157849999999</v>
      </c>
      <c r="D8149">
        <v>20.165235639999999</v>
      </c>
      <c r="E8149">
        <v>20.540779659999998</v>
      </c>
      <c r="F8149">
        <v>23.517930069999998</v>
      </c>
      <c r="G8149">
        <f t="shared" si="254"/>
        <v>0.87903604971176363</v>
      </c>
      <c r="H8149">
        <f t="shared" si="255"/>
        <v>-0.18600576265415517</v>
      </c>
    </row>
    <row r="8150" spans="1:8">
      <c r="A8150" t="s">
        <v>16251</v>
      </c>
      <c r="B8150" t="s">
        <v>16252</v>
      </c>
      <c r="C8150">
        <v>129.81383149999999</v>
      </c>
      <c r="D8150">
        <v>115.2004525</v>
      </c>
      <c r="E8150">
        <v>113.9154604</v>
      </c>
      <c r="F8150">
        <v>115.0051467</v>
      </c>
      <c r="G8150">
        <f t="shared" si="254"/>
        <v>0.87901970335308677</v>
      </c>
      <c r="H8150">
        <f t="shared" si="255"/>
        <v>-0.18603259093938931</v>
      </c>
    </row>
    <row r="8151" spans="1:8">
      <c r="A8151" t="s">
        <v>16253</v>
      </c>
      <c r="B8151" t="s">
        <v>16254</v>
      </c>
      <c r="C8151">
        <v>25.3564364</v>
      </c>
      <c r="D8151">
        <v>24.512816659999999</v>
      </c>
      <c r="E8151">
        <v>32.175583359999997</v>
      </c>
      <c r="F8151">
        <v>35.390618320000002</v>
      </c>
      <c r="G8151">
        <f t="shared" si="254"/>
        <v>0.87890771881938279</v>
      </c>
      <c r="H8151">
        <f t="shared" si="255"/>
        <v>-0.18621639776737531</v>
      </c>
    </row>
    <row r="8152" spans="1:8">
      <c r="A8152" t="s">
        <v>16255</v>
      </c>
      <c r="B8152" t="s">
        <v>16256</v>
      </c>
      <c r="C8152">
        <v>4.0589553049999996</v>
      </c>
      <c r="D8152">
        <v>4.4372347510000001</v>
      </c>
      <c r="E8152">
        <v>4.9729378239999997</v>
      </c>
      <c r="F8152">
        <v>6.1859480539999998</v>
      </c>
      <c r="G8152">
        <f t="shared" si="254"/>
        <v>0.87883004726728919</v>
      </c>
      <c r="H8152">
        <f t="shared" si="255"/>
        <v>-0.18634389842789303</v>
      </c>
    </row>
    <row r="8153" spans="1:8">
      <c r="A8153" t="s">
        <v>16257</v>
      </c>
      <c r="B8153" t="s">
        <v>16258</v>
      </c>
      <c r="C8153">
        <v>4.5105384329999998</v>
      </c>
      <c r="D8153">
        <v>4.1169397400000003</v>
      </c>
      <c r="E8153">
        <v>5.4064345840000003</v>
      </c>
      <c r="F8153">
        <v>5.6150879370000002</v>
      </c>
      <c r="G8153">
        <f t="shared" si="254"/>
        <v>0.87882117589373576</v>
      </c>
      <c r="H8153">
        <f t="shared" si="255"/>
        <v>-0.18635846182529847</v>
      </c>
    </row>
    <row r="8154" spans="1:8">
      <c r="A8154" t="s">
        <v>16259</v>
      </c>
      <c r="B8154" t="s">
        <v>16260</v>
      </c>
      <c r="C8154">
        <v>16.343511840000001</v>
      </c>
      <c r="D8154">
        <v>16.227143300000002</v>
      </c>
      <c r="E8154">
        <v>21.037891590000001</v>
      </c>
      <c r="F8154">
        <v>23.77242549</v>
      </c>
      <c r="G8154">
        <f t="shared" si="254"/>
        <v>0.87866920812040472</v>
      </c>
      <c r="H8154">
        <f t="shared" si="255"/>
        <v>-0.18660795753292819</v>
      </c>
    </row>
    <row r="8155" spans="1:8">
      <c r="A8155" t="s">
        <v>16261</v>
      </c>
      <c r="B8155" t="s">
        <v>16262</v>
      </c>
      <c r="C8155">
        <v>40.335287819999998</v>
      </c>
      <c r="D8155">
        <v>38.311720450000003</v>
      </c>
      <c r="E8155">
        <v>44.129581369999997</v>
      </c>
      <c r="F8155">
        <v>47.729896060000002</v>
      </c>
      <c r="G8155">
        <f t="shared" si="254"/>
        <v>0.87818459360349899</v>
      </c>
      <c r="H8155">
        <f t="shared" si="255"/>
        <v>-0.18740387006398712</v>
      </c>
    </row>
    <row r="8156" spans="1:8">
      <c r="A8156" t="s">
        <v>16263</v>
      </c>
      <c r="B8156" t="s">
        <v>16264</v>
      </c>
      <c r="C8156">
        <v>23.731479839999999</v>
      </c>
      <c r="D8156">
        <v>22.845796620000002</v>
      </c>
      <c r="E8156">
        <v>24.738003639999999</v>
      </c>
      <c r="F8156">
        <v>27.121773279999999</v>
      </c>
      <c r="G8156">
        <f t="shared" si="254"/>
        <v>0.87806780446731181</v>
      </c>
      <c r="H8156">
        <f t="shared" si="255"/>
        <v>-0.18759574579670113</v>
      </c>
    </row>
    <row r="8157" spans="1:8">
      <c r="A8157" t="s">
        <v>16265</v>
      </c>
      <c r="B8157" t="s">
        <v>16266</v>
      </c>
      <c r="C8157">
        <v>18.492277810000001</v>
      </c>
      <c r="D8157">
        <v>18.772414130000001</v>
      </c>
      <c r="E8157">
        <v>21.282204620000002</v>
      </c>
      <c r="F8157">
        <v>24.607541170000001</v>
      </c>
      <c r="G8157">
        <f t="shared" si="254"/>
        <v>0.8779668358463093</v>
      </c>
      <c r="H8157">
        <f t="shared" si="255"/>
        <v>-0.18776165018790406</v>
      </c>
    </row>
    <row r="8158" spans="1:8">
      <c r="A8158" t="s">
        <v>16267</v>
      </c>
      <c r="B8158" t="s">
        <v>16268</v>
      </c>
      <c r="C8158">
        <v>8.5889163219999993</v>
      </c>
      <c r="D8158">
        <v>8.2990231150000007</v>
      </c>
      <c r="E8158">
        <v>7.0603002940000001</v>
      </c>
      <c r="F8158">
        <v>7.7709371340000004</v>
      </c>
      <c r="G8158">
        <f t="shared" si="254"/>
        <v>0.87788651946671281</v>
      </c>
      <c r="H8158">
        <f t="shared" si="255"/>
        <v>-0.18789363392364852</v>
      </c>
    </row>
    <row r="8159" spans="1:8">
      <c r="A8159" t="s">
        <v>16269</v>
      </c>
      <c r="B8159" t="s">
        <v>16270</v>
      </c>
      <c r="C8159">
        <v>18.308456369999998</v>
      </c>
      <c r="D8159">
        <v>18.26919084</v>
      </c>
      <c r="E8159">
        <v>21.14840367</v>
      </c>
      <c r="F8159">
        <v>24.040478650000001</v>
      </c>
      <c r="G8159">
        <f t="shared" si="254"/>
        <v>0.87781311295297426</v>
      </c>
      <c r="H8159">
        <f t="shared" si="255"/>
        <v>-0.18801427325334447</v>
      </c>
    </row>
    <row r="8160" spans="1:8">
      <c r="A8160" t="s">
        <v>16271</v>
      </c>
      <c r="B8160" t="s">
        <v>16272</v>
      </c>
      <c r="C8160">
        <v>10.08541589</v>
      </c>
      <c r="D8160">
        <v>10.85359545</v>
      </c>
      <c r="E8160">
        <v>13.260562370000001</v>
      </c>
      <c r="F8160">
        <v>16.262290790000002</v>
      </c>
      <c r="G8160">
        <f t="shared" si="254"/>
        <v>0.8775260913280758</v>
      </c>
      <c r="H8160">
        <f t="shared" si="255"/>
        <v>-0.18848607343595239</v>
      </c>
    </row>
    <row r="8161" spans="1:8">
      <c r="A8161" t="s">
        <v>16273</v>
      </c>
      <c r="B8161" t="s">
        <v>16274</v>
      </c>
      <c r="C8161">
        <v>8.3726953119999994</v>
      </c>
      <c r="D8161">
        <v>8.5651217430000006</v>
      </c>
      <c r="E8161">
        <v>9.5575174959999991</v>
      </c>
      <c r="F8161">
        <v>11.143011209999999</v>
      </c>
      <c r="G8161">
        <f t="shared" si="254"/>
        <v>0.87742658196912937</v>
      </c>
      <c r="H8161">
        <f t="shared" si="255"/>
        <v>-0.18864968087792194</v>
      </c>
    </row>
    <row r="8162" spans="1:8">
      <c r="A8162" t="s">
        <v>16275</v>
      </c>
      <c r="B8162" t="s">
        <v>16276</v>
      </c>
      <c r="C8162">
        <v>12.71857157</v>
      </c>
      <c r="D8162">
        <v>12.789113260000001</v>
      </c>
      <c r="E8162">
        <v>13.61252803</v>
      </c>
      <c r="F8162">
        <v>15.60043291</v>
      </c>
      <c r="G8162">
        <f t="shared" si="254"/>
        <v>0.87741333828560264</v>
      </c>
      <c r="H8162">
        <f t="shared" si="255"/>
        <v>-0.18867145676337674</v>
      </c>
    </row>
    <row r="8163" spans="1:8">
      <c r="A8163" t="s">
        <v>16277</v>
      </c>
      <c r="B8163" t="s">
        <v>16278</v>
      </c>
      <c r="C8163">
        <v>5.2046644549999996</v>
      </c>
      <c r="D8163">
        <v>5.1587236479999996</v>
      </c>
      <c r="E8163">
        <v>4.94327541</v>
      </c>
      <c r="F8163">
        <v>5.5856437879999996</v>
      </c>
      <c r="G8163">
        <f t="shared" si="254"/>
        <v>0.87718480296739965</v>
      </c>
      <c r="H8163">
        <f t="shared" si="255"/>
        <v>-0.18904727703167873</v>
      </c>
    </row>
    <row r="8164" spans="1:8">
      <c r="A8164" t="s">
        <v>16279</v>
      </c>
      <c r="B8164" t="s">
        <v>16280</v>
      </c>
      <c r="C8164">
        <v>3.906453248</v>
      </c>
      <c r="D8164">
        <v>3.4479644309999999</v>
      </c>
      <c r="E8164">
        <v>5.7031038269999996</v>
      </c>
      <c r="F8164">
        <v>5.7387183430000004</v>
      </c>
      <c r="G8164">
        <f t="shared" si="254"/>
        <v>0.87715534481125668</v>
      </c>
      <c r="H8164">
        <f t="shared" si="255"/>
        <v>-0.18909572731179003</v>
      </c>
    </row>
    <row r="8165" spans="1:8">
      <c r="A8165" t="s">
        <v>16281</v>
      </c>
      <c r="B8165" t="s">
        <v>16282</v>
      </c>
      <c r="C8165">
        <v>6.9634824679999996</v>
      </c>
      <c r="D8165">
        <v>7.0112281769999996</v>
      </c>
      <c r="E8165">
        <v>8.1184892309999999</v>
      </c>
      <c r="F8165">
        <v>9.3192483290000006</v>
      </c>
      <c r="G8165">
        <f t="shared" si="254"/>
        <v>0.87712592833660274</v>
      </c>
      <c r="H8165">
        <f t="shared" si="255"/>
        <v>-0.18914411066143555</v>
      </c>
    </row>
    <row r="8166" spans="1:8">
      <c r="A8166" t="s">
        <v>16283</v>
      </c>
      <c r="B8166" t="s">
        <v>16284</v>
      </c>
      <c r="C8166">
        <v>3.3241761400000001</v>
      </c>
      <c r="D8166">
        <v>3.1750349390000001</v>
      </c>
      <c r="E8166">
        <v>4.9209354049999998</v>
      </c>
      <c r="F8166">
        <v>5.3589547309999999</v>
      </c>
      <c r="G8166">
        <f t="shared" si="254"/>
        <v>0.87706555780528705</v>
      </c>
      <c r="H8166">
        <f t="shared" si="255"/>
        <v>-0.18924341141265616</v>
      </c>
    </row>
    <row r="8167" spans="1:8">
      <c r="A8167" t="s">
        <v>16285</v>
      </c>
      <c r="B8167" t="s">
        <v>16286</v>
      </c>
      <c r="C8167">
        <v>5.7962453419999997</v>
      </c>
      <c r="D8167">
        <v>5.7246015159999999</v>
      </c>
      <c r="E8167">
        <v>6.9377244689999999</v>
      </c>
      <c r="F8167">
        <v>7.8127337509999997</v>
      </c>
      <c r="G8167">
        <f t="shared" si="254"/>
        <v>0.87702611397019548</v>
      </c>
      <c r="H8167">
        <f t="shared" si="255"/>
        <v>-0.18930829448143247</v>
      </c>
    </row>
    <row r="8168" spans="1:8">
      <c r="A8168" t="s">
        <v>16287</v>
      </c>
      <c r="B8168" t="s">
        <v>16288</v>
      </c>
      <c r="C8168">
        <v>7.0156764049999998</v>
      </c>
      <c r="D8168">
        <v>7.2572622640000004</v>
      </c>
      <c r="E8168">
        <v>9.4720137940000004</v>
      </c>
      <c r="F8168">
        <v>11.173326080000001</v>
      </c>
      <c r="G8168">
        <f t="shared" si="254"/>
        <v>0.87692634455132579</v>
      </c>
      <c r="H8168">
        <f t="shared" si="255"/>
        <v>-0.18947242304180659</v>
      </c>
    </row>
    <row r="8169" spans="1:8">
      <c r="A8169" t="s">
        <v>16289</v>
      </c>
      <c r="B8169" t="s">
        <v>16290</v>
      </c>
      <c r="C8169">
        <v>58.963996559999998</v>
      </c>
      <c r="D8169">
        <v>60.448100310000001</v>
      </c>
      <c r="E8169">
        <v>56.625862820000002</v>
      </c>
      <c r="F8169">
        <v>66.210121430000001</v>
      </c>
      <c r="G8169">
        <f t="shared" si="254"/>
        <v>0.87677103265746792</v>
      </c>
      <c r="H8169">
        <f t="shared" si="255"/>
        <v>-0.18972796051658147</v>
      </c>
    </row>
    <row r="8170" spans="1:8">
      <c r="A8170" t="s">
        <v>16291</v>
      </c>
      <c r="B8170" t="s">
        <v>16292</v>
      </c>
      <c r="C8170">
        <v>7.9494642090000003</v>
      </c>
      <c r="D8170">
        <v>8.8195961559999994</v>
      </c>
      <c r="E8170">
        <v>7.1994721200000003</v>
      </c>
      <c r="F8170">
        <v>9.1101815940000002</v>
      </c>
      <c r="G8170">
        <f t="shared" si="254"/>
        <v>0.87676753731869406</v>
      </c>
      <c r="H8170">
        <f t="shared" si="255"/>
        <v>-0.18973371198164946</v>
      </c>
    </row>
    <row r="8171" spans="1:8">
      <c r="A8171" t="s">
        <v>16293</v>
      </c>
      <c r="B8171" t="s">
        <v>16294</v>
      </c>
      <c r="C8171">
        <v>3.735328881</v>
      </c>
      <c r="D8171">
        <v>3.696131276</v>
      </c>
      <c r="E8171">
        <v>4.2154514900000004</v>
      </c>
      <c r="F8171">
        <v>4.7576358169999997</v>
      </c>
      <c r="G8171">
        <f t="shared" si="254"/>
        <v>0.87674125534818659</v>
      </c>
      <c r="H8171">
        <f t="shared" si="255"/>
        <v>-0.18977695883467616</v>
      </c>
    </row>
    <row r="8172" spans="1:8">
      <c r="A8172" t="s">
        <v>16295</v>
      </c>
      <c r="B8172" t="s">
        <v>16296</v>
      </c>
      <c r="C8172">
        <v>2.621536468</v>
      </c>
      <c r="D8172">
        <v>1.789414592</v>
      </c>
      <c r="E8172">
        <v>2.6115301290000001</v>
      </c>
      <c r="F8172">
        <v>2.0335226770000001</v>
      </c>
      <c r="G8172">
        <f t="shared" si="254"/>
        <v>0.87659924401564759</v>
      </c>
      <c r="H8172">
        <f t="shared" si="255"/>
        <v>-0.19001066021296109</v>
      </c>
    </row>
    <row r="8173" spans="1:8">
      <c r="A8173" t="s">
        <v>16297</v>
      </c>
      <c r="B8173" t="s">
        <v>16298</v>
      </c>
      <c r="C8173">
        <v>28.400513920000002</v>
      </c>
      <c r="D8173">
        <v>25.836586220000001</v>
      </c>
      <c r="E8173">
        <v>29.94710813</v>
      </c>
      <c r="F8173">
        <v>31.078779010000002</v>
      </c>
      <c r="G8173">
        <f t="shared" si="254"/>
        <v>0.8765967847660292</v>
      </c>
      <c r="H8173">
        <f t="shared" si="255"/>
        <v>-0.1900147076180094</v>
      </c>
    </row>
    <row r="8174" spans="1:8">
      <c r="A8174" t="s">
        <v>16299</v>
      </c>
      <c r="B8174" t="s">
        <v>16300</v>
      </c>
      <c r="C8174">
        <v>3.1935511779999999</v>
      </c>
      <c r="D8174">
        <v>3.1629948049999999</v>
      </c>
      <c r="E8174">
        <v>3.3148655009999999</v>
      </c>
      <c r="F8174">
        <v>3.7456893980000001</v>
      </c>
      <c r="G8174">
        <f t="shared" si="254"/>
        <v>0.87651378041492489</v>
      </c>
      <c r="H8174">
        <f t="shared" si="255"/>
        <v>-0.19015132189457387</v>
      </c>
    </row>
    <row r="8175" spans="1:8">
      <c r="A8175" t="s">
        <v>16301</v>
      </c>
      <c r="B8175" t="s">
        <v>16302</v>
      </c>
      <c r="C8175">
        <v>13.932943570000001</v>
      </c>
      <c r="D8175">
        <v>15.283500330000001</v>
      </c>
      <c r="E8175">
        <v>12.809990190000001</v>
      </c>
      <c r="F8175">
        <v>16.033789649999999</v>
      </c>
      <c r="G8175">
        <f t="shared" si="254"/>
        <v>0.87638022205697108</v>
      </c>
      <c r="H8175">
        <f t="shared" si="255"/>
        <v>-0.19037116859470563</v>
      </c>
    </row>
    <row r="8176" spans="1:8">
      <c r="A8176" t="s">
        <v>16303</v>
      </c>
      <c r="B8176" t="s">
        <v>16304</v>
      </c>
      <c r="C8176">
        <v>5.9704703669999999</v>
      </c>
      <c r="D8176">
        <v>6.1654872789999997</v>
      </c>
      <c r="E8176">
        <v>6.46959879</v>
      </c>
      <c r="F8176">
        <v>7.6239519509999996</v>
      </c>
      <c r="G8176">
        <f t="shared" si="254"/>
        <v>0.87630654863360424</v>
      </c>
      <c r="H8176">
        <f t="shared" si="255"/>
        <v>-0.19049245470740603</v>
      </c>
    </row>
    <row r="8177" spans="1:8">
      <c r="A8177" t="s">
        <v>16305</v>
      </c>
      <c r="B8177" t="s">
        <v>16306</v>
      </c>
      <c r="C8177">
        <v>1.123529462</v>
      </c>
      <c r="D8177">
        <v>1.132761382</v>
      </c>
      <c r="E8177">
        <v>1.65420134</v>
      </c>
      <c r="F8177">
        <v>1.9032858319999999</v>
      </c>
      <c r="G8177">
        <f t="shared" si="254"/>
        <v>0.87627076572059104</v>
      </c>
      <c r="H8177">
        <f t="shared" si="255"/>
        <v>-0.19055136660902325</v>
      </c>
    </row>
    <row r="8178" spans="1:8">
      <c r="A8178" t="s">
        <v>16307</v>
      </c>
      <c r="B8178" t="s">
        <v>16308</v>
      </c>
      <c r="C8178">
        <v>5.5973627730000004</v>
      </c>
      <c r="D8178">
        <v>5.460821224</v>
      </c>
      <c r="E8178">
        <v>6.1761176989999997</v>
      </c>
      <c r="F8178">
        <v>6.8765651129999998</v>
      </c>
      <c r="G8178">
        <f t="shared" si="254"/>
        <v>0.87623078629100914</v>
      </c>
      <c r="H8178">
        <f t="shared" si="255"/>
        <v>-0.19061719037361752</v>
      </c>
    </row>
    <row r="8179" spans="1:8">
      <c r="A8179" t="s">
        <v>16309</v>
      </c>
      <c r="B8179" t="s">
        <v>16310</v>
      </c>
      <c r="C8179">
        <v>0.82558127800000003</v>
      </c>
      <c r="D8179">
        <v>0.70990473700000001</v>
      </c>
      <c r="E8179">
        <v>0.95021170600000004</v>
      </c>
      <c r="F8179">
        <v>0.93250751700000001</v>
      </c>
      <c r="G8179">
        <f t="shared" si="254"/>
        <v>0.87621013711809126</v>
      </c>
      <c r="H8179">
        <f t="shared" si="255"/>
        <v>-0.19065118919089066</v>
      </c>
    </row>
    <row r="8180" spans="1:8">
      <c r="A8180" t="s">
        <v>16311</v>
      </c>
      <c r="B8180" t="s">
        <v>16312</v>
      </c>
      <c r="C8180">
        <v>8.0464313520000008</v>
      </c>
      <c r="D8180">
        <v>8.3679282980000007</v>
      </c>
      <c r="E8180">
        <v>8.0291300680000006</v>
      </c>
      <c r="F8180">
        <v>9.5317756039999999</v>
      </c>
      <c r="G8180">
        <f t="shared" si="254"/>
        <v>0.87601052356536335</v>
      </c>
      <c r="H8180">
        <f t="shared" si="255"/>
        <v>-0.19097989377738747</v>
      </c>
    </row>
    <row r="8181" spans="1:8">
      <c r="A8181" t="s">
        <v>16313</v>
      </c>
      <c r="B8181" t="s">
        <v>16314</v>
      </c>
      <c r="C8181">
        <v>4.3398535970000003</v>
      </c>
      <c r="D8181">
        <v>4.525408487</v>
      </c>
      <c r="E8181">
        <v>6.9474145969999999</v>
      </c>
      <c r="F8181">
        <v>8.271526218</v>
      </c>
      <c r="G8181">
        <f t="shared" si="254"/>
        <v>0.87583092165109733</v>
      </c>
      <c r="H8181">
        <f t="shared" si="255"/>
        <v>-0.19127570912376038</v>
      </c>
    </row>
    <row r="8182" spans="1:8">
      <c r="A8182" t="s">
        <v>16315</v>
      </c>
      <c r="B8182" t="s">
        <v>16316</v>
      </c>
      <c r="C8182">
        <v>2.801830845</v>
      </c>
      <c r="D8182">
        <v>2.6281619470000002</v>
      </c>
      <c r="E8182">
        <v>3.4115403479999999</v>
      </c>
      <c r="F8182">
        <v>3.6538371349999998</v>
      </c>
      <c r="G8182">
        <f t="shared" si="254"/>
        <v>0.87581330288293113</v>
      </c>
      <c r="H8182">
        <f t="shared" si="255"/>
        <v>-0.19130473158060954</v>
      </c>
    </row>
    <row r="8183" spans="1:8">
      <c r="A8183" t="s">
        <v>16317</v>
      </c>
      <c r="B8183" t="s">
        <v>16318</v>
      </c>
      <c r="C8183">
        <v>9.1898292080000008</v>
      </c>
      <c r="D8183">
        <v>7.938272489</v>
      </c>
      <c r="E8183">
        <v>9.5141607609999994</v>
      </c>
      <c r="F8183">
        <v>9.3870011580000003</v>
      </c>
      <c r="G8183">
        <f t="shared" si="254"/>
        <v>0.87551214764815066</v>
      </c>
      <c r="H8183">
        <f t="shared" si="255"/>
        <v>-0.19180089883256859</v>
      </c>
    </row>
    <row r="8184" spans="1:8">
      <c r="A8184" t="s">
        <v>16319</v>
      </c>
      <c r="B8184" t="s">
        <v>16320</v>
      </c>
      <c r="C8184">
        <v>33.698430590000001</v>
      </c>
      <c r="D8184">
        <v>33.34950121</v>
      </c>
      <c r="E8184">
        <v>31.342393319999999</v>
      </c>
      <c r="F8184">
        <v>35.428483980000003</v>
      </c>
      <c r="G8184">
        <f t="shared" si="254"/>
        <v>0.87550625858392805</v>
      </c>
      <c r="H8184">
        <f t="shared" si="255"/>
        <v>-0.19181060304095296</v>
      </c>
    </row>
    <row r="8185" spans="1:8">
      <c r="A8185" t="s">
        <v>16321</v>
      </c>
      <c r="B8185" t="s">
        <v>16322</v>
      </c>
      <c r="C8185">
        <v>4.0917317750000004</v>
      </c>
      <c r="D8185">
        <v>3.7991804249999999</v>
      </c>
      <c r="E8185">
        <v>4.0401676980000003</v>
      </c>
      <c r="F8185">
        <v>4.2848343959999999</v>
      </c>
      <c r="G8185">
        <f t="shared" si="254"/>
        <v>0.87548379672415344</v>
      </c>
      <c r="H8185">
        <f t="shared" si="255"/>
        <v>-0.19184761708750281</v>
      </c>
    </row>
    <row r="8186" spans="1:8">
      <c r="A8186" t="s">
        <v>16323</v>
      </c>
      <c r="B8186" t="s">
        <v>16324</v>
      </c>
      <c r="C8186">
        <v>3.1046094119999998</v>
      </c>
      <c r="D8186">
        <v>3.5611754869999999</v>
      </c>
      <c r="E8186">
        <v>4.5843373339999998</v>
      </c>
      <c r="F8186">
        <v>6.0064572289999996</v>
      </c>
      <c r="G8186">
        <f t="shared" si="254"/>
        <v>0.87547668323997296</v>
      </c>
      <c r="H8186">
        <f t="shared" si="255"/>
        <v>-0.19185933932620336</v>
      </c>
    </row>
    <row r="8187" spans="1:8">
      <c r="A8187" t="s">
        <v>16325</v>
      </c>
      <c r="B8187" t="s">
        <v>16326</v>
      </c>
      <c r="C8187">
        <v>15.501492710000001</v>
      </c>
      <c r="D8187">
        <v>16.014760190000001</v>
      </c>
      <c r="E8187">
        <v>16.433365040000002</v>
      </c>
      <c r="F8187">
        <v>19.393268039999999</v>
      </c>
      <c r="G8187">
        <f t="shared" si="254"/>
        <v>0.87543200881423888</v>
      </c>
      <c r="H8187">
        <f t="shared" si="255"/>
        <v>-0.1919329600384285</v>
      </c>
    </row>
    <row r="8188" spans="1:8">
      <c r="A8188" t="s">
        <v>16327</v>
      </c>
      <c r="B8188" t="s">
        <v>16328</v>
      </c>
      <c r="C8188">
        <v>2.0884794539999998</v>
      </c>
      <c r="D8188">
        <v>1.7995165500000001</v>
      </c>
      <c r="E8188">
        <v>2.389435889</v>
      </c>
      <c r="F8188">
        <v>2.3518996209999998</v>
      </c>
      <c r="G8188">
        <f t="shared" si="254"/>
        <v>0.8753913247349131</v>
      </c>
      <c r="H8188">
        <f t="shared" si="255"/>
        <v>-0.19200000817329432</v>
      </c>
    </row>
    <row r="8189" spans="1:8">
      <c r="A8189" t="s">
        <v>16329</v>
      </c>
      <c r="B8189" t="s">
        <v>16330</v>
      </c>
      <c r="C8189">
        <v>1.2497023679999999</v>
      </c>
      <c r="D8189">
        <v>1.2722467589999999</v>
      </c>
      <c r="E8189">
        <v>1.3120950659999999</v>
      </c>
      <c r="F8189">
        <v>1.5261263629999999</v>
      </c>
      <c r="G8189">
        <f t="shared" si="254"/>
        <v>0.87526501192071493</v>
      </c>
      <c r="H8189">
        <f t="shared" si="255"/>
        <v>-0.19220819394584723</v>
      </c>
    </row>
    <row r="8190" spans="1:8">
      <c r="A8190" t="s">
        <v>16331</v>
      </c>
      <c r="B8190" t="s">
        <v>16332</v>
      </c>
      <c r="C8190">
        <v>0.87347411399999997</v>
      </c>
      <c r="D8190">
        <v>0.635704406</v>
      </c>
      <c r="E8190">
        <v>0.43034102099999999</v>
      </c>
      <c r="F8190">
        <v>0.35783258200000001</v>
      </c>
      <c r="G8190">
        <f t="shared" si="254"/>
        <v>0.87526194476361263</v>
      </c>
      <c r="H8190">
        <f t="shared" si="255"/>
        <v>-0.19221324953476485</v>
      </c>
    </row>
    <row r="8191" spans="1:8">
      <c r="A8191" t="s">
        <v>16333</v>
      </c>
      <c r="B8191" t="s">
        <v>16334</v>
      </c>
      <c r="C8191">
        <v>14.070282860000001</v>
      </c>
      <c r="D8191">
        <v>14.283496789999999</v>
      </c>
      <c r="E8191">
        <v>12.045668940000001</v>
      </c>
      <c r="F8191">
        <v>13.97092599</v>
      </c>
      <c r="G8191">
        <f t="shared" si="254"/>
        <v>0.87526073119956194</v>
      </c>
      <c r="H8191">
        <f t="shared" si="255"/>
        <v>-0.19221524985485414</v>
      </c>
    </row>
    <row r="8192" spans="1:8">
      <c r="A8192" t="s">
        <v>16335</v>
      </c>
      <c r="B8192" t="s">
        <v>16336</v>
      </c>
      <c r="C8192">
        <v>25.855996619999999</v>
      </c>
      <c r="D8192">
        <v>25.410780899999999</v>
      </c>
      <c r="E8192">
        <v>22.25477849</v>
      </c>
      <c r="F8192">
        <v>24.99177504</v>
      </c>
      <c r="G8192">
        <f t="shared" si="254"/>
        <v>0.8751508163392151</v>
      </c>
      <c r="H8192">
        <f t="shared" si="255"/>
        <v>-0.19239643424474662</v>
      </c>
    </row>
    <row r="8193" spans="1:8">
      <c r="A8193" t="s">
        <v>16337</v>
      </c>
      <c r="B8193" t="s">
        <v>16338</v>
      </c>
      <c r="C8193">
        <v>2.9047026319999998</v>
      </c>
      <c r="D8193">
        <v>2.7996303710000001</v>
      </c>
      <c r="E8193">
        <v>2.664462678</v>
      </c>
      <c r="F8193">
        <v>2.9344913290000001</v>
      </c>
      <c r="G8193">
        <f t="shared" si="254"/>
        <v>0.87513656248292349</v>
      </c>
      <c r="H8193">
        <f t="shared" si="255"/>
        <v>-0.1924199320634874</v>
      </c>
    </row>
    <row r="8194" spans="1:8">
      <c r="A8194" t="s">
        <v>16339</v>
      </c>
      <c r="B8194" t="s">
        <v>16340</v>
      </c>
      <c r="C8194">
        <v>14.6069557</v>
      </c>
      <c r="D8194">
        <v>12.84119945</v>
      </c>
      <c r="E8194">
        <v>13.40815847</v>
      </c>
      <c r="F8194">
        <v>13.47135095</v>
      </c>
      <c r="G8194">
        <f t="shared" ref="G8194:G8257" si="256">(D8194/C8194)/(F8194/E8194)</f>
        <v>0.8749915586151692</v>
      </c>
      <c r="H8194">
        <f t="shared" si="255"/>
        <v>-0.19265899611699941</v>
      </c>
    </row>
    <row r="8195" spans="1:8">
      <c r="A8195" t="s">
        <v>16341</v>
      </c>
      <c r="B8195" t="s">
        <v>16342</v>
      </c>
      <c r="C8195">
        <v>0.92165228300000002</v>
      </c>
      <c r="D8195">
        <v>1.456871507</v>
      </c>
      <c r="E8195">
        <v>1.1077490640000001</v>
      </c>
      <c r="F8195">
        <v>2.0017887810000001</v>
      </c>
      <c r="G8195">
        <f t="shared" si="256"/>
        <v>0.87473657769024249</v>
      </c>
      <c r="H8195">
        <f t="shared" ref="H8195:H8258" si="257">LOG(G8195,2)</f>
        <v>-0.1930794725451761</v>
      </c>
    </row>
    <row r="8196" spans="1:8">
      <c r="A8196" t="s">
        <v>16343</v>
      </c>
      <c r="B8196" t="s">
        <v>16344</v>
      </c>
      <c r="C8196">
        <v>198.74171670000001</v>
      </c>
      <c r="D8196">
        <v>207.1678354</v>
      </c>
      <c r="E8196">
        <v>173.08002780000001</v>
      </c>
      <c r="F8196">
        <v>206.25543099999999</v>
      </c>
      <c r="G8196">
        <f t="shared" si="256"/>
        <v>0.87473167839170973</v>
      </c>
      <c r="H8196">
        <f t="shared" si="257"/>
        <v>-0.19308755293608632</v>
      </c>
    </row>
    <row r="8197" spans="1:8">
      <c r="A8197" t="s">
        <v>16345</v>
      </c>
      <c r="B8197" t="s">
        <v>16346</v>
      </c>
      <c r="C8197">
        <v>13.81755036</v>
      </c>
      <c r="D8197">
        <v>13.48117538</v>
      </c>
      <c r="E8197">
        <v>14.13422231</v>
      </c>
      <c r="F8197">
        <v>15.765292049999999</v>
      </c>
      <c r="G8197">
        <f t="shared" si="256"/>
        <v>0.87471505203166267</v>
      </c>
      <c r="H8197">
        <f t="shared" si="257"/>
        <v>-0.19311497505391537</v>
      </c>
    </row>
    <row r="8198" spans="1:8">
      <c r="A8198" t="s">
        <v>16347</v>
      </c>
      <c r="B8198" t="s">
        <v>16348</v>
      </c>
      <c r="C8198">
        <v>5.3786194680000001</v>
      </c>
      <c r="D8198">
        <v>5.6735155089999996</v>
      </c>
      <c r="E8198">
        <v>6.4967128269999996</v>
      </c>
      <c r="F8198">
        <v>7.8367258690000003</v>
      </c>
      <c r="G8198">
        <f t="shared" si="256"/>
        <v>0.87446099313696413</v>
      </c>
      <c r="H8198">
        <f t="shared" si="257"/>
        <v>-0.19353406324239719</v>
      </c>
    </row>
    <row r="8199" spans="1:8">
      <c r="A8199" t="s">
        <v>16349</v>
      </c>
      <c r="B8199" t="s">
        <v>16350</v>
      </c>
      <c r="C8199">
        <v>6.2785718109999999</v>
      </c>
      <c r="D8199">
        <v>6.642207623</v>
      </c>
      <c r="E8199">
        <v>9.9118637809999992</v>
      </c>
      <c r="F8199">
        <v>11.994795999999999</v>
      </c>
      <c r="G8199">
        <f t="shared" si="256"/>
        <v>0.87420651672748895</v>
      </c>
      <c r="H8199">
        <f t="shared" si="257"/>
        <v>-0.19395396222776029</v>
      </c>
    </row>
    <row r="8200" spans="1:8">
      <c r="A8200" t="s">
        <v>16351</v>
      </c>
      <c r="B8200" t="s">
        <v>16352</v>
      </c>
      <c r="C8200">
        <v>9.6567907420000001</v>
      </c>
      <c r="D8200">
        <v>10.119109659999999</v>
      </c>
      <c r="E8200">
        <v>10.588712709999999</v>
      </c>
      <c r="F8200">
        <v>12.69365193</v>
      </c>
      <c r="G8200">
        <f t="shared" si="256"/>
        <v>0.87410994561016309</v>
      </c>
      <c r="H8200">
        <f t="shared" si="257"/>
        <v>-0.19411334146510334</v>
      </c>
    </row>
    <row r="8201" spans="1:8">
      <c r="A8201" t="s">
        <v>16353</v>
      </c>
      <c r="B8201" t="s">
        <v>16354</v>
      </c>
      <c r="C8201">
        <v>1.6702368919999999</v>
      </c>
      <c r="D8201">
        <v>1.6665955219999999</v>
      </c>
      <c r="E8201">
        <v>1.8951981680000001</v>
      </c>
      <c r="F8201">
        <v>2.1639348940000001</v>
      </c>
      <c r="G8201">
        <f t="shared" si="256"/>
        <v>0.87390168415329839</v>
      </c>
      <c r="H8201">
        <f t="shared" si="257"/>
        <v>-0.19445711237295402</v>
      </c>
    </row>
    <row r="8202" spans="1:8">
      <c r="A8202" t="s">
        <v>16355</v>
      </c>
      <c r="B8202" t="s">
        <v>16356</v>
      </c>
      <c r="C8202">
        <v>10.14239083</v>
      </c>
      <c r="D8202">
        <v>10.910699859999999</v>
      </c>
      <c r="E8202">
        <v>10.04527616</v>
      </c>
      <c r="F8202">
        <v>12.367466200000001</v>
      </c>
      <c r="G8202">
        <f t="shared" si="256"/>
        <v>0.87376252819201572</v>
      </c>
      <c r="H8202">
        <f t="shared" si="257"/>
        <v>-0.19468685858422133</v>
      </c>
    </row>
    <row r="8203" spans="1:8">
      <c r="A8203" t="s">
        <v>16357</v>
      </c>
      <c r="B8203" t="s">
        <v>16358</v>
      </c>
      <c r="C8203">
        <v>3.7856294799999999</v>
      </c>
      <c r="D8203">
        <v>4.4218294670000002</v>
      </c>
      <c r="E8203">
        <v>4.8838553640000004</v>
      </c>
      <c r="F8203">
        <v>6.5296943589999996</v>
      </c>
      <c r="G8203">
        <f t="shared" si="256"/>
        <v>0.87364264483114962</v>
      </c>
      <c r="H8203">
        <f t="shared" si="257"/>
        <v>-0.19488481511216127</v>
      </c>
    </row>
    <row r="8204" spans="1:8">
      <c r="A8204" t="s">
        <v>16359</v>
      </c>
      <c r="B8204" t="s">
        <v>16360</v>
      </c>
      <c r="C8204">
        <v>6.6156338049999999</v>
      </c>
      <c r="D8204">
        <v>7.3437868340000003</v>
      </c>
      <c r="E8204">
        <v>10.74653737</v>
      </c>
      <c r="F8204">
        <v>13.6551437</v>
      </c>
      <c r="G8204">
        <f t="shared" si="256"/>
        <v>0.87361661063030749</v>
      </c>
      <c r="H8204">
        <f t="shared" si="257"/>
        <v>-0.19492780748702929</v>
      </c>
    </row>
    <row r="8205" spans="1:8">
      <c r="A8205" t="s">
        <v>16361</v>
      </c>
      <c r="B8205" t="s">
        <v>16362</v>
      </c>
      <c r="C8205">
        <v>3.628469623</v>
      </c>
      <c r="D8205">
        <v>3.9988312170000002</v>
      </c>
      <c r="E8205">
        <v>3.212969948</v>
      </c>
      <c r="F8205">
        <v>4.0539100430000001</v>
      </c>
      <c r="G8205">
        <f t="shared" si="256"/>
        <v>0.87345822402850759</v>
      </c>
      <c r="H8205">
        <f t="shared" si="257"/>
        <v>-0.19518939166310795</v>
      </c>
    </row>
    <row r="8206" spans="1:8">
      <c r="A8206" t="s">
        <v>16363</v>
      </c>
      <c r="B8206" t="s">
        <v>16364</v>
      </c>
      <c r="C8206">
        <v>17.254367139999999</v>
      </c>
      <c r="D8206">
        <v>17.92443355</v>
      </c>
      <c r="E8206">
        <v>23.30939373</v>
      </c>
      <c r="F8206">
        <v>27.72321797</v>
      </c>
      <c r="G8206">
        <f t="shared" si="256"/>
        <v>0.87344134036440091</v>
      </c>
      <c r="H8206">
        <f t="shared" si="257"/>
        <v>-0.19521727875974018</v>
      </c>
    </row>
    <row r="8207" spans="1:8">
      <c r="A8207" t="s">
        <v>16365</v>
      </c>
      <c r="B8207" t="s">
        <v>16366</v>
      </c>
      <c r="C8207">
        <v>4.7605785809999999</v>
      </c>
      <c r="D8207">
        <v>4.8984477899999996</v>
      </c>
      <c r="E8207">
        <v>4.5474533829999997</v>
      </c>
      <c r="F8207">
        <v>5.3574780649999996</v>
      </c>
      <c r="G8207">
        <f t="shared" si="256"/>
        <v>0.87338675058625292</v>
      </c>
      <c r="H8207">
        <f t="shared" si="257"/>
        <v>-0.19530744951283369</v>
      </c>
    </row>
    <row r="8208" spans="1:8">
      <c r="A8208" t="s">
        <v>16367</v>
      </c>
      <c r="B8208" t="s">
        <v>16368</v>
      </c>
      <c r="C8208">
        <v>5.6222907070000003</v>
      </c>
      <c r="D8208">
        <v>6.2346489280000004</v>
      </c>
      <c r="E8208">
        <v>6.3630305500000004</v>
      </c>
      <c r="F8208">
        <v>8.0791306360000004</v>
      </c>
      <c r="G8208">
        <f t="shared" si="256"/>
        <v>0.87336962550608754</v>
      </c>
      <c r="H8208">
        <f t="shared" si="257"/>
        <v>-0.19533573768005422</v>
      </c>
    </row>
    <row r="8209" spans="1:8">
      <c r="A8209" t="s">
        <v>16369</v>
      </c>
      <c r="B8209" t="s">
        <v>16370</v>
      </c>
      <c r="C8209">
        <v>13.904341090000001</v>
      </c>
      <c r="D8209">
        <v>14.75551564</v>
      </c>
      <c r="E8209">
        <v>14.23161573</v>
      </c>
      <c r="F8209">
        <v>17.293533190000002</v>
      </c>
      <c r="G8209">
        <f t="shared" si="256"/>
        <v>0.87332210886051609</v>
      </c>
      <c r="H8209">
        <f t="shared" si="257"/>
        <v>-0.19541423124316412</v>
      </c>
    </row>
    <row r="8210" spans="1:8">
      <c r="A8210" t="s">
        <v>16371</v>
      </c>
      <c r="B8210" t="s">
        <v>16372</v>
      </c>
      <c r="C8210">
        <v>1.8350437129999999</v>
      </c>
      <c r="D8210">
        <v>1.6549649289999999</v>
      </c>
      <c r="E8210">
        <v>2.4714992339999999</v>
      </c>
      <c r="F8210">
        <v>2.5533840190000001</v>
      </c>
      <c r="G8210">
        <f t="shared" si="256"/>
        <v>0.87294468493707478</v>
      </c>
      <c r="H8210">
        <f t="shared" si="257"/>
        <v>-0.19603785603300053</v>
      </c>
    </row>
    <row r="8211" spans="1:8">
      <c r="A8211" t="s">
        <v>16373</v>
      </c>
      <c r="B8211" t="s">
        <v>16374</v>
      </c>
      <c r="C8211">
        <v>5.4103367950000001</v>
      </c>
      <c r="D8211">
        <v>5.7856658339999996</v>
      </c>
      <c r="E8211">
        <v>4.2484149840000001</v>
      </c>
      <c r="F8211">
        <v>5.2051560109999997</v>
      </c>
      <c r="G8211">
        <f t="shared" si="256"/>
        <v>0.87281505030597217</v>
      </c>
      <c r="H8211">
        <f t="shared" si="257"/>
        <v>-0.19625211603222881</v>
      </c>
    </row>
    <row r="8212" spans="1:8">
      <c r="A8212" t="s">
        <v>16375</v>
      </c>
      <c r="B8212" t="s">
        <v>16376</v>
      </c>
      <c r="C8212">
        <v>7.2098392389999999</v>
      </c>
      <c r="D8212">
        <v>7.4384764419999998</v>
      </c>
      <c r="E8212">
        <v>9.2944485110000006</v>
      </c>
      <c r="F8212">
        <v>10.98737407</v>
      </c>
      <c r="G8212">
        <f t="shared" si="256"/>
        <v>0.87274652066111547</v>
      </c>
      <c r="H8212">
        <f t="shared" si="257"/>
        <v>-0.19636539462461289</v>
      </c>
    </row>
    <row r="8213" spans="1:8">
      <c r="A8213" t="s">
        <v>16377</v>
      </c>
      <c r="B8213" t="s">
        <v>16378</v>
      </c>
      <c r="C8213">
        <v>4.5132986080000004</v>
      </c>
      <c r="D8213">
        <v>4.5513739820000003</v>
      </c>
      <c r="E8213">
        <v>5.2465314239999996</v>
      </c>
      <c r="F8213">
        <v>6.0624327100000004</v>
      </c>
      <c r="G8213">
        <f t="shared" si="256"/>
        <v>0.87271773493501281</v>
      </c>
      <c r="H8213">
        <f t="shared" si="257"/>
        <v>-0.19641297970023652</v>
      </c>
    </row>
    <row r="8214" spans="1:8">
      <c r="A8214" t="s">
        <v>16379</v>
      </c>
      <c r="B8214" t="s">
        <v>16380</v>
      </c>
      <c r="C8214">
        <v>0.54964821799999997</v>
      </c>
      <c r="D8214">
        <v>0.58808147899999996</v>
      </c>
      <c r="E8214">
        <v>0.78074602199999998</v>
      </c>
      <c r="F8214">
        <v>0.957375278</v>
      </c>
      <c r="G8214">
        <f t="shared" si="256"/>
        <v>0.87252976097475188</v>
      </c>
      <c r="H8214">
        <f t="shared" si="257"/>
        <v>-0.19672375407690107</v>
      </c>
    </row>
    <row r="8215" spans="1:8">
      <c r="A8215" t="s">
        <v>16381</v>
      </c>
      <c r="B8215" t="s">
        <v>16382</v>
      </c>
      <c r="C8215">
        <v>17.21662164</v>
      </c>
      <c r="D8215">
        <v>18.178100369999999</v>
      </c>
      <c r="E8215">
        <v>16.160807380000001</v>
      </c>
      <c r="F8215">
        <v>19.55668395</v>
      </c>
      <c r="G8215">
        <f t="shared" si="256"/>
        <v>0.87250595217189097</v>
      </c>
      <c r="H8215">
        <f t="shared" si="257"/>
        <v>-0.19676312157128559</v>
      </c>
    </row>
    <row r="8216" spans="1:8">
      <c r="A8216" t="s">
        <v>16383</v>
      </c>
      <c r="B8216" t="s">
        <v>16384</v>
      </c>
      <c r="C8216">
        <v>71.016846479999998</v>
      </c>
      <c r="D8216">
        <v>72.214775709999998</v>
      </c>
      <c r="E8216">
        <v>79.508524859999994</v>
      </c>
      <c r="F8216">
        <v>92.671728920000007</v>
      </c>
      <c r="G8216">
        <f t="shared" si="256"/>
        <v>0.87243104993807374</v>
      </c>
      <c r="H8216">
        <f t="shared" si="257"/>
        <v>-0.19688697828498397</v>
      </c>
    </row>
    <row r="8217" spans="1:8">
      <c r="A8217" t="s">
        <v>16385</v>
      </c>
      <c r="B8217" t="s">
        <v>16386</v>
      </c>
      <c r="C8217">
        <v>8.4059065820000001</v>
      </c>
      <c r="D8217">
        <v>8.7529578709999996</v>
      </c>
      <c r="E8217">
        <v>7.8833235510000002</v>
      </c>
      <c r="F8217">
        <v>9.4094776190000005</v>
      </c>
      <c r="G8217">
        <f t="shared" si="256"/>
        <v>0.872396906254154</v>
      </c>
      <c r="H8217">
        <f t="shared" si="257"/>
        <v>-0.19694344107067027</v>
      </c>
    </row>
    <row r="8218" spans="1:8">
      <c r="A8218" t="s">
        <v>16387</v>
      </c>
      <c r="B8218" t="s">
        <v>16388</v>
      </c>
      <c r="C8218">
        <v>11.565752979999999</v>
      </c>
      <c r="D8218">
        <v>10.60876979</v>
      </c>
      <c r="E8218">
        <v>12.584673759999999</v>
      </c>
      <c r="F8218">
        <v>13.233388140000001</v>
      </c>
      <c r="G8218">
        <f t="shared" si="256"/>
        <v>0.8722922696699672</v>
      </c>
      <c r="H8218">
        <f t="shared" si="257"/>
        <v>-0.19711649044057064</v>
      </c>
    </row>
    <row r="8219" spans="1:8">
      <c r="A8219" t="s">
        <v>16389</v>
      </c>
      <c r="B8219" t="s">
        <v>16390</v>
      </c>
      <c r="C8219">
        <v>0.65016231099999999</v>
      </c>
      <c r="D8219">
        <v>0.53634549799999998</v>
      </c>
      <c r="E8219">
        <v>1.0007337270000001</v>
      </c>
      <c r="F8219">
        <v>0.94667948400000002</v>
      </c>
      <c r="G8219">
        <f t="shared" si="256"/>
        <v>0.87204404449319373</v>
      </c>
      <c r="H8219">
        <f t="shared" si="257"/>
        <v>-0.19752709157415305</v>
      </c>
    </row>
    <row r="8220" spans="1:8">
      <c r="A8220" t="s">
        <v>16391</v>
      </c>
      <c r="B8220" t="s">
        <v>16392</v>
      </c>
      <c r="C8220">
        <v>6.9982382899999998</v>
      </c>
      <c r="D8220">
        <v>7.7304068929999996</v>
      </c>
      <c r="E8220">
        <v>10.04474694</v>
      </c>
      <c r="F8220">
        <v>12.72420923</v>
      </c>
      <c r="G8220">
        <f t="shared" si="256"/>
        <v>0.87201072371547206</v>
      </c>
      <c r="H8220">
        <f t="shared" si="257"/>
        <v>-0.19758221796314007</v>
      </c>
    </row>
    <row r="8221" spans="1:8">
      <c r="A8221" t="s">
        <v>16393</v>
      </c>
      <c r="B8221" t="s">
        <v>16394</v>
      </c>
      <c r="C8221">
        <v>4.2078060920000002</v>
      </c>
      <c r="D8221">
        <v>4.4245943390000004</v>
      </c>
      <c r="E8221">
        <v>5.3664637099999997</v>
      </c>
      <c r="F8221">
        <v>6.4712151779999996</v>
      </c>
      <c r="G8221">
        <f t="shared" si="256"/>
        <v>0.87200725276806212</v>
      </c>
      <c r="H8221">
        <f t="shared" si="257"/>
        <v>-0.19758796047116811</v>
      </c>
    </row>
    <row r="8222" spans="1:8">
      <c r="A8222" t="s">
        <v>16395</v>
      </c>
      <c r="B8222" t="s">
        <v>16396</v>
      </c>
      <c r="C8222">
        <v>13.69072117</v>
      </c>
      <c r="D8222">
        <v>11.7861996</v>
      </c>
      <c r="E8222">
        <v>16.046675520000001</v>
      </c>
      <c r="F8222">
        <v>15.843120989999999</v>
      </c>
      <c r="G8222">
        <f t="shared" si="256"/>
        <v>0.87195043380521764</v>
      </c>
      <c r="H8222">
        <f t="shared" si="257"/>
        <v>-0.19768196783910408</v>
      </c>
    </row>
    <row r="8223" spans="1:8">
      <c r="A8223" t="s">
        <v>16397</v>
      </c>
      <c r="B8223" t="s">
        <v>16398</v>
      </c>
      <c r="C8223">
        <v>4.8664663600000004</v>
      </c>
      <c r="D8223">
        <v>5.1872998399999997</v>
      </c>
      <c r="E8223">
        <v>6.2688706090000004</v>
      </c>
      <c r="F8223">
        <v>7.6634944970000003</v>
      </c>
      <c r="G8223">
        <f t="shared" si="256"/>
        <v>0.87194698960680661</v>
      </c>
      <c r="H8223">
        <f t="shared" si="257"/>
        <v>-0.19768766648616981</v>
      </c>
    </row>
    <row r="8224" spans="1:8">
      <c r="A8224" t="s">
        <v>16399</v>
      </c>
      <c r="B8224" t="s">
        <v>16400</v>
      </c>
      <c r="C8224">
        <v>23.97564976</v>
      </c>
      <c r="D8224">
        <v>26.151977120000002</v>
      </c>
      <c r="E8224">
        <v>27.445397379999999</v>
      </c>
      <c r="F8224">
        <v>34.334716219999997</v>
      </c>
      <c r="G8224">
        <f t="shared" si="256"/>
        <v>0.87190707737402451</v>
      </c>
      <c r="H8224">
        <f t="shared" si="257"/>
        <v>-0.19775370547579155</v>
      </c>
    </row>
    <row r="8225" spans="1:8">
      <c r="A8225" t="s">
        <v>16401</v>
      </c>
      <c r="B8225" t="s">
        <v>16402</v>
      </c>
      <c r="C8225">
        <v>10.255607120000001</v>
      </c>
      <c r="D8225">
        <v>11.15378172</v>
      </c>
      <c r="E8225">
        <v>9.7766656950000002</v>
      </c>
      <c r="F8225">
        <v>12.19518047</v>
      </c>
      <c r="G8225">
        <f t="shared" si="256"/>
        <v>0.87189321772504391</v>
      </c>
      <c r="H8225">
        <f t="shared" si="257"/>
        <v>-0.19777663843079721</v>
      </c>
    </row>
    <row r="8226" spans="1:8">
      <c r="A8226" t="s">
        <v>16403</v>
      </c>
      <c r="B8226" t="s">
        <v>16404</v>
      </c>
      <c r="C8226">
        <v>7.3143705580000002</v>
      </c>
      <c r="D8226">
        <v>7.4015043</v>
      </c>
      <c r="E8226">
        <v>8.4186647780000001</v>
      </c>
      <c r="F8226">
        <v>9.7715132950000001</v>
      </c>
      <c r="G8226">
        <f t="shared" si="256"/>
        <v>0.87181517994100555</v>
      </c>
      <c r="H8226">
        <f t="shared" si="257"/>
        <v>-0.19790577094430689</v>
      </c>
    </row>
    <row r="8227" spans="1:8">
      <c r="A8227" t="s">
        <v>16405</v>
      </c>
      <c r="B8227" t="s">
        <v>16406</v>
      </c>
      <c r="C8227">
        <v>4.9673557600000002</v>
      </c>
      <c r="D8227">
        <v>5.468196335</v>
      </c>
      <c r="E8227">
        <v>6.8601393269999997</v>
      </c>
      <c r="F8227">
        <v>8.6622379289999998</v>
      </c>
      <c r="G8227">
        <f t="shared" si="256"/>
        <v>0.87180963024444369</v>
      </c>
      <c r="H8227">
        <f t="shared" si="257"/>
        <v>-0.19791495470868267</v>
      </c>
    </row>
    <row r="8228" spans="1:8">
      <c r="A8228" t="s">
        <v>16407</v>
      </c>
      <c r="B8228" t="s">
        <v>16408</v>
      </c>
      <c r="C8228">
        <v>6.0856879030000002</v>
      </c>
      <c r="D8228">
        <v>7.054561219</v>
      </c>
      <c r="E8228">
        <v>6.2191286449999996</v>
      </c>
      <c r="F8228">
        <v>8.2697917000000007</v>
      </c>
      <c r="G8228">
        <f t="shared" si="256"/>
        <v>0.87175671237821895</v>
      </c>
      <c r="H8228">
        <f t="shared" si="257"/>
        <v>-0.19800252733650189</v>
      </c>
    </row>
    <row r="8229" spans="1:8">
      <c r="A8229" t="s">
        <v>16409</v>
      </c>
      <c r="B8229" t="s">
        <v>16410</v>
      </c>
      <c r="C8229">
        <v>16.988186670000001</v>
      </c>
      <c r="D8229">
        <v>17.7326093</v>
      </c>
      <c r="E8229">
        <v>18.961650989999999</v>
      </c>
      <c r="F8229">
        <v>22.706787030000001</v>
      </c>
      <c r="G8229">
        <f t="shared" si="256"/>
        <v>0.87165792474536619</v>
      </c>
      <c r="H8229">
        <f t="shared" si="257"/>
        <v>-0.19816602307083336</v>
      </c>
    </row>
    <row r="8230" spans="1:8">
      <c r="A8230" t="s">
        <v>16411</v>
      </c>
      <c r="B8230" t="s">
        <v>16412</v>
      </c>
      <c r="C8230">
        <v>2.7515306769999999</v>
      </c>
      <c r="D8230">
        <v>2.8755447699999999</v>
      </c>
      <c r="E8230">
        <v>3.460341466</v>
      </c>
      <c r="F8230">
        <v>4.1487906329999999</v>
      </c>
      <c r="G8230">
        <f t="shared" si="256"/>
        <v>0.87165216380387278</v>
      </c>
      <c r="H8230">
        <f t="shared" si="257"/>
        <v>-0.19817555812920076</v>
      </c>
    </row>
    <row r="8231" spans="1:8">
      <c r="A8231" t="s">
        <v>16413</v>
      </c>
      <c r="B8231" t="s">
        <v>16414</v>
      </c>
      <c r="C8231">
        <v>3.3827920159999998</v>
      </c>
      <c r="D8231">
        <v>3.2891940389999998</v>
      </c>
      <c r="E8231">
        <v>4.3421372859999998</v>
      </c>
      <c r="F8231">
        <v>4.84477066</v>
      </c>
      <c r="G8231">
        <f t="shared" si="256"/>
        <v>0.87145411444237153</v>
      </c>
      <c r="H8231">
        <f t="shared" si="257"/>
        <v>-0.1985033922222614</v>
      </c>
    </row>
    <row r="8232" spans="1:8">
      <c r="A8232" t="s">
        <v>16415</v>
      </c>
      <c r="B8232" t="s">
        <v>16416</v>
      </c>
      <c r="C8232">
        <v>10.21278206</v>
      </c>
      <c r="D8232">
        <v>10.58444405</v>
      </c>
      <c r="E8232">
        <v>11.092561740000001</v>
      </c>
      <c r="F8232">
        <v>13.19212035</v>
      </c>
      <c r="G8232">
        <f t="shared" si="256"/>
        <v>0.87144751802235665</v>
      </c>
      <c r="H8232">
        <f t="shared" si="257"/>
        <v>-0.19851431265777639</v>
      </c>
    </row>
    <row r="8233" spans="1:8">
      <c r="A8233" t="s">
        <v>16417</v>
      </c>
      <c r="B8233" t="s">
        <v>16418</v>
      </c>
      <c r="C8233">
        <v>0.92999302800000005</v>
      </c>
      <c r="D8233">
        <v>0.82523590599999996</v>
      </c>
      <c r="E8233">
        <v>1.1127389249999999</v>
      </c>
      <c r="F8233">
        <v>1.1331904800000001</v>
      </c>
      <c r="G8233">
        <f t="shared" si="256"/>
        <v>0.87134227704220168</v>
      </c>
      <c r="H8233">
        <f t="shared" si="257"/>
        <v>-0.19868855127310728</v>
      </c>
    </row>
    <row r="8234" spans="1:8">
      <c r="A8234" t="s">
        <v>16397</v>
      </c>
      <c r="B8234" t="s">
        <v>16419</v>
      </c>
      <c r="C8234">
        <v>5.2537723950000004</v>
      </c>
      <c r="D8234">
        <v>5.5960161409999998</v>
      </c>
      <c r="E8234">
        <v>6.7677893820000001</v>
      </c>
      <c r="F8234">
        <v>8.2734067929999995</v>
      </c>
      <c r="G8234">
        <f t="shared" si="256"/>
        <v>0.87130490796701066</v>
      </c>
      <c r="H8234">
        <f t="shared" si="257"/>
        <v>-0.19875042516236349</v>
      </c>
    </row>
    <row r="8235" spans="1:8">
      <c r="A8235" t="s">
        <v>16420</v>
      </c>
      <c r="B8235" t="s">
        <v>16421</v>
      </c>
      <c r="C8235">
        <v>8.0167630570000004</v>
      </c>
      <c r="D8235">
        <v>8.1361286489999998</v>
      </c>
      <c r="E8235">
        <v>8.3032879699999995</v>
      </c>
      <c r="F8235">
        <v>9.6716532480000001</v>
      </c>
      <c r="G8235">
        <f t="shared" si="256"/>
        <v>0.87130085814230096</v>
      </c>
      <c r="H8235">
        <f t="shared" si="257"/>
        <v>-0.19875713082366539</v>
      </c>
    </row>
    <row r="8236" spans="1:8">
      <c r="A8236" t="s">
        <v>16422</v>
      </c>
      <c r="B8236" t="s">
        <v>16423</v>
      </c>
      <c r="C8236">
        <v>4.1743565089999999</v>
      </c>
      <c r="D8236">
        <v>4.2619498169999996</v>
      </c>
      <c r="E8236">
        <v>4.5043404740000001</v>
      </c>
      <c r="F8236">
        <v>5.2784191829999996</v>
      </c>
      <c r="G8236">
        <f t="shared" si="256"/>
        <v>0.87125669566625386</v>
      </c>
      <c r="H8236">
        <f t="shared" si="257"/>
        <v>-0.19883025665536136</v>
      </c>
    </row>
    <row r="8237" spans="1:8">
      <c r="A8237" t="s">
        <v>16424</v>
      </c>
      <c r="B8237" t="s">
        <v>16425</v>
      </c>
      <c r="C8237">
        <v>2.318044123</v>
      </c>
      <c r="D8237">
        <v>2.753435079</v>
      </c>
      <c r="E8237">
        <v>3.413150146</v>
      </c>
      <c r="F8237">
        <v>4.654384329</v>
      </c>
      <c r="G8237">
        <f t="shared" si="256"/>
        <v>0.87105643720272063</v>
      </c>
      <c r="H8237">
        <f t="shared" si="257"/>
        <v>-0.19916189841143531</v>
      </c>
    </row>
    <row r="8238" spans="1:8">
      <c r="A8238" t="s">
        <v>16426</v>
      </c>
      <c r="B8238" t="s">
        <v>16427</v>
      </c>
      <c r="C8238">
        <v>11.959727109999999</v>
      </c>
      <c r="D8238">
        <v>12.655118359999999</v>
      </c>
      <c r="E8238">
        <v>11.14824007</v>
      </c>
      <c r="F8238">
        <v>13.54293079</v>
      </c>
      <c r="G8238">
        <f t="shared" si="256"/>
        <v>0.8710409932353721</v>
      </c>
      <c r="H8238">
        <f t="shared" si="257"/>
        <v>-0.19918747784771329</v>
      </c>
    </row>
    <row r="8239" spans="1:8">
      <c r="A8239" t="s">
        <v>16428</v>
      </c>
      <c r="B8239" t="s">
        <v>16429</v>
      </c>
      <c r="C8239">
        <v>11.3728272</v>
      </c>
      <c r="D8239">
        <v>10.06641374</v>
      </c>
      <c r="E8239">
        <v>12.225929349999999</v>
      </c>
      <c r="F8239">
        <v>12.424655120000001</v>
      </c>
      <c r="G8239">
        <f t="shared" si="256"/>
        <v>0.87097136148575316</v>
      </c>
      <c r="H8239">
        <f t="shared" si="257"/>
        <v>-0.19930281271275593</v>
      </c>
    </row>
    <row r="8240" spans="1:8">
      <c r="A8240" t="s">
        <v>16430</v>
      </c>
      <c r="B8240" t="s">
        <v>16431</v>
      </c>
      <c r="C8240">
        <v>3.7718253599999998</v>
      </c>
      <c r="D8240">
        <v>3.5550627220000002</v>
      </c>
      <c r="E8240">
        <v>4.4678299050000003</v>
      </c>
      <c r="F8240">
        <v>4.8353195429999998</v>
      </c>
      <c r="G8240">
        <f t="shared" si="256"/>
        <v>0.87089769703682918</v>
      </c>
      <c r="H8240">
        <f t="shared" si="257"/>
        <v>-0.19942483719524595</v>
      </c>
    </row>
    <row r="8241" spans="1:8">
      <c r="A8241" t="s">
        <v>16432</v>
      </c>
      <c r="B8241" t="s">
        <v>16433</v>
      </c>
      <c r="C8241">
        <v>8.6569373669999994</v>
      </c>
      <c r="D8241">
        <v>7.9594050789999997</v>
      </c>
      <c r="E8241">
        <v>7.7158883789999999</v>
      </c>
      <c r="F8241">
        <v>8.1464057590000003</v>
      </c>
      <c r="G8241">
        <f t="shared" si="256"/>
        <v>0.87083571273170823</v>
      </c>
      <c r="H8241">
        <f t="shared" si="257"/>
        <v>-0.19952752162346804</v>
      </c>
    </row>
    <row r="8242" spans="1:8">
      <c r="A8242" t="s">
        <v>16434</v>
      </c>
      <c r="B8242" t="s">
        <v>16435</v>
      </c>
      <c r="C8242">
        <v>62.630236140000001</v>
      </c>
      <c r="D8242">
        <v>60.998589549999998</v>
      </c>
      <c r="E8242">
        <v>60.298420100000001</v>
      </c>
      <c r="F8242">
        <v>67.445779459999997</v>
      </c>
      <c r="G8242">
        <f t="shared" si="256"/>
        <v>0.87073679907938373</v>
      </c>
      <c r="H8242">
        <f t="shared" si="257"/>
        <v>-0.1996913990788946</v>
      </c>
    </row>
    <row r="8243" spans="1:8">
      <c r="A8243" t="s">
        <v>16436</v>
      </c>
      <c r="B8243" t="s">
        <v>16437</v>
      </c>
      <c r="C8243">
        <v>41.959421059999997</v>
      </c>
      <c r="D8243">
        <v>44.843791670000002</v>
      </c>
      <c r="E8243">
        <v>42.154466419999999</v>
      </c>
      <c r="F8243">
        <v>51.743366700000003</v>
      </c>
      <c r="G8243">
        <f t="shared" si="256"/>
        <v>0.87068638345772942</v>
      </c>
      <c r="H8243">
        <f t="shared" si="257"/>
        <v>-0.19977493347546596</v>
      </c>
    </row>
    <row r="8244" spans="1:8">
      <c r="A8244" t="s">
        <v>16438</v>
      </c>
      <c r="B8244" t="s">
        <v>16439</v>
      </c>
      <c r="C8244">
        <v>9.8019621350000001</v>
      </c>
      <c r="D8244">
        <v>9.736433946</v>
      </c>
      <c r="E8244">
        <v>10.984906049999999</v>
      </c>
      <c r="F8244">
        <v>12.5332297</v>
      </c>
      <c r="G8244">
        <f t="shared" si="256"/>
        <v>0.87060317986949198</v>
      </c>
      <c r="H8244">
        <f t="shared" si="257"/>
        <v>-0.19991280532257713</v>
      </c>
    </row>
    <row r="8245" spans="1:8">
      <c r="A8245" t="s">
        <v>16440</v>
      </c>
      <c r="B8245" t="s">
        <v>16441</v>
      </c>
      <c r="C8245">
        <v>19.224280929999999</v>
      </c>
      <c r="D8245">
        <v>18.493771209999998</v>
      </c>
      <c r="E8245">
        <v>22.957189419999999</v>
      </c>
      <c r="F8245">
        <v>25.36817121</v>
      </c>
      <c r="G8245">
        <f t="shared" si="256"/>
        <v>0.87057247880368127</v>
      </c>
      <c r="H8245">
        <f t="shared" si="257"/>
        <v>-0.19996368160858435</v>
      </c>
    </row>
    <row r="8246" spans="1:8">
      <c r="A8246" t="s">
        <v>16442</v>
      </c>
      <c r="B8246" t="s">
        <v>16443</v>
      </c>
      <c r="C8246">
        <v>6.1731790889999996</v>
      </c>
      <c r="D8246">
        <v>6.2058865519999999</v>
      </c>
      <c r="E8246">
        <v>6.0547413539999999</v>
      </c>
      <c r="F8246">
        <v>6.9924639429999997</v>
      </c>
      <c r="G8246">
        <f t="shared" si="256"/>
        <v>0.87048304372959884</v>
      </c>
      <c r="H8246">
        <f t="shared" si="257"/>
        <v>-0.20011189921141645</v>
      </c>
    </row>
    <row r="8247" spans="1:8">
      <c r="A8247" t="s">
        <v>16444</v>
      </c>
      <c r="B8247" t="s">
        <v>16445</v>
      </c>
      <c r="C8247">
        <v>8.0939111429999997</v>
      </c>
      <c r="D8247">
        <v>8.4839486019999999</v>
      </c>
      <c r="E8247">
        <v>10.226571509999999</v>
      </c>
      <c r="F8247">
        <v>12.31587049</v>
      </c>
      <c r="G8247">
        <f t="shared" si="256"/>
        <v>0.87037126133498932</v>
      </c>
      <c r="H8247">
        <f t="shared" si="257"/>
        <v>-0.20029717365525052</v>
      </c>
    </row>
    <row r="8248" spans="1:8">
      <c r="A8248" t="s">
        <v>16446</v>
      </c>
      <c r="B8248" t="s">
        <v>16447</v>
      </c>
      <c r="C8248">
        <v>5.5773748510000001</v>
      </c>
      <c r="D8248">
        <v>5.6686599429999998</v>
      </c>
      <c r="E8248">
        <v>8.9272009170000004</v>
      </c>
      <c r="F8248">
        <v>10.4262405</v>
      </c>
      <c r="G8248">
        <f t="shared" si="256"/>
        <v>0.87023819669525748</v>
      </c>
      <c r="H8248">
        <f t="shared" si="257"/>
        <v>-0.20051775351634127</v>
      </c>
    </row>
    <row r="8249" spans="1:8">
      <c r="A8249" t="s">
        <v>16448</v>
      </c>
      <c r="B8249" t="s">
        <v>16449</v>
      </c>
      <c r="C8249">
        <v>21.078462930000001</v>
      </c>
      <c r="D8249">
        <v>19.904951230000002</v>
      </c>
      <c r="E8249">
        <v>22.42657385</v>
      </c>
      <c r="F8249">
        <v>24.335933650000001</v>
      </c>
      <c r="G8249">
        <f t="shared" si="256"/>
        <v>0.87023610468590085</v>
      </c>
      <c r="H8249">
        <f t="shared" si="257"/>
        <v>-0.20052122168765746</v>
      </c>
    </row>
    <row r="8250" spans="1:8">
      <c r="A8250" t="s">
        <v>16450</v>
      </c>
      <c r="B8250" t="s">
        <v>16451</v>
      </c>
      <c r="C8250">
        <v>13.83663452</v>
      </c>
      <c r="D8250">
        <v>14.12089793</v>
      </c>
      <c r="E8250">
        <v>16.241354170000001</v>
      </c>
      <c r="F8250">
        <v>19.051741320000001</v>
      </c>
      <c r="G8250">
        <f t="shared" si="256"/>
        <v>0.87000030527824235</v>
      </c>
      <c r="H8250">
        <f t="shared" si="257"/>
        <v>-0.20091218769228486</v>
      </c>
    </row>
    <row r="8251" spans="1:8">
      <c r="A8251" t="s">
        <v>16452</v>
      </c>
      <c r="B8251" t="s">
        <v>16453</v>
      </c>
      <c r="C8251">
        <v>19.031832739999999</v>
      </c>
      <c r="D8251">
        <v>21.92905704</v>
      </c>
      <c r="E8251">
        <v>17.35484181</v>
      </c>
      <c r="F8251">
        <v>22.988996879999998</v>
      </c>
      <c r="G8251">
        <f t="shared" si="256"/>
        <v>0.86984121772538747</v>
      </c>
      <c r="H8251">
        <f t="shared" si="257"/>
        <v>-0.20117602186473785</v>
      </c>
    </row>
    <row r="8252" spans="1:8">
      <c r="A8252" t="s">
        <v>16454</v>
      </c>
      <c r="B8252" t="s">
        <v>16455</v>
      </c>
      <c r="C8252">
        <v>1.056499045</v>
      </c>
      <c r="D8252">
        <v>1.041193075</v>
      </c>
      <c r="E8252">
        <v>1.2968720730000001</v>
      </c>
      <c r="F8252">
        <v>1.4694153329999999</v>
      </c>
      <c r="G8252">
        <f t="shared" si="256"/>
        <v>0.86979064644651438</v>
      </c>
      <c r="H8252">
        <f t="shared" si="257"/>
        <v>-0.20125990045395528</v>
      </c>
    </row>
    <row r="8253" spans="1:8">
      <c r="A8253" t="s">
        <v>16456</v>
      </c>
      <c r="B8253" t="s">
        <v>16457</v>
      </c>
      <c r="C8253">
        <v>16.704491260000001</v>
      </c>
      <c r="D8253">
        <v>15.890059089999999</v>
      </c>
      <c r="E8253">
        <v>18.68028455</v>
      </c>
      <c r="F8253">
        <v>20.432504699999999</v>
      </c>
      <c r="G8253">
        <f t="shared" si="256"/>
        <v>0.86966929817455751</v>
      </c>
      <c r="H8253">
        <f t="shared" si="257"/>
        <v>-0.2014611911488034</v>
      </c>
    </row>
    <row r="8254" spans="1:8">
      <c r="A8254" t="s">
        <v>16458</v>
      </c>
      <c r="B8254" t="s">
        <v>16459</v>
      </c>
      <c r="C8254">
        <v>1.5250068809999999</v>
      </c>
      <c r="D8254">
        <v>1.745399661</v>
      </c>
      <c r="E8254">
        <v>2.9754557319999999</v>
      </c>
      <c r="F8254">
        <v>3.9159505640000001</v>
      </c>
      <c r="G8254">
        <f t="shared" si="256"/>
        <v>0.86963973860800459</v>
      </c>
      <c r="H8254">
        <f t="shared" si="257"/>
        <v>-0.20151022836896262</v>
      </c>
    </row>
    <row r="8255" spans="1:8">
      <c r="A8255" t="s">
        <v>16460</v>
      </c>
      <c r="B8255" t="s">
        <v>16461</v>
      </c>
      <c r="C8255">
        <v>44.739561270000003</v>
      </c>
      <c r="D8255">
        <v>45.518800499999998</v>
      </c>
      <c r="E8255">
        <v>50.910118750000002</v>
      </c>
      <c r="F8255">
        <v>59.569661830000001</v>
      </c>
      <c r="G8255">
        <f t="shared" si="256"/>
        <v>0.86951697236169023</v>
      </c>
      <c r="H8255">
        <f t="shared" si="257"/>
        <v>-0.20171390668492264</v>
      </c>
    </row>
    <row r="8256" spans="1:8">
      <c r="A8256" t="s">
        <v>16462</v>
      </c>
      <c r="B8256" t="s">
        <v>16463</v>
      </c>
      <c r="C8256">
        <v>10.47840527</v>
      </c>
      <c r="D8256">
        <v>11.519311269999999</v>
      </c>
      <c r="E8256">
        <v>9.3213502669999997</v>
      </c>
      <c r="F8256">
        <v>11.78539009</v>
      </c>
      <c r="G8256">
        <f t="shared" si="256"/>
        <v>0.86949319610426512</v>
      </c>
      <c r="H8256">
        <f t="shared" si="257"/>
        <v>-0.20175335658498911</v>
      </c>
    </row>
    <row r="8257" spans="1:8">
      <c r="A8257" t="s">
        <v>16464</v>
      </c>
      <c r="B8257" t="s">
        <v>16465</v>
      </c>
      <c r="C8257">
        <v>1.8547164650000001</v>
      </c>
      <c r="D8257">
        <v>1.773036018</v>
      </c>
      <c r="E8257">
        <v>1.5839209839999999</v>
      </c>
      <c r="F8257">
        <v>1.7414948260000001</v>
      </c>
      <c r="G8257">
        <f t="shared" si="256"/>
        <v>0.86946349912682985</v>
      </c>
      <c r="H8257">
        <f t="shared" si="257"/>
        <v>-0.20180263174198054</v>
      </c>
    </row>
    <row r="8258" spans="1:8">
      <c r="A8258" t="s">
        <v>16466</v>
      </c>
      <c r="B8258" t="s">
        <v>16467</v>
      </c>
      <c r="C8258">
        <v>3.7154502639999998</v>
      </c>
      <c r="D8258">
        <v>4.2722483259999997</v>
      </c>
      <c r="E8258">
        <v>4.9414986279999997</v>
      </c>
      <c r="F8258">
        <v>6.5351771999999997</v>
      </c>
      <c r="G8258">
        <f t="shared" ref="G8258:G8321" si="258">(D8258/C8258)/(F8258/E8258)</f>
        <v>0.86945347465313894</v>
      </c>
      <c r="H8258">
        <f t="shared" si="257"/>
        <v>-0.20181926538084846</v>
      </c>
    </row>
    <row r="8259" spans="1:8">
      <c r="A8259" t="s">
        <v>16468</v>
      </c>
      <c r="B8259" t="s">
        <v>16469</v>
      </c>
      <c r="C8259">
        <v>7.4628337179999997</v>
      </c>
      <c r="D8259">
        <v>7.4661758430000003</v>
      </c>
      <c r="E8259">
        <v>6.7694873610000004</v>
      </c>
      <c r="F8259">
        <v>7.7899128309999996</v>
      </c>
      <c r="G8259">
        <f t="shared" si="258"/>
        <v>0.86939599036916337</v>
      </c>
      <c r="H8259">
        <f t="shared" ref="H8259:H8322" si="259">LOG(G8259,2)</f>
        <v>-0.20191465292660099</v>
      </c>
    </row>
    <row r="8260" spans="1:8">
      <c r="A8260" t="s">
        <v>16470</v>
      </c>
      <c r="B8260" t="s">
        <v>16471</v>
      </c>
      <c r="C8260">
        <v>9.3301600019999995</v>
      </c>
      <c r="D8260">
        <v>9.1891105450000001</v>
      </c>
      <c r="E8260">
        <v>10.31576508</v>
      </c>
      <c r="F8260">
        <v>11.686357510000001</v>
      </c>
      <c r="G8260">
        <f t="shared" si="258"/>
        <v>0.86937402427754262</v>
      </c>
      <c r="H8260">
        <f t="shared" si="259"/>
        <v>-0.2019511044080318</v>
      </c>
    </row>
    <row r="8261" spans="1:8">
      <c r="A8261" t="s">
        <v>16472</v>
      </c>
      <c r="B8261" t="s">
        <v>16473</v>
      </c>
      <c r="C8261">
        <v>1.290936058</v>
      </c>
      <c r="D8261">
        <v>1.0234137329999999</v>
      </c>
      <c r="E8261">
        <v>1.2058984619999999</v>
      </c>
      <c r="F8261">
        <v>1.0999308400000001</v>
      </c>
      <c r="G8261">
        <f t="shared" si="258"/>
        <v>0.86914426949427104</v>
      </c>
      <c r="H8261">
        <f t="shared" si="259"/>
        <v>-0.20233242462716733</v>
      </c>
    </row>
    <row r="8262" spans="1:8">
      <c r="A8262" t="s">
        <v>16474</v>
      </c>
      <c r="B8262" t="s">
        <v>16475</v>
      </c>
      <c r="C8262">
        <v>6.0931481449999998</v>
      </c>
      <c r="D8262">
        <v>5.7543149150000001</v>
      </c>
      <c r="E8262">
        <v>10.139542390000001</v>
      </c>
      <c r="F8262">
        <v>11.018045089999999</v>
      </c>
      <c r="G8262">
        <f t="shared" si="258"/>
        <v>0.86909189177197954</v>
      </c>
      <c r="H8262">
        <f t="shared" si="259"/>
        <v>-0.20241936917694686</v>
      </c>
    </row>
    <row r="8263" spans="1:8">
      <c r="A8263" t="s">
        <v>16476</v>
      </c>
      <c r="B8263" t="s">
        <v>16477</v>
      </c>
      <c r="C8263">
        <v>33.709251219999999</v>
      </c>
      <c r="D8263">
        <v>36.085209519999999</v>
      </c>
      <c r="E8263">
        <v>39.185114280000001</v>
      </c>
      <c r="F8263">
        <v>48.281350719999999</v>
      </c>
      <c r="G8263">
        <f t="shared" si="258"/>
        <v>0.86880404017601098</v>
      </c>
      <c r="H8263">
        <f t="shared" si="259"/>
        <v>-0.20289728280362523</v>
      </c>
    </row>
    <row r="8264" spans="1:8">
      <c r="A8264" t="s">
        <v>16478</v>
      </c>
      <c r="B8264" t="s">
        <v>16479</v>
      </c>
      <c r="C8264">
        <v>6.1233402950000002</v>
      </c>
      <c r="D8264">
        <v>6.3823113830000002</v>
      </c>
      <c r="E8264">
        <v>7.2923871480000004</v>
      </c>
      <c r="F8264">
        <v>8.7542071939999992</v>
      </c>
      <c r="G8264">
        <f t="shared" si="258"/>
        <v>0.86824539651186772</v>
      </c>
      <c r="H8264">
        <f t="shared" si="259"/>
        <v>-0.20382523851363285</v>
      </c>
    </row>
    <row r="8265" spans="1:8">
      <c r="A8265" t="s">
        <v>16480</v>
      </c>
      <c r="B8265" t="s">
        <v>16481</v>
      </c>
      <c r="C8265">
        <v>10.023669249999999</v>
      </c>
      <c r="D8265">
        <v>10.3577268</v>
      </c>
      <c r="E8265">
        <v>9.3401457210000007</v>
      </c>
      <c r="F8265">
        <v>11.118747859999999</v>
      </c>
      <c r="G8265">
        <f t="shared" si="258"/>
        <v>0.86803151675200796</v>
      </c>
      <c r="H8265">
        <f t="shared" si="259"/>
        <v>-0.20418066945681904</v>
      </c>
    </row>
    <row r="8266" spans="1:8">
      <c r="A8266" t="s">
        <v>16482</v>
      </c>
      <c r="B8266" t="s">
        <v>16483</v>
      </c>
      <c r="C8266">
        <v>1.207948561</v>
      </c>
      <c r="D8266">
        <v>0.89571843699999998</v>
      </c>
      <c r="E8266">
        <v>1.7252325850000001</v>
      </c>
      <c r="F8266">
        <v>1.473792757</v>
      </c>
      <c r="G8266">
        <f t="shared" si="258"/>
        <v>0.86802914472105208</v>
      </c>
      <c r="H8266">
        <f t="shared" si="259"/>
        <v>-0.20418461185050704</v>
      </c>
    </row>
    <row r="8267" spans="1:8">
      <c r="A8267" t="s">
        <v>16484</v>
      </c>
      <c r="B8267" t="s">
        <v>16485</v>
      </c>
      <c r="C8267">
        <v>7.4867952539999996</v>
      </c>
      <c r="D8267">
        <v>8.1759949239999994</v>
      </c>
      <c r="E8267">
        <v>6.771731087</v>
      </c>
      <c r="F8267">
        <v>8.520238054</v>
      </c>
      <c r="G8267">
        <f t="shared" si="258"/>
        <v>0.86794585048199324</v>
      </c>
      <c r="H8267">
        <f t="shared" si="259"/>
        <v>-0.20432305645489257</v>
      </c>
    </row>
    <row r="8268" spans="1:8">
      <c r="A8268" t="s">
        <v>16486</v>
      </c>
      <c r="B8268" t="s">
        <v>16487</v>
      </c>
      <c r="C8268">
        <v>91.062965419999998</v>
      </c>
      <c r="D8268">
        <v>92.378162040000007</v>
      </c>
      <c r="E8268">
        <v>78.633550670000005</v>
      </c>
      <c r="F8268">
        <v>91.907392180000002</v>
      </c>
      <c r="G8268">
        <f t="shared" si="258"/>
        <v>0.86793054269911984</v>
      </c>
      <c r="H8268">
        <f t="shared" si="259"/>
        <v>-0.20434850119568837</v>
      </c>
    </row>
    <row r="8269" spans="1:8">
      <c r="A8269" t="s">
        <v>16488</v>
      </c>
      <c r="B8269" t="s">
        <v>16489</v>
      </c>
      <c r="C8269">
        <v>8.7253876300000002</v>
      </c>
      <c r="D8269">
        <v>8.0466404049999998</v>
      </c>
      <c r="E8269">
        <v>8.7442581050000001</v>
      </c>
      <c r="F8269">
        <v>9.2912220639999994</v>
      </c>
      <c r="G8269">
        <f t="shared" si="258"/>
        <v>0.86792059124954124</v>
      </c>
      <c r="H8269">
        <f t="shared" si="259"/>
        <v>-0.2043650428295602</v>
      </c>
    </row>
    <row r="8270" spans="1:8">
      <c r="A8270" t="s">
        <v>16490</v>
      </c>
      <c r="B8270" t="s">
        <v>16491</v>
      </c>
      <c r="C8270">
        <v>41.147401600000002</v>
      </c>
      <c r="D8270">
        <v>43.113656259999999</v>
      </c>
      <c r="E8270">
        <v>47.53755263</v>
      </c>
      <c r="F8270">
        <v>57.390127030000002</v>
      </c>
      <c r="G8270">
        <f t="shared" si="258"/>
        <v>0.86790476487850365</v>
      </c>
      <c r="H8270">
        <f t="shared" si="259"/>
        <v>-0.20439135034596007</v>
      </c>
    </row>
    <row r="8271" spans="1:8">
      <c r="A8271" t="s">
        <v>16492</v>
      </c>
      <c r="B8271" t="s">
        <v>16493</v>
      </c>
      <c r="C8271">
        <v>11.177771809999999</v>
      </c>
      <c r="D8271">
        <v>11.22424281</v>
      </c>
      <c r="E8271">
        <v>11.77047829</v>
      </c>
      <c r="F8271">
        <v>13.61918079</v>
      </c>
      <c r="G8271">
        <f t="shared" si="258"/>
        <v>0.86785054243352699</v>
      </c>
      <c r="H8271">
        <f t="shared" si="259"/>
        <v>-0.20448148569184504</v>
      </c>
    </row>
    <row r="8272" spans="1:8">
      <c r="A8272" t="s">
        <v>16494</v>
      </c>
      <c r="B8272" t="s">
        <v>16495</v>
      </c>
      <c r="C8272">
        <v>1.157215742</v>
      </c>
      <c r="D8272">
        <v>1.3327608520000001</v>
      </c>
      <c r="E8272">
        <v>1.7739316190000001</v>
      </c>
      <c r="F8272">
        <v>2.3543137820000002</v>
      </c>
      <c r="G8272">
        <f t="shared" si="258"/>
        <v>0.86778157412449664</v>
      </c>
      <c r="H8272">
        <f t="shared" si="259"/>
        <v>-0.20459614159907302</v>
      </c>
    </row>
    <row r="8273" spans="1:8">
      <c r="A8273" t="s">
        <v>16496</v>
      </c>
      <c r="B8273" t="s">
        <v>16497</v>
      </c>
      <c r="C8273">
        <v>7.7758203229999996</v>
      </c>
      <c r="D8273">
        <v>8.7779551530000006</v>
      </c>
      <c r="E8273">
        <v>8.9760382570000008</v>
      </c>
      <c r="F8273">
        <v>11.676959480000001</v>
      </c>
      <c r="G8273">
        <f t="shared" si="258"/>
        <v>0.86776486649509788</v>
      </c>
      <c r="H8273">
        <f t="shared" si="259"/>
        <v>-0.20462391845772132</v>
      </c>
    </row>
    <row r="8274" spans="1:8">
      <c r="A8274" t="s">
        <v>16498</v>
      </c>
      <c r="B8274" t="s">
        <v>16499</v>
      </c>
      <c r="C8274">
        <v>3.2711139189999998</v>
      </c>
      <c r="D8274">
        <v>3.370814856</v>
      </c>
      <c r="E8274">
        <v>4.2205143420000004</v>
      </c>
      <c r="F8274">
        <v>5.0125325759999999</v>
      </c>
      <c r="G8274">
        <f t="shared" si="258"/>
        <v>0.86765565687740998</v>
      </c>
      <c r="H8274">
        <f t="shared" si="259"/>
        <v>-0.20480549539765233</v>
      </c>
    </row>
    <row r="8275" spans="1:8">
      <c r="A8275" t="s">
        <v>16500</v>
      </c>
      <c r="B8275" t="s">
        <v>16501</v>
      </c>
      <c r="C8275">
        <v>29.880609060000001</v>
      </c>
      <c r="D8275">
        <v>32.232520540000003</v>
      </c>
      <c r="E8275">
        <v>38.086774439999999</v>
      </c>
      <c r="F8275">
        <v>47.35237987</v>
      </c>
      <c r="G8275">
        <f t="shared" si="258"/>
        <v>0.86763528486589281</v>
      </c>
      <c r="H8275">
        <f t="shared" si="259"/>
        <v>-0.20483936937150085</v>
      </c>
    </row>
    <row r="8276" spans="1:8">
      <c r="A8276" t="s">
        <v>16502</v>
      </c>
      <c r="B8276" t="s">
        <v>16503</v>
      </c>
      <c r="C8276">
        <v>6.6628669199999999</v>
      </c>
      <c r="D8276">
        <v>6.8434197069999998</v>
      </c>
      <c r="E8276">
        <v>6.6132915670000001</v>
      </c>
      <c r="F8276">
        <v>7.8298889420000002</v>
      </c>
      <c r="G8276">
        <f t="shared" si="258"/>
        <v>0.86750923204655439</v>
      </c>
      <c r="H8276">
        <f t="shared" si="259"/>
        <v>-0.20504898393201382</v>
      </c>
    </row>
    <row r="8277" spans="1:8">
      <c r="A8277" t="s">
        <v>16504</v>
      </c>
      <c r="B8277" t="s">
        <v>16505</v>
      </c>
      <c r="C8277">
        <v>4.6199336000000004</v>
      </c>
      <c r="D8277">
        <v>4.9735345439999996</v>
      </c>
      <c r="E8277">
        <v>4.8397369000000001</v>
      </c>
      <c r="F8277">
        <v>6.0063377410000003</v>
      </c>
      <c r="G8277">
        <f t="shared" si="258"/>
        <v>0.86744392270634629</v>
      </c>
      <c r="H8277">
        <f t="shared" si="259"/>
        <v>-0.20515759950013829</v>
      </c>
    </row>
    <row r="8278" spans="1:8">
      <c r="A8278" t="s">
        <v>16506</v>
      </c>
      <c r="B8278" t="s">
        <v>16507</v>
      </c>
      <c r="C8278">
        <v>1.6197140370000001</v>
      </c>
      <c r="D8278">
        <v>1.561441262</v>
      </c>
      <c r="E8278">
        <v>1.79082878</v>
      </c>
      <c r="F8278">
        <v>1.9902272240000001</v>
      </c>
      <c r="G8278">
        <f t="shared" si="258"/>
        <v>0.86743852909839669</v>
      </c>
      <c r="H8278">
        <f t="shared" si="259"/>
        <v>-0.20516656994241042</v>
      </c>
    </row>
    <row r="8279" spans="1:8">
      <c r="A8279" t="s">
        <v>16508</v>
      </c>
      <c r="B8279" t="s">
        <v>16509</v>
      </c>
      <c r="C8279">
        <v>8.0374500449999999</v>
      </c>
      <c r="D8279">
        <v>8.2825560009999997</v>
      </c>
      <c r="E8279">
        <v>7.950319329</v>
      </c>
      <c r="F8279">
        <v>9.4449183889999997</v>
      </c>
      <c r="G8279">
        <f t="shared" si="258"/>
        <v>0.86742604371213972</v>
      </c>
      <c r="H8279">
        <f t="shared" si="259"/>
        <v>-0.20518733537288739</v>
      </c>
    </row>
    <row r="8280" spans="1:8">
      <c r="A8280" t="s">
        <v>16510</v>
      </c>
      <c r="B8280" t="s">
        <v>16511</v>
      </c>
      <c r="C8280">
        <v>7.3100655049999999</v>
      </c>
      <c r="D8280">
        <v>6.0287815069999997</v>
      </c>
      <c r="E8280">
        <v>6.2977580619999998</v>
      </c>
      <c r="F8280">
        <v>5.9880262950000001</v>
      </c>
      <c r="G8280">
        <f t="shared" si="258"/>
        <v>0.86738228823495767</v>
      </c>
      <c r="H8280">
        <f t="shared" si="259"/>
        <v>-0.20526011091678256</v>
      </c>
    </row>
    <row r="8281" spans="1:8">
      <c r="A8281" t="s">
        <v>16512</v>
      </c>
      <c r="B8281" t="s">
        <v>16513</v>
      </c>
      <c r="C8281">
        <v>28.613014119999999</v>
      </c>
      <c r="D8281">
        <v>29.640164729999999</v>
      </c>
      <c r="E8281">
        <v>23.557342259999999</v>
      </c>
      <c r="F8281">
        <v>28.1360578</v>
      </c>
      <c r="G8281">
        <f t="shared" si="258"/>
        <v>0.8673213718806625</v>
      </c>
      <c r="H8281">
        <f t="shared" si="259"/>
        <v>-0.20536143510754487</v>
      </c>
    </row>
    <row r="8282" spans="1:8">
      <c r="A8282" t="s">
        <v>16514</v>
      </c>
      <c r="B8282" t="s">
        <v>16515</v>
      </c>
      <c r="C8282">
        <v>46.808882699999998</v>
      </c>
      <c r="D8282">
        <v>44.485657349999997</v>
      </c>
      <c r="E8282">
        <v>49.697431780000002</v>
      </c>
      <c r="F8282">
        <v>54.460908430000003</v>
      </c>
      <c r="G8282">
        <f t="shared" si="258"/>
        <v>0.86724299867254429</v>
      </c>
      <c r="H8282">
        <f t="shared" si="259"/>
        <v>-0.20549180633006869</v>
      </c>
    </row>
    <row r="8283" spans="1:8">
      <c r="A8283" t="s">
        <v>16516</v>
      </c>
      <c r="B8283" t="s">
        <v>16517</v>
      </c>
      <c r="C8283">
        <v>6.1112765519999996</v>
      </c>
      <c r="D8283">
        <v>6.4085569759999998</v>
      </c>
      <c r="E8283">
        <v>6.833109017</v>
      </c>
      <c r="F8283">
        <v>8.2677082659999996</v>
      </c>
      <c r="G8283">
        <f t="shared" si="258"/>
        <v>0.86668547568483989</v>
      </c>
      <c r="H8283">
        <f t="shared" si="259"/>
        <v>-0.20641956741036346</v>
      </c>
    </row>
    <row r="8284" spans="1:8">
      <c r="A8284" t="s">
        <v>16518</v>
      </c>
      <c r="B8284" t="s">
        <v>16519</v>
      </c>
      <c r="C8284">
        <v>4.0468649440000002</v>
      </c>
      <c r="D8284">
        <v>4.0675855719999996</v>
      </c>
      <c r="E8284">
        <v>4.8080133810000003</v>
      </c>
      <c r="F8284">
        <v>5.5762437809999996</v>
      </c>
      <c r="G8284">
        <f t="shared" si="258"/>
        <v>0.86664633157968196</v>
      </c>
      <c r="H8284">
        <f t="shared" si="259"/>
        <v>-0.20648472862896489</v>
      </c>
    </row>
    <row r="8285" spans="1:8">
      <c r="A8285" t="s">
        <v>16520</v>
      </c>
      <c r="B8285" t="s">
        <v>16521</v>
      </c>
      <c r="C8285">
        <v>8.2224113760000002</v>
      </c>
      <c r="D8285">
        <v>8.8727081850000005</v>
      </c>
      <c r="E8285">
        <v>11.487616579999999</v>
      </c>
      <c r="F8285">
        <v>14.303711140000001</v>
      </c>
      <c r="G8285">
        <f t="shared" si="258"/>
        <v>0.86663893755756882</v>
      </c>
      <c r="H8285">
        <f t="shared" si="259"/>
        <v>-0.20649703741531975</v>
      </c>
    </row>
    <row r="8286" spans="1:8">
      <c r="A8286" t="s">
        <v>16522</v>
      </c>
      <c r="B8286" t="s">
        <v>16523</v>
      </c>
      <c r="C8286">
        <v>7.1414394269999999</v>
      </c>
      <c r="D8286">
        <v>6.921978223</v>
      </c>
      <c r="E8286">
        <v>9.1216017219999994</v>
      </c>
      <c r="F8286">
        <v>10.20186148</v>
      </c>
      <c r="G8286">
        <f t="shared" si="258"/>
        <v>0.866634861224027</v>
      </c>
      <c r="H8286">
        <f t="shared" si="259"/>
        <v>-0.2065038233093775</v>
      </c>
    </row>
    <row r="8287" spans="1:8">
      <c r="A8287" t="s">
        <v>16524</v>
      </c>
      <c r="B8287" t="s">
        <v>16525</v>
      </c>
      <c r="C8287">
        <v>23.769526859999999</v>
      </c>
      <c r="D8287">
        <v>24.01228781</v>
      </c>
      <c r="E8287">
        <v>22.23693184</v>
      </c>
      <c r="F8287">
        <v>25.921461959999998</v>
      </c>
      <c r="G8287">
        <f t="shared" si="258"/>
        <v>0.86661933856133955</v>
      </c>
      <c r="H8287">
        <f t="shared" si="259"/>
        <v>-0.20652966426044395</v>
      </c>
    </row>
    <row r="8288" spans="1:8">
      <c r="A8288" t="s">
        <v>16526</v>
      </c>
      <c r="B8288" t="s">
        <v>16527</v>
      </c>
      <c r="C8288">
        <v>16.51220039</v>
      </c>
      <c r="D8288">
        <v>15.69483907</v>
      </c>
      <c r="E8288">
        <v>22.533699259999999</v>
      </c>
      <c r="F8288">
        <v>24.71569684</v>
      </c>
      <c r="G8288">
        <f t="shared" si="258"/>
        <v>0.86658576473807825</v>
      </c>
      <c r="H8288">
        <f t="shared" si="259"/>
        <v>-0.20658555699724307</v>
      </c>
    </row>
    <row r="8289" spans="1:8">
      <c r="A8289" t="s">
        <v>16528</v>
      </c>
      <c r="B8289" t="s">
        <v>16529</v>
      </c>
      <c r="C8289">
        <v>35.084570380000002</v>
      </c>
      <c r="D8289">
        <v>32.984014100000003</v>
      </c>
      <c r="E8289">
        <v>34.297673529999997</v>
      </c>
      <c r="F8289">
        <v>37.2087115</v>
      </c>
      <c r="G8289">
        <f t="shared" si="258"/>
        <v>0.8665774338890998</v>
      </c>
      <c r="H8289">
        <f t="shared" si="259"/>
        <v>-0.20659942629070283</v>
      </c>
    </row>
    <row r="8290" spans="1:8">
      <c r="A8290" t="s">
        <v>16530</v>
      </c>
      <c r="B8290" t="s">
        <v>16531</v>
      </c>
      <c r="C8290">
        <v>2.1902295500000002</v>
      </c>
      <c r="D8290">
        <v>2.194440089</v>
      </c>
      <c r="E8290">
        <v>2.3613848929999999</v>
      </c>
      <c r="F8290">
        <v>2.73150907</v>
      </c>
      <c r="G8290">
        <f t="shared" si="258"/>
        <v>0.86616020802414861</v>
      </c>
      <c r="H8290">
        <f t="shared" si="259"/>
        <v>-0.20729419932889262</v>
      </c>
    </row>
    <row r="8291" spans="1:8">
      <c r="A8291" t="s">
        <v>16532</v>
      </c>
      <c r="B8291" t="s">
        <v>16533</v>
      </c>
      <c r="C8291">
        <v>2.5499284229999999</v>
      </c>
      <c r="D8291">
        <v>2.7451303249999999</v>
      </c>
      <c r="E8291">
        <v>2.2456682610000001</v>
      </c>
      <c r="F8291">
        <v>2.7919363989999999</v>
      </c>
      <c r="G8291">
        <f t="shared" si="258"/>
        <v>0.8659145910460383</v>
      </c>
      <c r="H8291">
        <f t="shared" si="259"/>
        <v>-0.20770336225747202</v>
      </c>
    </row>
    <row r="8292" spans="1:8">
      <c r="A8292" t="s">
        <v>16534</v>
      </c>
      <c r="B8292" t="s">
        <v>16535</v>
      </c>
      <c r="C8292">
        <v>8.2968771780000008</v>
      </c>
      <c r="D8292">
        <v>7.776747834</v>
      </c>
      <c r="E8292">
        <v>6.3051230240000002</v>
      </c>
      <c r="F8292">
        <v>6.8255841310000003</v>
      </c>
      <c r="G8292">
        <f t="shared" si="258"/>
        <v>0.86583890575012279</v>
      </c>
      <c r="H8292">
        <f t="shared" si="259"/>
        <v>-0.20782946658046839</v>
      </c>
    </row>
    <row r="8293" spans="1:8">
      <c r="A8293" t="s">
        <v>16536</v>
      </c>
      <c r="B8293" t="s">
        <v>16537</v>
      </c>
      <c r="C8293">
        <v>4.6908957920000001</v>
      </c>
      <c r="D8293">
        <v>4.7638306720000001</v>
      </c>
      <c r="E8293">
        <v>7.1231726389999999</v>
      </c>
      <c r="F8293">
        <v>8.355395862</v>
      </c>
      <c r="G8293">
        <f t="shared" si="258"/>
        <v>0.86577884643794456</v>
      </c>
      <c r="H8293">
        <f t="shared" si="259"/>
        <v>-0.20792954325358404</v>
      </c>
    </row>
    <row r="8294" spans="1:8">
      <c r="A8294" t="s">
        <v>16538</v>
      </c>
      <c r="B8294" t="s">
        <v>16539</v>
      </c>
      <c r="C8294">
        <v>106.21153510000001</v>
      </c>
      <c r="D8294">
        <v>107.81040539999999</v>
      </c>
      <c r="E8294">
        <v>102.3816291</v>
      </c>
      <c r="F8294">
        <v>120.04150799999999</v>
      </c>
      <c r="G8294">
        <f t="shared" si="258"/>
        <v>0.86572425740197922</v>
      </c>
      <c r="H8294">
        <f t="shared" si="259"/>
        <v>-0.20802051084275616</v>
      </c>
    </row>
    <row r="8295" spans="1:8">
      <c r="A8295" t="s">
        <v>16540</v>
      </c>
      <c r="B8295" t="s">
        <v>16541</v>
      </c>
      <c r="C8295">
        <v>5.0421578929999997</v>
      </c>
      <c r="D8295">
        <v>5.2162582569999998</v>
      </c>
      <c r="E8295">
        <v>4.8904966300000003</v>
      </c>
      <c r="F8295">
        <v>5.8462765540000001</v>
      </c>
      <c r="G8295">
        <f t="shared" si="258"/>
        <v>0.86539872767205228</v>
      </c>
      <c r="H8295">
        <f t="shared" si="259"/>
        <v>-0.20856309520748642</v>
      </c>
    </row>
    <row r="8296" spans="1:8">
      <c r="A8296" t="s">
        <v>16542</v>
      </c>
      <c r="B8296" t="s">
        <v>16543</v>
      </c>
      <c r="C8296">
        <v>3.4552713310000001</v>
      </c>
      <c r="D8296">
        <v>2.8414443629999999</v>
      </c>
      <c r="E8296">
        <v>2.3214681750000001</v>
      </c>
      <c r="F8296">
        <v>2.2068293209999998</v>
      </c>
      <c r="G8296">
        <f t="shared" si="258"/>
        <v>0.86506947704944026</v>
      </c>
      <c r="H8296">
        <f t="shared" si="259"/>
        <v>-0.2091120891097008</v>
      </c>
    </row>
    <row r="8297" spans="1:8">
      <c r="A8297" t="s">
        <v>16544</v>
      </c>
      <c r="B8297" t="s">
        <v>16545</v>
      </c>
      <c r="C8297">
        <v>5.0234329989999997</v>
      </c>
      <c r="D8297">
        <v>4.8053358279999996</v>
      </c>
      <c r="E8297">
        <v>7.1142726569999999</v>
      </c>
      <c r="F8297">
        <v>7.8677928719999999</v>
      </c>
      <c r="G8297">
        <f t="shared" si="258"/>
        <v>0.86496934829603966</v>
      </c>
      <c r="H8297">
        <f t="shared" si="259"/>
        <v>-0.20927908565801684</v>
      </c>
    </row>
    <row r="8298" spans="1:8">
      <c r="A8298" t="s">
        <v>16546</v>
      </c>
      <c r="B8298" t="s">
        <v>16547</v>
      </c>
      <c r="C8298">
        <v>11.948382730000001</v>
      </c>
      <c r="D8298">
        <v>11.989333309999999</v>
      </c>
      <c r="E8298">
        <v>12.52291556</v>
      </c>
      <c r="F8298">
        <v>14.527642119999999</v>
      </c>
      <c r="G8298">
        <f t="shared" si="258"/>
        <v>0.86496040631929549</v>
      </c>
      <c r="H8298">
        <f t="shared" si="259"/>
        <v>-0.2092940001890494</v>
      </c>
    </row>
    <row r="8299" spans="1:8">
      <c r="A8299" t="s">
        <v>16548</v>
      </c>
      <c r="B8299" t="s">
        <v>16549</v>
      </c>
      <c r="C8299">
        <v>0.88907379399999997</v>
      </c>
      <c r="D8299">
        <v>0.85417544700000003</v>
      </c>
      <c r="E8299">
        <v>0.81691622900000005</v>
      </c>
      <c r="F8299">
        <v>0.90738692300000001</v>
      </c>
      <c r="G8299">
        <f t="shared" si="258"/>
        <v>0.86495653081678869</v>
      </c>
      <c r="H8299">
        <f t="shared" si="259"/>
        <v>-0.20930046427773191</v>
      </c>
    </row>
    <row r="8300" spans="1:8">
      <c r="A8300" t="s">
        <v>16550</v>
      </c>
      <c r="B8300" t="s">
        <v>16551</v>
      </c>
      <c r="C8300">
        <v>4.2691467129999996</v>
      </c>
      <c r="D8300">
        <v>4.1919389039999997</v>
      </c>
      <c r="E8300">
        <v>4.6526412959999996</v>
      </c>
      <c r="F8300">
        <v>5.2822077370000002</v>
      </c>
      <c r="G8300">
        <f t="shared" si="258"/>
        <v>0.86488419025112495</v>
      </c>
      <c r="H8300">
        <f t="shared" si="259"/>
        <v>-0.20942112900035978</v>
      </c>
    </row>
    <row r="8301" spans="1:8">
      <c r="A8301" t="s">
        <v>16552</v>
      </c>
      <c r="B8301" t="s">
        <v>16553</v>
      </c>
      <c r="C8301">
        <v>4.1464156130000003</v>
      </c>
      <c r="D8301">
        <v>3.7996017339999999</v>
      </c>
      <c r="E8301">
        <v>3.5443841379999999</v>
      </c>
      <c r="F8301">
        <v>3.755565421</v>
      </c>
      <c r="G8301">
        <f t="shared" si="258"/>
        <v>0.86482990499238277</v>
      </c>
      <c r="H8301">
        <f t="shared" si="259"/>
        <v>-0.20951168393521494</v>
      </c>
    </row>
    <row r="8302" spans="1:8">
      <c r="A8302" t="s">
        <v>16554</v>
      </c>
      <c r="B8302" t="s">
        <v>16555</v>
      </c>
      <c r="C8302">
        <v>17.71453558</v>
      </c>
      <c r="D8302">
        <v>16.346522329999999</v>
      </c>
      <c r="E8302">
        <v>16.975939260000001</v>
      </c>
      <c r="F8302">
        <v>18.116055639999999</v>
      </c>
      <c r="G8302">
        <f t="shared" si="258"/>
        <v>0.8647006150598614</v>
      </c>
      <c r="H8302">
        <f t="shared" si="259"/>
        <v>-0.20972737940016378</v>
      </c>
    </row>
    <row r="8303" spans="1:8">
      <c r="A8303" t="s">
        <v>16556</v>
      </c>
      <c r="B8303" t="s">
        <v>16557</v>
      </c>
      <c r="C8303">
        <v>2.7466740490000001</v>
      </c>
      <c r="D8303">
        <v>2.885579876</v>
      </c>
      <c r="E8303">
        <v>3.906056725</v>
      </c>
      <c r="F8303">
        <v>4.7460982229999997</v>
      </c>
      <c r="G8303">
        <f t="shared" si="258"/>
        <v>0.86462502320385504</v>
      </c>
      <c r="H8303">
        <f t="shared" si="259"/>
        <v>-0.20985350486022566</v>
      </c>
    </row>
    <row r="8304" spans="1:8">
      <c r="A8304" t="s">
        <v>16558</v>
      </c>
      <c r="B8304" t="s">
        <v>16559</v>
      </c>
      <c r="C8304">
        <v>12.291379750000001</v>
      </c>
      <c r="D8304">
        <v>12.76421105</v>
      </c>
      <c r="E8304">
        <v>17.582187869999998</v>
      </c>
      <c r="F8304">
        <v>21.12300424</v>
      </c>
      <c r="G8304">
        <f t="shared" si="258"/>
        <v>0.86439166365012987</v>
      </c>
      <c r="H8304">
        <f t="shared" si="259"/>
        <v>-0.21024293623530416</v>
      </c>
    </row>
    <row r="8305" spans="1:8">
      <c r="A8305" t="s">
        <v>16560</v>
      </c>
      <c r="B8305" t="s">
        <v>16561</v>
      </c>
      <c r="C8305">
        <v>1.3624135589999999</v>
      </c>
      <c r="D8305">
        <v>1.3241556350000001</v>
      </c>
      <c r="E8305">
        <v>1.181263687</v>
      </c>
      <c r="F8305">
        <v>1.3282258229999999</v>
      </c>
      <c r="G8305">
        <f t="shared" si="258"/>
        <v>0.86438059793169941</v>
      </c>
      <c r="H8305">
        <f t="shared" si="259"/>
        <v>-0.21026140536216195</v>
      </c>
    </row>
    <row r="8306" spans="1:8">
      <c r="A8306" t="s">
        <v>16562</v>
      </c>
      <c r="B8306" t="s">
        <v>16563</v>
      </c>
      <c r="C8306">
        <v>1.5526379320000001</v>
      </c>
      <c r="D8306">
        <v>1.848706618</v>
      </c>
      <c r="E8306">
        <v>2.5309355930000001</v>
      </c>
      <c r="F8306">
        <v>3.486739939</v>
      </c>
      <c r="G8306">
        <f t="shared" si="258"/>
        <v>0.86428970682426554</v>
      </c>
      <c r="H8306">
        <f t="shared" si="259"/>
        <v>-0.2104131152049421</v>
      </c>
    </row>
    <row r="8307" spans="1:8">
      <c r="A8307" t="s">
        <v>16564</v>
      </c>
      <c r="B8307" t="s">
        <v>16565</v>
      </c>
      <c r="C8307">
        <v>4.6746832429999996</v>
      </c>
      <c r="D8307">
        <v>4.4756439280000002</v>
      </c>
      <c r="E8307">
        <v>4.5816364649999999</v>
      </c>
      <c r="F8307">
        <v>5.0755685750000001</v>
      </c>
      <c r="G8307">
        <f t="shared" si="258"/>
        <v>0.86424975721837383</v>
      </c>
      <c r="H8307">
        <f t="shared" si="259"/>
        <v>-0.2104798016758207</v>
      </c>
    </row>
    <row r="8308" spans="1:8">
      <c r="A8308" t="s">
        <v>16566</v>
      </c>
      <c r="B8308" t="s">
        <v>16567</v>
      </c>
      <c r="C8308">
        <v>4.549211863</v>
      </c>
      <c r="D8308">
        <v>5.1259624170000002</v>
      </c>
      <c r="E8308">
        <v>5.1904670580000003</v>
      </c>
      <c r="F8308">
        <v>6.7671996989999998</v>
      </c>
      <c r="G8308">
        <f t="shared" si="258"/>
        <v>0.86424465266808659</v>
      </c>
      <c r="H8308">
        <f t="shared" si="259"/>
        <v>-0.21048832274403273</v>
      </c>
    </row>
    <row r="8309" spans="1:8">
      <c r="A8309" t="s">
        <v>16568</v>
      </c>
      <c r="B8309" t="s">
        <v>16569</v>
      </c>
      <c r="C8309">
        <v>1.022199772</v>
      </c>
      <c r="D8309">
        <v>0.84323772799999996</v>
      </c>
      <c r="E8309">
        <v>1.4565491370000001</v>
      </c>
      <c r="F8309">
        <v>1.39028726</v>
      </c>
      <c r="G8309">
        <f t="shared" si="258"/>
        <v>0.86424096263236461</v>
      </c>
      <c r="H8309">
        <f t="shared" si="259"/>
        <v>-0.21049448258266798</v>
      </c>
    </row>
    <row r="8310" spans="1:8">
      <c r="A8310" t="s">
        <v>16570</v>
      </c>
      <c r="B8310" t="s">
        <v>16571</v>
      </c>
      <c r="C8310">
        <v>18.376882550000001</v>
      </c>
      <c r="D8310">
        <v>18.22647336</v>
      </c>
      <c r="E8310">
        <v>18.387853880000002</v>
      </c>
      <c r="F8310">
        <v>21.103191670000001</v>
      </c>
      <c r="G8310">
        <f t="shared" si="258"/>
        <v>0.86419889361709379</v>
      </c>
      <c r="H8310">
        <f t="shared" si="259"/>
        <v>-0.21056471095595949</v>
      </c>
    </row>
    <row r="8311" spans="1:8">
      <c r="A8311" t="s">
        <v>16572</v>
      </c>
      <c r="B8311" t="s">
        <v>16573</v>
      </c>
      <c r="C8311">
        <v>14.14811428</v>
      </c>
      <c r="D8311">
        <v>13.53126176</v>
      </c>
      <c r="E8311">
        <v>14.73170009</v>
      </c>
      <c r="F8311">
        <v>16.303534379999999</v>
      </c>
      <c r="G8311">
        <f t="shared" si="258"/>
        <v>0.86419319378021209</v>
      </c>
      <c r="H8311">
        <f t="shared" si="259"/>
        <v>-0.21057422630431485</v>
      </c>
    </row>
    <row r="8312" spans="1:8">
      <c r="A8312" t="s">
        <v>16574</v>
      </c>
      <c r="B8312" t="s">
        <v>16575</v>
      </c>
      <c r="C8312">
        <v>80.642651209999997</v>
      </c>
      <c r="D8312">
        <v>84.455672879999995</v>
      </c>
      <c r="E8312">
        <v>81.338627619999997</v>
      </c>
      <c r="F8312">
        <v>98.573577279999995</v>
      </c>
      <c r="G8312">
        <f t="shared" si="258"/>
        <v>0.86417232134264699</v>
      </c>
      <c r="H8312">
        <f t="shared" si="259"/>
        <v>-0.21060907143620899</v>
      </c>
    </row>
    <row r="8313" spans="1:8">
      <c r="A8313" t="s">
        <v>16576</v>
      </c>
      <c r="B8313" t="s">
        <v>16577</v>
      </c>
      <c r="C8313">
        <v>4.1949582689999998</v>
      </c>
      <c r="D8313">
        <v>4.0551881129999998</v>
      </c>
      <c r="E8313">
        <v>4.6669983320000004</v>
      </c>
      <c r="F8313">
        <v>5.2212835139999996</v>
      </c>
      <c r="G8313">
        <f t="shared" si="258"/>
        <v>0.86405966036416459</v>
      </c>
      <c r="H8313">
        <f t="shared" si="259"/>
        <v>-0.21079716590143002</v>
      </c>
    </row>
    <row r="8314" spans="1:8">
      <c r="A8314" t="s">
        <v>16578</v>
      </c>
      <c r="B8314" t="s">
        <v>16579</v>
      </c>
      <c r="C8314">
        <v>7.4868288549999997</v>
      </c>
      <c r="D8314">
        <v>7.4853161669999997</v>
      </c>
      <c r="E8314">
        <v>8.062560156</v>
      </c>
      <c r="F8314">
        <v>9.3300332439999991</v>
      </c>
      <c r="G8314">
        <f t="shared" si="258"/>
        <v>0.86397667968184344</v>
      </c>
      <c r="H8314">
        <f t="shared" si="259"/>
        <v>-0.21093572296321395</v>
      </c>
    </row>
    <row r="8315" spans="1:8">
      <c r="A8315" t="s">
        <v>16580</v>
      </c>
      <c r="B8315" t="s">
        <v>16581</v>
      </c>
      <c r="C8315">
        <v>5.821221714</v>
      </c>
      <c r="D8315">
        <v>5.7355219550000003</v>
      </c>
      <c r="E8315">
        <v>6.7040316190000002</v>
      </c>
      <c r="F8315">
        <v>7.6473902069999999</v>
      </c>
      <c r="G8315">
        <f t="shared" si="258"/>
        <v>0.86373716971250147</v>
      </c>
      <c r="H8315">
        <f t="shared" si="259"/>
        <v>-0.21133571957995434</v>
      </c>
    </row>
    <row r="8316" spans="1:8">
      <c r="A8316" t="s">
        <v>16582</v>
      </c>
      <c r="B8316" t="s">
        <v>16583</v>
      </c>
      <c r="C8316">
        <v>14.008755730000001</v>
      </c>
      <c r="D8316">
        <v>13.48483974</v>
      </c>
      <c r="E8316">
        <v>14.633064620000001</v>
      </c>
      <c r="F8316">
        <v>16.308127320000001</v>
      </c>
      <c r="G8316">
        <f t="shared" si="258"/>
        <v>0.86372884589874455</v>
      </c>
      <c r="H8316">
        <f t="shared" si="259"/>
        <v>-0.21134962286339956</v>
      </c>
    </row>
    <row r="8317" spans="1:8">
      <c r="A8317" t="s">
        <v>16584</v>
      </c>
      <c r="B8317" t="s">
        <v>16585</v>
      </c>
      <c r="C8317">
        <v>3.798756402</v>
      </c>
      <c r="D8317">
        <v>4.5666193220000002</v>
      </c>
      <c r="E8317">
        <v>4.7369608830000001</v>
      </c>
      <c r="F8317">
        <v>6.5956410740000004</v>
      </c>
      <c r="G8317">
        <f t="shared" si="258"/>
        <v>0.86336840068068432</v>
      </c>
      <c r="H8317">
        <f t="shared" si="259"/>
        <v>-0.21195180382013187</v>
      </c>
    </row>
    <row r="8318" spans="1:8">
      <c r="A8318" t="s">
        <v>16586</v>
      </c>
      <c r="B8318" t="s">
        <v>16587</v>
      </c>
      <c r="C8318">
        <v>6.7350394390000003</v>
      </c>
      <c r="D8318">
        <v>6.4680096440000003</v>
      </c>
      <c r="E8318">
        <v>10.54099795</v>
      </c>
      <c r="F8318">
        <v>11.726112690000001</v>
      </c>
      <c r="G8318">
        <f t="shared" si="258"/>
        <v>0.86329292342504327</v>
      </c>
      <c r="H8318">
        <f t="shared" si="259"/>
        <v>-0.212077932390874</v>
      </c>
    </row>
    <row r="8319" spans="1:8">
      <c r="A8319" t="s">
        <v>16588</v>
      </c>
      <c r="B8319" t="s">
        <v>16589</v>
      </c>
      <c r="C8319">
        <v>24.818885989999998</v>
      </c>
      <c r="D8319">
        <v>23.112198790000001</v>
      </c>
      <c r="E8319">
        <v>25.945378030000001</v>
      </c>
      <c r="F8319">
        <v>27.991009770000002</v>
      </c>
      <c r="G8319">
        <f t="shared" si="258"/>
        <v>0.86317810805211381</v>
      </c>
      <c r="H8319">
        <f t="shared" si="259"/>
        <v>-0.21226981927037247</v>
      </c>
    </row>
    <row r="8320" spans="1:8">
      <c r="A8320" t="s">
        <v>16590</v>
      </c>
      <c r="B8320" t="s">
        <v>16591</v>
      </c>
      <c r="C8320">
        <v>8.2600259900000008</v>
      </c>
      <c r="D8320">
        <v>8.7973019420000007</v>
      </c>
      <c r="E8320">
        <v>9.0746330359999998</v>
      </c>
      <c r="F8320">
        <v>11.19726983</v>
      </c>
      <c r="G8320">
        <f t="shared" si="258"/>
        <v>0.86314749065230756</v>
      </c>
      <c r="H8320">
        <f t="shared" si="259"/>
        <v>-0.2123209933604783</v>
      </c>
    </row>
    <row r="8321" spans="1:8">
      <c r="A8321" t="s">
        <v>16592</v>
      </c>
      <c r="B8321" t="s">
        <v>16593</v>
      </c>
      <c r="C8321">
        <v>1.1104895100000001</v>
      </c>
      <c r="D8321">
        <v>1.2832615759999999</v>
      </c>
      <c r="E8321">
        <v>2.3291861370000002</v>
      </c>
      <c r="F8321">
        <v>3.1184305870000002</v>
      </c>
      <c r="G8321">
        <f t="shared" si="258"/>
        <v>0.86311535965948583</v>
      </c>
      <c r="H8321">
        <f t="shared" si="259"/>
        <v>-0.21237469923035754</v>
      </c>
    </row>
    <row r="8322" spans="1:8">
      <c r="A8322" t="s">
        <v>16594</v>
      </c>
      <c r="B8322" t="s">
        <v>16595</v>
      </c>
      <c r="C8322">
        <v>22.25446303</v>
      </c>
      <c r="D8322">
        <v>22.044175970000001</v>
      </c>
      <c r="E8322">
        <v>20.58916546</v>
      </c>
      <c r="F8322">
        <v>23.63189234</v>
      </c>
      <c r="G8322">
        <f t="shared" ref="G8322:G8385" si="260">(D8322/C8322)/(F8322/E8322)</f>
        <v>0.86301231617161867</v>
      </c>
      <c r="H8322">
        <f t="shared" si="259"/>
        <v>-0.21254694642991287</v>
      </c>
    </row>
    <row r="8323" spans="1:8">
      <c r="A8323" t="s">
        <v>16596</v>
      </c>
      <c r="B8323" t="s">
        <v>16597</v>
      </c>
      <c r="C8323">
        <v>13.71774793</v>
      </c>
      <c r="D8323">
        <v>13.67421813</v>
      </c>
      <c r="E8323">
        <v>10.828124369999999</v>
      </c>
      <c r="F8323">
        <v>12.512865680000001</v>
      </c>
      <c r="G8323">
        <f t="shared" si="260"/>
        <v>0.86261327619186234</v>
      </c>
      <c r="H8323">
        <f t="shared" ref="H8323:H8386" si="261">LOG(G8323,2)</f>
        <v>-0.21321417460816891</v>
      </c>
    </row>
    <row r="8324" spans="1:8">
      <c r="A8324" t="s">
        <v>16598</v>
      </c>
      <c r="B8324" t="s">
        <v>16599</v>
      </c>
      <c r="C8324">
        <v>17.136880340000001</v>
      </c>
      <c r="D8324">
        <v>17.319400420000001</v>
      </c>
      <c r="E8324">
        <v>18.97991734</v>
      </c>
      <c r="F8324">
        <v>22.24046521</v>
      </c>
      <c r="G8324">
        <f t="shared" si="260"/>
        <v>0.86248497530242096</v>
      </c>
      <c r="H8324">
        <f t="shared" si="261"/>
        <v>-0.2134287699880201</v>
      </c>
    </row>
    <row r="8325" spans="1:8">
      <c r="A8325" t="s">
        <v>16600</v>
      </c>
      <c r="B8325" t="s">
        <v>16601</v>
      </c>
      <c r="C8325">
        <v>14.40960975</v>
      </c>
      <c r="D8325">
        <v>14.230705439999999</v>
      </c>
      <c r="E8325">
        <v>19.63290962</v>
      </c>
      <c r="F8325">
        <v>22.480604020000001</v>
      </c>
      <c r="G8325">
        <f t="shared" si="260"/>
        <v>0.86248371087731079</v>
      </c>
      <c r="H8325">
        <f t="shared" si="261"/>
        <v>-0.21343088501752833</v>
      </c>
    </row>
    <row r="8326" spans="1:8">
      <c r="A8326" t="s">
        <v>16602</v>
      </c>
      <c r="B8326" t="s">
        <v>16603</v>
      </c>
      <c r="C8326">
        <v>9.2357048450000008</v>
      </c>
      <c r="D8326">
        <v>8.3455496419999999</v>
      </c>
      <c r="E8326">
        <v>9.5878398600000008</v>
      </c>
      <c r="F8326">
        <v>10.050513410000001</v>
      </c>
      <c r="G8326">
        <f t="shared" si="260"/>
        <v>0.86202016212227728</v>
      </c>
      <c r="H8326">
        <f t="shared" si="261"/>
        <v>-0.21420648142722587</v>
      </c>
    </row>
    <row r="8327" spans="1:8">
      <c r="A8327" t="s">
        <v>16604</v>
      </c>
      <c r="B8327" t="s">
        <v>16605</v>
      </c>
      <c r="C8327">
        <v>10.216059189999999</v>
      </c>
      <c r="D8327">
        <v>10.533873890000001</v>
      </c>
      <c r="E8327">
        <v>8.657022907</v>
      </c>
      <c r="F8327">
        <v>10.35539363</v>
      </c>
      <c r="G8327">
        <f t="shared" si="260"/>
        <v>0.8619988153394802</v>
      </c>
      <c r="H8327">
        <f t="shared" si="261"/>
        <v>-0.21424220829344306</v>
      </c>
    </row>
    <row r="8328" spans="1:8">
      <c r="A8328" t="s">
        <v>16606</v>
      </c>
      <c r="B8328" t="s">
        <v>16607</v>
      </c>
      <c r="C8328">
        <v>6.4999897510000002</v>
      </c>
      <c r="D8328">
        <v>7.4476238830000003</v>
      </c>
      <c r="E8328">
        <v>8.3674883910000002</v>
      </c>
      <c r="F8328">
        <v>11.122955579999999</v>
      </c>
      <c r="G8328">
        <f t="shared" si="260"/>
        <v>0.86194584350199499</v>
      </c>
      <c r="H8328">
        <f t="shared" si="261"/>
        <v>-0.21433086799244069</v>
      </c>
    </row>
    <row r="8329" spans="1:8">
      <c r="A8329" t="s">
        <v>16608</v>
      </c>
      <c r="B8329" t="s">
        <v>16609</v>
      </c>
      <c r="C8329">
        <v>2.331071863</v>
      </c>
      <c r="D8329">
        <v>2.2933916349999999</v>
      </c>
      <c r="E8329">
        <v>2.7977682530000001</v>
      </c>
      <c r="F8329">
        <v>3.193512342</v>
      </c>
      <c r="G8329">
        <f t="shared" si="260"/>
        <v>0.8619175043441748</v>
      </c>
      <c r="H8329">
        <f t="shared" si="261"/>
        <v>-0.21437830187112361</v>
      </c>
    </row>
    <row r="8330" spans="1:8">
      <c r="A8330" t="s">
        <v>16610</v>
      </c>
      <c r="B8330" t="s">
        <v>16611</v>
      </c>
      <c r="C8330">
        <v>13.231777149999999</v>
      </c>
      <c r="D8330">
        <v>13.954558759999999</v>
      </c>
      <c r="E8330">
        <v>16.408009669999998</v>
      </c>
      <c r="F8330">
        <v>20.079076910000001</v>
      </c>
      <c r="G8330">
        <f t="shared" si="260"/>
        <v>0.86180714615208709</v>
      </c>
      <c r="H8330">
        <f t="shared" si="261"/>
        <v>-0.21456303348312225</v>
      </c>
    </row>
    <row r="8331" spans="1:8">
      <c r="A8331" t="s">
        <v>16612</v>
      </c>
      <c r="B8331" t="s">
        <v>16613</v>
      </c>
      <c r="C8331">
        <v>5.1417684540000002</v>
      </c>
      <c r="D8331">
        <v>5.0359487380000001</v>
      </c>
      <c r="E8331">
        <v>5.8492410990000003</v>
      </c>
      <c r="F8331">
        <v>6.6481678029999998</v>
      </c>
      <c r="G8331">
        <f t="shared" si="260"/>
        <v>0.86172032263018949</v>
      </c>
      <c r="H8331">
        <f t="shared" si="261"/>
        <v>-0.21470838639086398</v>
      </c>
    </row>
    <row r="8332" spans="1:8">
      <c r="A8332" t="s">
        <v>16614</v>
      </c>
      <c r="B8332" t="s">
        <v>16615</v>
      </c>
      <c r="C8332">
        <v>9.5744166469999996</v>
      </c>
      <c r="D8332">
        <v>9.7093613049999998</v>
      </c>
      <c r="E8332">
        <v>10.744346589999999</v>
      </c>
      <c r="F8332">
        <v>12.64540768</v>
      </c>
      <c r="G8332">
        <f t="shared" si="260"/>
        <v>0.86163932884736905</v>
      </c>
      <c r="H8332">
        <f t="shared" si="261"/>
        <v>-0.21484399282542771</v>
      </c>
    </row>
    <row r="8333" spans="1:8">
      <c r="A8333" t="s">
        <v>16616</v>
      </c>
      <c r="B8333" t="s">
        <v>16617</v>
      </c>
      <c r="C8333">
        <v>12.96843305</v>
      </c>
      <c r="D8333">
        <v>14.95502078</v>
      </c>
      <c r="E8333">
        <v>11.848478</v>
      </c>
      <c r="F8333">
        <v>15.86009881</v>
      </c>
      <c r="G8333">
        <f t="shared" si="260"/>
        <v>0.86150181016010041</v>
      </c>
      <c r="H8333">
        <f t="shared" si="261"/>
        <v>-0.21507426708919172</v>
      </c>
    </row>
    <row r="8334" spans="1:8">
      <c r="A8334" t="s">
        <v>16618</v>
      </c>
      <c r="B8334" t="s">
        <v>16619</v>
      </c>
      <c r="C8334">
        <v>6.6917399529999999</v>
      </c>
      <c r="D8334">
        <v>6.8785745289999998</v>
      </c>
      <c r="E8334">
        <v>9.3213097269999992</v>
      </c>
      <c r="F8334">
        <v>11.12205471</v>
      </c>
      <c r="G8334">
        <f t="shared" si="260"/>
        <v>0.86149210834700196</v>
      </c>
      <c r="H8334">
        <f t="shared" si="261"/>
        <v>-0.21509051410840008</v>
      </c>
    </row>
    <row r="8335" spans="1:8">
      <c r="A8335" t="s">
        <v>16620</v>
      </c>
      <c r="B8335" t="s">
        <v>16621</v>
      </c>
      <c r="C8335">
        <v>6.8418457510000001</v>
      </c>
      <c r="D8335">
        <v>6.2111479889999996</v>
      </c>
      <c r="E8335">
        <v>7.4716763070000001</v>
      </c>
      <c r="F8335">
        <v>7.8788174150000003</v>
      </c>
      <c r="G8335">
        <f t="shared" si="260"/>
        <v>0.86090575469087871</v>
      </c>
      <c r="H8335">
        <f t="shared" si="261"/>
        <v>-0.21607278372534311</v>
      </c>
    </row>
    <row r="8336" spans="1:8">
      <c r="A8336" t="s">
        <v>16622</v>
      </c>
      <c r="B8336" t="s">
        <v>16623</v>
      </c>
      <c r="C8336">
        <v>10.180939860000001</v>
      </c>
      <c r="D8336">
        <v>10.173554729999999</v>
      </c>
      <c r="E8336">
        <v>13.97913222</v>
      </c>
      <c r="F8336">
        <v>16.229577410000001</v>
      </c>
      <c r="G8336">
        <f t="shared" si="260"/>
        <v>0.86071199357485029</v>
      </c>
      <c r="H8336">
        <f t="shared" si="261"/>
        <v>-0.21639752271304599</v>
      </c>
    </row>
    <row r="8337" spans="1:8">
      <c r="A8337" t="s">
        <v>16624</v>
      </c>
      <c r="B8337" t="s">
        <v>16625</v>
      </c>
      <c r="C8337">
        <v>11.67133254</v>
      </c>
      <c r="D8337">
        <v>12.21769755</v>
      </c>
      <c r="E8337">
        <v>20.48156874</v>
      </c>
      <c r="F8337">
        <v>24.911289979999999</v>
      </c>
      <c r="G8337">
        <f t="shared" si="260"/>
        <v>0.86066853702083734</v>
      </c>
      <c r="H8337">
        <f t="shared" si="261"/>
        <v>-0.21647036489275884</v>
      </c>
    </row>
    <row r="8338" spans="1:8">
      <c r="A8338" t="s">
        <v>16626</v>
      </c>
      <c r="B8338" t="s">
        <v>16627</v>
      </c>
      <c r="C8338">
        <v>16.440741079999999</v>
      </c>
      <c r="D8338">
        <v>16.2240553</v>
      </c>
      <c r="E8338">
        <v>15.9845308</v>
      </c>
      <c r="F8338">
        <v>18.327648629999999</v>
      </c>
      <c r="G8338">
        <f t="shared" si="260"/>
        <v>0.86065911135066475</v>
      </c>
      <c r="H8338">
        <f t="shared" si="261"/>
        <v>-0.21648616475239402</v>
      </c>
    </row>
    <row r="8339" spans="1:8">
      <c r="A8339" t="s">
        <v>16628</v>
      </c>
      <c r="B8339" t="s">
        <v>16629</v>
      </c>
      <c r="C8339">
        <v>31.311062320000001</v>
      </c>
      <c r="D8339">
        <v>31.043420569999999</v>
      </c>
      <c r="E8339">
        <v>37.203812929999998</v>
      </c>
      <c r="F8339">
        <v>42.865778829999996</v>
      </c>
      <c r="G8339">
        <f t="shared" si="260"/>
        <v>0.8604952933370752</v>
      </c>
      <c r="H8339">
        <f t="shared" si="261"/>
        <v>-0.21676079372918297</v>
      </c>
    </row>
    <row r="8340" spans="1:8">
      <c r="A8340" t="s">
        <v>16630</v>
      </c>
      <c r="B8340" t="s">
        <v>16631</v>
      </c>
      <c r="C8340">
        <v>21.23212152</v>
      </c>
      <c r="D8340">
        <v>21.927043789999999</v>
      </c>
      <c r="E8340">
        <v>22.337458779999999</v>
      </c>
      <c r="F8340">
        <v>26.809929400000001</v>
      </c>
      <c r="G8340">
        <f t="shared" si="260"/>
        <v>0.8604483111662069</v>
      </c>
      <c r="H8340">
        <f t="shared" si="261"/>
        <v>-0.21683956556663464</v>
      </c>
    </row>
    <row r="8341" spans="1:8">
      <c r="A8341" t="s">
        <v>16632</v>
      </c>
      <c r="B8341" t="s">
        <v>16633</v>
      </c>
      <c r="C8341">
        <v>8.4854503169999997</v>
      </c>
      <c r="D8341">
        <v>7.8542639059999999</v>
      </c>
      <c r="E8341">
        <v>10.26019168</v>
      </c>
      <c r="F8341">
        <v>11.03798853</v>
      </c>
      <c r="G8341">
        <f t="shared" si="260"/>
        <v>0.86039153818114944</v>
      </c>
      <c r="H8341">
        <f t="shared" si="261"/>
        <v>-0.21693475874112983</v>
      </c>
    </row>
    <row r="8342" spans="1:8">
      <c r="A8342" t="s">
        <v>16634</v>
      </c>
      <c r="B8342" t="s">
        <v>16635</v>
      </c>
      <c r="C8342">
        <v>4.4163830859999997</v>
      </c>
      <c r="D8342">
        <v>4.1657510359999996</v>
      </c>
      <c r="E8342">
        <v>4.8146687339999996</v>
      </c>
      <c r="F8342">
        <v>5.2785002539999999</v>
      </c>
      <c r="G8342">
        <f t="shared" si="260"/>
        <v>0.86036441160006116</v>
      </c>
      <c r="H8342">
        <f t="shared" si="261"/>
        <v>-0.21698024501013916</v>
      </c>
    </row>
    <row r="8343" spans="1:8">
      <c r="A8343" t="s">
        <v>16636</v>
      </c>
      <c r="B8343" t="s">
        <v>16637</v>
      </c>
      <c r="C8343">
        <v>12.20062281</v>
      </c>
      <c r="D8343">
        <v>10.98866759</v>
      </c>
      <c r="E8343">
        <v>10.43543395</v>
      </c>
      <c r="F8343">
        <v>10.92440281</v>
      </c>
      <c r="G8343">
        <f t="shared" si="260"/>
        <v>0.86035134808306957</v>
      </c>
      <c r="H8343">
        <f t="shared" si="261"/>
        <v>-0.21700215062828049</v>
      </c>
    </row>
    <row r="8344" spans="1:8">
      <c r="A8344" t="s">
        <v>16638</v>
      </c>
      <c r="B8344" t="s">
        <v>16639</v>
      </c>
      <c r="C8344">
        <v>2.5996516449999998</v>
      </c>
      <c r="D8344">
        <v>2.4207593799999998</v>
      </c>
      <c r="E8344">
        <v>3.3159788849999998</v>
      </c>
      <c r="F8344">
        <v>3.5894530310000001</v>
      </c>
      <c r="G8344">
        <f t="shared" si="260"/>
        <v>0.86024062597721784</v>
      </c>
      <c r="H8344">
        <f t="shared" si="261"/>
        <v>-0.21718782885491156</v>
      </c>
    </row>
    <row r="8345" spans="1:8">
      <c r="A8345" t="s">
        <v>16640</v>
      </c>
      <c r="B8345" t="s">
        <v>16641</v>
      </c>
      <c r="C8345">
        <v>24.959954249999999</v>
      </c>
      <c r="D8345">
        <v>27.155837510000001</v>
      </c>
      <c r="E8345">
        <v>27.68686859</v>
      </c>
      <c r="F8345">
        <v>35.018498970000003</v>
      </c>
      <c r="G8345">
        <f t="shared" si="260"/>
        <v>0.86019265368247599</v>
      </c>
      <c r="H8345">
        <f t="shared" si="261"/>
        <v>-0.21726828462446718</v>
      </c>
    </row>
    <row r="8346" spans="1:8">
      <c r="A8346" t="s">
        <v>16642</v>
      </c>
      <c r="B8346" t="s">
        <v>16643</v>
      </c>
      <c r="C8346">
        <v>8.1783170629999997</v>
      </c>
      <c r="D8346">
        <v>7.8664941529999997</v>
      </c>
      <c r="E8346">
        <v>7.1983633999999999</v>
      </c>
      <c r="F8346">
        <v>8.0501731789999997</v>
      </c>
      <c r="G8346">
        <f t="shared" si="260"/>
        <v>0.860093815840003</v>
      </c>
      <c r="H8346">
        <f t="shared" si="261"/>
        <v>-0.21743406267117171</v>
      </c>
    </row>
    <row r="8347" spans="1:8">
      <c r="A8347" t="s">
        <v>16644</v>
      </c>
      <c r="B8347" t="s">
        <v>16645</v>
      </c>
      <c r="C8347">
        <v>12.11174267</v>
      </c>
      <c r="D8347">
        <v>12.73354868</v>
      </c>
      <c r="E8347">
        <v>10.356372540000001</v>
      </c>
      <c r="F8347">
        <v>12.660606659999999</v>
      </c>
      <c r="G8347">
        <f t="shared" si="260"/>
        <v>0.8599950787261611</v>
      </c>
      <c r="H8347">
        <f t="shared" si="261"/>
        <v>-0.21759969079085534</v>
      </c>
    </row>
    <row r="8348" spans="1:8">
      <c r="A8348">
        <v>39699</v>
      </c>
      <c r="B8348" t="s">
        <v>16646</v>
      </c>
      <c r="C8348">
        <v>10.330933780000001</v>
      </c>
      <c r="D8348">
        <v>11.34345559</v>
      </c>
      <c r="E8348">
        <v>11.77311613</v>
      </c>
      <c r="F8348">
        <v>15.03310424</v>
      </c>
      <c r="G8348">
        <f t="shared" si="260"/>
        <v>0.8599012026792594</v>
      </c>
      <c r="H8348">
        <f t="shared" si="261"/>
        <v>-0.21775718227324542</v>
      </c>
    </row>
    <row r="8349" spans="1:8">
      <c r="A8349" t="s">
        <v>16647</v>
      </c>
      <c r="B8349" t="s">
        <v>16648</v>
      </c>
      <c r="C8349">
        <v>11.899910780000001</v>
      </c>
      <c r="D8349">
        <v>11.716958610000001</v>
      </c>
      <c r="E8349">
        <v>12.17904403</v>
      </c>
      <c r="F8349">
        <v>13.947333990000001</v>
      </c>
      <c r="G8349">
        <f t="shared" si="260"/>
        <v>0.85979158490148966</v>
      </c>
      <c r="H8349">
        <f t="shared" si="261"/>
        <v>-0.21794110468745559</v>
      </c>
    </row>
    <row r="8350" spans="1:8">
      <c r="A8350" t="s">
        <v>16649</v>
      </c>
      <c r="B8350" t="s">
        <v>16650</v>
      </c>
      <c r="C8350">
        <v>15.49458469</v>
      </c>
      <c r="D8350">
        <v>15.02486188</v>
      </c>
      <c r="E8350">
        <v>17.56415595</v>
      </c>
      <c r="F8350">
        <v>19.812698350000002</v>
      </c>
      <c r="G8350">
        <f t="shared" si="260"/>
        <v>0.85963522931860714</v>
      </c>
      <c r="H8350">
        <f t="shared" si="261"/>
        <v>-0.21820348680549184</v>
      </c>
    </row>
    <row r="8351" spans="1:8">
      <c r="A8351" t="s">
        <v>16651</v>
      </c>
      <c r="B8351" t="s">
        <v>16652</v>
      </c>
      <c r="C8351">
        <v>5.2871544879999997</v>
      </c>
      <c r="D8351">
        <v>5.2998751400000002</v>
      </c>
      <c r="E8351">
        <v>6.807130452</v>
      </c>
      <c r="F8351">
        <v>7.9378154099999998</v>
      </c>
      <c r="G8351">
        <f t="shared" si="260"/>
        <v>0.85962040488982272</v>
      </c>
      <c r="H8351">
        <f t="shared" si="261"/>
        <v>-0.21822836632831125</v>
      </c>
    </row>
    <row r="8352" spans="1:8">
      <c r="A8352" t="s">
        <v>16653</v>
      </c>
      <c r="B8352" t="s">
        <v>16654</v>
      </c>
      <c r="C8352">
        <v>11.03227474</v>
      </c>
      <c r="D8352">
        <v>11.20556384</v>
      </c>
      <c r="E8352">
        <v>12.91498142</v>
      </c>
      <c r="F8352">
        <v>15.26007315</v>
      </c>
      <c r="G8352">
        <f t="shared" si="260"/>
        <v>0.85961862342135009</v>
      </c>
      <c r="H8352">
        <f t="shared" si="261"/>
        <v>-0.21823135615775163</v>
      </c>
    </row>
    <row r="8353" spans="1:8">
      <c r="A8353" t="s">
        <v>16655</v>
      </c>
      <c r="B8353" t="s">
        <v>16656</v>
      </c>
      <c r="C8353">
        <v>2.7533435370000001</v>
      </c>
      <c r="D8353">
        <v>2.5537573340000002</v>
      </c>
      <c r="E8353">
        <v>3.346583232</v>
      </c>
      <c r="F8353">
        <v>3.6114923659999998</v>
      </c>
      <c r="G8353">
        <f t="shared" si="260"/>
        <v>0.85947679232966667</v>
      </c>
      <c r="H8353">
        <f t="shared" si="261"/>
        <v>-0.2184694104404924</v>
      </c>
    </row>
    <row r="8354" spans="1:8">
      <c r="A8354" t="s">
        <v>16657</v>
      </c>
      <c r="B8354" t="s">
        <v>16658</v>
      </c>
      <c r="C8354">
        <v>8.4757042990000002</v>
      </c>
      <c r="D8354">
        <v>8.51203471</v>
      </c>
      <c r="E8354">
        <v>10.11646135</v>
      </c>
      <c r="F8354">
        <v>11.82140515</v>
      </c>
      <c r="G8354">
        <f t="shared" si="260"/>
        <v>0.85944306980004537</v>
      </c>
      <c r="H8354">
        <f t="shared" si="261"/>
        <v>-0.21852601729847224</v>
      </c>
    </row>
    <row r="8355" spans="1:8">
      <c r="A8355" t="s">
        <v>16659</v>
      </c>
      <c r="B8355" t="s">
        <v>16660</v>
      </c>
      <c r="C8355">
        <v>5.311659498</v>
      </c>
      <c r="D8355">
        <v>5.4751700440000004</v>
      </c>
      <c r="E8355">
        <v>6.3770757509999996</v>
      </c>
      <c r="F8355">
        <v>7.6490283789999998</v>
      </c>
      <c r="G8355">
        <f t="shared" si="260"/>
        <v>0.85937494635307254</v>
      </c>
      <c r="H8355">
        <f t="shared" si="261"/>
        <v>-0.21864037653632495</v>
      </c>
    </row>
    <row r="8356" spans="1:8">
      <c r="A8356" t="s">
        <v>16661</v>
      </c>
      <c r="B8356" t="s">
        <v>16662</v>
      </c>
      <c r="C8356">
        <v>13.72865279</v>
      </c>
      <c r="D8356">
        <v>14.67519847</v>
      </c>
      <c r="E8356">
        <v>13.91965546</v>
      </c>
      <c r="F8356">
        <v>17.316169129999999</v>
      </c>
      <c r="G8356">
        <f t="shared" si="260"/>
        <v>0.85927609261001447</v>
      </c>
      <c r="H8356">
        <f t="shared" si="261"/>
        <v>-0.21880633902877664</v>
      </c>
    </row>
    <row r="8357" spans="1:8">
      <c r="A8357" t="s">
        <v>16663</v>
      </c>
      <c r="B8357" t="s">
        <v>16664</v>
      </c>
      <c r="C8357">
        <v>18.318044480000001</v>
      </c>
      <c r="D8357">
        <v>18.269928610000001</v>
      </c>
      <c r="E8357">
        <v>19.370547999999999</v>
      </c>
      <c r="F8357">
        <v>22.490372740000002</v>
      </c>
      <c r="G8357">
        <f t="shared" si="260"/>
        <v>0.85901944579779699</v>
      </c>
      <c r="H8357">
        <f t="shared" si="261"/>
        <v>-0.21923730457308874</v>
      </c>
    </row>
    <row r="8358" spans="1:8">
      <c r="A8358" t="s">
        <v>16665</v>
      </c>
      <c r="B8358" t="s">
        <v>16666</v>
      </c>
      <c r="C8358">
        <v>1.8493219249999999</v>
      </c>
      <c r="D8358">
        <v>1.9152348729999999</v>
      </c>
      <c r="E8358">
        <v>2.6248437199999999</v>
      </c>
      <c r="F8358">
        <v>3.1645691459999998</v>
      </c>
      <c r="G8358">
        <f t="shared" si="260"/>
        <v>0.85901032509559061</v>
      </c>
      <c r="H8358">
        <f t="shared" si="261"/>
        <v>-0.21925262257521611</v>
      </c>
    </row>
    <row r="8359" spans="1:8">
      <c r="A8359" t="s">
        <v>16667</v>
      </c>
      <c r="B8359" t="s">
        <v>16668</v>
      </c>
      <c r="C8359">
        <v>12.53985065</v>
      </c>
      <c r="D8359">
        <v>12.46743584</v>
      </c>
      <c r="E8359">
        <v>13.89343751</v>
      </c>
      <c r="F8359">
        <v>16.080375960000001</v>
      </c>
      <c r="G8359">
        <f t="shared" si="260"/>
        <v>0.85901014226611594</v>
      </c>
      <c r="H8359">
        <f t="shared" si="261"/>
        <v>-0.21925292963462711</v>
      </c>
    </row>
    <row r="8360" spans="1:8">
      <c r="A8360" t="s">
        <v>16669</v>
      </c>
      <c r="B8360" t="s">
        <v>16670</v>
      </c>
      <c r="C8360">
        <v>14.07235401</v>
      </c>
      <c r="D8360">
        <v>13.01730886</v>
      </c>
      <c r="E8360">
        <v>12.646454950000001</v>
      </c>
      <c r="F8360">
        <v>13.619492579999999</v>
      </c>
      <c r="G8360">
        <f t="shared" si="260"/>
        <v>0.8589390180927613</v>
      </c>
      <c r="H8360">
        <f t="shared" si="261"/>
        <v>-0.21937238659483571</v>
      </c>
    </row>
    <row r="8361" spans="1:8">
      <c r="A8361" t="s">
        <v>16671</v>
      </c>
      <c r="B8361" t="s">
        <v>16672</v>
      </c>
      <c r="C8361">
        <v>2.0709634330000002</v>
      </c>
      <c r="D8361">
        <v>2.260942016</v>
      </c>
      <c r="E8361">
        <v>2.832637429</v>
      </c>
      <c r="F8361">
        <v>3.6003711709999999</v>
      </c>
      <c r="G8361">
        <f t="shared" si="260"/>
        <v>0.85893580698232375</v>
      </c>
      <c r="H8361">
        <f t="shared" si="261"/>
        <v>-0.21937778006476311</v>
      </c>
    </row>
    <row r="8362" spans="1:8">
      <c r="A8362" t="s">
        <v>16673</v>
      </c>
      <c r="B8362" t="s">
        <v>16674</v>
      </c>
      <c r="C8362">
        <v>0.73713001300000003</v>
      </c>
      <c r="D8362">
        <v>0.75058784000000001</v>
      </c>
      <c r="E8362">
        <v>0.96016479300000002</v>
      </c>
      <c r="F8362">
        <v>1.138548355</v>
      </c>
      <c r="G8362">
        <f t="shared" si="260"/>
        <v>0.85872029510624115</v>
      </c>
      <c r="H8362">
        <f t="shared" si="261"/>
        <v>-0.21973980586973127</v>
      </c>
    </row>
    <row r="8363" spans="1:8">
      <c r="A8363" t="s">
        <v>16675</v>
      </c>
      <c r="B8363" t="s">
        <v>16676</v>
      </c>
      <c r="C8363">
        <v>15.98944448</v>
      </c>
      <c r="D8363">
        <v>15.9359664</v>
      </c>
      <c r="E8363">
        <v>20.293891890000001</v>
      </c>
      <c r="F8363">
        <v>23.557079210000001</v>
      </c>
      <c r="G8363">
        <f t="shared" si="260"/>
        <v>0.85859613719671402</v>
      </c>
      <c r="H8363">
        <f t="shared" si="261"/>
        <v>-0.2199484127371725</v>
      </c>
    </row>
    <row r="8364" spans="1:8">
      <c r="A8364" t="s">
        <v>16677</v>
      </c>
      <c r="B8364" t="s">
        <v>16678</v>
      </c>
      <c r="C8364">
        <v>4.7460148090000001</v>
      </c>
      <c r="D8364">
        <v>5.449147902</v>
      </c>
      <c r="E8364">
        <v>4.9442434339999997</v>
      </c>
      <c r="F8364">
        <v>6.612306748</v>
      </c>
      <c r="G8364">
        <f t="shared" si="260"/>
        <v>0.85851197978862404</v>
      </c>
      <c r="H8364">
        <f t="shared" si="261"/>
        <v>-0.22008982896391055</v>
      </c>
    </row>
    <row r="8365" spans="1:8">
      <c r="A8365" t="s">
        <v>16679</v>
      </c>
      <c r="B8365" t="s">
        <v>16680</v>
      </c>
      <c r="C8365">
        <v>24.487397229999999</v>
      </c>
      <c r="D8365">
        <v>24.34888973</v>
      </c>
      <c r="E8365">
        <v>26.006085630000001</v>
      </c>
      <c r="F8365">
        <v>30.126060370000001</v>
      </c>
      <c r="G8365">
        <f t="shared" si="260"/>
        <v>0.85835943001666848</v>
      </c>
      <c r="H8365">
        <f t="shared" si="261"/>
        <v>-0.2203462055321396</v>
      </c>
    </row>
    <row r="8366" spans="1:8">
      <c r="A8366" t="s">
        <v>16681</v>
      </c>
      <c r="B8366" t="s">
        <v>16682</v>
      </c>
      <c r="C8366">
        <v>2.7031312220000001</v>
      </c>
      <c r="D8366">
        <v>2.8404978789999999</v>
      </c>
      <c r="E8366">
        <v>3.052111547</v>
      </c>
      <c r="F8366">
        <v>3.7365076830000001</v>
      </c>
      <c r="G8366">
        <f t="shared" si="260"/>
        <v>0.85834496291739593</v>
      </c>
      <c r="H8366">
        <f t="shared" si="261"/>
        <v>-0.22037052143936622</v>
      </c>
    </row>
    <row r="8367" spans="1:8">
      <c r="A8367" t="s">
        <v>16683</v>
      </c>
      <c r="B8367" t="s">
        <v>16684</v>
      </c>
      <c r="C8367">
        <v>28.4214485</v>
      </c>
      <c r="D8367">
        <v>28.122753979999999</v>
      </c>
      <c r="E8367">
        <v>31.697807269999998</v>
      </c>
      <c r="F8367">
        <v>36.554538290000004</v>
      </c>
      <c r="G8367">
        <f t="shared" si="260"/>
        <v>0.85802424007022937</v>
      </c>
      <c r="H8367">
        <f t="shared" si="261"/>
        <v>-0.22090968896309829</v>
      </c>
    </row>
    <row r="8368" spans="1:8">
      <c r="A8368" t="s">
        <v>16685</v>
      </c>
      <c r="B8368" t="s">
        <v>16686</v>
      </c>
      <c r="C8368">
        <v>40.849197820000001</v>
      </c>
      <c r="D8368">
        <v>41.92937422</v>
      </c>
      <c r="E8368">
        <v>42.146873999999997</v>
      </c>
      <c r="F8368">
        <v>50.419809569999998</v>
      </c>
      <c r="G8368">
        <f t="shared" si="260"/>
        <v>0.85802317093055736</v>
      </c>
      <c r="H8368">
        <f t="shared" si="261"/>
        <v>-0.22091148663196566</v>
      </c>
    </row>
    <row r="8369" spans="1:8">
      <c r="A8369" t="s">
        <v>16687</v>
      </c>
      <c r="B8369" t="s">
        <v>16688</v>
      </c>
      <c r="C8369">
        <v>14.585129159999999</v>
      </c>
      <c r="D8369">
        <v>15.089529880000001</v>
      </c>
      <c r="E8369">
        <v>13.715041279999999</v>
      </c>
      <c r="F8369">
        <v>16.537543320000001</v>
      </c>
      <c r="G8369">
        <f t="shared" si="260"/>
        <v>0.8580084287906885</v>
      </c>
      <c r="H8369">
        <f t="shared" si="261"/>
        <v>-0.22093627453457171</v>
      </c>
    </row>
    <row r="8370" spans="1:8">
      <c r="A8370" t="s">
        <v>16689</v>
      </c>
      <c r="B8370" t="s">
        <v>16690</v>
      </c>
      <c r="C8370">
        <v>50.860948610000001</v>
      </c>
      <c r="D8370">
        <v>50.414820659999997</v>
      </c>
      <c r="E8370">
        <v>48.543337039999997</v>
      </c>
      <c r="F8370">
        <v>56.1080203</v>
      </c>
      <c r="G8370">
        <f t="shared" si="260"/>
        <v>0.85758752161497898</v>
      </c>
      <c r="H8370">
        <f t="shared" si="261"/>
        <v>-0.22164418097036265</v>
      </c>
    </row>
    <row r="8371" spans="1:8">
      <c r="A8371" t="s">
        <v>16691</v>
      </c>
      <c r="B8371" t="s">
        <v>16692</v>
      </c>
      <c r="C8371">
        <v>5.2219537850000002</v>
      </c>
      <c r="D8371">
        <v>5.2834767789999999</v>
      </c>
      <c r="E8371">
        <v>6.4046099840000004</v>
      </c>
      <c r="F8371">
        <v>7.5579448530000004</v>
      </c>
      <c r="G8371">
        <f t="shared" si="260"/>
        <v>0.85738473772746426</v>
      </c>
      <c r="H8371">
        <f t="shared" si="261"/>
        <v>-0.22198535886249399</v>
      </c>
    </row>
    <row r="8372" spans="1:8">
      <c r="A8372" t="s">
        <v>16693</v>
      </c>
      <c r="B8372" t="s">
        <v>16694</v>
      </c>
      <c r="C8372">
        <v>11.699423639999999</v>
      </c>
      <c r="D8372">
        <v>11.91219667</v>
      </c>
      <c r="E8372">
        <v>11.78868417</v>
      </c>
      <c r="F8372">
        <v>14.00155022</v>
      </c>
      <c r="G8372">
        <f t="shared" si="260"/>
        <v>0.85726797098778151</v>
      </c>
      <c r="H8372">
        <f t="shared" si="261"/>
        <v>-0.22218185205984556</v>
      </c>
    </row>
    <row r="8373" spans="1:8">
      <c r="A8373" t="s">
        <v>16695</v>
      </c>
      <c r="B8373" t="s">
        <v>16696</v>
      </c>
      <c r="C8373">
        <v>17.136129830000002</v>
      </c>
      <c r="D8373">
        <v>18.112127690000001</v>
      </c>
      <c r="E8373">
        <v>19.51572883</v>
      </c>
      <c r="F8373">
        <v>24.06184537</v>
      </c>
      <c r="G8373">
        <f t="shared" si="260"/>
        <v>0.85726002162129844</v>
      </c>
      <c r="H8373">
        <f t="shared" si="261"/>
        <v>-0.22219523009934433</v>
      </c>
    </row>
    <row r="8374" spans="1:8">
      <c r="A8374" t="s">
        <v>16697</v>
      </c>
      <c r="B8374" t="s">
        <v>16698</v>
      </c>
      <c r="C8374">
        <v>16.776652769999998</v>
      </c>
      <c r="D8374">
        <v>16.637851739999999</v>
      </c>
      <c r="E8374">
        <v>16.828502539999999</v>
      </c>
      <c r="F8374">
        <v>19.46996008</v>
      </c>
      <c r="G8374">
        <f t="shared" si="260"/>
        <v>0.8571806241116311</v>
      </c>
      <c r="H8374">
        <f t="shared" si="261"/>
        <v>-0.22232885548185377</v>
      </c>
    </row>
    <row r="8375" spans="1:8">
      <c r="A8375" t="s">
        <v>16699</v>
      </c>
      <c r="B8375" t="s">
        <v>16700</v>
      </c>
      <c r="C8375">
        <v>25.372703770000001</v>
      </c>
      <c r="D8375">
        <v>27.097337589999999</v>
      </c>
      <c r="E8375">
        <v>27.905931429999999</v>
      </c>
      <c r="F8375">
        <v>34.772500110000003</v>
      </c>
      <c r="G8375">
        <f t="shared" si="260"/>
        <v>0.85707825856920938</v>
      </c>
      <c r="H8375">
        <f t="shared" si="261"/>
        <v>-0.22250115414931557</v>
      </c>
    </row>
    <row r="8376" spans="1:8">
      <c r="A8376" t="s">
        <v>16701</v>
      </c>
      <c r="B8376" t="s">
        <v>16702</v>
      </c>
      <c r="C8376">
        <v>7.8881009679999998</v>
      </c>
      <c r="D8376">
        <v>7.5699583439999998</v>
      </c>
      <c r="E8376">
        <v>7.0739205089999997</v>
      </c>
      <c r="F8376">
        <v>7.9231460760000001</v>
      </c>
      <c r="G8376">
        <f t="shared" si="260"/>
        <v>0.85680805564872364</v>
      </c>
      <c r="H8376">
        <f t="shared" si="261"/>
        <v>-0.22295605061871884</v>
      </c>
    </row>
    <row r="8377" spans="1:8">
      <c r="A8377" t="s">
        <v>16703</v>
      </c>
      <c r="B8377" t="s">
        <v>16704</v>
      </c>
      <c r="C8377">
        <v>4.1327050459999999</v>
      </c>
      <c r="D8377">
        <v>3.8796381050000002</v>
      </c>
      <c r="E8377">
        <v>4.8497407460000002</v>
      </c>
      <c r="F8377">
        <v>5.3142725960000003</v>
      </c>
      <c r="G8377">
        <f t="shared" si="260"/>
        <v>0.85670539325411976</v>
      </c>
      <c r="H8377">
        <f t="shared" si="261"/>
        <v>-0.22312892411189497</v>
      </c>
    </row>
    <row r="8378" spans="1:8">
      <c r="A8378" t="s">
        <v>16705</v>
      </c>
      <c r="B8378" t="s">
        <v>16706</v>
      </c>
      <c r="C8378">
        <v>30.662426279999998</v>
      </c>
      <c r="D8378">
        <v>31.112233669999998</v>
      </c>
      <c r="E8378">
        <v>25.057479229999998</v>
      </c>
      <c r="F8378">
        <v>29.69359773</v>
      </c>
      <c r="G8378">
        <f t="shared" si="260"/>
        <v>0.85624733586273716</v>
      </c>
      <c r="H8378">
        <f t="shared" si="261"/>
        <v>-0.22390050073687565</v>
      </c>
    </row>
    <row r="8379" spans="1:8">
      <c r="A8379" t="s">
        <v>16707</v>
      </c>
      <c r="B8379" t="s">
        <v>16708</v>
      </c>
      <c r="C8379">
        <v>64.266047670000006</v>
      </c>
      <c r="D8379">
        <v>65.172673079999996</v>
      </c>
      <c r="E8379">
        <v>59.326450950000002</v>
      </c>
      <c r="F8379">
        <v>70.27508478</v>
      </c>
      <c r="G8379">
        <f t="shared" si="260"/>
        <v>0.85611268618968472</v>
      </c>
      <c r="H8379">
        <f t="shared" si="261"/>
        <v>-0.22412739042533919</v>
      </c>
    </row>
    <row r="8380" spans="1:8">
      <c r="A8380" t="s">
        <v>16709</v>
      </c>
      <c r="B8380" t="s">
        <v>16710</v>
      </c>
      <c r="C8380">
        <v>5.324545767</v>
      </c>
      <c r="D8380">
        <v>5.2645290290000002</v>
      </c>
      <c r="E8380">
        <v>4.5263956250000001</v>
      </c>
      <c r="F8380">
        <v>5.2279531969999997</v>
      </c>
      <c r="G8380">
        <f t="shared" si="260"/>
        <v>0.85604733547345058</v>
      </c>
      <c r="H8380">
        <f t="shared" si="261"/>
        <v>-0.2242375216666746</v>
      </c>
    </row>
    <row r="8381" spans="1:8">
      <c r="A8381" t="s">
        <v>16711</v>
      </c>
      <c r="B8381" t="s">
        <v>16712</v>
      </c>
      <c r="C8381">
        <v>14.83978924</v>
      </c>
      <c r="D8381">
        <v>16.742240850000002</v>
      </c>
      <c r="E8381">
        <v>15.864003289999999</v>
      </c>
      <c r="F8381">
        <v>20.90809338</v>
      </c>
      <c r="G8381">
        <f t="shared" si="260"/>
        <v>0.85602059303942168</v>
      </c>
      <c r="H8381">
        <f t="shared" si="261"/>
        <v>-0.22428259134681452</v>
      </c>
    </row>
    <row r="8382" spans="1:8">
      <c r="A8382" t="s">
        <v>16713</v>
      </c>
      <c r="B8382" t="s">
        <v>16714</v>
      </c>
      <c r="C8382">
        <v>41.055741099999999</v>
      </c>
      <c r="D8382">
        <v>38.2046828</v>
      </c>
      <c r="E8382">
        <v>45.477485680000001</v>
      </c>
      <c r="F8382">
        <v>49.437339440000002</v>
      </c>
      <c r="G8382">
        <f t="shared" si="260"/>
        <v>0.85602028780216433</v>
      </c>
      <c r="H8382">
        <f t="shared" si="261"/>
        <v>-0.2242831057787798</v>
      </c>
    </row>
    <row r="8383" spans="1:8">
      <c r="A8383" t="s">
        <v>16715</v>
      </c>
      <c r="B8383" t="s">
        <v>16716</v>
      </c>
      <c r="C8383">
        <v>77.217000720000001</v>
      </c>
      <c r="D8383">
        <v>76.917737049999999</v>
      </c>
      <c r="E8383">
        <v>86.71063461</v>
      </c>
      <c r="F8383">
        <v>100.90459610000001</v>
      </c>
      <c r="G8383">
        <f t="shared" si="260"/>
        <v>0.85600240792941995</v>
      </c>
      <c r="H8383">
        <f t="shared" si="261"/>
        <v>-0.2243132399631049</v>
      </c>
    </row>
    <row r="8384" spans="1:8">
      <c r="A8384" t="s">
        <v>16717</v>
      </c>
      <c r="B8384" t="s">
        <v>16718</v>
      </c>
      <c r="C8384">
        <v>6.9944018950000002</v>
      </c>
      <c r="D8384">
        <v>7.2798421700000002</v>
      </c>
      <c r="E8384">
        <v>9.1206160020000002</v>
      </c>
      <c r="F8384">
        <v>11.09071756</v>
      </c>
      <c r="G8384">
        <f t="shared" si="260"/>
        <v>0.85592538430453602</v>
      </c>
      <c r="H8384">
        <f t="shared" si="261"/>
        <v>-0.22444306039388523</v>
      </c>
    </row>
    <row r="8385" spans="1:8">
      <c r="A8385" t="s">
        <v>16719</v>
      </c>
      <c r="B8385" t="s">
        <v>16720</v>
      </c>
      <c r="C8385">
        <v>6.5374449810000002</v>
      </c>
      <c r="D8385">
        <v>6.3130653219999999</v>
      </c>
      <c r="E8385">
        <v>6.4281602900000001</v>
      </c>
      <c r="F8385">
        <v>7.253698687</v>
      </c>
      <c r="G8385">
        <f t="shared" si="260"/>
        <v>0.85577465960953825</v>
      </c>
      <c r="H8385">
        <f t="shared" si="261"/>
        <v>-0.22469713501560176</v>
      </c>
    </row>
    <row r="8386" spans="1:8">
      <c r="A8386" t="s">
        <v>16721</v>
      </c>
      <c r="B8386" t="s">
        <v>16722</v>
      </c>
      <c r="C8386">
        <v>9.7832087029999997</v>
      </c>
      <c r="D8386">
        <v>10.84023013</v>
      </c>
      <c r="E8386">
        <v>8.5595301890000002</v>
      </c>
      <c r="F8386">
        <v>11.084054269999999</v>
      </c>
      <c r="G8386">
        <f t="shared" ref="G8386:G8449" si="262">(D8386/C8386)/(F8386/E8386)</f>
        <v>0.85567426051993201</v>
      </c>
      <c r="H8386">
        <f t="shared" si="261"/>
        <v>-0.22486640126380494</v>
      </c>
    </row>
    <row r="8387" spans="1:8">
      <c r="A8387" t="s">
        <v>16723</v>
      </c>
      <c r="B8387" t="s">
        <v>16724</v>
      </c>
      <c r="C8387">
        <v>5.0084879559999997</v>
      </c>
      <c r="D8387">
        <v>4.4580767899999998</v>
      </c>
      <c r="E8387">
        <v>4.6033643839999998</v>
      </c>
      <c r="F8387">
        <v>4.79064406</v>
      </c>
      <c r="G8387">
        <f t="shared" si="262"/>
        <v>0.85530765700681721</v>
      </c>
      <c r="H8387">
        <f t="shared" ref="H8387:H8450" si="263">LOG(G8387,2)</f>
        <v>-0.22548463933285653</v>
      </c>
    </row>
    <row r="8388" spans="1:8">
      <c r="A8388" t="s">
        <v>16725</v>
      </c>
      <c r="B8388" t="s">
        <v>16726</v>
      </c>
      <c r="C8388">
        <v>12.22711865</v>
      </c>
      <c r="D8388">
        <v>12.03042685</v>
      </c>
      <c r="E8388">
        <v>8.2859636549999998</v>
      </c>
      <c r="F8388">
        <v>9.5319840019999997</v>
      </c>
      <c r="G8388">
        <f t="shared" si="262"/>
        <v>0.85529637120457691</v>
      </c>
      <c r="H8388">
        <f t="shared" si="263"/>
        <v>-0.2255036758493808</v>
      </c>
    </row>
    <row r="8389" spans="1:8">
      <c r="A8389" t="s">
        <v>16727</v>
      </c>
      <c r="B8389" t="s">
        <v>16728</v>
      </c>
      <c r="C8389">
        <v>2.5095049949999999</v>
      </c>
      <c r="D8389">
        <v>2.7368116200000001</v>
      </c>
      <c r="E8389">
        <v>1.890367285</v>
      </c>
      <c r="F8389">
        <v>2.4109151739999999</v>
      </c>
      <c r="G8389">
        <f t="shared" si="262"/>
        <v>0.8551082628635126</v>
      </c>
      <c r="H8389">
        <f t="shared" si="263"/>
        <v>-0.22582100774440969</v>
      </c>
    </row>
    <row r="8390" spans="1:8">
      <c r="A8390" t="s">
        <v>16729</v>
      </c>
      <c r="B8390" t="s">
        <v>16730</v>
      </c>
      <c r="C8390">
        <v>6.9944555690000003</v>
      </c>
      <c r="D8390">
        <v>6.3276699919999997</v>
      </c>
      <c r="E8390">
        <v>8.3901024169999996</v>
      </c>
      <c r="F8390">
        <v>8.8773890049999995</v>
      </c>
      <c r="G8390">
        <f t="shared" si="262"/>
        <v>0.85501142262642549</v>
      </c>
      <c r="H8390">
        <f t="shared" si="263"/>
        <v>-0.22598440090471167</v>
      </c>
    </row>
    <row r="8391" spans="1:8">
      <c r="A8391" t="s">
        <v>16731</v>
      </c>
      <c r="B8391" t="s">
        <v>16732</v>
      </c>
      <c r="C8391">
        <v>2.8341195579999998</v>
      </c>
      <c r="D8391">
        <v>2.6911421230000001</v>
      </c>
      <c r="E8391">
        <v>3.675068709</v>
      </c>
      <c r="F8391">
        <v>4.0828859680000003</v>
      </c>
      <c r="G8391">
        <f t="shared" si="262"/>
        <v>0.85470585583933312</v>
      </c>
      <c r="H8391">
        <f t="shared" si="263"/>
        <v>-0.22650008814568981</v>
      </c>
    </row>
    <row r="8392" spans="1:8">
      <c r="A8392" t="s">
        <v>16733</v>
      </c>
      <c r="B8392" t="s">
        <v>16734</v>
      </c>
      <c r="C8392">
        <v>3.7046520030000001</v>
      </c>
      <c r="D8392">
        <v>4.0325445929999999</v>
      </c>
      <c r="E8392">
        <v>4.1883425780000003</v>
      </c>
      <c r="F8392">
        <v>5.3343719629999997</v>
      </c>
      <c r="G8392">
        <f t="shared" si="262"/>
        <v>0.85465465256375039</v>
      </c>
      <c r="H8392">
        <f t="shared" si="263"/>
        <v>-0.22658651896168142</v>
      </c>
    </row>
    <row r="8393" spans="1:8">
      <c r="A8393" t="s">
        <v>16735</v>
      </c>
      <c r="B8393" t="s">
        <v>16736</v>
      </c>
      <c r="C8393">
        <v>2.79120437</v>
      </c>
      <c r="D8393">
        <v>2.6810867940000001</v>
      </c>
      <c r="E8393">
        <v>4.1987935179999996</v>
      </c>
      <c r="F8393">
        <v>4.7191300790000001</v>
      </c>
      <c r="G8393">
        <f t="shared" si="262"/>
        <v>0.85463722787774254</v>
      </c>
      <c r="H8393">
        <f t="shared" si="263"/>
        <v>-0.22661593290599497</v>
      </c>
    </row>
    <row r="8394" spans="1:8">
      <c r="A8394" t="s">
        <v>16737</v>
      </c>
      <c r="B8394" t="s">
        <v>16738</v>
      </c>
      <c r="C8394">
        <v>6.5778295739999999</v>
      </c>
      <c r="D8394">
        <v>6.1617848520000003</v>
      </c>
      <c r="E8394">
        <v>6.3531504490000001</v>
      </c>
      <c r="F8394">
        <v>6.9652435319999997</v>
      </c>
      <c r="G8394">
        <f t="shared" si="262"/>
        <v>0.85443050941330667</v>
      </c>
      <c r="H8394">
        <f t="shared" si="263"/>
        <v>-0.226964932186069</v>
      </c>
    </row>
    <row r="8395" spans="1:8">
      <c r="A8395" t="s">
        <v>16739</v>
      </c>
      <c r="B8395" t="s">
        <v>16740</v>
      </c>
      <c r="C8395">
        <v>4.7715118529999998</v>
      </c>
      <c r="D8395">
        <v>4.8646358059999999</v>
      </c>
      <c r="E8395">
        <v>6.7509470020000002</v>
      </c>
      <c r="F8395">
        <v>8.0553676579999998</v>
      </c>
      <c r="G8395">
        <f t="shared" si="262"/>
        <v>0.85442442866426227</v>
      </c>
      <c r="H8395">
        <f t="shared" si="263"/>
        <v>-0.22697519948997621</v>
      </c>
    </row>
    <row r="8396" spans="1:8">
      <c r="A8396" t="s">
        <v>16741</v>
      </c>
      <c r="B8396" t="s">
        <v>16742</v>
      </c>
      <c r="C8396">
        <v>12.5956411</v>
      </c>
      <c r="D8396">
        <v>12.087283080000001</v>
      </c>
      <c r="E8396">
        <v>11.24877895</v>
      </c>
      <c r="F8396">
        <v>12.635671289999999</v>
      </c>
      <c r="G8396">
        <f t="shared" si="262"/>
        <v>0.85430997838603906</v>
      </c>
      <c r="H8396">
        <f t="shared" si="263"/>
        <v>-0.22716846164749657</v>
      </c>
    </row>
    <row r="8397" spans="1:8">
      <c r="A8397" t="s">
        <v>16743</v>
      </c>
      <c r="B8397" t="s">
        <v>16744</v>
      </c>
      <c r="C8397">
        <v>22.74909976</v>
      </c>
      <c r="D8397">
        <v>23.3486227</v>
      </c>
      <c r="E8397">
        <v>22.620155449999999</v>
      </c>
      <c r="F8397">
        <v>27.17615893</v>
      </c>
      <c r="G8397">
        <f t="shared" si="262"/>
        <v>0.85428850670900125</v>
      </c>
      <c r="H8397">
        <f t="shared" si="263"/>
        <v>-0.22720472187159707</v>
      </c>
    </row>
    <row r="8398" spans="1:8">
      <c r="A8398" t="s">
        <v>16745</v>
      </c>
      <c r="B8398" t="s">
        <v>16746</v>
      </c>
      <c r="C8398">
        <v>43.310448719999997</v>
      </c>
      <c r="D8398">
        <v>44.181035620000003</v>
      </c>
      <c r="E8398">
        <v>44.316317230000003</v>
      </c>
      <c r="F8398">
        <v>52.921618379999998</v>
      </c>
      <c r="G8398">
        <f t="shared" si="262"/>
        <v>0.85422790458204201</v>
      </c>
      <c r="H8398">
        <f t="shared" si="263"/>
        <v>-0.22730706843085782</v>
      </c>
    </row>
    <row r="8399" spans="1:8">
      <c r="A8399" t="s">
        <v>16747</v>
      </c>
      <c r="B8399" t="s">
        <v>16748</v>
      </c>
      <c r="C8399">
        <v>5.3529766600000004</v>
      </c>
      <c r="D8399">
        <v>5.9451375689999999</v>
      </c>
      <c r="E8399">
        <v>6.0721910100000001</v>
      </c>
      <c r="F8399">
        <v>7.8955922550000004</v>
      </c>
      <c r="G8399">
        <f t="shared" si="262"/>
        <v>0.85413647999596587</v>
      </c>
      <c r="H8399">
        <f t="shared" si="263"/>
        <v>-0.22746148255733339</v>
      </c>
    </row>
    <row r="8400" spans="1:8">
      <c r="A8400" t="s">
        <v>16749</v>
      </c>
      <c r="B8400" t="s">
        <v>16750</v>
      </c>
      <c r="C8400">
        <v>11.808229430000001</v>
      </c>
      <c r="D8400">
        <v>12.257508570000001</v>
      </c>
      <c r="E8400">
        <v>12.619837499999999</v>
      </c>
      <c r="F8400">
        <v>15.33717276</v>
      </c>
      <c r="G8400">
        <f t="shared" si="262"/>
        <v>0.85413373658744229</v>
      </c>
      <c r="H8400">
        <f t="shared" si="263"/>
        <v>-0.22746611636975217</v>
      </c>
    </row>
    <row r="8401" spans="1:8">
      <c r="A8401" t="s">
        <v>16751</v>
      </c>
      <c r="B8401" t="s">
        <v>16752</v>
      </c>
      <c r="C8401">
        <v>16.234268799999999</v>
      </c>
      <c r="D8401">
        <v>15.431219090000001</v>
      </c>
      <c r="E8401">
        <v>17.142194239999998</v>
      </c>
      <c r="F8401">
        <v>19.078473120000002</v>
      </c>
      <c r="G8401">
        <f t="shared" si="262"/>
        <v>0.85406377582723214</v>
      </c>
      <c r="H8401">
        <f t="shared" si="263"/>
        <v>-0.22758429010684622</v>
      </c>
    </row>
    <row r="8402" spans="1:8">
      <c r="A8402" t="s">
        <v>16753</v>
      </c>
      <c r="B8402" t="s">
        <v>16754</v>
      </c>
      <c r="C8402">
        <v>1.2309882459999999</v>
      </c>
      <c r="D8402">
        <v>1.364242328</v>
      </c>
      <c r="E8402">
        <v>1.6438188659999999</v>
      </c>
      <c r="F8402">
        <v>2.1332018050000001</v>
      </c>
      <c r="G8402">
        <f t="shared" si="262"/>
        <v>0.85400346355633872</v>
      </c>
      <c r="H8402">
        <f t="shared" si="263"/>
        <v>-0.22768617393454646</v>
      </c>
    </row>
    <row r="8403" spans="1:8">
      <c r="A8403" t="s">
        <v>16755</v>
      </c>
      <c r="B8403" t="s">
        <v>16756</v>
      </c>
      <c r="C8403">
        <v>1.41765019</v>
      </c>
      <c r="D8403">
        <v>1.7527110829999999</v>
      </c>
      <c r="E8403">
        <v>2.1151376050000001</v>
      </c>
      <c r="F8403">
        <v>3.062496527</v>
      </c>
      <c r="G8403">
        <f t="shared" si="262"/>
        <v>0.85389461395638688</v>
      </c>
      <c r="H8403">
        <f t="shared" si="263"/>
        <v>-0.22787006872350785</v>
      </c>
    </row>
    <row r="8404" spans="1:8">
      <c r="A8404" t="s">
        <v>16757</v>
      </c>
      <c r="B8404" t="s">
        <v>16758</v>
      </c>
      <c r="C8404">
        <v>23.704239950000002</v>
      </c>
      <c r="D8404">
        <v>24.713120409999998</v>
      </c>
      <c r="E8404">
        <v>21.31632398</v>
      </c>
      <c r="F8404">
        <v>26.027130249999999</v>
      </c>
      <c r="G8404">
        <f t="shared" si="262"/>
        <v>0.85386178581391503</v>
      </c>
      <c r="H8404">
        <f t="shared" si="263"/>
        <v>-0.22792553447770783</v>
      </c>
    </row>
    <row r="8405" spans="1:8">
      <c r="A8405" t="s">
        <v>16759</v>
      </c>
      <c r="B8405" t="s">
        <v>16760</v>
      </c>
      <c r="C8405">
        <v>23.523425629999998</v>
      </c>
      <c r="D8405">
        <v>24.242012419999998</v>
      </c>
      <c r="E8405">
        <v>21.900473559999998</v>
      </c>
      <c r="F8405">
        <v>26.433879309999998</v>
      </c>
      <c r="G8405">
        <f t="shared" si="262"/>
        <v>0.85380895538453805</v>
      </c>
      <c r="H8405">
        <f t="shared" si="263"/>
        <v>-0.22801480016184203</v>
      </c>
    </row>
    <row r="8406" spans="1:8">
      <c r="A8406" t="s">
        <v>16761</v>
      </c>
      <c r="B8406" t="s">
        <v>16762</v>
      </c>
      <c r="C8406">
        <v>30.134385300000002</v>
      </c>
      <c r="D8406">
        <v>31.424536759999999</v>
      </c>
      <c r="E8406">
        <v>24.333653590000001</v>
      </c>
      <c r="F8406">
        <v>29.720614699999999</v>
      </c>
      <c r="G8406">
        <f t="shared" si="262"/>
        <v>0.85379986367079674</v>
      </c>
      <c r="H8406">
        <f t="shared" si="263"/>
        <v>-0.22803016266194337</v>
      </c>
    </row>
    <row r="8407" spans="1:8">
      <c r="A8407" t="s">
        <v>16763</v>
      </c>
      <c r="B8407" t="s">
        <v>16764</v>
      </c>
      <c r="C8407">
        <v>10.788336620000001</v>
      </c>
      <c r="D8407">
        <v>12.5149811</v>
      </c>
      <c r="E8407">
        <v>8.2275241690000005</v>
      </c>
      <c r="F8407">
        <v>11.178760280000001</v>
      </c>
      <c r="G8407">
        <f t="shared" si="262"/>
        <v>0.85379033206097676</v>
      </c>
      <c r="H8407">
        <f t="shared" si="263"/>
        <v>-0.22804626864129779</v>
      </c>
    </row>
    <row r="8408" spans="1:8">
      <c r="A8408" t="s">
        <v>16765</v>
      </c>
      <c r="B8408" t="s">
        <v>16766</v>
      </c>
      <c r="C8408">
        <v>5.0790459940000003</v>
      </c>
      <c r="D8408">
        <v>5.7737122340000004</v>
      </c>
      <c r="E8408">
        <v>7.3320596260000004</v>
      </c>
      <c r="F8408">
        <v>9.7622061539999994</v>
      </c>
      <c r="G8408">
        <f t="shared" si="262"/>
        <v>0.853789879037539</v>
      </c>
      <c r="H8408">
        <f t="shared" si="263"/>
        <v>-0.22804703413935498</v>
      </c>
    </row>
    <row r="8409" spans="1:8">
      <c r="A8409" t="s">
        <v>16767</v>
      </c>
      <c r="B8409" t="s">
        <v>16768</v>
      </c>
      <c r="C8409">
        <v>23.175198940000001</v>
      </c>
      <c r="D8409">
        <v>24.24316434</v>
      </c>
      <c r="E8409">
        <v>27.483944789999999</v>
      </c>
      <c r="F8409">
        <v>33.674651949999998</v>
      </c>
      <c r="G8409">
        <f t="shared" si="262"/>
        <v>0.85377176140130817</v>
      </c>
      <c r="H8409">
        <f t="shared" si="263"/>
        <v>-0.22807764881624254</v>
      </c>
    </row>
    <row r="8410" spans="1:8">
      <c r="A8410" t="s">
        <v>16769</v>
      </c>
      <c r="B8410" t="s">
        <v>16770</v>
      </c>
      <c r="C8410">
        <v>16.986621840000002</v>
      </c>
      <c r="D8410">
        <v>16.618549250000001</v>
      </c>
      <c r="E8410">
        <v>18.767074090000001</v>
      </c>
      <c r="F8410">
        <v>21.50562583</v>
      </c>
      <c r="G8410">
        <f t="shared" si="262"/>
        <v>0.85374971776428554</v>
      </c>
      <c r="H8410">
        <f t="shared" si="263"/>
        <v>-0.22811489841597585</v>
      </c>
    </row>
    <row r="8411" spans="1:8">
      <c r="A8411" t="s">
        <v>16771</v>
      </c>
      <c r="B8411" t="s">
        <v>16772</v>
      </c>
      <c r="C8411">
        <v>10.751971149999999</v>
      </c>
      <c r="D8411">
        <v>10.16557968</v>
      </c>
      <c r="E8411">
        <v>12.24870818</v>
      </c>
      <c r="F8411">
        <v>13.56474792</v>
      </c>
      <c r="G8411">
        <f t="shared" si="262"/>
        <v>0.85373408109673832</v>
      </c>
      <c r="H8411">
        <f t="shared" si="263"/>
        <v>-0.22814132202566645</v>
      </c>
    </row>
    <row r="8412" spans="1:8">
      <c r="A8412" t="s">
        <v>16773</v>
      </c>
      <c r="B8412" t="s">
        <v>16774</v>
      </c>
      <c r="C8412">
        <v>2.6344491059999999</v>
      </c>
      <c r="D8412">
        <v>2.7727905420000001</v>
      </c>
      <c r="E8412">
        <v>4.2638917469999997</v>
      </c>
      <c r="F8412">
        <v>5.2569628640000001</v>
      </c>
      <c r="G8412">
        <f t="shared" si="262"/>
        <v>0.85368669340721248</v>
      </c>
      <c r="H8412">
        <f t="shared" si="263"/>
        <v>-0.22822140302938448</v>
      </c>
    </row>
    <row r="8413" spans="1:8">
      <c r="A8413" t="s">
        <v>16775</v>
      </c>
      <c r="B8413" t="s">
        <v>16776</v>
      </c>
      <c r="C8413">
        <v>17.167127430000001</v>
      </c>
      <c r="D8413">
        <v>16.247226229999999</v>
      </c>
      <c r="E8413">
        <v>21.84716465</v>
      </c>
      <c r="F8413">
        <v>24.23308304</v>
      </c>
      <c r="G8413">
        <f t="shared" si="262"/>
        <v>0.85323371512273216</v>
      </c>
      <c r="H8413">
        <f t="shared" si="263"/>
        <v>-0.22898712067705637</v>
      </c>
    </row>
    <row r="8414" spans="1:8">
      <c r="A8414" t="s">
        <v>16777</v>
      </c>
      <c r="B8414" t="s">
        <v>16778</v>
      </c>
      <c r="C8414">
        <v>5.5481224889999998</v>
      </c>
      <c r="D8414">
        <v>5.6934474670000004</v>
      </c>
      <c r="E8414">
        <v>6.9809524610000002</v>
      </c>
      <c r="F8414">
        <v>8.3978769839999998</v>
      </c>
      <c r="G8414">
        <f t="shared" si="262"/>
        <v>0.85304992491890375</v>
      </c>
      <c r="H8414">
        <f t="shared" si="263"/>
        <v>-0.22929791685470266</v>
      </c>
    </row>
    <row r="8415" spans="1:8">
      <c r="A8415" t="s">
        <v>16779</v>
      </c>
      <c r="B8415" t="s">
        <v>16780</v>
      </c>
      <c r="C8415">
        <v>24.831853809999998</v>
      </c>
      <c r="D8415">
        <v>25.16609652</v>
      </c>
      <c r="E8415">
        <v>27.567720359999999</v>
      </c>
      <c r="F8415">
        <v>32.761743209999999</v>
      </c>
      <c r="G8415">
        <f t="shared" si="262"/>
        <v>0.85278699338656483</v>
      </c>
      <c r="H8415">
        <f t="shared" si="263"/>
        <v>-0.22974266044857394</v>
      </c>
    </row>
    <row r="8416" spans="1:8">
      <c r="A8416" t="s">
        <v>16781</v>
      </c>
      <c r="B8416" t="s">
        <v>16782</v>
      </c>
      <c r="C8416">
        <v>2.0035204819999999</v>
      </c>
      <c r="D8416">
        <v>1.957333123</v>
      </c>
      <c r="E8416">
        <v>2.966206423</v>
      </c>
      <c r="F8416">
        <v>3.3980685350000002</v>
      </c>
      <c r="G8416">
        <f t="shared" si="262"/>
        <v>0.8527862632601001</v>
      </c>
      <c r="H8416">
        <f t="shared" si="263"/>
        <v>-0.22974389563425215</v>
      </c>
    </row>
    <row r="8417" spans="1:8">
      <c r="A8417" t="s">
        <v>16783</v>
      </c>
      <c r="B8417" t="s">
        <v>16784</v>
      </c>
      <c r="C8417">
        <v>4.0807253210000001</v>
      </c>
      <c r="D8417">
        <v>3.98768491</v>
      </c>
      <c r="E8417">
        <v>4.6757300209999997</v>
      </c>
      <c r="F8417">
        <v>5.3585792999999997</v>
      </c>
      <c r="G8417">
        <f t="shared" si="262"/>
        <v>0.85267442459204879</v>
      </c>
      <c r="H8417">
        <f t="shared" si="263"/>
        <v>-0.22993311030587468</v>
      </c>
    </row>
    <row r="8418" spans="1:8">
      <c r="A8418" t="s">
        <v>16785</v>
      </c>
      <c r="B8418" t="s">
        <v>16786</v>
      </c>
      <c r="C8418">
        <v>84.968374010000005</v>
      </c>
      <c r="D8418">
        <v>85.806380300000001</v>
      </c>
      <c r="E8418">
        <v>106.6341529</v>
      </c>
      <c r="F8418">
        <v>126.2940658</v>
      </c>
      <c r="G8418">
        <f t="shared" si="262"/>
        <v>0.85265953476068412</v>
      </c>
      <c r="H8418">
        <f t="shared" si="263"/>
        <v>-0.22995830359514477</v>
      </c>
    </row>
    <row r="8419" spans="1:8">
      <c r="A8419" t="s">
        <v>16787</v>
      </c>
      <c r="B8419" t="s">
        <v>16788</v>
      </c>
      <c r="C8419">
        <v>0.81198879599999996</v>
      </c>
      <c r="D8419">
        <v>0.66199485400000002</v>
      </c>
      <c r="E8419">
        <v>0.85789395499999999</v>
      </c>
      <c r="F8419">
        <v>0.82036128500000005</v>
      </c>
      <c r="G8419">
        <f t="shared" si="262"/>
        <v>0.85257585189256835</v>
      </c>
      <c r="H8419">
        <f t="shared" si="263"/>
        <v>-0.23009990147644591</v>
      </c>
    </row>
    <row r="8420" spans="1:8">
      <c r="A8420" t="s">
        <v>16789</v>
      </c>
      <c r="B8420" t="s">
        <v>16790</v>
      </c>
      <c r="C8420">
        <v>8.7596945690000005</v>
      </c>
      <c r="D8420">
        <v>8.564762966</v>
      </c>
      <c r="E8420">
        <v>8.6307447449999994</v>
      </c>
      <c r="F8420">
        <v>9.8982962479999994</v>
      </c>
      <c r="G8420">
        <f t="shared" si="262"/>
        <v>0.85253890995059689</v>
      </c>
      <c r="H8420">
        <f t="shared" si="263"/>
        <v>-0.23016241451977179</v>
      </c>
    </row>
    <row r="8421" spans="1:8">
      <c r="A8421" t="s">
        <v>16791</v>
      </c>
      <c r="B8421" t="s">
        <v>16792</v>
      </c>
      <c r="C8421">
        <v>0.50603187100000002</v>
      </c>
      <c r="D8421">
        <v>0.66490742199999997</v>
      </c>
      <c r="E8421">
        <v>0.59259879800000004</v>
      </c>
      <c r="F8421">
        <v>0.91337050200000003</v>
      </c>
      <c r="G8421">
        <f t="shared" si="262"/>
        <v>0.85250531412888964</v>
      </c>
      <c r="H8421">
        <f t="shared" si="263"/>
        <v>-0.23021926762034647</v>
      </c>
    </row>
    <row r="8422" spans="1:8">
      <c r="A8422" t="s">
        <v>16793</v>
      </c>
      <c r="B8422" t="s">
        <v>16794</v>
      </c>
      <c r="C8422">
        <v>118.60890999999999</v>
      </c>
      <c r="D8422">
        <v>117.2731189</v>
      </c>
      <c r="E8422">
        <v>133.98716880000001</v>
      </c>
      <c r="F8422">
        <v>155.40667999999999</v>
      </c>
      <c r="G8422">
        <f t="shared" si="262"/>
        <v>0.8524613322491843</v>
      </c>
      <c r="H8422">
        <f t="shared" si="263"/>
        <v>-0.23029370009078656</v>
      </c>
    </row>
    <row r="8423" spans="1:8">
      <c r="A8423" t="s">
        <v>16795</v>
      </c>
      <c r="B8423" t="s">
        <v>16796</v>
      </c>
      <c r="C8423">
        <v>3.3064947130000002</v>
      </c>
      <c r="D8423">
        <v>3.2352934150000001</v>
      </c>
      <c r="E8423">
        <v>5.3352305419999997</v>
      </c>
      <c r="F8423">
        <v>6.1240905420000002</v>
      </c>
      <c r="G8423">
        <f t="shared" si="262"/>
        <v>0.85242745459769886</v>
      </c>
      <c r="H8423">
        <f t="shared" si="263"/>
        <v>-0.23035103534945975</v>
      </c>
    </row>
    <row r="8424" spans="1:8">
      <c r="A8424" t="s">
        <v>16797</v>
      </c>
      <c r="B8424" t="s">
        <v>16798</v>
      </c>
      <c r="C8424">
        <v>3.1246428979999998</v>
      </c>
      <c r="D8424">
        <v>3.0740104380000002</v>
      </c>
      <c r="E8424">
        <v>3.4044784340000001</v>
      </c>
      <c r="F8424">
        <v>3.9295517549999999</v>
      </c>
      <c r="G8424">
        <f t="shared" si="262"/>
        <v>0.8523393152564861</v>
      </c>
      <c r="H8424">
        <f t="shared" si="263"/>
        <v>-0.23050021492385872</v>
      </c>
    </row>
    <row r="8425" spans="1:8">
      <c r="A8425" t="s">
        <v>16799</v>
      </c>
      <c r="B8425" t="s">
        <v>16800</v>
      </c>
      <c r="C8425">
        <v>22.815383579999999</v>
      </c>
      <c r="D8425">
        <v>23.990106560000001</v>
      </c>
      <c r="E8425">
        <v>23.527534159999998</v>
      </c>
      <c r="F8425">
        <v>29.03249005</v>
      </c>
      <c r="G8425">
        <f t="shared" si="262"/>
        <v>0.85211170131249936</v>
      </c>
      <c r="H8425">
        <f t="shared" si="263"/>
        <v>-0.23088553255045718</v>
      </c>
    </row>
    <row r="8426" spans="1:8">
      <c r="A8426" t="s">
        <v>16801</v>
      </c>
      <c r="B8426" t="s">
        <v>16802</v>
      </c>
      <c r="C8426">
        <v>0.49149012399999997</v>
      </c>
      <c r="D8426">
        <v>0.64113079699999997</v>
      </c>
      <c r="E8426">
        <v>1.0842897380000001</v>
      </c>
      <c r="F8426">
        <v>1.659909072</v>
      </c>
      <c r="G8426">
        <f t="shared" si="262"/>
        <v>0.85210456578318206</v>
      </c>
      <c r="H8426">
        <f t="shared" si="263"/>
        <v>-0.2308976136377687</v>
      </c>
    </row>
    <row r="8427" spans="1:8">
      <c r="A8427" t="s">
        <v>16803</v>
      </c>
      <c r="B8427" t="s">
        <v>16804</v>
      </c>
      <c r="C8427">
        <v>4.2870283369999997</v>
      </c>
      <c r="D8427">
        <v>4.2611738480000003</v>
      </c>
      <c r="E8427">
        <v>6.0793984520000004</v>
      </c>
      <c r="F8427">
        <v>7.0922067249999996</v>
      </c>
      <c r="G8427">
        <f t="shared" si="262"/>
        <v>0.85202457502672324</v>
      </c>
      <c r="H8427">
        <f t="shared" si="263"/>
        <v>-0.23103305204437913</v>
      </c>
    </row>
    <row r="8428" spans="1:8">
      <c r="A8428" t="s">
        <v>16805</v>
      </c>
      <c r="B8428" t="s">
        <v>16806</v>
      </c>
      <c r="C8428">
        <v>66.211081359999994</v>
      </c>
      <c r="D8428">
        <v>65.461773649999998</v>
      </c>
      <c r="E8428">
        <v>64.608446450000002</v>
      </c>
      <c r="F8428">
        <v>74.985494149999994</v>
      </c>
      <c r="G8428">
        <f t="shared" si="262"/>
        <v>0.8518617688444694</v>
      </c>
      <c r="H8428">
        <f t="shared" si="263"/>
        <v>-0.2313087508001363</v>
      </c>
    </row>
    <row r="8429" spans="1:8">
      <c r="A8429" t="s">
        <v>16807</v>
      </c>
      <c r="B8429" t="s">
        <v>16808</v>
      </c>
      <c r="C8429">
        <v>7.9285608319999996</v>
      </c>
      <c r="D8429">
        <v>8.1881781910000004</v>
      </c>
      <c r="E8429">
        <v>8.8167669709999998</v>
      </c>
      <c r="F8429">
        <v>10.688951400000001</v>
      </c>
      <c r="G8429">
        <f t="shared" si="262"/>
        <v>0.8518579533445948</v>
      </c>
      <c r="H8429">
        <f t="shared" si="263"/>
        <v>-0.23131521266434546</v>
      </c>
    </row>
    <row r="8430" spans="1:8">
      <c r="A8430" t="s">
        <v>16809</v>
      </c>
      <c r="B8430" t="s">
        <v>16810</v>
      </c>
      <c r="C8430">
        <v>16.476319579999998</v>
      </c>
      <c r="D8430">
        <v>12.845698369999999</v>
      </c>
      <c r="E8430">
        <v>11.212784620000001</v>
      </c>
      <c r="F8430">
        <v>10.26237993</v>
      </c>
      <c r="G8430">
        <f t="shared" si="262"/>
        <v>0.85184956164322612</v>
      </c>
      <c r="H8430">
        <f t="shared" si="263"/>
        <v>-0.23132942480562299</v>
      </c>
    </row>
    <row r="8431" spans="1:8">
      <c r="A8431" t="s">
        <v>16811</v>
      </c>
      <c r="B8431" t="s">
        <v>16812</v>
      </c>
      <c r="C8431">
        <v>17.80121334</v>
      </c>
      <c r="D8431">
        <v>18.097137109999998</v>
      </c>
      <c r="E8431">
        <v>18.46225677</v>
      </c>
      <c r="F8431">
        <v>22.03890664</v>
      </c>
      <c r="G8431">
        <f t="shared" si="262"/>
        <v>0.85163796457165375</v>
      </c>
      <c r="H8431">
        <f t="shared" si="263"/>
        <v>-0.2316878307730238</v>
      </c>
    </row>
    <row r="8432" spans="1:8">
      <c r="A8432" t="s">
        <v>16813</v>
      </c>
      <c r="B8432" t="s">
        <v>16814</v>
      </c>
      <c r="C8432">
        <v>24.84339387</v>
      </c>
      <c r="D8432">
        <v>26.02398844</v>
      </c>
      <c r="E8432">
        <v>27.156252670000001</v>
      </c>
      <c r="F8432">
        <v>33.407200969999998</v>
      </c>
      <c r="G8432">
        <f t="shared" si="262"/>
        <v>0.85151574695400645</v>
      </c>
      <c r="H8432">
        <f t="shared" si="263"/>
        <v>-0.23189488519212698</v>
      </c>
    </row>
    <row r="8433" spans="1:8">
      <c r="A8433" t="s">
        <v>16815</v>
      </c>
      <c r="B8433" t="s">
        <v>16816</v>
      </c>
      <c r="C8433">
        <v>6.629970997</v>
      </c>
      <c r="D8433">
        <v>6.5662771979999999</v>
      </c>
      <c r="E8433">
        <v>7.155354429</v>
      </c>
      <c r="F8433">
        <v>8.322360583</v>
      </c>
      <c r="G8433">
        <f t="shared" si="262"/>
        <v>0.85151481085578185</v>
      </c>
      <c r="H8433">
        <f t="shared" si="263"/>
        <v>-0.23189647119334134</v>
      </c>
    </row>
    <row r="8434" spans="1:8">
      <c r="A8434" t="s">
        <v>16817</v>
      </c>
      <c r="B8434" t="s">
        <v>16818</v>
      </c>
      <c r="C8434">
        <v>15.032987589999999</v>
      </c>
      <c r="D8434">
        <v>15.012100309999999</v>
      </c>
      <c r="E8434">
        <v>17.23852145</v>
      </c>
      <c r="F8434">
        <v>20.220931069999999</v>
      </c>
      <c r="G8434">
        <f t="shared" si="262"/>
        <v>0.85132428749572919</v>
      </c>
      <c r="H8434">
        <f t="shared" si="263"/>
        <v>-0.23221930511010369</v>
      </c>
    </row>
    <row r="8435" spans="1:8">
      <c r="A8435" t="s">
        <v>16819</v>
      </c>
      <c r="B8435" t="s">
        <v>16820</v>
      </c>
      <c r="C8435">
        <v>3.35583089</v>
      </c>
      <c r="D8435">
        <v>3.6596242370000001</v>
      </c>
      <c r="E8435">
        <v>5.0643348960000001</v>
      </c>
      <c r="F8435">
        <v>6.4875238140000002</v>
      </c>
      <c r="G8435">
        <f t="shared" si="262"/>
        <v>0.85129460267178914</v>
      </c>
      <c r="H8435">
        <f t="shared" si="263"/>
        <v>-0.23226961131607807</v>
      </c>
    </row>
    <row r="8436" spans="1:8">
      <c r="A8436" t="s">
        <v>16821</v>
      </c>
      <c r="B8436" t="s">
        <v>16822</v>
      </c>
      <c r="C8436">
        <v>45.866545379999998</v>
      </c>
      <c r="D8436">
        <v>47.593365390000002</v>
      </c>
      <c r="E8436">
        <v>42.206057370000003</v>
      </c>
      <c r="F8436">
        <v>51.445973649999999</v>
      </c>
      <c r="G8436">
        <f t="shared" si="262"/>
        <v>0.85128264317787694</v>
      </c>
      <c r="H8436">
        <f t="shared" si="263"/>
        <v>-0.23228987929816347</v>
      </c>
    </row>
    <row r="8437" spans="1:8">
      <c r="A8437" t="s">
        <v>16823</v>
      </c>
      <c r="B8437" t="s">
        <v>16824</v>
      </c>
      <c r="C8437">
        <v>5.5692154079999998</v>
      </c>
      <c r="D8437">
        <v>5.3810111129999996</v>
      </c>
      <c r="E8437">
        <v>6.4485024649999998</v>
      </c>
      <c r="F8437">
        <v>7.3197745940000001</v>
      </c>
      <c r="G8437">
        <f t="shared" si="262"/>
        <v>0.85119886448898241</v>
      </c>
      <c r="H8437">
        <f t="shared" si="263"/>
        <v>-0.23243186862204579</v>
      </c>
    </row>
    <row r="8438" spans="1:8">
      <c r="A8438" t="s">
        <v>16825</v>
      </c>
      <c r="B8438" t="s">
        <v>16826</v>
      </c>
      <c r="C8438">
        <v>1.501261395</v>
      </c>
      <c r="D8438">
        <v>1.5262114579999999</v>
      </c>
      <c r="E8438">
        <v>1.9947709170000001</v>
      </c>
      <c r="F8438">
        <v>2.3825207580000001</v>
      </c>
      <c r="G8438">
        <f t="shared" si="262"/>
        <v>0.85116690175064724</v>
      </c>
      <c r="H8438">
        <f t="shared" si="263"/>
        <v>-0.23248604321250019</v>
      </c>
    </row>
    <row r="8439" spans="1:8">
      <c r="A8439" t="s">
        <v>16827</v>
      </c>
      <c r="B8439" t="s">
        <v>16828</v>
      </c>
      <c r="C8439">
        <v>2.4369490150000002</v>
      </c>
      <c r="D8439">
        <v>2.06429945</v>
      </c>
      <c r="E8439">
        <v>2.591471554</v>
      </c>
      <c r="F8439">
        <v>2.5796071220000001</v>
      </c>
      <c r="G8439">
        <f t="shared" si="262"/>
        <v>0.85097956735139624</v>
      </c>
      <c r="H8439">
        <f t="shared" si="263"/>
        <v>-0.23280360273488501</v>
      </c>
    </row>
    <row r="8440" spans="1:8">
      <c r="A8440" t="s">
        <v>16829</v>
      </c>
      <c r="B8440" t="s">
        <v>16830</v>
      </c>
      <c r="C8440">
        <v>1.0632732110000001</v>
      </c>
      <c r="D8440">
        <v>1.196843262</v>
      </c>
      <c r="E8440">
        <v>1.6609747479999999</v>
      </c>
      <c r="F8440">
        <v>2.1978108650000001</v>
      </c>
      <c r="G8440">
        <f t="shared" si="262"/>
        <v>0.85067784255065837</v>
      </c>
      <c r="H8440">
        <f t="shared" si="263"/>
        <v>-0.23331521791167278</v>
      </c>
    </row>
    <row r="8441" spans="1:8">
      <c r="A8441" t="s">
        <v>16831</v>
      </c>
      <c r="B8441" t="s">
        <v>16832</v>
      </c>
      <c r="C8441">
        <v>16.311782470000001</v>
      </c>
      <c r="D8441">
        <v>16.94228657</v>
      </c>
      <c r="E8441">
        <v>18.423104200000001</v>
      </c>
      <c r="F8441">
        <v>22.494161049999999</v>
      </c>
      <c r="G8441">
        <f t="shared" si="262"/>
        <v>0.85067488376142542</v>
      </c>
      <c r="H8441">
        <f t="shared" si="263"/>
        <v>-0.23332023583710046</v>
      </c>
    </row>
    <row r="8442" spans="1:8">
      <c r="A8442" t="s">
        <v>16833</v>
      </c>
      <c r="B8442" t="s">
        <v>16834</v>
      </c>
      <c r="C8442">
        <v>1.865926575</v>
      </c>
      <c r="D8442">
        <v>1.7543102820000001</v>
      </c>
      <c r="E8442">
        <v>2.3889027889999999</v>
      </c>
      <c r="F8442">
        <v>2.6404285019999998</v>
      </c>
      <c r="G8442">
        <f t="shared" si="262"/>
        <v>0.85062065488580818</v>
      </c>
      <c r="H8442">
        <f t="shared" si="263"/>
        <v>-0.23341220778221553</v>
      </c>
    </row>
    <row r="8443" spans="1:8">
      <c r="A8443" t="s">
        <v>16835</v>
      </c>
      <c r="B8443" t="s">
        <v>16836</v>
      </c>
      <c r="C8443">
        <v>2.0493309310000001</v>
      </c>
      <c r="D8443">
        <v>1.7326794430000001</v>
      </c>
      <c r="E8443">
        <v>2.984214347</v>
      </c>
      <c r="F8443">
        <v>2.9662299270000001</v>
      </c>
      <c r="G8443">
        <f t="shared" si="262"/>
        <v>0.85061165583409681</v>
      </c>
      <c r="H8443">
        <f t="shared" si="263"/>
        <v>-0.23342747070332862</v>
      </c>
    </row>
    <row r="8444" spans="1:8">
      <c r="A8444" t="s">
        <v>16837</v>
      </c>
      <c r="B8444" t="s">
        <v>16838</v>
      </c>
      <c r="C8444">
        <v>7.2142177570000001</v>
      </c>
      <c r="D8444">
        <v>7.72778396</v>
      </c>
      <c r="E8444">
        <v>8.4769819690000006</v>
      </c>
      <c r="F8444">
        <v>10.6758405</v>
      </c>
      <c r="G8444">
        <f t="shared" si="262"/>
        <v>0.85055990794091474</v>
      </c>
      <c r="H8444">
        <f t="shared" si="263"/>
        <v>-0.23351524130857856</v>
      </c>
    </row>
    <row r="8445" spans="1:8">
      <c r="A8445" t="s">
        <v>16839</v>
      </c>
      <c r="B8445" t="s">
        <v>16840</v>
      </c>
      <c r="C8445">
        <v>20.353844939999998</v>
      </c>
      <c r="D8445">
        <v>19.78974148</v>
      </c>
      <c r="E8445">
        <v>18.846758909999998</v>
      </c>
      <c r="F8445">
        <v>21.546335849999998</v>
      </c>
      <c r="G8445">
        <f t="shared" si="262"/>
        <v>0.85046590838725222</v>
      </c>
      <c r="H8445">
        <f t="shared" si="263"/>
        <v>-0.23367468943541003</v>
      </c>
    </row>
    <row r="8446" spans="1:8">
      <c r="A8446" t="s">
        <v>16841</v>
      </c>
      <c r="B8446" t="s">
        <v>16842</v>
      </c>
      <c r="C8446">
        <v>10.27040702</v>
      </c>
      <c r="D8446">
        <v>10.389761699999999</v>
      </c>
      <c r="E8446">
        <v>14.054045049999999</v>
      </c>
      <c r="F8446">
        <v>16.7181192</v>
      </c>
      <c r="G8446">
        <f t="shared" si="262"/>
        <v>0.85041684757880343</v>
      </c>
      <c r="H8446">
        <f t="shared" si="263"/>
        <v>-0.23375791655359018</v>
      </c>
    </row>
    <row r="8447" spans="1:8">
      <c r="A8447" t="s">
        <v>16843</v>
      </c>
      <c r="B8447" t="s">
        <v>16844</v>
      </c>
      <c r="C8447">
        <v>20.844633739999999</v>
      </c>
      <c r="D8447">
        <v>20.076474109999999</v>
      </c>
      <c r="E8447">
        <v>22.477678220000001</v>
      </c>
      <c r="F8447">
        <v>25.457802959999999</v>
      </c>
      <c r="G8447">
        <f t="shared" si="262"/>
        <v>0.85040088504738209</v>
      </c>
      <c r="H8447">
        <f t="shared" si="263"/>
        <v>-0.23378499654515017</v>
      </c>
    </row>
    <row r="8448" spans="1:8">
      <c r="A8448" t="s">
        <v>16845</v>
      </c>
      <c r="B8448" t="s">
        <v>16846</v>
      </c>
      <c r="C8448">
        <v>4.9339767520000004</v>
      </c>
      <c r="D8448">
        <v>5.3384423060000001</v>
      </c>
      <c r="E8448">
        <v>6.4642885879999996</v>
      </c>
      <c r="F8448">
        <v>8.2252443280000005</v>
      </c>
      <c r="G8448">
        <f t="shared" si="262"/>
        <v>0.85033368582309288</v>
      </c>
      <c r="H8448">
        <f t="shared" si="263"/>
        <v>-0.23389900373868239</v>
      </c>
    </row>
    <row r="8449" spans="1:8">
      <c r="A8449" t="s">
        <v>16847</v>
      </c>
      <c r="B8449" t="s">
        <v>16848</v>
      </c>
      <c r="C8449">
        <v>6.8275728779999998</v>
      </c>
      <c r="D8449">
        <v>6.4984251759999996</v>
      </c>
      <c r="E8449">
        <v>7.2716535779999996</v>
      </c>
      <c r="F8449">
        <v>8.1394491349999996</v>
      </c>
      <c r="G8449">
        <f t="shared" si="262"/>
        <v>0.85031520612569922</v>
      </c>
      <c r="H8449">
        <f t="shared" si="263"/>
        <v>-0.2339303571449195</v>
      </c>
    </row>
    <row r="8450" spans="1:8">
      <c r="A8450" t="s">
        <v>16849</v>
      </c>
      <c r="B8450" t="s">
        <v>16850</v>
      </c>
      <c r="C8450">
        <v>6.0488424529999998</v>
      </c>
      <c r="D8450">
        <v>6.4837928390000004</v>
      </c>
      <c r="E8450">
        <v>9.7991862849999993</v>
      </c>
      <c r="F8450">
        <v>12.35366209</v>
      </c>
      <c r="G8450">
        <f t="shared" ref="G8450:G8513" si="264">(D8450/C8450)/(F8450/E8450)</f>
        <v>0.85025883473583264</v>
      </c>
      <c r="H8450">
        <f t="shared" si="263"/>
        <v>-0.23402600334753604</v>
      </c>
    </row>
    <row r="8451" spans="1:8">
      <c r="A8451" t="s">
        <v>16851</v>
      </c>
      <c r="B8451" t="s">
        <v>16852</v>
      </c>
      <c r="C8451">
        <v>15.468856860000001</v>
      </c>
      <c r="D8451">
        <v>15.59289774</v>
      </c>
      <c r="E8451">
        <v>16.382374649999999</v>
      </c>
      <c r="F8451">
        <v>19.425736310000001</v>
      </c>
      <c r="G8451">
        <f t="shared" si="264"/>
        <v>0.85009600337959379</v>
      </c>
      <c r="H8451">
        <f t="shared" ref="H8451:H8514" si="265">LOG(G8451,2)</f>
        <v>-0.23430231742692606</v>
      </c>
    </row>
    <row r="8452" spans="1:8">
      <c r="A8452" t="s">
        <v>16853</v>
      </c>
      <c r="B8452" t="s">
        <v>16854</v>
      </c>
      <c r="C8452">
        <v>17.27237027</v>
      </c>
      <c r="D8452">
        <v>16.59320941</v>
      </c>
      <c r="E8452">
        <v>13.68330366</v>
      </c>
      <c r="F8452">
        <v>15.46597195</v>
      </c>
      <c r="G8452">
        <f t="shared" si="264"/>
        <v>0.84994769688894833</v>
      </c>
      <c r="H8452">
        <f t="shared" si="265"/>
        <v>-0.23455402982596005</v>
      </c>
    </row>
    <row r="8453" spans="1:8">
      <c r="A8453" t="s">
        <v>16855</v>
      </c>
      <c r="B8453" t="s">
        <v>16856</v>
      </c>
      <c r="C8453">
        <v>5.7657831020000003</v>
      </c>
      <c r="D8453">
        <v>5.3580110999999997</v>
      </c>
      <c r="E8453">
        <v>7.2055758340000002</v>
      </c>
      <c r="F8453">
        <v>7.8807799249999997</v>
      </c>
      <c r="G8453">
        <f t="shared" si="264"/>
        <v>0.84965927268577923</v>
      </c>
      <c r="H8453">
        <f t="shared" si="265"/>
        <v>-0.23504368205618473</v>
      </c>
    </row>
    <row r="8454" spans="1:8">
      <c r="A8454" t="s">
        <v>16857</v>
      </c>
      <c r="B8454" t="s">
        <v>16858</v>
      </c>
      <c r="C8454">
        <v>18.307738969999999</v>
      </c>
      <c r="D8454">
        <v>18.861121239999999</v>
      </c>
      <c r="E8454">
        <v>19.60674156</v>
      </c>
      <c r="F8454">
        <v>23.774082360000001</v>
      </c>
      <c r="G8454">
        <f t="shared" si="264"/>
        <v>0.84963903409683916</v>
      </c>
      <c r="H8454">
        <f t="shared" si="265"/>
        <v>-0.23507804696054937</v>
      </c>
    </row>
    <row r="8455" spans="1:8">
      <c r="A8455" t="s">
        <v>16859</v>
      </c>
      <c r="B8455" t="s">
        <v>16860</v>
      </c>
      <c r="C8455">
        <v>2.4936537329999999</v>
      </c>
      <c r="D8455">
        <v>2.1012095639999999</v>
      </c>
      <c r="E8455">
        <v>3.0629914540000001</v>
      </c>
      <c r="F8455">
        <v>3.038746298</v>
      </c>
      <c r="G8455">
        <f t="shared" si="264"/>
        <v>0.84934583944758324</v>
      </c>
      <c r="H8455">
        <f t="shared" si="265"/>
        <v>-0.23557598014086456</v>
      </c>
    </row>
    <row r="8456" spans="1:8">
      <c r="A8456" t="s">
        <v>16861</v>
      </c>
      <c r="B8456" t="s">
        <v>16862</v>
      </c>
      <c r="C8456">
        <v>8.1986577169999997</v>
      </c>
      <c r="D8456">
        <v>8.0389624659999992</v>
      </c>
      <c r="E8456">
        <v>9.3133743429999996</v>
      </c>
      <c r="F8456">
        <v>10.752430970000001</v>
      </c>
      <c r="G8456">
        <f t="shared" si="264"/>
        <v>0.84929318987018454</v>
      </c>
      <c r="H8456">
        <f t="shared" si="265"/>
        <v>-0.23566541324929</v>
      </c>
    </row>
    <row r="8457" spans="1:8">
      <c r="A8457" t="s">
        <v>16863</v>
      </c>
      <c r="B8457" t="s">
        <v>16864</v>
      </c>
      <c r="C8457">
        <v>3.744761649</v>
      </c>
      <c r="D8457">
        <v>3.714024974</v>
      </c>
      <c r="E8457">
        <v>5.2697766340000003</v>
      </c>
      <c r="F8457">
        <v>6.154295383</v>
      </c>
      <c r="G8457">
        <f t="shared" si="264"/>
        <v>0.84924795521926877</v>
      </c>
      <c r="H8457">
        <f t="shared" si="265"/>
        <v>-0.23574225543442826</v>
      </c>
    </row>
    <row r="8458" spans="1:8">
      <c r="A8458" t="s">
        <v>16865</v>
      </c>
      <c r="B8458" t="s">
        <v>16866</v>
      </c>
      <c r="C8458">
        <v>24.618256370000001</v>
      </c>
      <c r="D8458">
        <v>24.097975890000001</v>
      </c>
      <c r="E8458">
        <v>25.183327460000001</v>
      </c>
      <c r="F8458">
        <v>29.030098020000001</v>
      </c>
      <c r="G8458">
        <f t="shared" si="264"/>
        <v>0.84915678861201138</v>
      </c>
      <c r="H8458">
        <f t="shared" si="265"/>
        <v>-0.23589713678740248</v>
      </c>
    </row>
    <row r="8459" spans="1:8">
      <c r="A8459" t="s">
        <v>16867</v>
      </c>
      <c r="B8459" t="s">
        <v>16868</v>
      </c>
      <c r="C8459">
        <v>19.090429260000001</v>
      </c>
      <c r="D8459">
        <v>17.00924831</v>
      </c>
      <c r="E8459">
        <v>19.66962745</v>
      </c>
      <c r="F8459">
        <v>20.642933509999999</v>
      </c>
      <c r="G8459">
        <f t="shared" si="264"/>
        <v>0.84897352664814363</v>
      </c>
      <c r="H8459">
        <f t="shared" si="265"/>
        <v>-0.2362085276448721</v>
      </c>
    </row>
    <row r="8460" spans="1:8">
      <c r="A8460" t="s">
        <v>8595</v>
      </c>
      <c r="B8460" t="s">
        <v>16869</v>
      </c>
      <c r="C8460">
        <v>2.7770924539999999</v>
      </c>
      <c r="D8460">
        <v>2.3003428220000002</v>
      </c>
      <c r="E8460">
        <v>3.1055578700000002</v>
      </c>
      <c r="F8460">
        <v>3.0303918840000001</v>
      </c>
      <c r="G8460">
        <f t="shared" si="264"/>
        <v>0.84887366013614929</v>
      </c>
      <c r="H8460">
        <f t="shared" si="265"/>
        <v>-0.23637824482895406</v>
      </c>
    </row>
    <row r="8461" spans="1:8">
      <c r="A8461" t="s">
        <v>16870</v>
      </c>
      <c r="B8461" t="s">
        <v>16871</v>
      </c>
      <c r="C8461">
        <v>5.3357742610000001</v>
      </c>
      <c r="D8461">
        <v>5.5883595540000002</v>
      </c>
      <c r="E8461">
        <v>7.2914197569999999</v>
      </c>
      <c r="F8461">
        <v>8.9963138689999997</v>
      </c>
      <c r="G8461">
        <f t="shared" si="264"/>
        <v>0.84885672713734561</v>
      </c>
      <c r="H8461">
        <f t="shared" si="265"/>
        <v>-0.23640702343076903</v>
      </c>
    </row>
    <row r="8462" spans="1:8">
      <c r="A8462" t="s">
        <v>16872</v>
      </c>
      <c r="B8462" t="s">
        <v>16873</v>
      </c>
      <c r="C8462">
        <v>11.57233589</v>
      </c>
      <c r="D8462">
        <v>11.757778500000001</v>
      </c>
      <c r="E8462">
        <v>13.465642620000001</v>
      </c>
      <c r="F8462">
        <v>16.117716049999999</v>
      </c>
      <c r="G8462">
        <f t="shared" si="264"/>
        <v>0.84884389088361301</v>
      </c>
      <c r="H8462">
        <f t="shared" si="265"/>
        <v>-0.2364288397621144</v>
      </c>
    </row>
    <row r="8463" spans="1:8">
      <c r="A8463" t="s">
        <v>16874</v>
      </c>
      <c r="B8463" t="s">
        <v>16875</v>
      </c>
      <c r="C8463">
        <v>2.687665746</v>
      </c>
      <c r="D8463">
        <v>2.9588957169999999</v>
      </c>
      <c r="E8463">
        <v>3.144613729</v>
      </c>
      <c r="F8463">
        <v>4.079111062</v>
      </c>
      <c r="G8463">
        <f t="shared" si="264"/>
        <v>0.84870386320346214</v>
      </c>
      <c r="H8463">
        <f t="shared" si="265"/>
        <v>-0.23666685043334604</v>
      </c>
    </row>
    <row r="8464" spans="1:8">
      <c r="A8464" t="s">
        <v>16876</v>
      </c>
      <c r="B8464" t="s">
        <v>16877</v>
      </c>
      <c r="C8464">
        <v>11.969081689999999</v>
      </c>
      <c r="D8464">
        <v>12.599561789999999</v>
      </c>
      <c r="E8464">
        <v>11.233229980000001</v>
      </c>
      <c r="F8464">
        <v>13.93437995</v>
      </c>
      <c r="G8464">
        <f t="shared" si="264"/>
        <v>0.84861677357619936</v>
      </c>
      <c r="H8464">
        <f t="shared" si="265"/>
        <v>-0.23681489997773095</v>
      </c>
    </row>
    <row r="8465" spans="1:8">
      <c r="A8465" t="s">
        <v>16878</v>
      </c>
      <c r="B8465" t="s">
        <v>16879</v>
      </c>
      <c r="C8465">
        <v>21.92578073</v>
      </c>
      <c r="D8465">
        <v>21.634490400000001</v>
      </c>
      <c r="E8465">
        <v>23.439156780000001</v>
      </c>
      <c r="F8465">
        <v>27.254581200000001</v>
      </c>
      <c r="G8465">
        <f t="shared" si="264"/>
        <v>0.84858250590381523</v>
      </c>
      <c r="H8465">
        <f t="shared" si="265"/>
        <v>-0.23687315807578202</v>
      </c>
    </row>
    <row r="8466" spans="1:8">
      <c r="A8466" t="s">
        <v>16880</v>
      </c>
      <c r="B8466" t="s">
        <v>16881</v>
      </c>
      <c r="C8466">
        <v>24.222262409999999</v>
      </c>
      <c r="D8466">
        <v>26.391376059999999</v>
      </c>
      <c r="E8466">
        <v>21.468813180000001</v>
      </c>
      <c r="F8466">
        <v>27.56587657</v>
      </c>
      <c r="G8466">
        <f t="shared" si="264"/>
        <v>0.84856196208716939</v>
      </c>
      <c r="H8466">
        <f t="shared" si="265"/>
        <v>-0.23690808552357018</v>
      </c>
    </row>
    <row r="8467" spans="1:8">
      <c r="A8467" t="s">
        <v>16882</v>
      </c>
      <c r="B8467" t="s">
        <v>16883</v>
      </c>
      <c r="C8467">
        <v>7.3569769960000002</v>
      </c>
      <c r="D8467">
        <v>6.2359128000000004</v>
      </c>
      <c r="E8467">
        <v>8.2007545999999998</v>
      </c>
      <c r="F8467">
        <v>8.1917612799999997</v>
      </c>
      <c r="G8467">
        <f t="shared" si="264"/>
        <v>0.84854946486351235</v>
      </c>
      <c r="H8467">
        <f t="shared" si="265"/>
        <v>-0.23692933301776403</v>
      </c>
    </row>
    <row r="8468" spans="1:8">
      <c r="A8468" t="s">
        <v>16884</v>
      </c>
      <c r="B8468" t="s">
        <v>16885</v>
      </c>
      <c r="C8468">
        <v>151.02301660000001</v>
      </c>
      <c r="D8468">
        <v>150.9627423</v>
      </c>
      <c r="E8468">
        <v>131.80096940000001</v>
      </c>
      <c r="F8468">
        <v>155.28987620000001</v>
      </c>
      <c r="G8468">
        <f t="shared" si="264"/>
        <v>0.84840280623591535</v>
      </c>
      <c r="H8468">
        <f t="shared" si="265"/>
        <v>-0.23717870205290778</v>
      </c>
    </row>
    <row r="8469" spans="1:8">
      <c r="A8469" t="s">
        <v>16886</v>
      </c>
      <c r="B8469" t="s">
        <v>16887</v>
      </c>
      <c r="C8469">
        <v>39.523576740000003</v>
      </c>
      <c r="D8469">
        <v>39.099261050000003</v>
      </c>
      <c r="E8469">
        <v>36.62872703</v>
      </c>
      <c r="F8469">
        <v>42.71736954</v>
      </c>
      <c r="G8469">
        <f t="shared" si="264"/>
        <v>0.84826126107501876</v>
      </c>
      <c r="H8469">
        <f t="shared" si="265"/>
        <v>-0.23741941735547767</v>
      </c>
    </row>
    <row r="8470" spans="1:8">
      <c r="A8470" t="s">
        <v>16888</v>
      </c>
      <c r="B8470" t="s">
        <v>16889</v>
      </c>
      <c r="C8470">
        <v>28.23310094</v>
      </c>
      <c r="D8470">
        <v>28.057103000000001</v>
      </c>
      <c r="E8470">
        <v>29.8620676</v>
      </c>
      <c r="F8470">
        <v>34.985352689999999</v>
      </c>
      <c r="G8470">
        <f t="shared" si="264"/>
        <v>0.84823827162366661</v>
      </c>
      <c r="H8470">
        <f t="shared" si="265"/>
        <v>-0.23745851759313913</v>
      </c>
    </row>
    <row r="8471" spans="1:8">
      <c r="A8471" t="s">
        <v>16890</v>
      </c>
      <c r="B8471" t="s">
        <v>16891</v>
      </c>
      <c r="C8471">
        <v>84.39123721</v>
      </c>
      <c r="D8471">
        <v>82.729082259999998</v>
      </c>
      <c r="E8471">
        <v>71.976377749999997</v>
      </c>
      <c r="F8471">
        <v>83.187947969999996</v>
      </c>
      <c r="G8471">
        <f t="shared" si="264"/>
        <v>0.84818468790196611</v>
      </c>
      <c r="H8471">
        <f t="shared" si="265"/>
        <v>-0.23754965638510292</v>
      </c>
    </row>
    <row r="8472" spans="1:8">
      <c r="A8472" t="s">
        <v>16892</v>
      </c>
      <c r="B8472" t="s">
        <v>16893</v>
      </c>
      <c r="C8472">
        <v>21.26417537</v>
      </c>
      <c r="D8472">
        <v>21.814398629999999</v>
      </c>
      <c r="E8472">
        <v>25.41020305</v>
      </c>
      <c r="F8472">
        <v>30.737141940000001</v>
      </c>
      <c r="G8472">
        <f t="shared" si="264"/>
        <v>0.84808494256436595</v>
      </c>
      <c r="H8472">
        <f t="shared" si="265"/>
        <v>-0.23771932528854703</v>
      </c>
    </row>
    <row r="8473" spans="1:8">
      <c r="A8473" t="s">
        <v>16894</v>
      </c>
      <c r="B8473" t="s">
        <v>16895</v>
      </c>
      <c r="C8473">
        <v>11.46632007</v>
      </c>
      <c r="D8473">
        <v>11.33532733</v>
      </c>
      <c r="E8473">
        <v>18.258638699999999</v>
      </c>
      <c r="F8473">
        <v>21.28431367</v>
      </c>
      <c r="G8473">
        <f t="shared" si="264"/>
        <v>0.84804471046390639</v>
      </c>
      <c r="H8473">
        <f t="shared" si="265"/>
        <v>-0.23778776657984196</v>
      </c>
    </row>
    <row r="8474" spans="1:8">
      <c r="A8474" t="s">
        <v>16896</v>
      </c>
      <c r="B8474" t="s">
        <v>16897</v>
      </c>
      <c r="C8474">
        <v>10.4115854</v>
      </c>
      <c r="D8474">
        <v>10.00580195</v>
      </c>
      <c r="E8474">
        <v>11.68666204</v>
      </c>
      <c r="F8474">
        <v>13.24554348</v>
      </c>
      <c r="G8474">
        <f t="shared" si="264"/>
        <v>0.84792167915128824</v>
      </c>
      <c r="H8474">
        <f t="shared" si="265"/>
        <v>-0.2379970828327895</v>
      </c>
    </row>
    <row r="8475" spans="1:8">
      <c r="A8475" t="s">
        <v>16898</v>
      </c>
      <c r="B8475" t="s">
        <v>16899</v>
      </c>
      <c r="C8475">
        <v>176.78429080000001</v>
      </c>
      <c r="D8475">
        <v>178.3613699</v>
      </c>
      <c r="E8475">
        <v>196.51992619999999</v>
      </c>
      <c r="F8475">
        <v>233.8483554</v>
      </c>
      <c r="G8475">
        <f t="shared" si="264"/>
        <v>0.84787025784576497</v>
      </c>
      <c r="H8475">
        <f t="shared" si="265"/>
        <v>-0.23808457618722609</v>
      </c>
    </row>
    <row r="8476" spans="1:8">
      <c r="A8476" t="s">
        <v>16900</v>
      </c>
      <c r="B8476" t="s">
        <v>16901</v>
      </c>
      <c r="C8476">
        <v>8.0362215970000008</v>
      </c>
      <c r="D8476">
        <v>8.2059604099999994</v>
      </c>
      <c r="E8476">
        <v>6.0520479500000004</v>
      </c>
      <c r="F8476">
        <v>7.289195629</v>
      </c>
      <c r="G8476">
        <f t="shared" si="264"/>
        <v>0.84781338293876329</v>
      </c>
      <c r="H8476">
        <f t="shared" si="265"/>
        <v>-0.23818135502537677</v>
      </c>
    </row>
    <row r="8477" spans="1:8">
      <c r="A8477" t="s">
        <v>16902</v>
      </c>
      <c r="B8477" t="s">
        <v>16903</v>
      </c>
      <c r="C8477">
        <v>18.875041809999999</v>
      </c>
      <c r="D8477">
        <v>19.520754279999998</v>
      </c>
      <c r="E8477">
        <v>17.419023840000001</v>
      </c>
      <c r="F8477">
        <v>21.24888618</v>
      </c>
      <c r="G8477">
        <f t="shared" si="264"/>
        <v>0.84780566810490565</v>
      </c>
      <c r="H8477">
        <f t="shared" si="265"/>
        <v>-0.2381944831540575</v>
      </c>
    </row>
    <row r="8478" spans="1:8">
      <c r="A8478" t="s">
        <v>16904</v>
      </c>
      <c r="B8478" t="s">
        <v>16905</v>
      </c>
      <c r="C8478">
        <v>78.383789039999996</v>
      </c>
      <c r="D8478">
        <v>81.330064620000002</v>
      </c>
      <c r="E8478">
        <v>78.973299620000006</v>
      </c>
      <c r="F8478">
        <v>96.676861849999995</v>
      </c>
      <c r="G8478">
        <f t="shared" si="264"/>
        <v>0.84758371391287968</v>
      </c>
      <c r="H8478">
        <f t="shared" si="265"/>
        <v>-0.23857222789796839</v>
      </c>
    </row>
    <row r="8479" spans="1:8">
      <c r="A8479" t="s">
        <v>16906</v>
      </c>
      <c r="B8479" t="s">
        <v>16907</v>
      </c>
      <c r="C8479">
        <v>4.5832407980000003</v>
      </c>
      <c r="D8479">
        <v>4.4585630549999999</v>
      </c>
      <c r="E8479">
        <v>4.958452683</v>
      </c>
      <c r="F8479">
        <v>5.6922073400000004</v>
      </c>
      <c r="G8479">
        <f t="shared" si="264"/>
        <v>0.84739851797079624</v>
      </c>
      <c r="H8479">
        <f t="shared" si="265"/>
        <v>-0.23888748933643528</v>
      </c>
    </row>
    <row r="8480" spans="1:8">
      <c r="A8480" t="s">
        <v>16908</v>
      </c>
      <c r="B8480" t="s">
        <v>16909</v>
      </c>
      <c r="C8480">
        <v>3.5051382379999998</v>
      </c>
      <c r="D8480">
        <v>3.6832609710000002</v>
      </c>
      <c r="E8480">
        <v>4.5064632830000004</v>
      </c>
      <c r="F8480">
        <v>5.5883547169999996</v>
      </c>
      <c r="G8480">
        <f t="shared" si="264"/>
        <v>0.84738195715040343</v>
      </c>
      <c r="H8480">
        <f t="shared" si="265"/>
        <v>-0.23891568439037325</v>
      </c>
    </row>
    <row r="8481" spans="1:8">
      <c r="A8481" t="s">
        <v>16910</v>
      </c>
      <c r="B8481" t="s">
        <v>16911</v>
      </c>
      <c r="C8481">
        <v>10.507835979999999</v>
      </c>
      <c r="D8481">
        <v>10.410055209999999</v>
      </c>
      <c r="E8481">
        <v>14.480849020000001</v>
      </c>
      <c r="F8481">
        <v>16.929927459999998</v>
      </c>
      <c r="G8481">
        <f t="shared" si="264"/>
        <v>0.84738091007042893</v>
      </c>
      <c r="H8481">
        <f t="shared" si="265"/>
        <v>-0.23891746707881401</v>
      </c>
    </row>
    <row r="8482" spans="1:8">
      <c r="A8482" t="s">
        <v>16912</v>
      </c>
      <c r="B8482" t="s">
        <v>16913</v>
      </c>
      <c r="C8482">
        <v>5.7027591769999999</v>
      </c>
      <c r="D8482">
        <v>6.5704137180000002</v>
      </c>
      <c r="E8482">
        <v>6.8538267089999998</v>
      </c>
      <c r="F8482">
        <v>9.3192316549999994</v>
      </c>
      <c r="G8482">
        <f t="shared" si="264"/>
        <v>0.8473458302571385</v>
      </c>
      <c r="H8482">
        <f t="shared" si="265"/>
        <v>-0.23897719289946975</v>
      </c>
    </row>
    <row r="8483" spans="1:8">
      <c r="A8483" t="s">
        <v>16914</v>
      </c>
      <c r="B8483" t="s">
        <v>16915</v>
      </c>
      <c r="C8483">
        <v>3.5314636180000001</v>
      </c>
      <c r="D8483">
        <v>3.3096228349999999</v>
      </c>
      <c r="E8483">
        <v>8.3690235049999995</v>
      </c>
      <c r="F8483">
        <v>9.2576368010000003</v>
      </c>
      <c r="G8483">
        <f t="shared" si="264"/>
        <v>0.84722432634138589</v>
      </c>
      <c r="H8483">
        <f t="shared" si="265"/>
        <v>-0.23918408087790216</v>
      </c>
    </row>
    <row r="8484" spans="1:8">
      <c r="A8484" t="s">
        <v>16916</v>
      </c>
      <c r="B8484" t="s">
        <v>16917</v>
      </c>
      <c r="C8484">
        <v>21.705191330000002</v>
      </c>
      <c r="D8484">
        <v>20.960586930000002</v>
      </c>
      <c r="E8484">
        <v>24.581321930000001</v>
      </c>
      <c r="F8484">
        <v>28.021004550000001</v>
      </c>
      <c r="G8484">
        <f t="shared" si="264"/>
        <v>0.84715202812683987</v>
      </c>
      <c r="H8484">
        <f t="shared" si="265"/>
        <v>-0.23930719906870895</v>
      </c>
    </row>
    <row r="8485" spans="1:8">
      <c r="A8485" t="s">
        <v>16918</v>
      </c>
      <c r="B8485" t="s">
        <v>16919</v>
      </c>
      <c r="C8485">
        <v>15.2374645</v>
      </c>
      <c r="D8485">
        <v>15.76109763</v>
      </c>
      <c r="E8485">
        <v>16.421831480000002</v>
      </c>
      <c r="F8485">
        <v>20.052010289999998</v>
      </c>
      <c r="G8485">
        <f t="shared" si="264"/>
        <v>0.84710535023253453</v>
      </c>
      <c r="H8485">
        <f t="shared" si="265"/>
        <v>-0.2393866934448417</v>
      </c>
    </row>
    <row r="8486" spans="1:8">
      <c r="A8486" t="s">
        <v>16920</v>
      </c>
      <c r="B8486" t="s">
        <v>16921</v>
      </c>
      <c r="C8486">
        <v>3.9402686290000002</v>
      </c>
      <c r="D8486">
        <v>3.8361161670000001</v>
      </c>
      <c r="E8486">
        <v>4.9064070040000001</v>
      </c>
      <c r="F8486">
        <v>5.6389870159999997</v>
      </c>
      <c r="G8486">
        <f t="shared" si="264"/>
        <v>0.84708774010005761</v>
      </c>
      <c r="H8486">
        <f t="shared" si="265"/>
        <v>-0.23941668536363744</v>
      </c>
    </row>
    <row r="8487" spans="1:8">
      <c r="A8487" t="s">
        <v>16922</v>
      </c>
      <c r="B8487" t="s">
        <v>16923</v>
      </c>
      <c r="C8487">
        <v>22.184024149999999</v>
      </c>
      <c r="D8487">
        <v>23.442159929999999</v>
      </c>
      <c r="E8487">
        <v>20.65243444</v>
      </c>
      <c r="F8487">
        <v>25.76663027</v>
      </c>
      <c r="G8487">
        <f t="shared" si="264"/>
        <v>0.84697564374904777</v>
      </c>
      <c r="H8487">
        <f t="shared" si="265"/>
        <v>-0.23960761192693075</v>
      </c>
    </row>
    <row r="8488" spans="1:8">
      <c r="A8488" t="s">
        <v>16924</v>
      </c>
      <c r="B8488" t="s">
        <v>16925</v>
      </c>
      <c r="C8488">
        <v>150.765995</v>
      </c>
      <c r="D8488">
        <v>150.9629602</v>
      </c>
      <c r="E8488">
        <v>161.30744390000001</v>
      </c>
      <c r="F8488">
        <v>190.71250430000001</v>
      </c>
      <c r="G8488">
        <f t="shared" si="264"/>
        <v>0.84691972011280758</v>
      </c>
      <c r="H8488">
        <f t="shared" si="265"/>
        <v>-0.23970287253679221</v>
      </c>
    </row>
    <row r="8489" spans="1:8">
      <c r="A8489" t="s">
        <v>16926</v>
      </c>
      <c r="B8489" t="s">
        <v>16927</v>
      </c>
      <c r="C8489">
        <v>15.872802</v>
      </c>
      <c r="D8489">
        <v>16.864703970000001</v>
      </c>
      <c r="E8489">
        <v>23.774888310000001</v>
      </c>
      <c r="F8489">
        <v>29.833299360000002</v>
      </c>
      <c r="G8489">
        <f t="shared" si="264"/>
        <v>0.84672488323680239</v>
      </c>
      <c r="H8489">
        <f t="shared" si="265"/>
        <v>-0.24003480781468828</v>
      </c>
    </row>
    <row r="8490" spans="1:8">
      <c r="A8490" t="s">
        <v>16928</v>
      </c>
      <c r="B8490" t="s">
        <v>16929</v>
      </c>
      <c r="C8490">
        <v>4.1093737270000004</v>
      </c>
      <c r="D8490">
        <v>4.5153565459999996</v>
      </c>
      <c r="E8490">
        <v>6.5733632120000003</v>
      </c>
      <c r="F8490">
        <v>8.5327226589999992</v>
      </c>
      <c r="G8490">
        <f t="shared" si="264"/>
        <v>0.84647943064622921</v>
      </c>
      <c r="H8490">
        <f t="shared" si="265"/>
        <v>-0.24045308366571261</v>
      </c>
    </row>
    <row r="8491" spans="1:8">
      <c r="A8491" t="s">
        <v>16930</v>
      </c>
      <c r="B8491" t="s">
        <v>16931</v>
      </c>
      <c r="C8491">
        <v>10.567472840000001</v>
      </c>
      <c r="D8491">
        <v>10.949453310000001</v>
      </c>
      <c r="E8491">
        <v>11.355397979999999</v>
      </c>
      <c r="F8491">
        <v>13.90072822</v>
      </c>
      <c r="G8491">
        <f t="shared" si="264"/>
        <v>0.84642036351488137</v>
      </c>
      <c r="H8491">
        <f t="shared" si="265"/>
        <v>-0.24055375809169291</v>
      </c>
    </row>
    <row r="8492" spans="1:8">
      <c r="A8492" t="s">
        <v>16932</v>
      </c>
      <c r="B8492" t="s">
        <v>16933</v>
      </c>
      <c r="C8492">
        <v>11.38986766</v>
      </c>
      <c r="D8492">
        <v>10.98438541</v>
      </c>
      <c r="E8492">
        <v>10.13726364</v>
      </c>
      <c r="F8492">
        <v>11.55094793</v>
      </c>
      <c r="G8492">
        <f t="shared" si="264"/>
        <v>0.84636988046592909</v>
      </c>
      <c r="H8492">
        <f t="shared" si="265"/>
        <v>-0.24063980731681453</v>
      </c>
    </row>
    <row r="8493" spans="1:8">
      <c r="A8493" t="s">
        <v>16934</v>
      </c>
      <c r="B8493" t="s">
        <v>16935</v>
      </c>
      <c r="C8493">
        <v>14.73758821</v>
      </c>
      <c r="D8493">
        <v>14.715915649999999</v>
      </c>
      <c r="E8493">
        <v>16.568625440000002</v>
      </c>
      <c r="F8493">
        <v>19.548374339999999</v>
      </c>
      <c r="G8493">
        <f t="shared" si="264"/>
        <v>0.84632409507027129</v>
      </c>
      <c r="H8493">
        <f t="shared" si="265"/>
        <v>-0.24071785374957957</v>
      </c>
    </row>
    <row r="8494" spans="1:8">
      <c r="A8494" t="s">
        <v>14597</v>
      </c>
      <c r="B8494" t="s">
        <v>16936</v>
      </c>
      <c r="C8494">
        <v>3.9073403500000001</v>
      </c>
      <c r="D8494">
        <v>3.9622697520000001</v>
      </c>
      <c r="E8494">
        <v>4.1798618039999997</v>
      </c>
      <c r="F8494">
        <v>5.00842031</v>
      </c>
      <c r="G8494">
        <f t="shared" si="264"/>
        <v>0.84629924228396591</v>
      </c>
      <c r="H8494">
        <f t="shared" si="265"/>
        <v>-0.24076021992847638</v>
      </c>
    </row>
    <row r="8495" spans="1:8">
      <c r="A8495" t="s">
        <v>16937</v>
      </c>
      <c r="B8495" t="s">
        <v>16938</v>
      </c>
      <c r="C8495">
        <v>1.747172714</v>
      </c>
      <c r="D8495">
        <v>0.99056438300000005</v>
      </c>
      <c r="E8495">
        <v>1.5442791549999999</v>
      </c>
      <c r="F8495">
        <v>1.034582753</v>
      </c>
      <c r="G8495">
        <f t="shared" si="264"/>
        <v>0.84626707558327308</v>
      </c>
      <c r="H8495">
        <f t="shared" si="265"/>
        <v>-0.24081505587680763</v>
      </c>
    </row>
    <row r="8496" spans="1:8">
      <c r="A8496" t="s">
        <v>16939</v>
      </c>
      <c r="B8496" t="s">
        <v>16940</v>
      </c>
      <c r="C8496">
        <v>22.291959049999999</v>
      </c>
      <c r="D8496">
        <v>21.936490890000002</v>
      </c>
      <c r="E8496">
        <v>20.314533269999998</v>
      </c>
      <c r="F8496">
        <v>23.626139250000001</v>
      </c>
      <c r="G8496">
        <f t="shared" si="264"/>
        <v>0.84612204226405452</v>
      </c>
      <c r="H8496">
        <f t="shared" si="265"/>
        <v>-0.24106232625772175</v>
      </c>
    </row>
    <row r="8497" spans="1:8">
      <c r="A8497" t="s">
        <v>16941</v>
      </c>
      <c r="B8497" t="s">
        <v>16942</v>
      </c>
      <c r="C8497">
        <v>11.91278947</v>
      </c>
      <c r="D8497">
        <v>11.389503729999999</v>
      </c>
      <c r="E8497">
        <v>8.5250159540000006</v>
      </c>
      <c r="F8497">
        <v>9.6330931050000004</v>
      </c>
      <c r="G8497">
        <f t="shared" si="264"/>
        <v>0.84609821149700359</v>
      </c>
      <c r="H8497">
        <f t="shared" si="265"/>
        <v>-0.24110295989199107</v>
      </c>
    </row>
    <row r="8498" spans="1:8">
      <c r="A8498" t="s">
        <v>16943</v>
      </c>
      <c r="B8498" t="s">
        <v>16944</v>
      </c>
      <c r="C8498">
        <v>12.25698573</v>
      </c>
      <c r="D8498">
        <v>12.26155803</v>
      </c>
      <c r="E8498">
        <v>11.66335276</v>
      </c>
      <c r="F8498">
        <v>13.79057261</v>
      </c>
      <c r="G8498">
        <f t="shared" si="264"/>
        <v>0.8460637526335939</v>
      </c>
      <c r="H8498">
        <f t="shared" si="265"/>
        <v>-0.24116171742515455</v>
      </c>
    </row>
    <row r="8499" spans="1:8">
      <c r="A8499" t="s">
        <v>16945</v>
      </c>
      <c r="B8499" t="s">
        <v>16946</v>
      </c>
      <c r="C8499">
        <v>7.6367965690000004</v>
      </c>
      <c r="D8499">
        <v>8.4327894810000004</v>
      </c>
      <c r="E8499">
        <v>11.354396830000001</v>
      </c>
      <c r="F8499">
        <v>14.82076655</v>
      </c>
      <c r="G8499">
        <f t="shared" si="264"/>
        <v>0.84596703219957103</v>
      </c>
      <c r="H8499">
        <f t="shared" si="265"/>
        <v>-0.24132665306571163</v>
      </c>
    </row>
    <row r="8500" spans="1:8">
      <c r="A8500" t="s">
        <v>16947</v>
      </c>
      <c r="B8500" t="s">
        <v>16948</v>
      </c>
      <c r="C8500">
        <v>44.984257710000001</v>
      </c>
      <c r="D8500">
        <v>42.156292899999997</v>
      </c>
      <c r="E8500">
        <v>49.428047120000002</v>
      </c>
      <c r="F8500">
        <v>54.756002100000003</v>
      </c>
      <c r="G8500">
        <f t="shared" si="264"/>
        <v>0.8459478194738782</v>
      </c>
      <c r="H8500">
        <f t="shared" si="265"/>
        <v>-0.24135941843100506</v>
      </c>
    </row>
    <row r="8501" spans="1:8">
      <c r="A8501" t="s">
        <v>16949</v>
      </c>
      <c r="B8501" t="s">
        <v>16950</v>
      </c>
      <c r="C8501">
        <v>13.230363880000001</v>
      </c>
      <c r="D8501">
        <v>13.411018459999999</v>
      </c>
      <c r="E8501">
        <v>13.82300248</v>
      </c>
      <c r="F8501">
        <v>16.565155109999999</v>
      </c>
      <c r="G8501">
        <f t="shared" si="264"/>
        <v>0.84585681066906004</v>
      </c>
      <c r="H8501">
        <f t="shared" si="265"/>
        <v>-0.2415146348776038</v>
      </c>
    </row>
    <row r="8502" spans="1:8">
      <c r="A8502" t="s">
        <v>16951</v>
      </c>
      <c r="B8502" t="s">
        <v>16952</v>
      </c>
      <c r="C8502">
        <v>5.682519815</v>
      </c>
      <c r="D8502">
        <v>5.279415244</v>
      </c>
      <c r="E8502">
        <v>4.9012314310000002</v>
      </c>
      <c r="F8502">
        <v>5.3840511680000001</v>
      </c>
      <c r="G8502">
        <f t="shared" si="264"/>
        <v>0.84574783478447502</v>
      </c>
      <c r="H8502">
        <f t="shared" si="265"/>
        <v>-0.24170051633507952</v>
      </c>
    </row>
    <row r="8503" spans="1:8">
      <c r="A8503" t="s">
        <v>16953</v>
      </c>
      <c r="B8503" t="s">
        <v>16954</v>
      </c>
      <c r="C8503">
        <v>10.055529780000001</v>
      </c>
      <c r="D8503">
        <v>10.270809209999999</v>
      </c>
      <c r="E8503">
        <v>12.099444180000001</v>
      </c>
      <c r="F8503">
        <v>14.613137249999999</v>
      </c>
      <c r="G8503">
        <f t="shared" si="264"/>
        <v>0.8457103825471971</v>
      </c>
      <c r="H8503">
        <f t="shared" si="265"/>
        <v>-0.24176440459013213</v>
      </c>
    </row>
    <row r="8504" spans="1:8">
      <c r="A8504" t="s">
        <v>16955</v>
      </c>
      <c r="B8504" t="s">
        <v>16956</v>
      </c>
      <c r="C8504">
        <v>15.204516460000001</v>
      </c>
      <c r="D8504">
        <v>13.59703496</v>
      </c>
      <c r="E8504">
        <v>11.61291202</v>
      </c>
      <c r="F8504">
        <v>12.28008672</v>
      </c>
      <c r="G8504">
        <f t="shared" si="264"/>
        <v>0.84569021017956358</v>
      </c>
      <c r="H8504">
        <f t="shared" si="265"/>
        <v>-0.2417988169876143</v>
      </c>
    </row>
    <row r="8505" spans="1:8">
      <c r="A8505" t="s">
        <v>16957</v>
      </c>
      <c r="B8505" t="s">
        <v>16958</v>
      </c>
      <c r="C8505">
        <v>8.6267765129999994</v>
      </c>
      <c r="D8505">
        <v>8.8735356050000007</v>
      </c>
      <c r="E8505">
        <v>13.1335687</v>
      </c>
      <c r="F8505">
        <v>15.974948850000001</v>
      </c>
      <c r="G8505">
        <f t="shared" si="264"/>
        <v>0.84565149869641565</v>
      </c>
      <c r="H8505">
        <f t="shared" si="265"/>
        <v>-0.24186485788813683</v>
      </c>
    </row>
    <row r="8506" spans="1:8">
      <c r="A8506" t="s">
        <v>16959</v>
      </c>
      <c r="B8506" t="s">
        <v>16960</v>
      </c>
      <c r="C8506">
        <v>3.6300245979999999</v>
      </c>
      <c r="D8506">
        <v>4.3253433619999999</v>
      </c>
      <c r="E8506">
        <v>4.1579333170000004</v>
      </c>
      <c r="F8506">
        <v>5.85930543</v>
      </c>
      <c r="G8506">
        <f t="shared" si="264"/>
        <v>0.84555605524533384</v>
      </c>
      <c r="H8506">
        <f t="shared" si="265"/>
        <v>-0.24202769513822633</v>
      </c>
    </row>
    <row r="8507" spans="1:8">
      <c r="A8507" t="s">
        <v>16961</v>
      </c>
      <c r="B8507" t="s">
        <v>16962</v>
      </c>
      <c r="C8507">
        <v>8.5935055299999998</v>
      </c>
      <c r="D8507">
        <v>8.7624342080000002</v>
      </c>
      <c r="E8507">
        <v>9.7278796409999995</v>
      </c>
      <c r="F8507">
        <v>11.732609930000001</v>
      </c>
      <c r="G8507">
        <f t="shared" si="264"/>
        <v>0.84543060585459373</v>
      </c>
      <c r="H8507">
        <f t="shared" si="265"/>
        <v>-0.24224175385128277</v>
      </c>
    </row>
    <row r="8508" spans="1:8">
      <c r="A8508" t="s">
        <v>16963</v>
      </c>
      <c r="B8508" t="s">
        <v>16964</v>
      </c>
      <c r="C8508">
        <v>12.5643172</v>
      </c>
      <c r="D8508">
        <v>12.32444858</v>
      </c>
      <c r="E8508">
        <v>11.29285228</v>
      </c>
      <c r="F8508">
        <v>13.107880550000001</v>
      </c>
      <c r="G8508">
        <f t="shared" si="264"/>
        <v>0.8450838014920925</v>
      </c>
      <c r="H8508">
        <f t="shared" si="265"/>
        <v>-0.24283368366718228</v>
      </c>
    </row>
    <row r="8509" spans="1:8">
      <c r="A8509" t="s">
        <v>16965</v>
      </c>
      <c r="B8509" t="s">
        <v>16966</v>
      </c>
      <c r="C8509">
        <v>4.700384487</v>
      </c>
      <c r="D8509">
        <v>4.7532986580000003</v>
      </c>
      <c r="E8509">
        <v>7.682919332</v>
      </c>
      <c r="F8509">
        <v>9.1940261729999992</v>
      </c>
      <c r="G8509">
        <f t="shared" si="264"/>
        <v>0.84504970774939447</v>
      </c>
      <c r="H8509">
        <f t="shared" si="265"/>
        <v>-0.24289188838681361</v>
      </c>
    </row>
    <row r="8510" spans="1:8">
      <c r="A8510" t="s">
        <v>16967</v>
      </c>
      <c r="B8510" t="s">
        <v>16968</v>
      </c>
      <c r="C8510">
        <v>9.1651486769999995</v>
      </c>
      <c r="D8510">
        <v>8.6964162609999995</v>
      </c>
      <c r="E8510">
        <v>11.51538689</v>
      </c>
      <c r="F8510">
        <v>12.931091629999999</v>
      </c>
      <c r="G8510">
        <f t="shared" si="264"/>
        <v>0.84497556389247042</v>
      </c>
      <c r="H8510">
        <f t="shared" si="265"/>
        <v>-0.24301847462970619</v>
      </c>
    </row>
    <row r="8511" spans="1:8">
      <c r="A8511" t="s">
        <v>16969</v>
      </c>
      <c r="B8511" t="s">
        <v>16970</v>
      </c>
      <c r="C8511">
        <v>15.05947469</v>
      </c>
      <c r="D8511">
        <v>15.70247889</v>
      </c>
      <c r="E8511">
        <v>16.307162739999999</v>
      </c>
      <c r="F8511">
        <v>20.123741290000002</v>
      </c>
      <c r="G8511">
        <f t="shared" si="264"/>
        <v>0.84494428964936907</v>
      </c>
      <c r="H8511">
        <f t="shared" si="265"/>
        <v>-0.24307187265960736</v>
      </c>
    </row>
    <row r="8512" spans="1:8">
      <c r="A8512" t="s">
        <v>16971</v>
      </c>
      <c r="B8512" t="s">
        <v>16972</v>
      </c>
      <c r="C8512">
        <v>2.1066028170000002</v>
      </c>
      <c r="D8512">
        <v>1.9064048069999999</v>
      </c>
      <c r="E8512">
        <v>1.487540895</v>
      </c>
      <c r="F8512">
        <v>1.5932370330000001</v>
      </c>
      <c r="G8512">
        <f t="shared" si="264"/>
        <v>0.8449304959582461</v>
      </c>
      <c r="H8512">
        <f t="shared" si="265"/>
        <v>-0.24309542480672336</v>
      </c>
    </row>
    <row r="8513" spans="1:8">
      <c r="A8513" t="s">
        <v>16973</v>
      </c>
      <c r="B8513" t="s">
        <v>16974</v>
      </c>
      <c r="C8513">
        <v>15.79983388</v>
      </c>
      <c r="D8513">
        <v>14.443595070000001</v>
      </c>
      <c r="E8513">
        <v>16.79185622</v>
      </c>
      <c r="F8513">
        <v>18.168074449999999</v>
      </c>
      <c r="G8513">
        <f t="shared" si="264"/>
        <v>0.84491416210078296</v>
      </c>
      <c r="H8513">
        <f t="shared" si="265"/>
        <v>-0.24312331467819645</v>
      </c>
    </row>
    <row r="8514" spans="1:8">
      <c r="A8514" t="s">
        <v>16975</v>
      </c>
      <c r="B8514" t="s">
        <v>16976</v>
      </c>
      <c r="C8514">
        <v>0.46844093199999998</v>
      </c>
      <c r="D8514">
        <v>2.9534758729999999</v>
      </c>
      <c r="E8514">
        <v>0.59346076000000003</v>
      </c>
      <c r="F8514">
        <v>4.4285604970000003</v>
      </c>
      <c r="G8514">
        <f t="shared" ref="G8514:G8577" si="266">(D8514/C8514)/(F8514/E8514)</f>
        <v>0.84490526749956651</v>
      </c>
      <c r="H8514">
        <f t="shared" si="265"/>
        <v>-0.24313850233297304</v>
      </c>
    </row>
    <row r="8515" spans="1:8">
      <c r="A8515" t="s">
        <v>16977</v>
      </c>
      <c r="B8515" t="s">
        <v>16978</v>
      </c>
      <c r="C8515">
        <v>39.034834539999999</v>
      </c>
      <c r="D8515">
        <v>35.791388150000003</v>
      </c>
      <c r="E8515">
        <v>34.470953379999997</v>
      </c>
      <c r="F8515">
        <v>37.413103059999997</v>
      </c>
      <c r="G8515">
        <f t="shared" si="266"/>
        <v>0.84480361690567007</v>
      </c>
      <c r="H8515">
        <f t="shared" ref="H8515:H8578" si="267">LOG(G8515,2)</f>
        <v>-0.24331208348561797</v>
      </c>
    </row>
    <row r="8516" spans="1:8">
      <c r="A8516" t="s">
        <v>16979</v>
      </c>
      <c r="B8516" t="s">
        <v>16980</v>
      </c>
      <c r="C8516">
        <v>0.767935955</v>
      </c>
      <c r="D8516">
        <v>0.69168053200000001</v>
      </c>
      <c r="E8516">
        <v>7.470378416</v>
      </c>
      <c r="F8516">
        <v>7.9651860929999998</v>
      </c>
      <c r="G8516">
        <f t="shared" si="266"/>
        <v>0.84474810331460148</v>
      </c>
      <c r="H8516">
        <f t="shared" si="267"/>
        <v>-0.24340688873082819</v>
      </c>
    </row>
    <row r="8517" spans="1:8">
      <c r="A8517" t="s">
        <v>16981</v>
      </c>
      <c r="B8517" t="s">
        <v>16982</v>
      </c>
      <c r="C8517">
        <v>9.5921508929999995</v>
      </c>
      <c r="D8517">
        <v>9.5770836779999993</v>
      </c>
      <c r="E8517">
        <v>11.40758235</v>
      </c>
      <c r="F8517">
        <v>13.486873360000001</v>
      </c>
      <c r="G8517">
        <f t="shared" si="266"/>
        <v>0.84449992054612111</v>
      </c>
      <c r="H8517">
        <f t="shared" si="267"/>
        <v>-0.24383080759512696</v>
      </c>
    </row>
    <row r="8518" spans="1:8">
      <c r="A8518" t="s">
        <v>16983</v>
      </c>
      <c r="B8518" t="s">
        <v>16984</v>
      </c>
      <c r="C8518">
        <v>2.1067074030000001</v>
      </c>
      <c r="D8518">
        <v>2.057236375</v>
      </c>
      <c r="E8518">
        <v>1.9275792389999999</v>
      </c>
      <c r="F8518">
        <v>2.2290331760000002</v>
      </c>
      <c r="G8518">
        <f t="shared" si="266"/>
        <v>0.84445338519644175</v>
      </c>
      <c r="H8518">
        <f t="shared" si="267"/>
        <v>-0.24391030809759454</v>
      </c>
    </row>
    <row r="8519" spans="1:8">
      <c r="A8519" t="s">
        <v>16985</v>
      </c>
      <c r="B8519" t="s">
        <v>16986</v>
      </c>
      <c r="C8519">
        <v>5.8610566469999998</v>
      </c>
      <c r="D8519">
        <v>6.3302087059999996</v>
      </c>
      <c r="E8519">
        <v>6.8492452740000003</v>
      </c>
      <c r="F8519">
        <v>8.7606656039999997</v>
      </c>
      <c r="G8519">
        <f t="shared" si="266"/>
        <v>0.84439902894317054</v>
      </c>
      <c r="H8519">
        <f t="shared" si="267"/>
        <v>-0.24400317529712745</v>
      </c>
    </row>
    <row r="8520" spans="1:8">
      <c r="A8520" t="s">
        <v>16987</v>
      </c>
      <c r="B8520" t="s">
        <v>16988</v>
      </c>
      <c r="C8520">
        <v>190.64380249999999</v>
      </c>
      <c r="D8520">
        <v>188.11616520000001</v>
      </c>
      <c r="E8520">
        <v>202.6622528</v>
      </c>
      <c r="F8520">
        <v>236.85208510000001</v>
      </c>
      <c r="G8520">
        <f t="shared" si="266"/>
        <v>0.84430445122246311</v>
      </c>
      <c r="H8520">
        <f t="shared" si="267"/>
        <v>-0.2441647747850049</v>
      </c>
    </row>
    <row r="8521" spans="1:8">
      <c r="A8521" t="s">
        <v>16989</v>
      </c>
      <c r="B8521" t="s">
        <v>16990</v>
      </c>
      <c r="C8521">
        <v>35.198714680000002</v>
      </c>
      <c r="D8521">
        <v>35.704388829999999</v>
      </c>
      <c r="E8521">
        <v>35.710769370000001</v>
      </c>
      <c r="F8521">
        <v>42.905403380000003</v>
      </c>
      <c r="G8521">
        <f t="shared" si="266"/>
        <v>0.84427128009535723</v>
      </c>
      <c r="H8521">
        <f t="shared" si="267"/>
        <v>-0.24422145666156506</v>
      </c>
    </row>
    <row r="8522" spans="1:8">
      <c r="A8522" t="s">
        <v>16991</v>
      </c>
      <c r="B8522" t="s">
        <v>16992</v>
      </c>
      <c r="C8522">
        <v>8.0365119469999993</v>
      </c>
      <c r="D8522">
        <v>8.5761074060000002</v>
      </c>
      <c r="E8522">
        <v>8.1791066249999993</v>
      </c>
      <c r="F8522">
        <v>10.33928429</v>
      </c>
      <c r="G8522">
        <f t="shared" si="266"/>
        <v>0.84418573593097335</v>
      </c>
      <c r="H8522">
        <f t="shared" si="267"/>
        <v>-0.24436764236918782</v>
      </c>
    </row>
    <row r="8523" spans="1:8">
      <c r="A8523" t="s">
        <v>16993</v>
      </c>
      <c r="B8523" t="s">
        <v>16994</v>
      </c>
      <c r="C8523">
        <v>21.604255999999999</v>
      </c>
      <c r="D8523">
        <v>22.020086209999999</v>
      </c>
      <c r="E8523">
        <v>21.730274080000001</v>
      </c>
      <c r="F8523">
        <v>26.241409409999999</v>
      </c>
      <c r="G8523">
        <f t="shared" si="266"/>
        <v>0.84402973522937086</v>
      </c>
      <c r="H8523">
        <f t="shared" si="267"/>
        <v>-0.24463426880765188</v>
      </c>
    </row>
    <row r="8524" spans="1:8">
      <c r="A8524" t="s">
        <v>16995</v>
      </c>
      <c r="B8524" t="s">
        <v>16996</v>
      </c>
      <c r="C8524">
        <v>9.751459573</v>
      </c>
      <c r="D8524">
        <v>11.74555265</v>
      </c>
      <c r="E8524">
        <v>7.0613517620000001</v>
      </c>
      <c r="F8524">
        <v>10.07753733</v>
      </c>
      <c r="G8524">
        <f t="shared" si="266"/>
        <v>0.84398992476265877</v>
      </c>
      <c r="H8524">
        <f t="shared" si="267"/>
        <v>-0.24470231820810961</v>
      </c>
    </row>
    <row r="8525" spans="1:8">
      <c r="A8525" t="s">
        <v>16997</v>
      </c>
      <c r="B8525" t="s">
        <v>16998</v>
      </c>
      <c r="C8525">
        <v>11.507706929999999</v>
      </c>
      <c r="D8525">
        <v>10.875315430000001</v>
      </c>
      <c r="E8525">
        <v>13.09234489</v>
      </c>
      <c r="F8525">
        <v>14.66081982</v>
      </c>
      <c r="G8525">
        <f t="shared" si="266"/>
        <v>0.84394131871407907</v>
      </c>
      <c r="H8525">
        <f t="shared" si="267"/>
        <v>-0.2447854065513505</v>
      </c>
    </row>
    <row r="8526" spans="1:8">
      <c r="A8526" t="s">
        <v>16999</v>
      </c>
      <c r="B8526" t="s">
        <v>17000</v>
      </c>
      <c r="C8526">
        <v>2.6780784080000002</v>
      </c>
      <c r="D8526">
        <v>2.665955656</v>
      </c>
      <c r="E8526">
        <v>3.392817188</v>
      </c>
      <c r="F8526">
        <v>4.0020893080000004</v>
      </c>
      <c r="G8526">
        <f t="shared" si="266"/>
        <v>0.8439239597620708</v>
      </c>
      <c r="H8526">
        <f t="shared" si="267"/>
        <v>-0.24481508151924944</v>
      </c>
    </row>
    <row r="8527" spans="1:8">
      <c r="A8527" t="s">
        <v>17001</v>
      </c>
      <c r="B8527" t="s">
        <v>17002</v>
      </c>
      <c r="C8527">
        <v>4.5794993010000002</v>
      </c>
      <c r="D8527">
        <v>4.3402866380000003</v>
      </c>
      <c r="E8527">
        <v>5.1408874320000004</v>
      </c>
      <c r="F8527">
        <v>5.7736215240000002</v>
      </c>
      <c r="G8527">
        <f t="shared" si="266"/>
        <v>0.84389846670241409</v>
      </c>
      <c r="H8527">
        <f t="shared" si="267"/>
        <v>-0.24485866277539339</v>
      </c>
    </row>
    <row r="8528" spans="1:8">
      <c r="A8528" t="s">
        <v>17003</v>
      </c>
      <c r="B8528" t="s">
        <v>17004</v>
      </c>
      <c r="C8528">
        <v>16.555414379999998</v>
      </c>
      <c r="D8528">
        <v>17.946389279999998</v>
      </c>
      <c r="E8528">
        <v>14.60309717</v>
      </c>
      <c r="F8528">
        <v>18.75850539</v>
      </c>
      <c r="G8528">
        <f t="shared" si="266"/>
        <v>0.84388597854678915</v>
      </c>
      <c r="H8528">
        <f t="shared" si="267"/>
        <v>-0.24488001218436675</v>
      </c>
    </row>
    <row r="8529" spans="1:8">
      <c r="A8529" t="s">
        <v>17005</v>
      </c>
      <c r="B8529" t="s">
        <v>17006</v>
      </c>
      <c r="C8529">
        <v>18.175638119999999</v>
      </c>
      <c r="D8529">
        <v>19.713734590000001</v>
      </c>
      <c r="E8529">
        <v>20.94295035</v>
      </c>
      <c r="F8529">
        <v>26.921471090000001</v>
      </c>
      <c r="G8529">
        <f t="shared" si="266"/>
        <v>0.84375879637242268</v>
      </c>
      <c r="H8529">
        <f t="shared" si="267"/>
        <v>-0.2450974573426396</v>
      </c>
    </row>
    <row r="8530" spans="1:8">
      <c r="A8530" t="s">
        <v>17007</v>
      </c>
      <c r="B8530" t="s">
        <v>17008</v>
      </c>
      <c r="C8530">
        <v>5.5937181130000004</v>
      </c>
      <c r="D8530">
        <v>5.804354322</v>
      </c>
      <c r="E8530">
        <v>7.5232461219999998</v>
      </c>
      <c r="F8530">
        <v>9.2559620809999998</v>
      </c>
      <c r="G8530">
        <f t="shared" si="266"/>
        <v>0.84340669068714402</v>
      </c>
      <c r="H8530">
        <f t="shared" si="267"/>
        <v>-0.24569962842460097</v>
      </c>
    </row>
    <row r="8531" spans="1:8">
      <c r="A8531" t="s">
        <v>17009</v>
      </c>
      <c r="B8531" t="s">
        <v>17010</v>
      </c>
      <c r="C8531">
        <v>15.44832493</v>
      </c>
      <c r="D8531">
        <v>16.28709928</v>
      </c>
      <c r="E8531">
        <v>17.234729699999999</v>
      </c>
      <c r="F8531">
        <v>21.544348360000001</v>
      </c>
      <c r="G8531">
        <f t="shared" si="266"/>
        <v>0.84339973835300353</v>
      </c>
      <c r="H8531">
        <f t="shared" si="267"/>
        <v>-0.24571152083598199</v>
      </c>
    </row>
    <row r="8532" spans="1:8">
      <c r="A8532" t="s">
        <v>17011</v>
      </c>
      <c r="B8532" t="s">
        <v>17012</v>
      </c>
      <c r="C8532">
        <v>15.00268099</v>
      </c>
      <c r="D8532">
        <v>16.700209619999999</v>
      </c>
      <c r="E8532">
        <v>14.97272997</v>
      </c>
      <c r="F8532">
        <v>19.765891480000001</v>
      </c>
      <c r="G8532">
        <f t="shared" si="266"/>
        <v>0.84321365966770345</v>
      </c>
      <c r="H8532">
        <f t="shared" si="267"/>
        <v>-0.24602985673667127</v>
      </c>
    </row>
    <row r="8533" spans="1:8">
      <c r="A8533" t="s">
        <v>17013</v>
      </c>
      <c r="B8533" t="s">
        <v>17014</v>
      </c>
      <c r="C8533">
        <v>93.080056209999995</v>
      </c>
      <c r="D8533">
        <v>100.2891075</v>
      </c>
      <c r="E8533">
        <v>97.566321950000003</v>
      </c>
      <c r="F8533">
        <v>124.67023949999999</v>
      </c>
      <c r="G8533">
        <f t="shared" si="266"/>
        <v>0.84320712776606244</v>
      </c>
      <c r="H8533">
        <f t="shared" si="267"/>
        <v>-0.24604103252645676</v>
      </c>
    </row>
    <row r="8534" spans="1:8">
      <c r="A8534" t="s">
        <v>17015</v>
      </c>
      <c r="B8534" t="s">
        <v>17016</v>
      </c>
      <c r="C8534">
        <v>52.091957460000003</v>
      </c>
      <c r="D8534">
        <v>49.81900813</v>
      </c>
      <c r="E8534">
        <v>53.726394489999997</v>
      </c>
      <c r="F8534">
        <v>60.938663589999997</v>
      </c>
      <c r="G8534">
        <f t="shared" si="266"/>
        <v>0.84317781330816777</v>
      </c>
      <c r="H8534">
        <f t="shared" si="267"/>
        <v>-0.24609118931095497</v>
      </c>
    </row>
    <row r="8535" spans="1:8">
      <c r="A8535" t="s">
        <v>17017</v>
      </c>
      <c r="B8535" t="s">
        <v>17018</v>
      </c>
      <c r="C8535">
        <v>1.9254806900000001</v>
      </c>
      <c r="D8535">
        <v>1.398624028</v>
      </c>
      <c r="E8535">
        <v>1.931593737</v>
      </c>
      <c r="F8535">
        <v>1.6641126470000001</v>
      </c>
      <c r="G8535">
        <f t="shared" si="266"/>
        <v>0.84313066458718133</v>
      </c>
      <c r="H8535">
        <f t="shared" si="267"/>
        <v>-0.2461718640236315</v>
      </c>
    </row>
    <row r="8536" spans="1:8">
      <c r="A8536" t="s">
        <v>17019</v>
      </c>
      <c r="B8536" t="s">
        <v>17020</v>
      </c>
      <c r="C8536">
        <v>4.6647215949999996</v>
      </c>
      <c r="D8536">
        <v>4.3511981869999996</v>
      </c>
      <c r="E8536">
        <v>6.6056302029999996</v>
      </c>
      <c r="F8536">
        <v>7.3080854620000002</v>
      </c>
      <c r="G8536">
        <f t="shared" si="266"/>
        <v>0.84312851177315928</v>
      </c>
      <c r="H8536">
        <f t="shared" si="267"/>
        <v>-0.24617554774456493</v>
      </c>
    </row>
    <row r="8537" spans="1:8">
      <c r="A8537" t="s">
        <v>17021</v>
      </c>
      <c r="B8537" t="s">
        <v>17022</v>
      </c>
      <c r="C8537">
        <v>7.3989626470000003</v>
      </c>
      <c r="D8537">
        <v>7.5294351519999996</v>
      </c>
      <c r="E8537">
        <v>6.5757362500000003</v>
      </c>
      <c r="F8537">
        <v>7.9399396219999998</v>
      </c>
      <c r="G8537">
        <f t="shared" si="266"/>
        <v>0.84278878537585999</v>
      </c>
      <c r="H8537">
        <f t="shared" si="267"/>
        <v>-0.24675697792041695</v>
      </c>
    </row>
    <row r="8538" spans="1:8">
      <c r="A8538" t="s">
        <v>17023</v>
      </c>
      <c r="B8538" t="s">
        <v>17024</v>
      </c>
      <c r="C8538">
        <v>6.6461416629999999</v>
      </c>
      <c r="D8538">
        <v>6.0485288309999996</v>
      </c>
      <c r="E8538">
        <v>8.7550170119999997</v>
      </c>
      <c r="F8538">
        <v>9.4545237459999996</v>
      </c>
      <c r="G8538">
        <f t="shared" si="266"/>
        <v>0.84274754952868014</v>
      </c>
      <c r="H8538">
        <f t="shared" si="267"/>
        <v>-0.24682756762057725</v>
      </c>
    </row>
    <row r="8539" spans="1:8">
      <c r="A8539" t="s">
        <v>17025</v>
      </c>
      <c r="B8539" t="s">
        <v>17026</v>
      </c>
      <c r="C8539">
        <v>13.09709995</v>
      </c>
      <c r="D8539">
        <v>13.648554170000001</v>
      </c>
      <c r="E8539">
        <v>16.533798869999998</v>
      </c>
      <c r="F8539">
        <v>20.44682907</v>
      </c>
      <c r="G8539">
        <f t="shared" si="266"/>
        <v>0.84267127464811686</v>
      </c>
      <c r="H8539">
        <f t="shared" si="267"/>
        <v>-0.24695814809165026</v>
      </c>
    </row>
    <row r="8540" spans="1:8">
      <c r="A8540" t="s">
        <v>17027</v>
      </c>
      <c r="B8540" t="s">
        <v>17028</v>
      </c>
      <c r="C8540">
        <v>64.499504659999999</v>
      </c>
      <c r="D8540">
        <v>60.878299900000002</v>
      </c>
      <c r="E8540">
        <v>82.208350479999993</v>
      </c>
      <c r="F8540">
        <v>92.085295360000003</v>
      </c>
      <c r="G8540">
        <f t="shared" si="266"/>
        <v>0.84262004259832635</v>
      </c>
      <c r="H8540">
        <f t="shared" si="267"/>
        <v>-0.2470458625697749</v>
      </c>
    </row>
    <row r="8541" spans="1:8">
      <c r="A8541" t="s">
        <v>17029</v>
      </c>
      <c r="B8541" t="s">
        <v>17030</v>
      </c>
      <c r="C8541">
        <v>23.649887540000002</v>
      </c>
      <c r="D8541">
        <v>26.65215096</v>
      </c>
      <c r="E8541">
        <v>22.875372179999999</v>
      </c>
      <c r="F8541">
        <v>30.594977289999999</v>
      </c>
      <c r="G8541">
        <f t="shared" si="266"/>
        <v>0.84259954082263055</v>
      </c>
      <c r="H8541">
        <f t="shared" si="267"/>
        <v>-0.24708096518835135</v>
      </c>
    </row>
    <row r="8542" spans="1:8">
      <c r="A8542" t="s">
        <v>17031</v>
      </c>
      <c r="B8542" t="s">
        <v>17032</v>
      </c>
      <c r="C8542">
        <v>1.5074666590000001</v>
      </c>
      <c r="D8542">
        <v>1.3218811939999999</v>
      </c>
      <c r="E8542">
        <v>1.9797574360000001</v>
      </c>
      <c r="F8542">
        <v>2.0615289020000001</v>
      </c>
      <c r="G8542">
        <f t="shared" si="266"/>
        <v>0.84210697304395155</v>
      </c>
      <c r="H8542">
        <f t="shared" si="267"/>
        <v>-0.24792458406914963</v>
      </c>
    </row>
    <row r="8543" spans="1:8">
      <c r="A8543" t="s">
        <v>17033</v>
      </c>
      <c r="B8543" t="s">
        <v>17034</v>
      </c>
      <c r="C8543">
        <v>4.4124190260000002</v>
      </c>
      <c r="D8543">
        <v>4.7027962690000003</v>
      </c>
      <c r="E8543">
        <v>4.8226210319999998</v>
      </c>
      <c r="F8543">
        <v>6.1038678659999999</v>
      </c>
      <c r="G8543">
        <f t="shared" si="266"/>
        <v>0.84208790312253601</v>
      </c>
      <c r="H8543">
        <f t="shared" si="267"/>
        <v>-0.24795725496899246</v>
      </c>
    </row>
    <row r="8544" spans="1:8">
      <c r="A8544" t="s">
        <v>17035</v>
      </c>
      <c r="B8544" t="s">
        <v>17036</v>
      </c>
      <c r="C8544">
        <v>1.4959453380000001</v>
      </c>
      <c r="D8544">
        <v>1.4031436580000001</v>
      </c>
      <c r="E8544">
        <v>1.864721308</v>
      </c>
      <c r="F8544">
        <v>2.0772519530000002</v>
      </c>
      <c r="G8544">
        <f t="shared" si="266"/>
        <v>0.84199821447370427</v>
      </c>
      <c r="H8544">
        <f t="shared" si="267"/>
        <v>-0.24811092094564763</v>
      </c>
    </row>
    <row r="8545" spans="1:8">
      <c r="A8545" t="s">
        <v>17037</v>
      </c>
      <c r="B8545" t="s">
        <v>17038</v>
      </c>
      <c r="C8545">
        <v>16.942732830000001</v>
      </c>
      <c r="D8545">
        <v>16.340584799999998</v>
      </c>
      <c r="E8545">
        <v>17.63984911</v>
      </c>
      <c r="F8545">
        <v>20.20604312</v>
      </c>
      <c r="G8545">
        <f t="shared" si="266"/>
        <v>0.84197214320375935</v>
      </c>
      <c r="H8545">
        <f t="shared" si="267"/>
        <v>-0.24815559262492126</v>
      </c>
    </row>
    <row r="8546" spans="1:8">
      <c r="A8546" t="s">
        <v>17039</v>
      </c>
      <c r="B8546" t="s">
        <v>17040</v>
      </c>
      <c r="C8546">
        <v>12.521934630000001</v>
      </c>
      <c r="D8546">
        <v>12.863164660000001</v>
      </c>
      <c r="E8546">
        <v>14.278929420000001</v>
      </c>
      <c r="F8546">
        <v>17.422160940000001</v>
      </c>
      <c r="G8546">
        <f t="shared" si="266"/>
        <v>0.84191844137017657</v>
      </c>
      <c r="H8546">
        <f t="shared" si="267"/>
        <v>-0.24824761210615418</v>
      </c>
    </row>
    <row r="8547" spans="1:8">
      <c r="A8547" t="s">
        <v>17041</v>
      </c>
      <c r="B8547" t="s">
        <v>17042</v>
      </c>
      <c r="C8547">
        <v>15.34843006</v>
      </c>
      <c r="D8547">
        <v>15.055172389999999</v>
      </c>
      <c r="E8547">
        <v>16.46293399</v>
      </c>
      <c r="F8547">
        <v>19.18143864</v>
      </c>
      <c r="G8547">
        <f t="shared" si="266"/>
        <v>0.84187542675013016</v>
      </c>
      <c r="H8547">
        <f t="shared" si="267"/>
        <v>-0.24832132300416271</v>
      </c>
    </row>
    <row r="8548" spans="1:8">
      <c r="A8548" t="s">
        <v>17043</v>
      </c>
      <c r="B8548" t="s">
        <v>17044</v>
      </c>
      <c r="C8548">
        <v>0.94298884000000005</v>
      </c>
      <c r="D8548">
        <v>0.96097977000000001</v>
      </c>
      <c r="E8548">
        <v>1.0434975019999999</v>
      </c>
      <c r="F8548">
        <v>1.26336235</v>
      </c>
      <c r="G8548">
        <f t="shared" si="266"/>
        <v>0.84172684030261158</v>
      </c>
      <c r="H8548">
        <f t="shared" si="267"/>
        <v>-0.24857597332832768</v>
      </c>
    </row>
    <row r="8549" spans="1:8">
      <c r="A8549" t="s">
        <v>17045</v>
      </c>
      <c r="B8549" t="s">
        <v>17046</v>
      </c>
      <c r="C8549">
        <v>14.79377377</v>
      </c>
      <c r="D8549">
        <v>15.617611500000001</v>
      </c>
      <c r="E8549">
        <v>24.079029670000001</v>
      </c>
      <c r="F8549">
        <v>30.201507719999999</v>
      </c>
      <c r="G8549">
        <f t="shared" si="266"/>
        <v>0.84167804656825673</v>
      </c>
      <c r="H8549">
        <f t="shared" si="267"/>
        <v>-0.24865960677759341</v>
      </c>
    </row>
    <row r="8550" spans="1:8">
      <c r="A8550" t="s">
        <v>17047</v>
      </c>
      <c r="B8550" t="s">
        <v>17048</v>
      </c>
      <c r="C8550">
        <v>9.9973368780000005</v>
      </c>
      <c r="D8550">
        <v>10.06248222</v>
      </c>
      <c r="E8550">
        <v>11.719837269999999</v>
      </c>
      <c r="F8550">
        <v>14.01571382</v>
      </c>
      <c r="G8550">
        <f t="shared" si="266"/>
        <v>0.84164153466391656</v>
      </c>
      <c r="H8550">
        <f t="shared" si="267"/>
        <v>-0.24872219209284849</v>
      </c>
    </row>
    <row r="8551" spans="1:8">
      <c r="A8551" t="s">
        <v>17049</v>
      </c>
      <c r="B8551" t="s">
        <v>17050</v>
      </c>
      <c r="C8551">
        <v>34.372581269999998</v>
      </c>
      <c r="D8551">
        <v>33.395925220000002</v>
      </c>
      <c r="E8551">
        <v>33.987902169999998</v>
      </c>
      <c r="F8551">
        <v>39.236324680000003</v>
      </c>
      <c r="G8551">
        <f t="shared" si="266"/>
        <v>0.84162256757764287</v>
      </c>
      <c r="H8551">
        <f t="shared" si="267"/>
        <v>-0.24875470478205977</v>
      </c>
    </row>
    <row r="8552" spans="1:8">
      <c r="A8552" t="s">
        <v>17051</v>
      </c>
      <c r="B8552" t="s">
        <v>17052</v>
      </c>
      <c r="C8552">
        <v>7.7509161190000002</v>
      </c>
      <c r="D8552">
        <v>7.6296579759999998</v>
      </c>
      <c r="E8552">
        <v>10.13424702</v>
      </c>
      <c r="F8552">
        <v>11.853566860000001</v>
      </c>
      <c r="G8552">
        <f t="shared" si="266"/>
        <v>0.84157817657576217</v>
      </c>
      <c r="H8552">
        <f t="shared" si="267"/>
        <v>-0.24883080108668731</v>
      </c>
    </row>
    <row r="8553" spans="1:8">
      <c r="A8553" t="s">
        <v>17053</v>
      </c>
      <c r="B8553" t="s">
        <v>17054</v>
      </c>
      <c r="C8553">
        <v>4.5619893070000002</v>
      </c>
      <c r="D8553">
        <v>4.8654237309999999</v>
      </c>
      <c r="E8553">
        <v>4.9722892999999999</v>
      </c>
      <c r="F8553">
        <v>6.3014957799999998</v>
      </c>
      <c r="G8553">
        <f t="shared" si="266"/>
        <v>0.84154849055401071</v>
      </c>
      <c r="H8553">
        <f t="shared" si="267"/>
        <v>-0.24888169194024623</v>
      </c>
    </row>
    <row r="8554" spans="1:8">
      <c r="A8554" t="s">
        <v>17055</v>
      </c>
      <c r="B8554" t="s">
        <v>17056</v>
      </c>
      <c r="C8554">
        <v>13.692381810000001</v>
      </c>
      <c r="D8554">
        <v>13.666188930000001</v>
      </c>
      <c r="E8554">
        <v>16.610847679999999</v>
      </c>
      <c r="F8554">
        <v>19.70187589</v>
      </c>
      <c r="G8554">
        <f t="shared" si="266"/>
        <v>0.84149712469680482</v>
      </c>
      <c r="H8554">
        <f t="shared" si="267"/>
        <v>-0.24896975285411982</v>
      </c>
    </row>
    <row r="8555" spans="1:8">
      <c r="A8555" t="s">
        <v>17057</v>
      </c>
      <c r="B8555" t="s">
        <v>17058</v>
      </c>
      <c r="C8555">
        <v>19.05273468</v>
      </c>
      <c r="D8555">
        <v>20.062716089999999</v>
      </c>
      <c r="E8555">
        <v>22.462767070000002</v>
      </c>
      <c r="F8555">
        <v>28.109269380000001</v>
      </c>
      <c r="G8555">
        <f t="shared" si="266"/>
        <v>0.84148446732649718</v>
      </c>
      <c r="H8555">
        <f t="shared" si="267"/>
        <v>-0.24899145329987682</v>
      </c>
    </row>
    <row r="8556" spans="1:8">
      <c r="A8556" t="s">
        <v>17059</v>
      </c>
      <c r="B8556" t="s">
        <v>17060</v>
      </c>
      <c r="C8556">
        <v>10.7326099</v>
      </c>
      <c r="D8556">
        <v>10.31623109</v>
      </c>
      <c r="E8556">
        <v>13.39010493</v>
      </c>
      <c r="F8556">
        <v>15.29566956</v>
      </c>
      <c r="G8556">
        <f t="shared" si="266"/>
        <v>0.84145560054269941</v>
      </c>
      <c r="H8556">
        <f t="shared" si="267"/>
        <v>-0.24904094521777773</v>
      </c>
    </row>
    <row r="8557" spans="1:8">
      <c r="A8557" t="s">
        <v>17061</v>
      </c>
      <c r="B8557" t="s">
        <v>17062</v>
      </c>
      <c r="C8557">
        <v>14.502200200000001</v>
      </c>
      <c r="D8557">
        <v>13.86137956</v>
      </c>
      <c r="E8557">
        <v>13.50261652</v>
      </c>
      <c r="F8557">
        <v>15.340323209999999</v>
      </c>
      <c r="G8557">
        <f t="shared" si="266"/>
        <v>0.8413098687021634</v>
      </c>
      <c r="H8557">
        <f t="shared" si="267"/>
        <v>-0.24929082745984782</v>
      </c>
    </row>
    <row r="8558" spans="1:8">
      <c r="A8558" t="s">
        <v>17063</v>
      </c>
      <c r="B8558" t="s">
        <v>17064</v>
      </c>
      <c r="C8558">
        <v>0.73585080700000005</v>
      </c>
      <c r="D8558">
        <v>0.66552395799999997</v>
      </c>
      <c r="E8558">
        <v>0.79079524899999998</v>
      </c>
      <c r="F8558">
        <v>0.85014544299999995</v>
      </c>
      <c r="G8558">
        <f t="shared" si="266"/>
        <v>0.84128809610296917</v>
      </c>
      <c r="H8558">
        <f t="shared" si="267"/>
        <v>-0.24932816403286595</v>
      </c>
    </row>
    <row r="8559" spans="1:8">
      <c r="A8559" t="s">
        <v>17065</v>
      </c>
      <c r="B8559" t="s">
        <v>17066</v>
      </c>
      <c r="C8559">
        <v>2.0859329049999999</v>
      </c>
      <c r="D8559">
        <v>0.78909660699999995</v>
      </c>
      <c r="E8559">
        <v>1.453450334</v>
      </c>
      <c r="F8559">
        <v>0.65357890299999999</v>
      </c>
      <c r="G8559">
        <f t="shared" si="266"/>
        <v>0.84126343293420236</v>
      </c>
      <c r="H8559">
        <f t="shared" si="267"/>
        <v>-0.24937045864395033</v>
      </c>
    </row>
    <row r="8560" spans="1:8">
      <c r="A8560" t="s">
        <v>17067</v>
      </c>
      <c r="B8560" t="s">
        <v>17068</v>
      </c>
      <c r="C8560">
        <v>10.14976296</v>
      </c>
      <c r="D8560">
        <v>10.497198320000001</v>
      </c>
      <c r="E8560">
        <v>12.231770689999999</v>
      </c>
      <c r="F8560">
        <v>15.039049329999999</v>
      </c>
      <c r="G8560">
        <f t="shared" si="266"/>
        <v>0.84117517921580731</v>
      </c>
      <c r="H8560">
        <f t="shared" si="267"/>
        <v>-0.24952181418354127</v>
      </c>
    </row>
    <row r="8561" spans="1:8">
      <c r="A8561" t="s">
        <v>17069</v>
      </c>
      <c r="B8561" t="s">
        <v>17070</v>
      </c>
      <c r="C8561">
        <v>2.327630182</v>
      </c>
      <c r="D8561">
        <v>2.810774989</v>
      </c>
      <c r="E8561">
        <v>3.820457947</v>
      </c>
      <c r="F8561">
        <v>5.4854497520000001</v>
      </c>
      <c r="G8561">
        <f t="shared" si="266"/>
        <v>0.84103734978150224</v>
      </c>
      <c r="H8561">
        <f t="shared" si="267"/>
        <v>-0.24975822407631976</v>
      </c>
    </row>
    <row r="8562" spans="1:8">
      <c r="A8562" t="s">
        <v>17071</v>
      </c>
      <c r="B8562" t="s">
        <v>17072</v>
      </c>
      <c r="C8562">
        <v>39.135278730000003</v>
      </c>
      <c r="D8562">
        <v>39.427217429999999</v>
      </c>
      <c r="E8562">
        <v>57.011180430000003</v>
      </c>
      <c r="F8562">
        <v>68.300533779999995</v>
      </c>
      <c r="G8562">
        <f t="shared" si="266"/>
        <v>0.8409373308124507</v>
      </c>
      <c r="H8562">
        <f t="shared" si="267"/>
        <v>-0.24992980438900864</v>
      </c>
    </row>
    <row r="8563" spans="1:8">
      <c r="A8563" t="s">
        <v>17073</v>
      </c>
      <c r="B8563" t="s">
        <v>17074</v>
      </c>
      <c r="C8563">
        <v>1.818149738</v>
      </c>
      <c r="D8563">
        <v>1.123849267</v>
      </c>
      <c r="E8563">
        <v>1.2448449159999999</v>
      </c>
      <c r="F8563">
        <v>0.91503361900000002</v>
      </c>
      <c r="G8563">
        <f t="shared" si="266"/>
        <v>0.84092374989975283</v>
      </c>
      <c r="H8563">
        <f t="shared" si="267"/>
        <v>-0.24995310371571891</v>
      </c>
    </row>
    <row r="8564" spans="1:8">
      <c r="A8564" t="s">
        <v>17075</v>
      </c>
      <c r="B8564" t="s">
        <v>17076</v>
      </c>
      <c r="C8564">
        <v>5.0679512439999996</v>
      </c>
      <c r="D8564">
        <v>4.7072883790000004</v>
      </c>
      <c r="E8564">
        <v>4.6036112060000001</v>
      </c>
      <c r="F8564">
        <v>5.085548019</v>
      </c>
      <c r="G8564">
        <f t="shared" si="266"/>
        <v>0.84081268677151999</v>
      </c>
      <c r="H8564">
        <f t="shared" si="267"/>
        <v>-0.25014365702843327</v>
      </c>
    </row>
    <row r="8565" spans="1:8">
      <c r="A8565" t="s">
        <v>17077</v>
      </c>
      <c r="B8565" t="s">
        <v>17078</v>
      </c>
      <c r="C8565">
        <v>8.6531030799999993</v>
      </c>
      <c r="D8565">
        <v>10.40948004</v>
      </c>
      <c r="E8565">
        <v>11.0198436</v>
      </c>
      <c r="F8565">
        <v>15.76818641</v>
      </c>
      <c r="G8565">
        <f t="shared" si="266"/>
        <v>0.84071896584247552</v>
      </c>
      <c r="H8565">
        <f t="shared" si="267"/>
        <v>-0.2503044755530085</v>
      </c>
    </row>
    <row r="8566" spans="1:8">
      <c r="A8566" t="s">
        <v>17079</v>
      </c>
      <c r="B8566" t="s">
        <v>17080</v>
      </c>
      <c r="C8566">
        <v>29.977125430000001</v>
      </c>
      <c r="D8566">
        <v>30.97671996</v>
      </c>
      <c r="E8566">
        <v>29.975563220000002</v>
      </c>
      <c r="F8566">
        <v>36.850405469999998</v>
      </c>
      <c r="G8566">
        <f t="shared" si="266"/>
        <v>0.84056349618581361</v>
      </c>
      <c r="H8566">
        <f t="shared" si="267"/>
        <v>-0.25057129009295626</v>
      </c>
    </row>
    <row r="8567" spans="1:8">
      <c r="A8567" t="s">
        <v>17081</v>
      </c>
      <c r="B8567" t="s">
        <v>17082</v>
      </c>
      <c r="C8567">
        <v>93.349168890000001</v>
      </c>
      <c r="D8567">
        <v>83.994172590000005</v>
      </c>
      <c r="E8567">
        <v>66.547869349999999</v>
      </c>
      <c r="F8567">
        <v>71.240544060000005</v>
      </c>
      <c r="G8567">
        <f t="shared" si="266"/>
        <v>0.84051530985600198</v>
      </c>
      <c r="H8567">
        <f t="shared" si="267"/>
        <v>-0.25065399672018523</v>
      </c>
    </row>
    <row r="8568" spans="1:8">
      <c r="A8568" t="s">
        <v>17083</v>
      </c>
      <c r="B8568" t="s">
        <v>17084</v>
      </c>
      <c r="C8568">
        <v>9.1377491289999995</v>
      </c>
      <c r="D8568">
        <v>8.9209729299999996</v>
      </c>
      <c r="E8568">
        <v>7.1568858439999996</v>
      </c>
      <c r="F8568">
        <v>8.3152535660000009</v>
      </c>
      <c r="G8568">
        <f t="shared" si="266"/>
        <v>0.84027527334289098</v>
      </c>
      <c r="H8568">
        <f t="shared" si="267"/>
        <v>-0.25106606410432386</v>
      </c>
    </row>
    <row r="8569" spans="1:8">
      <c r="A8569" t="s">
        <v>17085</v>
      </c>
      <c r="B8569" t="s">
        <v>17086</v>
      </c>
      <c r="C8569">
        <v>10.113736129999999</v>
      </c>
      <c r="D8569">
        <v>11.394850829999999</v>
      </c>
      <c r="E8569">
        <v>12.80949652</v>
      </c>
      <c r="F8569">
        <v>17.177031490000001</v>
      </c>
      <c r="G8569">
        <f t="shared" si="266"/>
        <v>0.84019670460717621</v>
      </c>
      <c r="H8569">
        <f t="shared" si="267"/>
        <v>-0.25120096754449367</v>
      </c>
    </row>
    <row r="8570" spans="1:8">
      <c r="A8570" t="s">
        <v>17087</v>
      </c>
      <c r="B8570" t="s">
        <v>17088</v>
      </c>
      <c r="C8570">
        <v>3.019248197</v>
      </c>
      <c r="D8570">
        <v>2.9163010470000001</v>
      </c>
      <c r="E8570">
        <v>3.1247486289999999</v>
      </c>
      <c r="F8570">
        <v>3.5924390490000002</v>
      </c>
      <c r="G8570">
        <f t="shared" si="266"/>
        <v>0.84015461224133237</v>
      </c>
      <c r="H8570">
        <f t="shared" si="267"/>
        <v>-0.25127324581971627</v>
      </c>
    </row>
    <row r="8571" spans="1:8">
      <c r="A8571" t="s">
        <v>17089</v>
      </c>
      <c r="B8571" t="s">
        <v>17090</v>
      </c>
      <c r="C8571">
        <v>2.5731833220000002</v>
      </c>
      <c r="D8571">
        <v>2.1290916040000001</v>
      </c>
      <c r="E8571">
        <v>2.5668717980000002</v>
      </c>
      <c r="F8571">
        <v>2.5284168930000002</v>
      </c>
      <c r="G8571">
        <f t="shared" si="266"/>
        <v>0.83999966836505091</v>
      </c>
      <c r="H8571">
        <f t="shared" si="267"/>
        <v>-0.25153933657714406</v>
      </c>
    </row>
    <row r="8572" spans="1:8">
      <c r="A8572" t="s">
        <v>17091</v>
      </c>
      <c r="B8572" t="s">
        <v>17092</v>
      </c>
      <c r="C8572">
        <v>8.6895594630000002</v>
      </c>
      <c r="D8572">
        <v>8.612845815</v>
      </c>
      <c r="E8572">
        <v>8.9659810380000007</v>
      </c>
      <c r="F8572">
        <v>10.581297210000001</v>
      </c>
      <c r="G8572">
        <f t="shared" si="266"/>
        <v>0.83986177624902902</v>
      </c>
      <c r="H8572">
        <f t="shared" si="267"/>
        <v>-0.251776185006575</v>
      </c>
    </row>
    <row r="8573" spans="1:8">
      <c r="A8573" t="s">
        <v>17093</v>
      </c>
      <c r="B8573" t="s">
        <v>17094</v>
      </c>
      <c r="C8573">
        <v>2.536999571</v>
      </c>
      <c r="D8573">
        <v>3.0667316709999999</v>
      </c>
      <c r="E8573">
        <v>1.618126325</v>
      </c>
      <c r="F8573">
        <v>2.328964086</v>
      </c>
      <c r="G8573">
        <f t="shared" si="266"/>
        <v>0.83985636202884151</v>
      </c>
      <c r="H8573">
        <f t="shared" si="267"/>
        <v>-0.25178548545816493</v>
      </c>
    </row>
    <row r="8574" spans="1:8">
      <c r="A8574" t="s">
        <v>17095</v>
      </c>
      <c r="B8574" t="s">
        <v>17096</v>
      </c>
      <c r="C8574">
        <v>2.4645177660000002</v>
      </c>
      <c r="D8574">
        <v>2.3998430229999999</v>
      </c>
      <c r="E8574">
        <v>2.705959037</v>
      </c>
      <c r="F8574">
        <v>3.1376161279999999</v>
      </c>
      <c r="G8574">
        <f t="shared" si="266"/>
        <v>0.83979307845787909</v>
      </c>
      <c r="H8574">
        <f t="shared" si="267"/>
        <v>-0.25189419730224349</v>
      </c>
    </row>
    <row r="8575" spans="1:8">
      <c r="A8575" t="s">
        <v>17097</v>
      </c>
      <c r="B8575" t="s">
        <v>17098</v>
      </c>
      <c r="C8575">
        <v>1.5389135940000001</v>
      </c>
      <c r="D8575">
        <v>1.1698296800000001</v>
      </c>
      <c r="E8575">
        <v>1.8459229130000001</v>
      </c>
      <c r="F8575">
        <v>1.6715442700000001</v>
      </c>
      <c r="G8575">
        <f t="shared" si="266"/>
        <v>0.8394678675327375</v>
      </c>
      <c r="H8575">
        <f t="shared" si="267"/>
        <v>-0.25245299097386487</v>
      </c>
    </row>
    <row r="8576" spans="1:8">
      <c r="A8576" t="s">
        <v>17099</v>
      </c>
      <c r="B8576" t="s">
        <v>17100</v>
      </c>
      <c r="C8576">
        <v>1.7076143159999999</v>
      </c>
      <c r="D8576">
        <v>1.7631043660000001</v>
      </c>
      <c r="E8576">
        <v>2.634850395</v>
      </c>
      <c r="F8576">
        <v>3.2419447109999999</v>
      </c>
      <c r="G8576">
        <f t="shared" si="266"/>
        <v>0.83914805266071457</v>
      </c>
      <c r="H8576">
        <f t="shared" si="267"/>
        <v>-0.25300272403656526</v>
      </c>
    </row>
    <row r="8577" spans="1:8">
      <c r="A8577" t="s">
        <v>17101</v>
      </c>
      <c r="B8577" t="s">
        <v>17102</v>
      </c>
      <c r="C8577">
        <v>11.201073149999999</v>
      </c>
      <c r="D8577">
        <v>10.540419379999999</v>
      </c>
      <c r="E8577">
        <v>10.51748362</v>
      </c>
      <c r="F8577">
        <v>11.79690841</v>
      </c>
      <c r="G8577">
        <f t="shared" si="266"/>
        <v>0.83896123458252736</v>
      </c>
      <c r="H8577">
        <f t="shared" si="267"/>
        <v>-0.25332394449355389</v>
      </c>
    </row>
    <row r="8578" spans="1:8">
      <c r="A8578" t="s">
        <v>17103</v>
      </c>
      <c r="B8578" t="s">
        <v>17104</v>
      </c>
      <c r="C8578">
        <v>4.5070815260000003</v>
      </c>
      <c r="D8578">
        <v>4.6274227669999997</v>
      </c>
      <c r="E8578">
        <v>4.6724894199999998</v>
      </c>
      <c r="F8578">
        <v>5.718477697</v>
      </c>
      <c r="G8578">
        <f t="shared" ref="G8578:G8641" si="268">(D8578/C8578)/(F8578/E8578)</f>
        <v>0.8389028313800605</v>
      </c>
      <c r="H8578">
        <f t="shared" si="267"/>
        <v>-0.25342437934082696</v>
      </c>
    </row>
    <row r="8579" spans="1:8">
      <c r="A8579" t="s">
        <v>17105</v>
      </c>
      <c r="B8579" t="s">
        <v>17106</v>
      </c>
      <c r="C8579">
        <v>3.537704958</v>
      </c>
      <c r="D8579">
        <v>3.3243695450000001</v>
      </c>
      <c r="E8579">
        <v>6.9481788169999996</v>
      </c>
      <c r="F8579">
        <v>7.7845789989999998</v>
      </c>
      <c r="G8579">
        <f t="shared" si="268"/>
        <v>0.83873263430588318</v>
      </c>
      <c r="H8579">
        <f t="shared" ref="H8579:H8642" si="269">LOG(G8579,2)</f>
        <v>-0.2537171038101817</v>
      </c>
    </row>
    <row r="8580" spans="1:8">
      <c r="A8580" t="s">
        <v>17107</v>
      </c>
      <c r="B8580" t="s">
        <v>17108</v>
      </c>
      <c r="C8580">
        <v>4.4758184129999998</v>
      </c>
      <c r="D8580">
        <v>5.1190436459999997</v>
      </c>
      <c r="E8580">
        <v>4.123888666</v>
      </c>
      <c r="F8580">
        <v>5.6241303440000001</v>
      </c>
      <c r="G8580">
        <f t="shared" si="268"/>
        <v>0.83862523882308904</v>
      </c>
      <c r="H8580">
        <f t="shared" si="269"/>
        <v>-0.25390184546029088</v>
      </c>
    </row>
    <row r="8581" spans="1:8">
      <c r="A8581" t="s">
        <v>17109</v>
      </c>
      <c r="B8581" t="s">
        <v>17110</v>
      </c>
      <c r="C8581">
        <v>1.385876984</v>
      </c>
      <c r="D8581">
        <v>1.2809374920000001</v>
      </c>
      <c r="E8581">
        <v>1.6224570030000001</v>
      </c>
      <c r="F8581">
        <v>1.7889847860000001</v>
      </c>
      <c r="G8581">
        <f t="shared" si="268"/>
        <v>0.83824274656659914</v>
      </c>
      <c r="H8581">
        <f t="shared" si="269"/>
        <v>-0.25456000065914325</v>
      </c>
    </row>
    <row r="8582" spans="1:8">
      <c r="A8582" t="s">
        <v>17111</v>
      </c>
      <c r="B8582" t="s">
        <v>17112</v>
      </c>
      <c r="C8582">
        <v>1.2680725879999999</v>
      </c>
      <c r="D8582">
        <v>0.59571169400000001</v>
      </c>
      <c r="E8582">
        <v>1.559251996</v>
      </c>
      <c r="F8582">
        <v>0.87442914299999996</v>
      </c>
      <c r="G8582">
        <f t="shared" si="268"/>
        <v>0.83769070459442918</v>
      </c>
      <c r="H8582">
        <f t="shared" si="269"/>
        <v>-0.25551043009757307</v>
      </c>
    </row>
    <row r="8583" spans="1:8">
      <c r="A8583" t="s">
        <v>17113</v>
      </c>
      <c r="B8583" t="s">
        <v>17114</v>
      </c>
      <c r="C8583">
        <v>12.53254285</v>
      </c>
      <c r="D8583">
        <v>12.42125177</v>
      </c>
      <c r="E8583">
        <v>13.45251536</v>
      </c>
      <c r="F8583">
        <v>15.91858189</v>
      </c>
      <c r="G8583">
        <f t="shared" si="268"/>
        <v>0.83757804948506231</v>
      </c>
      <c r="H8583">
        <f t="shared" si="269"/>
        <v>-0.25570446101644934</v>
      </c>
    </row>
    <row r="8584" spans="1:8">
      <c r="A8584" t="s">
        <v>17115</v>
      </c>
      <c r="B8584" t="s">
        <v>17116</v>
      </c>
      <c r="C8584">
        <v>30.747373499999998</v>
      </c>
      <c r="D8584">
        <v>29.2951798</v>
      </c>
      <c r="E8584">
        <v>31.622044429999999</v>
      </c>
      <c r="F8584">
        <v>35.971326900000001</v>
      </c>
      <c r="G8584">
        <f t="shared" si="268"/>
        <v>0.8375709976134057</v>
      </c>
      <c r="H8584">
        <f t="shared" si="269"/>
        <v>-0.25571660763741499</v>
      </c>
    </row>
    <row r="8585" spans="1:8">
      <c r="A8585" t="s">
        <v>17117</v>
      </c>
      <c r="B8585" t="s">
        <v>17118</v>
      </c>
      <c r="C8585">
        <v>0.98831684900000005</v>
      </c>
      <c r="D8585">
        <v>1.031840482</v>
      </c>
      <c r="E8585">
        <v>0.68662656</v>
      </c>
      <c r="F8585">
        <v>0.85597403400000005</v>
      </c>
      <c r="G8585">
        <f t="shared" si="268"/>
        <v>0.8374837158425712</v>
      </c>
      <c r="H8585">
        <f t="shared" si="269"/>
        <v>-0.25586695613295413</v>
      </c>
    </row>
    <row r="8586" spans="1:8">
      <c r="A8586" t="s">
        <v>17119</v>
      </c>
      <c r="B8586" t="s">
        <v>17120</v>
      </c>
      <c r="C8586">
        <v>7.5253456170000002</v>
      </c>
      <c r="D8586">
        <v>7.6205496459999997</v>
      </c>
      <c r="E8586">
        <v>10.340405410000001</v>
      </c>
      <c r="F8586">
        <v>12.503776009999999</v>
      </c>
      <c r="G8586">
        <f t="shared" si="268"/>
        <v>0.83744487120154398</v>
      </c>
      <c r="H8586">
        <f t="shared" si="269"/>
        <v>-0.25593387357817371</v>
      </c>
    </row>
    <row r="8587" spans="1:8">
      <c r="A8587" t="s">
        <v>17121</v>
      </c>
      <c r="B8587" t="s">
        <v>17122</v>
      </c>
      <c r="C8587">
        <v>3.798566546</v>
      </c>
      <c r="D8587">
        <v>3.9867516119999999</v>
      </c>
      <c r="E8587">
        <v>5.1285638789999997</v>
      </c>
      <c r="F8587">
        <v>6.4278903170000001</v>
      </c>
      <c r="G8587">
        <f t="shared" si="268"/>
        <v>0.83738803491031177</v>
      </c>
      <c r="H8587">
        <f t="shared" si="269"/>
        <v>-0.25603179073186166</v>
      </c>
    </row>
    <row r="8588" spans="1:8">
      <c r="A8588" t="s">
        <v>17123</v>
      </c>
      <c r="B8588" t="s">
        <v>17124</v>
      </c>
      <c r="C8588">
        <v>16.28981598</v>
      </c>
      <c r="D8588">
        <v>15.49595564</v>
      </c>
      <c r="E8588">
        <v>17.532279079999999</v>
      </c>
      <c r="F8588">
        <v>19.924998179999999</v>
      </c>
      <c r="G8588">
        <f t="shared" si="268"/>
        <v>0.83703240364819465</v>
      </c>
      <c r="H8588">
        <f t="shared" si="269"/>
        <v>-0.25664462064499621</v>
      </c>
    </row>
    <row r="8589" spans="1:8">
      <c r="A8589" t="s">
        <v>17125</v>
      </c>
      <c r="B8589" t="s">
        <v>17126</v>
      </c>
      <c r="C8589">
        <v>0.75770378900000002</v>
      </c>
      <c r="D8589">
        <v>1.017682564</v>
      </c>
      <c r="E8589">
        <v>1.2026627940000001</v>
      </c>
      <c r="F8589">
        <v>1.9299477819999999</v>
      </c>
      <c r="G8589">
        <f t="shared" si="268"/>
        <v>0.83697250590309691</v>
      </c>
      <c r="H8589">
        <f t="shared" si="269"/>
        <v>-0.2567478630899338</v>
      </c>
    </row>
    <row r="8590" spans="1:8">
      <c r="A8590" t="s">
        <v>17127</v>
      </c>
      <c r="B8590" t="s">
        <v>17128</v>
      </c>
      <c r="C8590">
        <v>88.621620960000001</v>
      </c>
      <c r="D8590">
        <v>87.938246960000001</v>
      </c>
      <c r="E8590">
        <v>111.92335919999999</v>
      </c>
      <c r="F8590">
        <v>132.7359673</v>
      </c>
      <c r="G8590">
        <f t="shared" si="268"/>
        <v>0.83670089141098514</v>
      </c>
      <c r="H8590">
        <f t="shared" si="269"/>
        <v>-0.25721612276935774</v>
      </c>
    </row>
    <row r="8591" spans="1:8">
      <c r="A8591" t="s">
        <v>17129</v>
      </c>
      <c r="B8591" t="s">
        <v>17130</v>
      </c>
      <c r="C8591">
        <v>46.267527510000001</v>
      </c>
      <c r="D8591">
        <v>42.65921994</v>
      </c>
      <c r="E8591">
        <v>44.158565160000002</v>
      </c>
      <c r="F8591">
        <v>48.668860500000001</v>
      </c>
      <c r="G8591">
        <f t="shared" si="268"/>
        <v>0.83656635327975781</v>
      </c>
      <c r="H8591">
        <f t="shared" si="269"/>
        <v>-0.25744812097020253</v>
      </c>
    </row>
    <row r="8592" spans="1:8">
      <c r="A8592" t="s">
        <v>17131</v>
      </c>
      <c r="B8592" t="s">
        <v>17132</v>
      </c>
      <c r="C8592">
        <v>0.95516885799999995</v>
      </c>
      <c r="D8592">
        <v>0.79267215800000002</v>
      </c>
      <c r="E8592">
        <v>1.0549494159999999</v>
      </c>
      <c r="F8592">
        <v>1.0465542059999999</v>
      </c>
      <c r="G8592">
        <f t="shared" si="268"/>
        <v>0.83653354026562576</v>
      </c>
      <c r="H8592">
        <f t="shared" si="269"/>
        <v>-0.25750470954922716</v>
      </c>
    </row>
    <row r="8593" spans="1:8">
      <c r="A8593" t="s">
        <v>14744</v>
      </c>
      <c r="B8593" t="s">
        <v>17133</v>
      </c>
      <c r="C8593">
        <v>21.607041559999999</v>
      </c>
      <c r="D8593">
        <v>20.790690529999999</v>
      </c>
      <c r="E8593">
        <v>24.304900029999999</v>
      </c>
      <c r="F8593">
        <v>27.956891760000001</v>
      </c>
      <c r="G8593">
        <f t="shared" si="268"/>
        <v>0.83652429919465754</v>
      </c>
      <c r="H8593">
        <f t="shared" si="269"/>
        <v>-0.25752064689095444</v>
      </c>
    </row>
    <row r="8594" spans="1:8">
      <c r="A8594" t="s">
        <v>17134</v>
      </c>
      <c r="B8594" t="s">
        <v>17135</v>
      </c>
      <c r="C8594">
        <v>37.602649329999998</v>
      </c>
      <c r="D8594">
        <v>38.360158149999997</v>
      </c>
      <c r="E8594">
        <v>40.125552310000003</v>
      </c>
      <c r="F8594">
        <v>48.934504609999998</v>
      </c>
      <c r="G8594">
        <f t="shared" si="268"/>
        <v>0.83650351767513376</v>
      </c>
      <c r="H8594">
        <f t="shared" si="269"/>
        <v>-0.25755648777161205</v>
      </c>
    </row>
    <row r="8595" spans="1:8">
      <c r="A8595" t="s">
        <v>17136</v>
      </c>
      <c r="B8595" t="s">
        <v>17137</v>
      </c>
      <c r="C8595">
        <v>4.4026403419999998</v>
      </c>
      <c r="D8595">
        <v>4.3117786870000003</v>
      </c>
      <c r="E8595">
        <v>4.1344247010000004</v>
      </c>
      <c r="F8595">
        <v>4.8406164079999998</v>
      </c>
      <c r="G8595">
        <f t="shared" si="268"/>
        <v>0.83648406254436325</v>
      </c>
      <c r="H8595">
        <f t="shared" si="269"/>
        <v>-0.25759004190078261</v>
      </c>
    </row>
    <row r="8596" spans="1:8">
      <c r="A8596" t="s">
        <v>17138</v>
      </c>
      <c r="B8596" t="s">
        <v>17139</v>
      </c>
      <c r="C8596">
        <v>46.583794210000001</v>
      </c>
      <c r="D8596">
        <v>48.701062489999998</v>
      </c>
      <c r="E8596">
        <v>46.996692590000002</v>
      </c>
      <c r="F8596">
        <v>58.739602169999998</v>
      </c>
      <c r="G8596">
        <f t="shared" si="268"/>
        <v>0.8364497816638321</v>
      </c>
      <c r="H8596">
        <f t="shared" si="269"/>
        <v>-0.25764916779690544</v>
      </c>
    </row>
    <row r="8597" spans="1:8">
      <c r="A8597" t="s">
        <v>17140</v>
      </c>
      <c r="B8597" t="s">
        <v>17141</v>
      </c>
      <c r="C8597">
        <v>2.9862569429999999</v>
      </c>
      <c r="D8597">
        <v>2.900816297</v>
      </c>
      <c r="E8597">
        <v>3.0101760020000001</v>
      </c>
      <c r="F8597">
        <v>3.4960170169999998</v>
      </c>
      <c r="G8597">
        <f t="shared" si="268"/>
        <v>0.83639495654259255</v>
      </c>
      <c r="H8597">
        <f t="shared" si="269"/>
        <v>-0.25774373237752701</v>
      </c>
    </row>
    <row r="8598" spans="1:8">
      <c r="A8598" t="s">
        <v>17142</v>
      </c>
      <c r="B8598" t="s">
        <v>17143</v>
      </c>
      <c r="C8598">
        <v>53.821655819999997</v>
      </c>
      <c r="D8598">
        <v>54.8834017</v>
      </c>
      <c r="E8598">
        <v>58.208646510000001</v>
      </c>
      <c r="F8598">
        <v>70.979523479999997</v>
      </c>
      <c r="G8598">
        <f t="shared" si="268"/>
        <v>0.83625434689330691</v>
      </c>
      <c r="H8598">
        <f t="shared" si="269"/>
        <v>-0.25798628991040218</v>
      </c>
    </row>
    <row r="8599" spans="1:8">
      <c r="A8599" t="s">
        <v>17144</v>
      </c>
      <c r="B8599" t="s">
        <v>17145</v>
      </c>
      <c r="C8599">
        <v>1.3391849179999999</v>
      </c>
      <c r="D8599">
        <v>1.4470170469999999</v>
      </c>
      <c r="E8599">
        <v>1.6513507110000001</v>
      </c>
      <c r="F8599">
        <v>2.133703675</v>
      </c>
      <c r="G8599">
        <f t="shared" si="268"/>
        <v>0.83625419696125181</v>
      </c>
      <c r="H8599">
        <f t="shared" si="269"/>
        <v>-0.25798654857124215</v>
      </c>
    </row>
    <row r="8600" spans="1:8">
      <c r="A8600" t="s">
        <v>17146</v>
      </c>
      <c r="B8600" t="s">
        <v>17147</v>
      </c>
      <c r="C8600">
        <v>0.864478309</v>
      </c>
      <c r="D8600">
        <v>1.1094937439999999</v>
      </c>
      <c r="E8600">
        <v>1.403550292</v>
      </c>
      <c r="F8600">
        <v>2.155035292</v>
      </c>
      <c r="G8600">
        <f t="shared" si="268"/>
        <v>0.83588079900004275</v>
      </c>
      <c r="H8600">
        <f t="shared" si="269"/>
        <v>-0.25863087381671535</v>
      </c>
    </row>
    <row r="8601" spans="1:8">
      <c r="A8601" t="s">
        <v>17148</v>
      </c>
      <c r="B8601" t="s">
        <v>17149</v>
      </c>
      <c r="C8601">
        <v>1.6615014319999999</v>
      </c>
      <c r="D8601">
        <v>1.544421759</v>
      </c>
      <c r="E8601">
        <v>1.8267464010000001</v>
      </c>
      <c r="F8601">
        <v>2.0316021279999998</v>
      </c>
      <c r="G8601">
        <f t="shared" si="268"/>
        <v>0.83580466936572739</v>
      </c>
      <c r="H8601">
        <f t="shared" si="269"/>
        <v>-0.25876227634194604</v>
      </c>
    </row>
    <row r="8602" spans="1:8">
      <c r="A8602" t="s">
        <v>17150</v>
      </c>
      <c r="B8602" t="s">
        <v>17151</v>
      </c>
      <c r="C8602">
        <v>6.5925827379999999</v>
      </c>
      <c r="D8602">
        <v>7.0607303019999996</v>
      </c>
      <c r="E8602">
        <v>6.1674344400000001</v>
      </c>
      <c r="F8602">
        <v>7.9048695880000004</v>
      </c>
      <c r="G8602">
        <f t="shared" si="268"/>
        <v>0.83561045718764904</v>
      </c>
      <c r="H8602">
        <f t="shared" si="269"/>
        <v>-0.25909754786486527</v>
      </c>
    </row>
    <row r="8603" spans="1:8">
      <c r="A8603" t="s">
        <v>17152</v>
      </c>
      <c r="B8603" t="s">
        <v>17153</v>
      </c>
      <c r="C8603">
        <v>10.877183540000001</v>
      </c>
      <c r="D8603">
        <v>10.3618366</v>
      </c>
      <c r="E8603">
        <v>13.49096357</v>
      </c>
      <c r="F8603">
        <v>15.381937260000001</v>
      </c>
      <c r="G8603">
        <f t="shared" si="268"/>
        <v>0.83551108569820287</v>
      </c>
      <c r="H8603">
        <f t="shared" si="269"/>
        <v>-0.25926912455934215</v>
      </c>
    </row>
    <row r="8604" spans="1:8">
      <c r="A8604" t="s">
        <v>17154</v>
      </c>
      <c r="B8604" t="s">
        <v>17155</v>
      </c>
      <c r="C8604">
        <v>23.190591049999998</v>
      </c>
      <c r="D8604">
        <v>21.404908320000001</v>
      </c>
      <c r="E8604">
        <v>20.642690259999998</v>
      </c>
      <c r="F8604">
        <v>22.804987529999998</v>
      </c>
      <c r="G8604">
        <f t="shared" si="268"/>
        <v>0.83548375805591235</v>
      </c>
      <c r="H8604">
        <f t="shared" si="269"/>
        <v>-0.25931631256134297</v>
      </c>
    </row>
    <row r="8605" spans="1:8">
      <c r="A8605" t="s">
        <v>17156</v>
      </c>
      <c r="B8605" t="s">
        <v>17157</v>
      </c>
      <c r="C8605">
        <v>6.3515038119999998</v>
      </c>
      <c r="D8605">
        <v>6.0245250160000001</v>
      </c>
      <c r="E8605">
        <v>8.2331356519999996</v>
      </c>
      <c r="F8605">
        <v>9.3488887120000008</v>
      </c>
      <c r="G8605">
        <f t="shared" si="268"/>
        <v>0.83531740383220432</v>
      </c>
      <c r="H8605">
        <f t="shared" si="269"/>
        <v>-0.25960359799044375</v>
      </c>
    </row>
    <row r="8606" spans="1:8">
      <c r="A8606" t="s">
        <v>17158</v>
      </c>
      <c r="B8606" t="s">
        <v>17159</v>
      </c>
      <c r="C8606">
        <v>1.967674409</v>
      </c>
      <c r="D8606">
        <v>2.06912816</v>
      </c>
      <c r="E8606">
        <v>2.5500725800000001</v>
      </c>
      <c r="F8606">
        <v>3.2103338809999999</v>
      </c>
      <c r="G8606">
        <f t="shared" si="268"/>
        <v>0.83528848269245337</v>
      </c>
      <c r="H8606">
        <f t="shared" si="269"/>
        <v>-0.25965354919106659</v>
      </c>
    </row>
    <row r="8607" spans="1:8">
      <c r="A8607" t="s">
        <v>17160</v>
      </c>
      <c r="B8607" t="s">
        <v>17161</v>
      </c>
      <c r="C8607">
        <v>2.3599763550000001</v>
      </c>
      <c r="D8607">
        <v>2.2739325510000001</v>
      </c>
      <c r="E8607">
        <v>2.5726345140000002</v>
      </c>
      <c r="F8607">
        <v>2.96785699</v>
      </c>
      <c r="G8607">
        <f t="shared" si="268"/>
        <v>0.83522800661535901</v>
      </c>
      <c r="H8607">
        <f t="shared" si="269"/>
        <v>-0.25975800615047162</v>
      </c>
    </row>
    <row r="8608" spans="1:8">
      <c r="A8608" t="s">
        <v>17162</v>
      </c>
      <c r="B8608" t="s">
        <v>17163</v>
      </c>
      <c r="C8608">
        <v>17.60678562</v>
      </c>
      <c r="D8608">
        <v>18.89547821</v>
      </c>
      <c r="E8608">
        <v>26.22494356</v>
      </c>
      <c r="F8608">
        <v>33.699098489999997</v>
      </c>
      <c r="G8608">
        <f t="shared" si="268"/>
        <v>0.83516847095074453</v>
      </c>
      <c r="H8608">
        <f t="shared" si="269"/>
        <v>-0.25986084617592098</v>
      </c>
    </row>
    <row r="8609" spans="1:8">
      <c r="A8609" t="s">
        <v>17164</v>
      </c>
      <c r="B8609" t="s">
        <v>17165</v>
      </c>
      <c r="C8609">
        <v>10.754301809999999</v>
      </c>
      <c r="D8609">
        <v>11.222259790000001</v>
      </c>
      <c r="E8609">
        <v>9.3807777659999996</v>
      </c>
      <c r="F8609">
        <v>11.722973870000001</v>
      </c>
      <c r="G8609">
        <f t="shared" si="268"/>
        <v>0.83502436589249707</v>
      </c>
      <c r="H8609">
        <f t="shared" si="269"/>
        <v>-0.26010979904990106</v>
      </c>
    </row>
    <row r="8610" spans="1:8">
      <c r="A8610" t="s">
        <v>17166</v>
      </c>
      <c r="B8610" t="s">
        <v>17167</v>
      </c>
      <c r="C8610">
        <v>14.755548989999999</v>
      </c>
      <c r="D8610">
        <v>14.388239479999999</v>
      </c>
      <c r="E8610">
        <v>13.42545655</v>
      </c>
      <c r="F8610">
        <v>15.679807200000001</v>
      </c>
      <c r="G8610">
        <f t="shared" si="268"/>
        <v>0.83491186024695285</v>
      </c>
      <c r="H8610">
        <f t="shared" si="269"/>
        <v>-0.26030419130824434</v>
      </c>
    </row>
    <row r="8611" spans="1:8">
      <c r="A8611" t="s">
        <v>17168</v>
      </c>
      <c r="B8611" t="s">
        <v>17169</v>
      </c>
      <c r="C8611">
        <v>25.370056699999999</v>
      </c>
      <c r="D8611">
        <v>24.3677846</v>
      </c>
      <c r="E8611">
        <v>25.61481367</v>
      </c>
      <c r="F8611">
        <v>29.46874145</v>
      </c>
      <c r="G8611">
        <f t="shared" si="268"/>
        <v>0.83488031606024882</v>
      </c>
      <c r="H8611">
        <f t="shared" si="269"/>
        <v>-0.2603586994588728</v>
      </c>
    </row>
    <row r="8612" spans="1:8">
      <c r="A8612" t="s">
        <v>17170</v>
      </c>
      <c r="B8612" t="s">
        <v>17171</v>
      </c>
      <c r="C8612">
        <v>11.746665549999999</v>
      </c>
      <c r="D8612">
        <v>11.860987890000001</v>
      </c>
      <c r="E8612">
        <v>11.437020950000001</v>
      </c>
      <c r="F8612">
        <v>13.83251244</v>
      </c>
      <c r="G8612">
        <f t="shared" si="268"/>
        <v>0.83486855905005286</v>
      </c>
      <c r="H8612">
        <f t="shared" si="269"/>
        <v>-0.26037901602330771</v>
      </c>
    </row>
    <row r="8613" spans="1:8">
      <c r="A8613" t="s">
        <v>17172</v>
      </c>
      <c r="B8613" t="s">
        <v>17173</v>
      </c>
      <c r="C8613">
        <v>10.599438879999999</v>
      </c>
      <c r="D8613">
        <v>10.85540958</v>
      </c>
      <c r="E8613">
        <v>16.144971340000001</v>
      </c>
      <c r="F8613">
        <v>19.808264860000001</v>
      </c>
      <c r="G8613">
        <f t="shared" si="268"/>
        <v>0.83474568610489985</v>
      </c>
      <c r="H8613">
        <f t="shared" si="269"/>
        <v>-0.26059136230564944</v>
      </c>
    </row>
    <row r="8614" spans="1:8">
      <c r="A8614" t="s">
        <v>17174</v>
      </c>
      <c r="B8614" t="s">
        <v>17175</v>
      </c>
      <c r="C8614">
        <v>26.042126849999999</v>
      </c>
      <c r="D8614">
        <v>25.55254407</v>
      </c>
      <c r="E8614">
        <v>26.638072600000001</v>
      </c>
      <c r="F8614">
        <v>31.32189417</v>
      </c>
      <c r="G8614">
        <f t="shared" si="268"/>
        <v>0.83447335939138645</v>
      </c>
      <c r="H8614">
        <f t="shared" si="269"/>
        <v>-0.26106210268407148</v>
      </c>
    </row>
    <row r="8615" spans="1:8">
      <c r="A8615" t="s">
        <v>17176</v>
      </c>
      <c r="B8615" t="s">
        <v>17177</v>
      </c>
      <c r="C8615">
        <v>91.253647389999998</v>
      </c>
      <c r="D8615">
        <v>92.010989129999999</v>
      </c>
      <c r="E8615">
        <v>102.953281</v>
      </c>
      <c r="F8615">
        <v>124.4112901</v>
      </c>
      <c r="G8615">
        <f t="shared" si="268"/>
        <v>0.83439148866563717</v>
      </c>
      <c r="H8615">
        <f t="shared" si="269"/>
        <v>-0.26120365337976115</v>
      </c>
    </row>
    <row r="8616" spans="1:8">
      <c r="A8616" t="s">
        <v>17178</v>
      </c>
      <c r="B8616" t="s">
        <v>17179</v>
      </c>
      <c r="C8616">
        <v>1.5074048</v>
      </c>
      <c r="D8616">
        <v>1.717853729</v>
      </c>
      <c r="E8616">
        <v>2.5598219389999999</v>
      </c>
      <c r="F8616">
        <v>3.4964143519999999</v>
      </c>
      <c r="G8616">
        <f t="shared" si="268"/>
        <v>0.8343401645893761</v>
      </c>
      <c r="H8616">
        <f t="shared" si="269"/>
        <v>-0.26129239741500365</v>
      </c>
    </row>
    <row r="8617" spans="1:8">
      <c r="A8617" t="s">
        <v>17180</v>
      </c>
      <c r="B8617" t="s">
        <v>17181</v>
      </c>
      <c r="C8617">
        <v>70.15100339</v>
      </c>
      <c r="D8617">
        <v>68.264561740000005</v>
      </c>
      <c r="E8617">
        <v>61.97163973</v>
      </c>
      <c r="F8617">
        <v>72.287542270000003</v>
      </c>
      <c r="G8617">
        <f t="shared" si="268"/>
        <v>0.83423988060872467</v>
      </c>
      <c r="H8617">
        <f t="shared" si="269"/>
        <v>-0.26146581337087227</v>
      </c>
    </row>
    <row r="8618" spans="1:8">
      <c r="A8618" t="s">
        <v>17182</v>
      </c>
      <c r="B8618" t="s">
        <v>17183</v>
      </c>
      <c r="C8618">
        <v>5.0867251869999999</v>
      </c>
      <c r="D8618">
        <v>5.263443713</v>
      </c>
      <c r="E8618">
        <v>5.7541553729999997</v>
      </c>
      <c r="F8618">
        <v>7.1377765240000004</v>
      </c>
      <c r="G8618">
        <f t="shared" si="268"/>
        <v>0.83416189209929015</v>
      </c>
      <c r="H8618">
        <f t="shared" si="269"/>
        <v>-0.26160068931949565</v>
      </c>
    </row>
    <row r="8619" spans="1:8">
      <c r="A8619" t="s">
        <v>17184</v>
      </c>
      <c r="B8619" t="s">
        <v>17185</v>
      </c>
      <c r="C8619">
        <v>6.0527180060000001</v>
      </c>
      <c r="D8619">
        <v>6.1800511499999997</v>
      </c>
      <c r="E8619">
        <v>6.8831040689999998</v>
      </c>
      <c r="F8619">
        <v>8.4273264619999999</v>
      </c>
      <c r="G8619">
        <f t="shared" si="268"/>
        <v>0.8339425755607075</v>
      </c>
      <c r="H8619">
        <f t="shared" si="269"/>
        <v>-0.2619800503134328</v>
      </c>
    </row>
    <row r="8620" spans="1:8">
      <c r="A8620" t="s">
        <v>17186</v>
      </c>
      <c r="B8620" t="s">
        <v>17187</v>
      </c>
      <c r="C8620">
        <v>46.546460449999998</v>
      </c>
      <c r="D8620">
        <v>47.88495211</v>
      </c>
      <c r="E8620">
        <v>62.87583729</v>
      </c>
      <c r="F8620">
        <v>77.566244920000003</v>
      </c>
      <c r="G8620">
        <f t="shared" si="268"/>
        <v>0.83391811932658433</v>
      </c>
      <c r="H8620">
        <f t="shared" si="269"/>
        <v>-0.26202235946766733</v>
      </c>
    </row>
    <row r="8621" spans="1:8">
      <c r="A8621" t="s">
        <v>17188</v>
      </c>
      <c r="B8621" t="s">
        <v>17189</v>
      </c>
      <c r="C8621">
        <v>2.4945733899999998</v>
      </c>
      <c r="D8621">
        <v>2.0502113359999998</v>
      </c>
      <c r="E8621">
        <v>3.363375885</v>
      </c>
      <c r="F8621">
        <v>3.3148328669999998</v>
      </c>
      <c r="G8621">
        <f t="shared" si="268"/>
        <v>0.83390411107572504</v>
      </c>
      <c r="H8621">
        <f t="shared" si="269"/>
        <v>-0.26204659422563886</v>
      </c>
    </row>
    <row r="8622" spans="1:8">
      <c r="A8622" t="s">
        <v>17190</v>
      </c>
      <c r="B8622" t="s">
        <v>17191</v>
      </c>
      <c r="C8622">
        <v>3.6495087549999998</v>
      </c>
      <c r="D8622">
        <v>3.3439453480000001</v>
      </c>
      <c r="E8622">
        <v>3.9686950909999998</v>
      </c>
      <c r="F8622">
        <v>4.3607674239999996</v>
      </c>
      <c r="G8622">
        <f t="shared" si="268"/>
        <v>0.8338915447010804</v>
      </c>
      <c r="H8622">
        <f t="shared" si="269"/>
        <v>-0.2620683348343511</v>
      </c>
    </row>
    <row r="8623" spans="1:8">
      <c r="A8623" t="s">
        <v>17192</v>
      </c>
      <c r="B8623" t="s">
        <v>17193</v>
      </c>
      <c r="C8623">
        <v>17.248641899999999</v>
      </c>
      <c r="D8623">
        <v>18.066615150000001</v>
      </c>
      <c r="E8623">
        <v>19.440613020000001</v>
      </c>
      <c r="F8623">
        <v>24.419415019999999</v>
      </c>
      <c r="G8623">
        <f t="shared" si="268"/>
        <v>0.83386661572232601</v>
      </c>
      <c r="H8623">
        <f t="shared" si="269"/>
        <v>-0.26211146448573525</v>
      </c>
    </row>
    <row r="8624" spans="1:8">
      <c r="A8624" t="s">
        <v>17194</v>
      </c>
      <c r="B8624" t="s">
        <v>17195</v>
      </c>
      <c r="C8624">
        <v>6.4836561819999998</v>
      </c>
      <c r="D8624">
        <v>6.0183490730000004</v>
      </c>
      <c r="E8624">
        <v>7.5000184189999999</v>
      </c>
      <c r="F8624">
        <v>8.3495122960000003</v>
      </c>
      <c r="G8624">
        <f t="shared" si="268"/>
        <v>0.83379371728024543</v>
      </c>
      <c r="H8624">
        <f t="shared" si="269"/>
        <v>-0.26223759355274473</v>
      </c>
    </row>
    <row r="8625" spans="1:8">
      <c r="A8625" t="s">
        <v>17196</v>
      </c>
      <c r="B8625" t="s">
        <v>17197</v>
      </c>
      <c r="C8625">
        <v>8.5291403940000006</v>
      </c>
      <c r="D8625">
        <v>8.9325287489999994</v>
      </c>
      <c r="E8625">
        <v>9.4773966269999992</v>
      </c>
      <c r="F8625">
        <v>11.904258909999999</v>
      </c>
      <c r="G8625">
        <f t="shared" si="268"/>
        <v>0.83378840558850098</v>
      </c>
      <c r="H8625">
        <f t="shared" si="269"/>
        <v>-0.26224678428612264</v>
      </c>
    </row>
    <row r="8626" spans="1:8">
      <c r="A8626" t="s">
        <v>17198</v>
      </c>
      <c r="B8626" t="s">
        <v>17199</v>
      </c>
      <c r="C8626">
        <v>5.0632279369999997</v>
      </c>
      <c r="D8626">
        <v>5.4257349899999996</v>
      </c>
      <c r="E8626">
        <v>7.0438770289999999</v>
      </c>
      <c r="F8626">
        <v>9.0546095520000005</v>
      </c>
      <c r="G8626">
        <f t="shared" si="268"/>
        <v>0.8336296185555534</v>
      </c>
      <c r="H8626">
        <f t="shared" si="269"/>
        <v>-0.26252155793300225</v>
      </c>
    </row>
    <row r="8627" spans="1:8">
      <c r="A8627" t="s">
        <v>17200</v>
      </c>
      <c r="B8627" t="s">
        <v>17201</v>
      </c>
      <c r="C8627">
        <v>4.3091005649999996</v>
      </c>
      <c r="D8627">
        <v>4.3206635179999999</v>
      </c>
      <c r="E8627">
        <v>5.5824053659999997</v>
      </c>
      <c r="F8627">
        <v>6.7151169550000001</v>
      </c>
      <c r="G8627">
        <f t="shared" si="268"/>
        <v>0.83354990192578382</v>
      </c>
      <c r="H8627">
        <f t="shared" si="269"/>
        <v>-0.26265952362310307</v>
      </c>
    </row>
    <row r="8628" spans="1:8">
      <c r="A8628" t="s">
        <v>17202</v>
      </c>
      <c r="B8628" t="s">
        <v>17203</v>
      </c>
      <c r="C8628">
        <v>10.48064417</v>
      </c>
      <c r="D8628">
        <v>10.167703830000001</v>
      </c>
      <c r="E8628">
        <v>13.381627610000001</v>
      </c>
      <c r="F8628">
        <v>15.57494574</v>
      </c>
      <c r="G8628">
        <f t="shared" si="268"/>
        <v>0.8335224634669397</v>
      </c>
      <c r="H8628">
        <f t="shared" si="269"/>
        <v>-0.26270701445712968</v>
      </c>
    </row>
    <row r="8629" spans="1:8">
      <c r="A8629" t="s">
        <v>17204</v>
      </c>
      <c r="B8629" t="s">
        <v>17205</v>
      </c>
      <c r="C8629">
        <v>1.6483629829999999</v>
      </c>
      <c r="D8629">
        <v>1.587504493</v>
      </c>
      <c r="E8629">
        <v>2.622184651</v>
      </c>
      <c r="F8629">
        <v>3.0299261460000002</v>
      </c>
      <c r="G8629">
        <f t="shared" si="268"/>
        <v>0.83347645938897608</v>
      </c>
      <c r="H8629">
        <f t="shared" si="269"/>
        <v>-0.26278664240918853</v>
      </c>
    </row>
    <row r="8630" spans="1:8">
      <c r="A8630" t="s">
        <v>17206</v>
      </c>
      <c r="B8630" t="s">
        <v>17207</v>
      </c>
      <c r="C8630">
        <v>6.6081135660000001</v>
      </c>
      <c r="D8630">
        <v>6.8363103470000004</v>
      </c>
      <c r="E8630">
        <v>9.3881760080000003</v>
      </c>
      <c r="F8630">
        <v>11.65432056</v>
      </c>
      <c r="G8630">
        <f t="shared" si="268"/>
        <v>0.83337129165559698</v>
      </c>
      <c r="H8630">
        <f t="shared" si="269"/>
        <v>-0.26296869259045291</v>
      </c>
    </row>
    <row r="8631" spans="1:8">
      <c r="A8631" t="s">
        <v>17208</v>
      </c>
      <c r="B8631" t="s">
        <v>17209</v>
      </c>
      <c r="C8631">
        <v>3.511478098</v>
      </c>
      <c r="D8631">
        <v>3.2978686869999998</v>
      </c>
      <c r="E8631">
        <v>3.9273138510000001</v>
      </c>
      <c r="F8631">
        <v>4.4262551559999999</v>
      </c>
      <c r="G8631">
        <f t="shared" si="268"/>
        <v>0.8333022582602736</v>
      </c>
      <c r="H8631">
        <f t="shared" si="269"/>
        <v>-0.26308820506144731</v>
      </c>
    </row>
    <row r="8632" spans="1:8">
      <c r="A8632" t="s">
        <v>17210</v>
      </c>
      <c r="B8632" t="s">
        <v>17211</v>
      </c>
      <c r="C8632">
        <v>23.466694059999998</v>
      </c>
      <c r="D8632">
        <v>24.68173509</v>
      </c>
      <c r="E8632">
        <v>31.58770123</v>
      </c>
      <c r="F8632">
        <v>39.872239690000001</v>
      </c>
      <c r="G8632">
        <f t="shared" si="268"/>
        <v>0.83324202470117292</v>
      </c>
      <c r="H8632">
        <f t="shared" si="269"/>
        <v>-0.26319249110765192</v>
      </c>
    </row>
    <row r="8633" spans="1:8">
      <c r="A8633" t="s">
        <v>17212</v>
      </c>
      <c r="B8633" t="s">
        <v>17213</v>
      </c>
      <c r="C8633">
        <v>2.037831663</v>
      </c>
      <c r="D8633">
        <v>2.1906338829999998</v>
      </c>
      <c r="E8633">
        <v>2.4827481260000002</v>
      </c>
      <c r="F8633">
        <v>3.2032776919999999</v>
      </c>
      <c r="G8633">
        <f t="shared" si="268"/>
        <v>0.83318140419629683</v>
      </c>
      <c r="H8633">
        <f t="shared" si="269"/>
        <v>-0.2632974547084786</v>
      </c>
    </row>
    <row r="8634" spans="1:8">
      <c r="A8634" t="s">
        <v>17214</v>
      </c>
      <c r="B8634" t="s">
        <v>17215</v>
      </c>
      <c r="C8634">
        <v>2.6764208329999999</v>
      </c>
      <c r="D8634">
        <v>2.4775338370000002</v>
      </c>
      <c r="E8634">
        <v>2.455035724</v>
      </c>
      <c r="F8634">
        <v>2.7282614820000002</v>
      </c>
      <c r="G8634">
        <f t="shared" si="268"/>
        <v>0.83298468619466781</v>
      </c>
      <c r="H8634">
        <f t="shared" si="269"/>
        <v>-0.26363812193050307</v>
      </c>
    </row>
    <row r="8635" spans="1:8">
      <c r="A8635" t="s">
        <v>17216</v>
      </c>
      <c r="B8635" t="s">
        <v>17217</v>
      </c>
      <c r="C8635">
        <v>12.87407587</v>
      </c>
      <c r="D8635">
        <v>12.170224709999999</v>
      </c>
      <c r="E8635">
        <v>12.07423275</v>
      </c>
      <c r="F8635">
        <v>13.704500080000001</v>
      </c>
      <c r="G8635">
        <f t="shared" si="268"/>
        <v>0.83287318229752794</v>
      </c>
      <c r="H8635">
        <f t="shared" si="269"/>
        <v>-0.2638312549975268</v>
      </c>
    </row>
    <row r="8636" spans="1:8">
      <c r="A8636" t="s">
        <v>17218</v>
      </c>
      <c r="B8636" t="s">
        <v>17219</v>
      </c>
      <c r="C8636">
        <v>5.786935583</v>
      </c>
      <c r="D8636">
        <v>5.5844906480000001</v>
      </c>
      <c r="E8636">
        <v>6.0366191750000002</v>
      </c>
      <c r="F8636">
        <v>6.9966905930000003</v>
      </c>
      <c r="G8636">
        <f t="shared" si="268"/>
        <v>0.83259927775623821</v>
      </c>
      <c r="H8636">
        <f t="shared" si="269"/>
        <v>-0.26430578788406345</v>
      </c>
    </row>
    <row r="8637" spans="1:8">
      <c r="A8637" t="s">
        <v>17220</v>
      </c>
      <c r="B8637" t="s">
        <v>17221</v>
      </c>
      <c r="C8637">
        <v>20.479381790000001</v>
      </c>
      <c r="D8637">
        <v>20.477871390000001</v>
      </c>
      <c r="E8637">
        <v>20.356535130000001</v>
      </c>
      <c r="F8637">
        <v>24.448698400000001</v>
      </c>
      <c r="G8637">
        <f t="shared" si="268"/>
        <v>0.83256104096791772</v>
      </c>
      <c r="H8637">
        <f t="shared" si="269"/>
        <v>-0.26437204459734071</v>
      </c>
    </row>
    <row r="8638" spans="1:8">
      <c r="A8638" t="s">
        <v>17222</v>
      </c>
      <c r="B8638" t="s">
        <v>17223</v>
      </c>
      <c r="C8638">
        <v>1.1875196530000001</v>
      </c>
      <c r="D8638">
        <v>1.2605177400000001</v>
      </c>
      <c r="E8638">
        <v>1.4767189469999999</v>
      </c>
      <c r="F8638">
        <v>1.883172922</v>
      </c>
      <c r="G8638">
        <f t="shared" si="268"/>
        <v>0.83236881842471333</v>
      </c>
      <c r="H8638">
        <f t="shared" si="269"/>
        <v>-0.26470517395951265</v>
      </c>
    </row>
    <row r="8639" spans="1:8">
      <c r="A8639" t="s">
        <v>17224</v>
      </c>
      <c r="B8639" t="s">
        <v>17225</v>
      </c>
      <c r="C8639">
        <v>10.61946755</v>
      </c>
      <c r="D8639">
        <v>10.78297324</v>
      </c>
      <c r="E8639">
        <v>12.949761669999999</v>
      </c>
      <c r="F8639">
        <v>15.79742731</v>
      </c>
      <c r="G8639">
        <f t="shared" si="268"/>
        <v>0.83235998788873311</v>
      </c>
      <c r="H8639">
        <f t="shared" si="269"/>
        <v>-0.26472047948005012</v>
      </c>
    </row>
    <row r="8640" spans="1:8">
      <c r="A8640" t="s">
        <v>17226</v>
      </c>
      <c r="B8640" t="s">
        <v>17227</v>
      </c>
      <c r="C8640">
        <v>3.704854852</v>
      </c>
      <c r="D8640">
        <v>3.8243554020000001</v>
      </c>
      <c r="E8640">
        <v>5.3083865100000001</v>
      </c>
      <c r="F8640">
        <v>6.5842895820000003</v>
      </c>
      <c r="G8640">
        <f t="shared" si="268"/>
        <v>0.83222481378984003</v>
      </c>
      <c r="H8640">
        <f t="shared" si="269"/>
        <v>-0.26495479016504703</v>
      </c>
    </row>
    <row r="8641" spans="1:8">
      <c r="A8641" t="s">
        <v>17228</v>
      </c>
      <c r="B8641" t="s">
        <v>17229</v>
      </c>
      <c r="C8641">
        <v>25.406414460000001</v>
      </c>
      <c r="D8641">
        <v>10.0545799</v>
      </c>
      <c r="E8641">
        <v>21.815177930000001</v>
      </c>
      <c r="F8641">
        <v>10.374313020000001</v>
      </c>
      <c r="G8641">
        <f t="shared" si="268"/>
        <v>0.8321851524451841</v>
      </c>
      <c r="H8641">
        <f t="shared" si="269"/>
        <v>-0.26502354633260389</v>
      </c>
    </row>
    <row r="8642" spans="1:8">
      <c r="A8642" t="s">
        <v>17230</v>
      </c>
      <c r="B8642" t="s">
        <v>17231</v>
      </c>
      <c r="C8642">
        <v>13.7520636</v>
      </c>
      <c r="D8642">
        <v>14.0435225</v>
      </c>
      <c r="E8642">
        <v>16.294524060000001</v>
      </c>
      <c r="F8642">
        <v>19.996161870000002</v>
      </c>
      <c r="G8642">
        <f t="shared" ref="G8642:G8705" si="270">(D8642/C8642)/(F8642/E8642)</f>
        <v>0.83215306733884364</v>
      </c>
      <c r="H8642">
        <f t="shared" si="269"/>
        <v>-0.26507917087244715</v>
      </c>
    </row>
    <row r="8643" spans="1:8">
      <c r="A8643" t="s">
        <v>17232</v>
      </c>
      <c r="B8643" t="s">
        <v>17233</v>
      </c>
      <c r="C8643">
        <v>4.9769001050000004</v>
      </c>
      <c r="D8643">
        <v>5.0134391039999997</v>
      </c>
      <c r="E8643">
        <v>4.0645278810000001</v>
      </c>
      <c r="F8643">
        <v>4.9207424389999996</v>
      </c>
      <c r="G8643">
        <f t="shared" si="270"/>
        <v>0.83206315933523556</v>
      </c>
      <c r="H8643">
        <f t="shared" ref="H8643:H8706" si="271">LOG(G8643,2)</f>
        <v>-0.26523505185592611</v>
      </c>
    </row>
    <row r="8644" spans="1:8">
      <c r="A8644" t="s">
        <v>17234</v>
      </c>
      <c r="B8644" t="s">
        <v>17235</v>
      </c>
      <c r="C8644">
        <v>19.658031449999999</v>
      </c>
      <c r="D8644">
        <v>18.121268539999999</v>
      </c>
      <c r="E8644">
        <v>18.244792329999999</v>
      </c>
      <c r="F8644">
        <v>20.21332537</v>
      </c>
      <c r="G8644">
        <f t="shared" si="270"/>
        <v>0.8320505812106761</v>
      </c>
      <c r="H8644">
        <f t="shared" si="271"/>
        <v>-0.26525686093962492</v>
      </c>
    </row>
    <row r="8645" spans="1:8">
      <c r="A8645" t="s">
        <v>17236</v>
      </c>
      <c r="B8645" t="s">
        <v>17237</v>
      </c>
      <c r="C8645">
        <v>22.68300146</v>
      </c>
      <c r="D8645">
        <v>22.134526059999999</v>
      </c>
      <c r="E8645">
        <v>21.523478820000001</v>
      </c>
      <c r="F8645">
        <v>25.261646809999998</v>
      </c>
      <c r="G8645">
        <f t="shared" si="270"/>
        <v>0.83142009137863948</v>
      </c>
      <c r="H8645">
        <f t="shared" si="271"/>
        <v>-0.26635048358360119</v>
      </c>
    </row>
    <row r="8646" spans="1:8">
      <c r="A8646" t="s">
        <v>17069</v>
      </c>
      <c r="B8646" t="s">
        <v>17238</v>
      </c>
      <c r="C8646">
        <v>2.5170410460000001</v>
      </c>
      <c r="D8646">
        <v>3.0092257400000002</v>
      </c>
      <c r="E8646">
        <v>3.9621334510000001</v>
      </c>
      <c r="F8646">
        <v>5.6995630589999999</v>
      </c>
      <c r="G8646">
        <f t="shared" si="270"/>
        <v>0.8310975583883865</v>
      </c>
      <c r="H8646">
        <f t="shared" si="271"/>
        <v>-0.26691025719137496</v>
      </c>
    </row>
    <row r="8647" spans="1:8">
      <c r="A8647" t="s">
        <v>17239</v>
      </c>
      <c r="B8647" t="s">
        <v>17240</v>
      </c>
      <c r="C8647">
        <v>14.06065568</v>
      </c>
      <c r="D8647">
        <v>14.330289909999999</v>
      </c>
      <c r="E8647">
        <v>17.19216926</v>
      </c>
      <c r="F8647">
        <v>21.08294403</v>
      </c>
      <c r="G8647">
        <f t="shared" si="270"/>
        <v>0.83109147138140649</v>
      </c>
      <c r="H8647">
        <f t="shared" si="271"/>
        <v>-0.26692082361267444</v>
      </c>
    </row>
    <row r="8648" spans="1:8">
      <c r="A8648" t="s">
        <v>17241</v>
      </c>
      <c r="B8648" t="s">
        <v>17242</v>
      </c>
      <c r="C8648">
        <v>14.07990167</v>
      </c>
      <c r="D8648">
        <v>13.36858928</v>
      </c>
      <c r="E8648">
        <v>12.688281160000001</v>
      </c>
      <c r="F8648">
        <v>14.496090649999999</v>
      </c>
      <c r="G8648">
        <f t="shared" si="270"/>
        <v>0.83107048029260566</v>
      </c>
      <c r="H8648">
        <f t="shared" si="271"/>
        <v>-0.26695726258865621</v>
      </c>
    </row>
    <row r="8649" spans="1:8">
      <c r="A8649" t="s">
        <v>17243</v>
      </c>
      <c r="B8649" t="s">
        <v>17244</v>
      </c>
      <c r="C8649">
        <v>1.0912544449999999</v>
      </c>
      <c r="D8649">
        <v>1.4223990950000001</v>
      </c>
      <c r="E8649">
        <v>2.0038934739999998</v>
      </c>
      <c r="F8649">
        <v>3.1431276769999998</v>
      </c>
      <c r="G8649">
        <f t="shared" si="270"/>
        <v>0.83101344374490949</v>
      </c>
      <c r="H8649">
        <f t="shared" si="271"/>
        <v>-0.26705627846066238</v>
      </c>
    </row>
    <row r="8650" spans="1:8">
      <c r="A8650" t="s">
        <v>17245</v>
      </c>
      <c r="B8650" t="s">
        <v>17246</v>
      </c>
      <c r="C8650">
        <v>5.462834344</v>
      </c>
      <c r="D8650">
        <v>3.5534916820000002</v>
      </c>
      <c r="E8650">
        <v>5.9697236189999998</v>
      </c>
      <c r="F8650">
        <v>4.6731358299999997</v>
      </c>
      <c r="G8650">
        <f t="shared" si="270"/>
        <v>0.83096569038975587</v>
      </c>
      <c r="H8650">
        <f t="shared" si="271"/>
        <v>-0.26713918386816105</v>
      </c>
    </row>
    <row r="8651" spans="1:8">
      <c r="A8651" t="s">
        <v>17247</v>
      </c>
      <c r="B8651" t="s">
        <v>17248</v>
      </c>
      <c r="C8651">
        <v>23.681178599999999</v>
      </c>
      <c r="D8651">
        <v>24.537244699999999</v>
      </c>
      <c r="E8651">
        <v>19.672595189999999</v>
      </c>
      <c r="F8651">
        <v>24.530832499999999</v>
      </c>
      <c r="G8651">
        <f t="shared" si="270"/>
        <v>0.83094417768456863</v>
      </c>
      <c r="H8651">
        <f t="shared" si="271"/>
        <v>-0.26717653399609237</v>
      </c>
    </row>
    <row r="8652" spans="1:8">
      <c r="A8652" t="s">
        <v>17249</v>
      </c>
      <c r="B8652" t="s">
        <v>17250</v>
      </c>
      <c r="C8652">
        <v>13.51926418</v>
      </c>
      <c r="D8652">
        <v>11.93143938</v>
      </c>
      <c r="E8652">
        <v>16.69909547</v>
      </c>
      <c r="F8652">
        <v>17.738010930000002</v>
      </c>
      <c r="G8652">
        <f t="shared" si="270"/>
        <v>0.8308599283547784</v>
      </c>
      <c r="H8652">
        <f t="shared" si="271"/>
        <v>-0.26732281608788527</v>
      </c>
    </row>
    <row r="8653" spans="1:8">
      <c r="A8653" t="s">
        <v>17251</v>
      </c>
      <c r="B8653" t="s">
        <v>17252</v>
      </c>
      <c r="C8653">
        <v>0.62707763999999999</v>
      </c>
      <c r="D8653">
        <v>0.69584510099999997</v>
      </c>
      <c r="E8653">
        <v>0.84739756300000002</v>
      </c>
      <c r="F8653">
        <v>1.1319071810000001</v>
      </c>
      <c r="G8653">
        <f t="shared" si="270"/>
        <v>0.83074484361264744</v>
      </c>
      <c r="H8653">
        <f t="shared" si="271"/>
        <v>-0.26752266167068678</v>
      </c>
    </row>
    <row r="8654" spans="1:8">
      <c r="A8654" t="s">
        <v>17253</v>
      </c>
      <c r="B8654" t="s">
        <v>17254</v>
      </c>
      <c r="C8654">
        <v>8.3037212690000004</v>
      </c>
      <c r="D8654">
        <v>8.7537339099999993</v>
      </c>
      <c r="E8654">
        <v>7.4136916030000002</v>
      </c>
      <c r="F8654">
        <v>9.4106910559999992</v>
      </c>
      <c r="G8654">
        <f t="shared" si="270"/>
        <v>0.83048841441959076</v>
      </c>
      <c r="H8654">
        <f t="shared" si="271"/>
        <v>-0.26796805261902185</v>
      </c>
    </row>
    <row r="8655" spans="1:8">
      <c r="A8655" t="s">
        <v>17255</v>
      </c>
      <c r="B8655" t="s">
        <v>17256</v>
      </c>
      <c r="C8655">
        <v>5.1472436110000004</v>
      </c>
      <c r="D8655">
        <v>5.1552365880000002</v>
      </c>
      <c r="E8655">
        <v>4.8553903629999997</v>
      </c>
      <c r="F8655">
        <v>5.8555651400000004</v>
      </c>
      <c r="G8655">
        <f t="shared" si="270"/>
        <v>0.83048006723420309</v>
      </c>
      <c r="H8655">
        <f t="shared" si="271"/>
        <v>-0.26798255312652364</v>
      </c>
    </row>
    <row r="8656" spans="1:8">
      <c r="A8656" t="s">
        <v>17257</v>
      </c>
      <c r="B8656" t="s">
        <v>17258</v>
      </c>
      <c r="C8656">
        <v>1.623243196</v>
      </c>
      <c r="D8656">
        <v>1.7142611910000001</v>
      </c>
      <c r="E8656">
        <v>1.81868389</v>
      </c>
      <c r="F8656">
        <v>2.3133889519999999</v>
      </c>
      <c r="G8656">
        <f t="shared" si="270"/>
        <v>0.83023677191658085</v>
      </c>
      <c r="H8656">
        <f t="shared" si="271"/>
        <v>-0.2684052632989522</v>
      </c>
    </row>
    <row r="8657" spans="1:8">
      <c r="A8657" t="s">
        <v>17259</v>
      </c>
      <c r="B8657" t="s">
        <v>17260</v>
      </c>
      <c r="C8657">
        <v>0.86604245800000001</v>
      </c>
      <c r="D8657">
        <v>0.78742145200000002</v>
      </c>
      <c r="E8657">
        <v>1.1049575330000001</v>
      </c>
      <c r="F8657">
        <v>1.2101118980000001</v>
      </c>
      <c r="G8657">
        <f t="shared" si="270"/>
        <v>0.83021029459376994</v>
      </c>
      <c r="H8657">
        <f t="shared" si="271"/>
        <v>-0.26845127344054476</v>
      </c>
    </row>
    <row r="8658" spans="1:8">
      <c r="A8658" t="s">
        <v>17261</v>
      </c>
      <c r="B8658" t="s">
        <v>17262</v>
      </c>
      <c r="C8658">
        <v>810.67569119999996</v>
      </c>
      <c r="D8658">
        <v>640.95922399999995</v>
      </c>
      <c r="E8658">
        <v>471.18551639999998</v>
      </c>
      <c r="F8658">
        <v>448.82170760000002</v>
      </c>
      <c r="G8658">
        <f t="shared" si="270"/>
        <v>0.83004441152827413</v>
      </c>
      <c r="H8658">
        <f t="shared" si="271"/>
        <v>-0.26873956496096291</v>
      </c>
    </row>
    <row r="8659" spans="1:8">
      <c r="A8659" t="s">
        <v>17263</v>
      </c>
      <c r="B8659" t="s">
        <v>17264</v>
      </c>
      <c r="C8659">
        <v>88.037061940000001</v>
      </c>
      <c r="D8659">
        <v>82.771477860000005</v>
      </c>
      <c r="E8659">
        <v>72.433648300000002</v>
      </c>
      <c r="F8659">
        <v>82.065320999999997</v>
      </c>
      <c r="G8659">
        <f t="shared" si="270"/>
        <v>0.8298428502005456</v>
      </c>
      <c r="H8659">
        <f t="shared" si="271"/>
        <v>-0.26908993999676545</v>
      </c>
    </row>
    <row r="8660" spans="1:8">
      <c r="A8660" t="s">
        <v>17265</v>
      </c>
      <c r="B8660" t="s">
        <v>17266</v>
      </c>
      <c r="C8660">
        <v>49.206822860000003</v>
      </c>
      <c r="D8660">
        <v>49.76999533</v>
      </c>
      <c r="E8660">
        <v>56.116652369999997</v>
      </c>
      <c r="F8660">
        <v>68.398242580000002</v>
      </c>
      <c r="G8660">
        <f t="shared" si="270"/>
        <v>0.82982991596676159</v>
      </c>
      <c r="H8660">
        <f t="shared" si="271"/>
        <v>-0.26911242654389533</v>
      </c>
    </row>
    <row r="8661" spans="1:8">
      <c r="A8661" t="s">
        <v>17267</v>
      </c>
      <c r="B8661" t="s">
        <v>17268</v>
      </c>
      <c r="C8661">
        <v>12.493845719999999</v>
      </c>
      <c r="D8661">
        <v>12.45750853</v>
      </c>
      <c r="E8661">
        <v>12.317484350000001</v>
      </c>
      <c r="F8661">
        <v>14.80429883</v>
      </c>
      <c r="G8661">
        <f t="shared" si="270"/>
        <v>0.82960093089841691</v>
      </c>
      <c r="H8661">
        <f t="shared" si="271"/>
        <v>-0.26951058188162369</v>
      </c>
    </row>
    <row r="8662" spans="1:8">
      <c r="A8662" t="s">
        <v>17269</v>
      </c>
      <c r="B8662" t="s">
        <v>17270</v>
      </c>
      <c r="C8662">
        <v>2.7305776599999998</v>
      </c>
      <c r="D8662">
        <v>3.1894247120000001</v>
      </c>
      <c r="E8662">
        <v>3.469664335</v>
      </c>
      <c r="F8662">
        <v>4.885197947</v>
      </c>
      <c r="G8662">
        <f t="shared" si="270"/>
        <v>0.82958925462247401</v>
      </c>
      <c r="H8662">
        <f t="shared" si="271"/>
        <v>-0.26953088733611125</v>
      </c>
    </row>
    <row r="8663" spans="1:8">
      <c r="A8663" t="s">
        <v>17271</v>
      </c>
      <c r="B8663" t="s">
        <v>17272</v>
      </c>
      <c r="C8663">
        <v>6.7528850020000002</v>
      </c>
      <c r="D8663">
        <v>6.1666814329999999</v>
      </c>
      <c r="E8663">
        <v>6.7468202210000001</v>
      </c>
      <c r="F8663">
        <v>7.4268633480000004</v>
      </c>
      <c r="G8663">
        <f t="shared" si="270"/>
        <v>0.82957539866205099</v>
      </c>
      <c r="H8663">
        <f t="shared" si="271"/>
        <v>-0.26955498370936748</v>
      </c>
    </row>
    <row r="8664" spans="1:8">
      <c r="A8664" t="s">
        <v>17273</v>
      </c>
      <c r="B8664" t="s">
        <v>17274</v>
      </c>
      <c r="C8664">
        <v>0.59977663699999995</v>
      </c>
      <c r="D8664">
        <v>0.78539575100000003</v>
      </c>
      <c r="E8664">
        <v>0.95955162199999999</v>
      </c>
      <c r="F8664">
        <v>1.514957334</v>
      </c>
      <c r="G8664">
        <f t="shared" si="270"/>
        <v>0.82940556433523549</v>
      </c>
      <c r="H8664">
        <f t="shared" si="271"/>
        <v>-0.26985036882515895</v>
      </c>
    </row>
    <row r="8665" spans="1:8">
      <c r="A8665" t="s">
        <v>17275</v>
      </c>
      <c r="B8665" t="s">
        <v>17276</v>
      </c>
      <c r="C8665">
        <v>1.8866970199999999</v>
      </c>
      <c r="D8665">
        <v>1.55917719</v>
      </c>
      <c r="E8665">
        <v>1.8365593899999999</v>
      </c>
      <c r="F8665">
        <v>1.8300058850000001</v>
      </c>
      <c r="G8665">
        <f t="shared" si="270"/>
        <v>0.82936518332120635</v>
      </c>
      <c r="H8665">
        <f t="shared" si="271"/>
        <v>-0.26992061058554651</v>
      </c>
    </row>
    <row r="8666" spans="1:8">
      <c r="A8666" t="s">
        <v>17277</v>
      </c>
      <c r="B8666" t="s">
        <v>17278</v>
      </c>
      <c r="C8666">
        <v>0.77987905300000004</v>
      </c>
      <c r="D8666">
        <v>0.696078172</v>
      </c>
      <c r="E8666">
        <v>0.86603961200000001</v>
      </c>
      <c r="F8666">
        <v>0.93207302299999994</v>
      </c>
      <c r="G8666">
        <f t="shared" si="270"/>
        <v>0.82931319975914286</v>
      </c>
      <c r="H8666">
        <f t="shared" si="271"/>
        <v>-0.27001103972236573</v>
      </c>
    </row>
    <row r="8667" spans="1:8">
      <c r="A8667" t="s">
        <v>17279</v>
      </c>
      <c r="B8667" t="s">
        <v>17280</v>
      </c>
      <c r="C8667">
        <v>6.7262486949999998</v>
      </c>
      <c r="D8667">
        <v>6.5787206730000003</v>
      </c>
      <c r="E8667">
        <v>9.6297754229999999</v>
      </c>
      <c r="F8667">
        <v>11.35722897</v>
      </c>
      <c r="G8667">
        <f t="shared" si="270"/>
        <v>0.82930121881866681</v>
      </c>
      <c r="H8667">
        <f t="shared" si="271"/>
        <v>-0.27003188223189256</v>
      </c>
    </row>
    <row r="8668" spans="1:8">
      <c r="A8668" t="s">
        <v>17281</v>
      </c>
      <c r="B8668" t="s">
        <v>17282</v>
      </c>
      <c r="C8668">
        <v>13.090890569999999</v>
      </c>
      <c r="D8668">
        <v>13.02894497</v>
      </c>
      <c r="E8668">
        <v>12.60339989</v>
      </c>
      <c r="F8668">
        <v>15.12618267</v>
      </c>
      <c r="G8668">
        <f t="shared" si="270"/>
        <v>0.82927473184449729</v>
      </c>
      <c r="H8668">
        <f t="shared" si="271"/>
        <v>-0.27007796106991078</v>
      </c>
    </row>
    <row r="8669" spans="1:8">
      <c r="A8669" t="s">
        <v>17283</v>
      </c>
      <c r="B8669" t="s">
        <v>17284</v>
      </c>
      <c r="C8669">
        <v>23.973709899999999</v>
      </c>
      <c r="D8669">
        <v>21.505120420000001</v>
      </c>
      <c r="E8669">
        <v>19.990362269999999</v>
      </c>
      <c r="F8669">
        <v>21.629017940000001</v>
      </c>
      <c r="G8669">
        <f t="shared" si="270"/>
        <v>0.82906865668409269</v>
      </c>
      <c r="H8669">
        <f t="shared" si="271"/>
        <v>-0.27043651601764113</v>
      </c>
    </row>
    <row r="8670" spans="1:8">
      <c r="A8670" t="s">
        <v>17285</v>
      </c>
      <c r="B8670" t="s">
        <v>17286</v>
      </c>
      <c r="C8670">
        <v>4.3371083129999999</v>
      </c>
      <c r="D8670">
        <v>4.4946475689999996</v>
      </c>
      <c r="E8670">
        <v>4.5235856950000004</v>
      </c>
      <c r="F8670">
        <v>5.6554869769999998</v>
      </c>
      <c r="G8670">
        <f t="shared" si="270"/>
        <v>0.82891154983524107</v>
      </c>
      <c r="H8670">
        <f t="shared" si="271"/>
        <v>-0.27070992974298608</v>
      </c>
    </row>
    <row r="8671" spans="1:8">
      <c r="A8671" t="s">
        <v>17287</v>
      </c>
      <c r="B8671" t="s">
        <v>17288</v>
      </c>
      <c r="C8671">
        <v>3.299068691</v>
      </c>
      <c r="D8671">
        <v>3.329318996</v>
      </c>
      <c r="E8671">
        <v>4.1954685469999999</v>
      </c>
      <c r="F8671">
        <v>5.1081220280000004</v>
      </c>
      <c r="G8671">
        <f t="shared" si="270"/>
        <v>0.82886396017126096</v>
      </c>
      <c r="H8671">
        <f t="shared" si="271"/>
        <v>-0.27079276046623674</v>
      </c>
    </row>
    <row r="8672" spans="1:8">
      <c r="A8672" t="s">
        <v>17289</v>
      </c>
      <c r="B8672" t="s">
        <v>17290</v>
      </c>
      <c r="C8672">
        <v>55.018920039999998</v>
      </c>
      <c r="D8672">
        <v>52.978783419999999</v>
      </c>
      <c r="E8672">
        <v>55.472720700000004</v>
      </c>
      <c r="F8672">
        <v>64.446419070000005</v>
      </c>
      <c r="G8672">
        <f t="shared" si="270"/>
        <v>0.82883979642515193</v>
      </c>
      <c r="H8672">
        <f t="shared" si="271"/>
        <v>-0.27083481975040563</v>
      </c>
    </row>
    <row r="8673" spans="1:8">
      <c r="A8673" t="s">
        <v>17291</v>
      </c>
      <c r="B8673" t="s">
        <v>17292</v>
      </c>
      <c r="C8673">
        <v>5.2221029420000002</v>
      </c>
      <c r="D8673">
        <v>5.3484418859999998</v>
      </c>
      <c r="E8673">
        <v>6.5489322120000004</v>
      </c>
      <c r="F8673">
        <v>8.0933007640000003</v>
      </c>
      <c r="G8673">
        <f t="shared" si="270"/>
        <v>0.82875596576414934</v>
      </c>
      <c r="H8673">
        <f t="shared" si="271"/>
        <v>-0.27098074444660086</v>
      </c>
    </row>
    <row r="8674" spans="1:8">
      <c r="A8674" t="s">
        <v>17293</v>
      </c>
      <c r="B8674" t="s">
        <v>17294</v>
      </c>
      <c r="C8674">
        <v>10.561697669999999</v>
      </c>
      <c r="D8674">
        <v>11.56371236</v>
      </c>
      <c r="E8674">
        <v>10.59233822</v>
      </c>
      <c r="F8674">
        <v>13.99438426</v>
      </c>
      <c r="G8674">
        <f t="shared" si="270"/>
        <v>0.82870811892802321</v>
      </c>
      <c r="H8674">
        <f t="shared" si="271"/>
        <v>-0.27106403843029331</v>
      </c>
    </row>
    <row r="8675" spans="1:8">
      <c r="A8675" t="s">
        <v>17295</v>
      </c>
      <c r="B8675" t="s">
        <v>17296</v>
      </c>
      <c r="C8675">
        <v>6.5321145510000003</v>
      </c>
      <c r="D8675">
        <v>6.2190046389999996</v>
      </c>
      <c r="E8675">
        <v>8.2131224710000001</v>
      </c>
      <c r="F8675">
        <v>9.4366283499999994</v>
      </c>
      <c r="G8675">
        <f t="shared" si="270"/>
        <v>0.82862596210159978</v>
      </c>
      <c r="H8675">
        <f t="shared" si="271"/>
        <v>-0.27120707204977901</v>
      </c>
    </row>
    <row r="8676" spans="1:8">
      <c r="A8676" t="s">
        <v>17297</v>
      </c>
      <c r="B8676" t="s">
        <v>17298</v>
      </c>
      <c r="C8676">
        <v>13.720348019999999</v>
      </c>
      <c r="D8676">
        <v>10.90581437</v>
      </c>
      <c r="E8676">
        <v>14.080473850000001</v>
      </c>
      <c r="F8676">
        <v>13.50721304</v>
      </c>
      <c r="G8676">
        <f t="shared" si="270"/>
        <v>0.8285991707317284</v>
      </c>
      <c r="H8676">
        <f t="shared" si="271"/>
        <v>-0.27125371842954921</v>
      </c>
    </row>
    <row r="8677" spans="1:8">
      <c r="A8677" t="s">
        <v>17299</v>
      </c>
      <c r="B8677" t="s">
        <v>17300</v>
      </c>
      <c r="C8677">
        <v>5.1680631049999999</v>
      </c>
      <c r="D8677">
        <v>5.0515537100000003</v>
      </c>
      <c r="E8677">
        <v>5.8764251700000001</v>
      </c>
      <c r="F8677">
        <v>6.9326509539999996</v>
      </c>
      <c r="G8677">
        <f t="shared" si="270"/>
        <v>0.8285353494892409</v>
      </c>
      <c r="H8677">
        <f t="shared" si="271"/>
        <v>-0.27136484349388412</v>
      </c>
    </row>
    <row r="8678" spans="1:8">
      <c r="A8678" t="s">
        <v>17301</v>
      </c>
      <c r="B8678" t="s">
        <v>17302</v>
      </c>
      <c r="C8678">
        <v>12.994069250000001</v>
      </c>
      <c r="D8678">
        <v>13.095190819999999</v>
      </c>
      <c r="E8678">
        <v>13.48377756</v>
      </c>
      <c r="F8678">
        <v>16.401955310000002</v>
      </c>
      <c r="G8678">
        <f t="shared" si="270"/>
        <v>0.82848110778121997</v>
      </c>
      <c r="H8678">
        <f t="shared" si="271"/>
        <v>-0.27145929547455794</v>
      </c>
    </row>
    <row r="8679" spans="1:8">
      <c r="A8679" t="s">
        <v>17303</v>
      </c>
      <c r="B8679" t="s">
        <v>17304</v>
      </c>
      <c r="C8679">
        <v>1.9096159909999999</v>
      </c>
      <c r="D8679">
        <v>1.892281976</v>
      </c>
      <c r="E8679">
        <v>2.1663221589999999</v>
      </c>
      <c r="F8679">
        <v>2.5913776550000001</v>
      </c>
      <c r="G8679">
        <f t="shared" si="270"/>
        <v>0.82838484004046764</v>
      </c>
      <c r="H8679">
        <f t="shared" si="271"/>
        <v>-0.27162694330692461</v>
      </c>
    </row>
    <row r="8680" spans="1:8">
      <c r="A8680" t="s">
        <v>17305</v>
      </c>
      <c r="B8680" t="s">
        <v>17306</v>
      </c>
      <c r="C8680">
        <v>3.7355900360000001</v>
      </c>
      <c r="D8680">
        <v>3.7891693979999999</v>
      </c>
      <c r="E8680">
        <v>5.3192440679999997</v>
      </c>
      <c r="F8680">
        <v>6.5144202739999999</v>
      </c>
      <c r="G8680">
        <f t="shared" si="270"/>
        <v>0.82824525676253269</v>
      </c>
      <c r="H8680">
        <f t="shared" si="271"/>
        <v>-0.27187005865745811</v>
      </c>
    </row>
    <row r="8681" spans="1:8">
      <c r="A8681" t="s">
        <v>17307</v>
      </c>
      <c r="B8681" t="s">
        <v>17308</v>
      </c>
      <c r="C8681">
        <v>73.807170220000003</v>
      </c>
      <c r="D8681">
        <v>74.928030320000005</v>
      </c>
      <c r="E8681">
        <v>77.891724719999999</v>
      </c>
      <c r="F8681">
        <v>95.477731120000001</v>
      </c>
      <c r="G8681">
        <f t="shared" si="270"/>
        <v>0.82819955279721058</v>
      </c>
      <c r="H8681">
        <f t="shared" si="271"/>
        <v>-0.27194967119118746</v>
      </c>
    </row>
    <row r="8682" spans="1:8">
      <c r="A8682" t="s">
        <v>17309</v>
      </c>
      <c r="B8682" t="s">
        <v>17310</v>
      </c>
      <c r="C8682">
        <v>5.9760840379999998</v>
      </c>
      <c r="D8682">
        <v>5.5233778100000004</v>
      </c>
      <c r="E8682">
        <v>7.1160300689999998</v>
      </c>
      <c r="F8682">
        <v>7.9413163080000002</v>
      </c>
      <c r="G8682">
        <f t="shared" si="270"/>
        <v>0.82819639299628312</v>
      </c>
      <c r="H8682">
        <f t="shared" si="271"/>
        <v>-0.27195517546586262</v>
      </c>
    </row>
    <row r="8683" spans="1:8">
      <c r="A8683" t="s">
        <v>17311</v>
      </c>
      <c r="B8683" t="s">
        <v>17312</v>
      </c>
      <c r="C8683">
        <v>0.94163437000000005</v>
      </c>
      <c r="D8683">
        <v>0.94811763299999996</v>
      </c>
      <c r="E8683">
        <v>1.1963122900000001</v>
      </c>
      <c r="F8683">
        <v>1.4545045000000001</v>
      </c>
      <c r="G8683">
        <f t="shared" si="270"/>
        <v>0.82815078284616106</v>
      </c>
      <c r="H8683">
        <f t="shared" si="271"/>
        <v>-0.27203462926440392</v>
      </c>
    </row>
    <row r="8684" spans="1:8">
      <c r="A8684" t="s">
        <v>17313</v>
      </c>
      <c r="B8684" t="s">
        <v>17314</v>
      </c>
      <c r="C8684">
        <v>0.84409404499999996</v>
      </c>
      <c r="D8684">
        <v>0.74901283500000004</v>
      </c>
      <c r="E8684">
        <v>0.92678735800000001</v>
      </c>
      <c r="F8684">
        <v>0.99305681199999996</v>
      </c>
      <c r="G8684">
        <f t="shared" si="270"/>
        <v>0.82814127309094632</v>
      </c>
      <c r="H8684">
        <f t="shared" si="271"/>
        <v>-0.27205119600049293</v>
      </c>
    </row>
    <row r="8685" spans="1:8">
      <c r="A8685" t="s">
        <v>17315</v>
      </c>
      <c r="B8685" t="s">
        <v>17316</v>
      </c>
      <c r="C8685">
        <v>12.757336049999999</v>
      </c>
      <c r="D8685">
        <v>13.077603829999999</v>
      </c>
      <c r="E8685">
        <v>11.302508810000001</v>
      </c>
      <c r="F8685">
        <v>13.9913472</v>
      </c>
      <c r="G8685">
        <f t="shared" si="270"/>
        <v>0.82810136671275503</v>
      </c>
      <c r="H8685">
        <f t="shared" si="271"/>
        <v>-0.27212071810135419</v>
      </c>
    </row>
    <row r="8686" spans="1:8">
      <c r="A8686" t="s">
        <v>17317</v>
      </c>
      <c r="B8686" t="s">
        <v>17318</v>
      </c>
      <c r="C8686">
        <v>3.8142014230000001</v>
      </c>
      <c r="D8686">
        <v>4.0449414900000003</v>
      </c>
      <c r="E8686">
        <v>4.8489472090000003</v>
      </c>
      <c r="F8686">
        <v>6.2105109860000001</v>
      </c>
      <c r="G8686">
        <f t="shared" si="270"/>
        <v>0.82799695884466318</v>
      </c>
      <c r="H8686">
        <f t="shared" si="271"/>
        <v>-0.27230262603689265</v>
      </c>
    </row>
    <row r="8687" spans="1:8">
      <c r="A8687" t="s">
        <v>17319</v>
      </c>
      <c r="B8687" t="s">
        <v>17320</v>
      </c>
      <c r="C8687">
        <v>2.5704954959999999</v>
      </c>
      <c r="D8687">
        <v>2.4861537419999999</v>
      </c>
      <c r="E8687">
        <v>2.8677676590000001</v>
      </c>
      <c r="F8687">
        <v>3.3500098139999999</v>
      </c>
      <c r="G8687">
        <f t="shared" si="270"/>
        <v>0.82795935541791532</v>
      </c>
      <c r="H8687">
        <f t="shared" si="271"/>
        <v>-0.2723681474239385</v>
      </c>
    </row>
    <row r="8688" spans="1:8">
      <c r="A8688" t="s">
        <v>17321</v>
      </c>
      <c r="B8688" t="s">
        <v>17322</v>
      </c>
      <c r="C8688">
        <v>5.4698631170000001</v>
      </c>
      <c r="D8688">
        <v>5.4892916009999997</v>
      </c>
      <c r="E8688">
        <v>8.5322353129999993</v>
      </c>
      <c r="F8688">
        <v>10.343614669999999</v>
      </c>
      <c r="G8688">
        <f t="shared" si="270"/>
        <v>0.8278093638634566</v>
      </c>
      <c r="H8688">
        <f t="shared" si="271"/>
        <v>-0.2726295270113952</v>
      </c>
    </row>
    <row r="8689" spans="1:8">
      <c r="A8689" t="s">
        <v>17323</v>
      </c>
      <c r="B8689" t="s">
        <v>17324</v>
      </c>
      <c r="C8689">
        <v>0.68206039100000004</v>
      </c>
      <c r="D8689">
        <v>0.66464908700000003</v>
      </c>
      <c r="E8689">
        <v>1.1286100029999999</v>
      </c>
      <c r="F8689">
        <v>1.3285681490000001</v>
      </c>
      <c r="G8689">
        <f t="shared" si="270"/>
        <v>0.8278080426533696</v>
      </c>
      <c r="H8689">
        <f t="shared" si="271"/>
        <v>-0.27263182960042692</v>
      </c>
    </row>
    <row r="8690" spans="1:8">
      <c r="A8690" t="s">
        <v>17325</v>
      </c>
      <c r="B8690" t="s">
        <v>17326</v>
      </c>
      <c r="C8690">
        <v>4.7767512170000002</v>
      </c>
      <c r="D8690">
        <v>4.9819500919999999</v>
      </c>
      <c r="E8690">
        <v>3.473516643</v>
      </c>
      <c r="F8690">
        <v>4.3763446029999997</v>
      </c>
      <c r="G8690">
        <f t="shared" si="270"/>
        <v>0.82779847454903155</v>
      </c>
      <c r="H8690">
        <f t="shared" si="271"/>
        <v>-0.27264850488714021</v>
      </c>
    </row>
    <row r="8691" spans="1:8">
      <c r="A8691" t="s">
        <v>17327</v>
      </c>
      <c r="B8691" t="s">
        <v>17328</v>
      </c>
      <c r="C8691">
        <v>12.98697746</v>
      </c>
      <c r="D8691">
        <v>12.99801594</v>
      </c>
      <c r="E8691">
        <v>11.559591989999999</v>
      </c>
      <c r="F8691">
        <v>13.976641880000001</v>
      </c>
      <c r="G8691">
        <f t="shared" si="270"/>
        <v>0.82776802476833389</v>
      </c>
      <c r="H8691">
        <f t="shared" si="271"/>
        <v>-0.27270157403009732</v>
      </c>
    </row>
    <row r="8692" spans="1:8">
      <c r="A8692" t="s">
        <v>17329</v>
      </c>
      <c r="B8692" t="s">
        <v>17330</v>
      </c>
      <c r="C8692">
        <v>6.7768177239999998</v>
      </c>
      <c r="D8692">
        <v>6.4582521489999998</v>
      </c>
      <c r="E8692">
        <v>9.2294635209999996</v>
      </c>
      <c r="F8692">
        <v>10.62752674</v>
      </c>
      <c r="G8692">
        <f t="shared" si="270"/>
        <v>0.82762470063865756</v>
      </c>
      <c r="H8692">
        <f t="shared" si="271"/>
        <v>-0.27295139150055842</v>
      </c>
    </row>
    <row r="8693" spans="1:8">
      <c r="A8693" t="s">
        <v>17331</v>
      </c>
      <c r="B8693" t="s">
        <v>17332</v>
      </c>
      <c r="C8693">
        <v>5.4958539039999996</v>
      </c>
      <c r="D8693">
        <v>4.7899033830000004</v>
      </c>
      <c r="E8693">
        <v>5.5956795540000002</v>
      </c>
      <c r="F8693">
        <v>5.8931343619999996</v>
      </c>
      <c r="G8693">
        <f t="shared" si="270"/>
        <v>0.82755728646089832</v>
      </c>
      <c r="H8693">
        <f t="shared" si="271"/>
        <v>-0.2730689110249982</v>
      </c>
    </row>
    <row r="8694" spans="1:8">
      <c r="A8694" t="s">
        <v>17333</v>
      </c>
      <c r="B8694" t="s">
        <v>17334</v>
      </c>
      <c r="C8694">
        <v>36.215771879999998</v>
      </c>
      <c r="D8694">
        <v>30.557430440000001</v>
      </c>
      <c r="E8694">
        <v>20.297467640000001</v>
      </c>
      <c r="F8694">
        <v>20.70137351</v>
      </c>
      <c r="G8694">
        <f t="shared" si="270"/>
        <v>0.82729763401316003</v>
      </c>
      <c r="H8694">
        <f t="shared" si="271"/>
        <v>-0.27352163868969703</v>
      </c>
    </row>
    <row r="8695" spans="1:8">
      <c r="A8695" t="s">
        <v>17335</v>
      </c>
      <c r="B8695" t="s">
        <v>17336</v>
      </c>
      <c r="C8695">
        <v>20.572185210000001</v>
      </c>
      <c r="D8695">
        <v>19.820803680000001</v>
      </c>
      <c r="E8695">
        <v>21.86685116</v>
      </c>
      <c r="F8695">
        <v>25.468285760000001</v>
      </c>
      <c r="G8695">
        <f t="shared" si="270"/>
        <v>0.82723208221496869</v>
      </c>
      <c r="H8695">
        <f t="shared" si="271"/>
        <v>-0.27363595667781637</v>
      </c>
    </row>
    <row r="8696" spans="1:8">
      <c r="A8696" t="s">
        <v>17337</v>
      </c>
      <c r="B8696" t="s">
        <v>17338</v>
      </c>
      <c r="C8696">
        <v>0.71875086799999999</v>
      </c>
      <c r="D8696">
        <v>1.0144258349999999</v>
      </c>
      <c r="E8696">
        <v>0.65160387500000005</v>
      </c>
      <c r="F8696">
        <v>1.1121272419999999</v>
      </c>
      <c r="G8696">
        <f t="shared" si="270"/>
        <v>0.82693447516661378</v>
      </c>
      <c r="H8696">
        <f t="shared" si="271"/>
        <v>-0.274155077579532</v>
      </c>
    </row>
    <row r="8697" spans="1:8">
      <c r="A8697" t="s">
        <v>17339</v>
      </c>
      <c r="B8697" t="s">
        <v>17340</v>
      </c>
      <c r="C8697">
        <v>4.8387487230000001</v>
      </c>
      <c r="D8697">
        <v>4.7734271680000004</v>
      </c>
      <c r="E8697">
        <v>4.3862193280000001</v>
      </c>
      <c r="F8697">
        <v>5.2330363130000004</v>
      </c>
      <c r="G8697">
        <f t="shared" si="270"/>
        <v>0.82686351017019077</v>
      </c>
      <c r="H8697">
        <f t="shared" si="271"/>
        <v>-0.27427889058376437</v>
      </c>
    </row>
    <row r="8698" spans="1:8">
      <c r="A8698" t="s">
        <v>17341</v>
      </c>
      <c r="B8698" t="s">
        <v>17342</v>
      </c>
      <c r="C8698">
        <v>1.031685387</v>
      </c>
      <c r="D8698">
        <v>1.377116727</v>
      </c>
      <c r="E8698">
        <v>2.1195027130000001</v>
      </c>
      <c r="F8698">
        <v>3.4215901940000002</v>
      </c>
      <c r="G8698">
        <f t="shared" si="270"/>
        <v>0.82685519337273172</v>
      </c>
      <c r="H8698">
        <f t="shared" si="271"/>
        <v>-0.27429340163987642</v>
      </c>
    </row>
    <row r="8699" spans="1:8">
      <c r="A8699" t="s">
        <v>17343</v>
      </c>
      <c r="B8699" t="s">
        <v>17344</v>
      </c>
      <c r="C8699">
        <v>20.07235425</v>
      </c>
      <c r="D8699">
        <v>19.091589039999999</v>
      </c>
      <c r="E8699">
        <v>24.375253990000001</v>
      </c>
      <c r="F8699">
        <v>28.042129630000002</v>
      </c>
      <c r="G8699">
        <f t="shared" si="270"/>
        <v>0.82676469218000914</v>
      </c>
      <c r="H8699">
        <f t="shared" si="271"/>
        <v>-0.27445131655515592</v>
      </c>
    </row>
    <row r="8700" spans="1:8">
      <c r="A8700" t="s">
        <v>17345</v>
      </c>
      <c r="B8700" t="s">
        <v>17346</v>
      </c>
      <c r="C8700">
        <v>67.316268500000007</v>
      </c>
      <c r="D8700">
        <v>64.235096999999996</v>
      </c>
      <c r="E8700">
        <v>67.566076469999999</v>
      </c>
      <c r="F8700">
        <v>77.992585770000005</v>
      </c>
      <c r="G8700">
        <f t="shared" si="270"/>
        <v>0.82666153750035809</v>
      </c>
      <c r="H8700">
        <f t="shared" si="271"/>
        <v>-0.27463133153532099</v>
      </c>
    </row>
    <row r="8701" spans="1:8">
      <c r="A8701" t="s">
        <v>17347</v>
      </c>
      <c r="B8701" t="s">
        <v>17348</v>
      </c>
      <c r="C8701">
        <v>32.822081240000003</v>
      </c>
      <c r="D8701">
        <v>30.569618080000001</v>
      </c>
      <c r="E8701">
        <v>33.430006900000002</v>
      </c>
      <c r="F8701">
        <v>37.675131180000001</v>
      </c>
      <c r="G8701">
        <f t="shared" si="270"/>
        <v>0.82642907882216354</v>
      </c>
      <c r="H8701">
        <f t="shared" si="271"/>
        <v>-0.27503707696892515</v>
      </c>
    </row>
    <row r="8702" spans="1:8">
      <c r="A8702" t="s">
        <v>17349</v>
      </c>
      <c r="B8702" t="s">
        <v>17350</v>
      </c>
      <c r="C8702">
        <v>8.7251368120000006</v>
      </c>
      <c r="D8702">
        <v>9.0661377269999992</v>
      </c>
      <c r="E8702">
        <v>9.4826538039999999</v>
      </c>
      <c r="F8702">
        <v>11.92905974</v>
      </c>
      <c r="G8702">
        <f t="shared" si="270"/>
        <v>0.82598802061463317</v>
      </c>
      <c r="H8702">
        <f t="shared" si="271"/>
        <v>-0.27580723663875145</v>
      </c>
    </row>
    <row r="8703" spans="1:8">
      <c r="A8703" t="s">
        <v>17351</v>
      </c>
      <c r="B8703" t="s">
        <v>17352</v>
      </c>
      <c r="C8703">
        <v>7.55651882</v>
      </c>
      <c r="D8703">
        <v>6.8574223840000004</v>
      </c>
      <c r="E8703">
        <v>10.64672448</v>
      </c>
      <c r="F8703">
        <v>11.69790386</v>
      </c>
      <c r="G8703">
        <f t="shared" si="270"/>
        <v>0.82593733872750819</v>
      </c>
      <c r="H8703">
        <f t="shared" si="271"/>
        <v>-0.27589576183370351</v>
      </c>
    </row>
    <row r="8704" spans="1:8">
      <c r="A8704" t="s">
        <v>17353</v>
      </c>
      <c r="B8704" t="s">
        <v>17354</v>
      </c>
      <c r="C8704">
        <v>5.2438027820000004</v>
      </c>
      <c r="D8704">
        <v>5.4355500599999997</v>
      </c>
      <c r="E8704">
        <v>7.0264621710000004</v>
      </c>
      <c r="F8704">
        <v>8.8189970439999996</v>
      </c>
      <c r="G8704">
        <f t="shared" si="270"/>
        <v>0.82587565760985604</v>
      </c>
      <c r="H8704">
        <f t="shared" si="271"/>
        <v>-0.2760035065273122</v>
      </c>
    </row>
    <row r="8705" spans="1:8">
      <c r="A8705" t="s">
        <v>17355</v>
      </c>
      <c r="B8705" t="s">
        <v>17356</v>
      </c>
      <c r="C8705">
        <v>5.8887276850000001</v>
      </c>
      <c r="D8705">
        <v>5.644473745</v>
      </c>
      <c r="E8705">
        <v>7.1116701659999997</v>
      </c>
      <c r="F8705">
        <v>8.2542051399999998</v>
      </c>
      <c r="G8705">
        <f t="shared" si="270"/>
        <v>0.82584460085664357</v>
      </c>
      <c r="H8705">
        <f t="shared" si="271"/>
        <v>-0.27605775956879591</v>
      </c>
    </row>
    <row r="8706" spans="1:8">
      <c r="A8706" t="s">
        <v>17357</v>
      </c>
      <c r="B8706" t="s">
        <v>17358</v>
      </c>
      <c r="C8706">
        <v>1.100487703</v>
      </c>
      <c r="D8706">
        <v>1.167975972</v>
      </c>
      <c r="E8706">
        <v>1.3680502050000001</v>
      </c>
      <c r="F8706">
        <v>1.7582460230000001</v>
      </c>
      <c r="G8706">
        <f t="shared" ref="G8706:G8769" si="272">(D8706/C8706)/(F8706/E8706)</f>
        <v>0.82579282687610611</v>
      </c>
      <c r="H8706">
        <f t="shared" si="271"/>
        <v>-0.27614820807006951</v>
      </c>
    </row>
    <row r="8707" spans="1:8">
      <c r="A8707" t="s">
        <v>17359</v>
      </c>
      <c r="B8707" t="s">
        <v>17360</v>
      </c>
      <c r="C8707">
        <v>13.82566913</v>
      </c>
      <c r="D8707">
        <v>13.962656020000001</v>
      </c>
      <c r="E8707">
        <v>14.78687481</v>
      </c>
      <c r="F8707">
        <v>18.08681687</v>
      </c>
      <c r="G8707">
        <f t="shared" si="272"/>
        <v>0.82565028348549707</v>
      </c>
      <c r="H8707">
        <f t="shared" ref="H8707:H8770" si="273">LOG(G8707,2)</f>
        <v>-0.27639725890562489</v>
      </c>
    </row>
    <row r="8708" spans="1:8">
      <c r="A8708" t="s">
        <v>17361</v>
      </c>
      <c r="B8708" t="s">
        <v>17362</v>
      </c>
      <c r="C8708">
        <v>2.241247564</v>
      </c>
      <c r="D8708">
        <v>2.376359898</v>
      </c>
      <c r="E8708">
        <v>1.688293541</v>
      </c>
      <c r="F8708">
        <v>2.1684675539999998</v>
      </c>
      <c r="G8708">
        <f t="shared" si="272"/>
        <v>0.82550064126315259</v>
      </c>
      <c r="H8708">
        <f t="shared" si="273"/>
        <v>-0.27665875903797404</v>
      </c>
    </row>
    <row r="8709" spans="1:8">
      <c r="A8709" t="s">
        <v>17363</v>
      </c>
      <c r="B8709" t="s">
        <v>17364</v>
      </c>
      <c r="C8709">
        <v>6.3847047139999997</v>
      </c>
      <c r="D8709">
        <v>5.8250445859999997</v>
      </c>
      <c r="E8709">
        <v>6.6510202600000001</v>
      </c>
      <c r="F8709">
        <v>7.3515549130000002</v>
      </c>
      <c r="G8709">
        <f t="shared" si="272"/>
        <v>0.82540577415943572</v>
      </c>
      <c r="H8709">
        <f t="shared" si="273"/>
        <v>-0.27682456407567679</v>
      </c>
    </row>
    <row r="8710" spans="1:8">
      <c r="A8710" t="s">
        <v>17365</v>
      </c>
      <c r="B8710" t="s">
        <v>17366</v>
      </c>
      <c r="C8710">
        <v>22.444206149999999</v>
      </c>
      <c r="D8710">
        <v>24.44556734</v>
      </c>
      <c r="E8710">
        <v>22.140831219999999</v>
      </c>
      <c r="F8710">
        <v>29.219080519999999</v>
      </c>
      <c r="G8710">
        <f t="shared" si="272"/>
        <v>0.82532166944377172</v>
      </c>
      <c r="H8710">
        <f t="shared" si="273"/>
        <v>-0.27697157496688002</v>
      </c>
    </row>
    <row r="8711" spans="1:8">
      <c r="A8711" t="s">
        <v>17367</v>
      </c>
      <c r="B8711" t="s">
        <v>17368</v>
      </c>
      <c r="C8711">
        <v>10.005149319999999</v>
      </c>
      <c r="D8711">
        <v>10.778719540000001</v>
      </c>
      <c r="E8711">
        <v>10.77557477</v>
      </c>
      <c r="F8711">
        <v>14.065780220000001</v>
      </c>
      <c r="G8711">
        <f t="shared" si="272"/>
        <v>0.82531590525986953</v>
      </c>
      <c r="H8711">
        <f t="shared" si="273"/>
        <v>-0.27698165102434769</v>
      </c>
    </row>
    <row r="8712" spans="1:8">
      <c r="A8712" t="s">
        <v>17369</v>
      </c>
      <c r="B8712" t="s">
        <v>17370</v>
      </c>
      <c r="C8712">
        <v>377.5012514</v>
      </c>
      <c r="D8712">
        <v>381.36312880000003</v>
      </c>
      <c r="E8712">
        <v>350.9407377</v>
      </c>
      <c r="F8712">
        <v>429.61208149999999</v>
      </c>
      <c r="G8712">
        <f t="shared" si="272"/>
        <v>0.82523493524883784</v>
      </c>
      <c r="H8712">
        <f t="shared" si="273"/>
        <v>-0.27712319774996547</v>
      </c>
    </row>
    <row r="8713" spans="1:8">
      <c r="A8713" t="s">
        <v>17371</v>
      </c>
      <c r="B8713" t="s">
        <v>17372</v>
      </c>
      <c r="C8713">
        <v>2.1540545880000002</v>
      </c>
      <c r="D8713">
        <v>2.0695026140000001</v>
      </c>
      <c r="E8713">
        <v>1.7933029709999999</v>
      </c>
      <c r="F8713">
        <v>2.087939934</v>
      </c>
      <c r="G8713">
        <f t="shared" si="272"/>
        <v>0.8251728714961496</v>
      </c>
      <c r="H8713">
        <f t="shared" si="273"/>
        <v>-0.27723170313620826</v>
      </c>
    </row>
    <row r="8714" spans="1:8">
      <c r="A8714" t="s">
        <v>17373</v>
      </c>
      <c r="B8714" t="s">
        <v>17374</v>
      </c>
      <c r="C8714">
        <v>2.8220933669999999</v>
      </c>
      <c r="D8714">
        <v>2.4576768709999999</v>
      </c>
      <c r="E8714">
        <v>2.8914230660000002</v>
      </c>
      <c r="F8714">
        <v>3.052227094</v>
      </c>
      <c r="G8714">
        <f t="shared" si="272"/>
        <v>0.82498908460904319</v>
      </c>
      <c r="H8714">
        <f t="shared" si="273"/>
        <v>-0.27755306363143017</v>
      </c>
    </row>
    <row r="8715" spans="1:8">
      <c r="A8715" t="s">
        <v>17375</v>
      </c>
      <c r="B8715" t="s">
        <v>17376</v>
      </c>
      <c r="C8715">
        <v>6.6843331209999999</v>
      </c>
      <c r="D8715">
        <v>7.6642736579999999</v>
      </c>
      <c r="E8715">
        <v>7.3501499990000001</v>
      </c>
      <c r="F8715">
        <v>10.21584537</v>
      </c>
      <c r="G8715">
        <f t="shared" si="272"/>
        <v>0.82496364309091585</v>
      </c>
      <c r="H8715">
        <f t="shared" si="273"/>
        <v>-0.27759755502978567</v>
      </c>
    </row>
    <row r="8716" spans="1:8">
      <c r="A8716" t="s">
        <v>17377</v>
      </c>
      <c r="B8716" t="s">
        <v>17378</v>
      </c>
      <c r="C8716">
        <v>17.693195710000001</v>
      </c>
      <c r="D8716">
        <v>18.611597719999999</v>
      </c>
      <c r="E8716">
        <v>21.12599311</v>
      </c>
      <c r="F8716">
        <v>26.938024009999999</v>
      </c>
      <c r="G8716">
        <f t="shared" si="272"/>
        <v>0.82495217832867473</v>
      </c>
      <c r="H8716">
        <f t="shared" si="273"/>
        <v>-0.27761760472615898</v>
      </c>
    </row>
    <row r="8717" spans="1:8">
      <c r="A8717" t="s">
        <v>17379</v>
      </c>
      <c r="B8717" t="s">
        <v>17380</v>
      </c>
      <c r="C8717">
        <v>5.4302989000000004</v>
      </c>
      <c r="D8717">
        <v>5.5833497620000001</v>
      </c>
      <c r="E8717">
        <v>6.6678849769999999</v>
      </c>
      <c r="F8717">
        <v>8.3111451800000005</v>
      </c>
      <c r="G8717">
        <f t="shared" si="272"/>
        <v>0.82489435242113518</v>
      </c>
      <c r="H8717">
        <f t="shared" si="273"/>
        <v>-0.27771873552653525</v>
      </c>
    </row>
    <row r="8718" spans="1:8">
      <c r="A8718" t="s">
        <v>17381</v>
      </c>
      <c r="B8718" t="s">
        <v>17382</v>
      </c>
      <c r="C8718">
        <v>5.2949619959999996</v>
      </c>
      <c r="D8718">
        <v>4.8815921969999998</v>
      </c>
      <c r="E8718">
        <v>6.3423479189999998</v>
      </c>
      <c r="F8718">
        <v>7.0885481219999997</v>
      </c>
      <c r="G8718">
        <f t="shared" si="272"/>
        <v>0.82488122530590979</v>
      </c>
      <c r="H8718">
        <f t="shared" si="273"/>
        <v>-0.27774169431474005</v>
      </c>
    </row>
    <row r="8719" spans="1:8">
      <c r="A8719" t="s">
        <v>17383</v>
      </c>
      <c r="B8719" t="s">
        <v>17384</v>
      </c>
      <c r="C8719">
        <v>0.68314302599999999</v>
      </c>
      <c r="D8719">
        <v>0.62556259800000003</v>
      </c>
      <c r="E8719">
        <v>0.90796405300000005</v>
      </c>
      <c r="F8719">
        <v>1.0079588209999999</v>
      </c>
      <c r="G8719">
        <f t="shared" si="272"/>
        <v>0.82486903433850289</v>
      </c>
      <c r="H8719">
        <f t="shared" si="273"/>
        <v>-0.27776301614587062</v>
      </c>
    </row>
    <row r="8720" spans="1:8">
      <c r="A8720" t="s">
        <v>17385</v>
      </c>
      <c r="B8720" t="s">
        <v>17386</v>
      </c>
      <c r="C8720">
        <v>11.307612840000001</v>
      </c>
      <c r="D8720">
        <v>11.217444589999999</v>
      </c>
      <c r="E8720">
        <v>11.48930906</v>
      </c>
      <c r="F8720">
        <v>13.81993716</v>
      </c>
      <c r="G8720">
        <f t="shared" si="272"/>
        <v>0.82472820323056872</v>
      </c>
      <c r="H8720">
        <f t="shared" si="273"/>
        <v>-0.27800935062908372</v>
      </c>
    </row>
    <row r="8721" spans="1:8">
      <c r="A8721" t="s">
        <v>17387</v>
      </c>
      <c r="B8721" t="s">
        <v>17388</v>
      </c>
      <c r="C8721">
        <v>9.8811759170000002</v>
      </c>
      <c r="D8721">
        <v>9.5053515530000006</v>
      </c>
      <c r="E8721">
        <v>9.7537799920000001</v>
      </c>
      <c r="F8721">
        <v>11.376898410000001</v>
      </c>
      <c r="G8721">
        <f t="shared" si="272"/>
        <v>0.82472399017949605</v>
      </c>
      <c r="H8721">
        <f t="shared" si="273"/>
        <v>-0.27801672052790694</v>
      </c>
    </row>
    <row r="8722" spans="1:8">
      <c r="A8722" t="s">
        <v>17389</v>
      </c>
      <c r="B8722" t="s">
        <v>17390</v>
      </c>
      <c r="C8722">
        <v>15.77852457</v>
      </c>
      <c r="D8722">
        <v>17.661404340000001</v>
      </c>
      <c r="E8722">
        <v>17.732823880000002</v>
      </c>
      <c r="F8722">
        <v>24.068629210000001</v>
      </c>
      <c r="G8722">
        <f t="shared" si="272"/>
        <v>0.82467985755012385</v>
      </c>
      <c r="H8722">
        <f t="shared" si="273"/>
        <v>-0.27809392408922939</v>
      </c>
    </row>
    <row r="8723" spans="1:8">
      <c r="A8723" t="s">
        <v>17391</v>
      </c>
      <c r="B8723" t="s">
        <v>17392</v>
      </c>
      <c r="C8723">
        <v>23.707769549999998</v>
      </c>
      <c r="D8723">
        <v>24.417711279999999</v>
      </c>
      <c r="E8723">
        <v>29.56765197</v>
      </c>
      <c r="F8723">
        <v>36.92746554</v>
      </c>
      <c r="G8723">
        <f t="shared" si="272"/>
        <v>0.82467265329185346</v>
      </c>
      <c r="H8723">
        <f t="shared" si="273"/>
        <v>-0.2781065272745542</v>
      </c>
    </row>
    <row r="8724" spans="1:8">
      <c r="A8724" t="s">
        <v>17393</v>
      </c>
      <c r="B8724" t="s">
        <v>17394</v>
      </c>
      <c r="C8724">
        <v>27.892383469999999</v>
      </c>
      <c r="D8724">
        <v>27.721917359999999</v>
      </c>
      <c r="E8724">
        <v>27.0208108</v>
      </c>
      <c r="F8724">
        <v>32.567379930000001</v>
      </c>
      <c r="G8724">
        <f t="shared" si="272"/>
        <v>0.82461872648659695</v>
      </c>
      <c r="H8724">
        <f t="shared" si="273"/>
        <v>-0.27820087074290206</v>
      </c>
    </row>
    <row r="8725" spans="1:8">
      <c r="A8725" t="s">
        <v>17395</v>
      </c>
      <c r="B8725" t="s">
        <v>17396</v>
      </c>
      <c r="C8725">
        <v>16.597462719999999</v>
      </c>
      <c r="D8725">
        <v>15.045209529999999</v>
      </c>
      <c r="E8725">
        <v>16.3788357</v>
      </c>
      <c r="F8725">
        <v>18.009385210000001</v>
      </c>
      <c r="G8725">
        <f t="shared" si="272"/>
        <v>0.82440511466967181</v>
      </c>
      <c r="H8725">
        <f t="shared" si="273"/>
        <v>-0.27857463939679961</v>
      </c>
    </row>
    <row r="8726" spans="1:8">
      <c r="A8726" t="s">
        <v>17397</v>
      </c>
      <c r="B8726" t="s">
        <v>17398</v>
      </c>
      <c r="C8726">
        <v>10.48444175</v>
      </c>
      <c r="D8726">
        <v>10.10349545</v>
      </c>
      <c r="E8726">
        <v>12.873776149999999</v>
      </c>
      <c r="F8726">
        <v>15.049684320000001</v>
      </c>
      <c r="G8726">
        <f t="shared" si="272"/>
        <v>0.8243372062366624</v>
      </c>
      <c r="H8726">
        <f t="shared" si="273"/>
        <v>-0.27869348290357482</v>
      </c>
    </row>
    <row r="8727" spans="1:8">
      <c r="A8727" t="s">
        <v>17399</v>
      </c>
      <c r="B8727" t="s">
        <v>17400</v>
      </c>
      <c r="C8727">
        <v>23.5388284</v>
      </c>
      <c r="D8727">
        <v>23.879068719999999</v>
      </c>
      <c r="E8727">
        <v>26.55454872</v>
      </c>
      <c r="F8727">
        <v>32.682196849999997</v>
      </c>
      <c r="G8727">
        <f t="shared" si="272"/>
        <v>0.82425241113361447</v>
      </c>
      <c r="H8727">
        <f t="shared" si="273"/>
        <v>-0.27884189276067672</v>
      </c>
    </row>
    <row r="8728" spans="1:8">
      <c r="A8728" t="s">
        <v>17401</v>
      </c>
      <c r="B8728" t="s">
        <v>17402</v>
      </c>
      <c r="C8728">
        <v>2.9755965230000001</v>
      </c>
      <c r="D8728">
        <v>2.991224554</v>
      </c>
      <c r="E8728">
        <v>3.4996998370000001</v>
      </c>
      <c r="F8728">
        <v>4.2687855429999999</v>
      </c>
      <c r="G8728">
        <f t="shared" si="272"/>
        <v>0.82414083772828528</v>
      </c>
      <c r="H8728">
        <f t="shared" si="273"/>
        <v>-0.27903719372896257</v>
      </c>
    </row>
    <row r="8729" spans="1:8">
      <c r="A8729" t="s">
        <v>17403</v>
      </c>
      <c r="B8729" t="s">
        <v>17404</v>
      </c>
      <c r="C8729">
        <v>13.96351903</v>
      </c>
      <c r="D8729">
        <v>14.62936648</v>
      </c>
      <c r="E8729">
        <v>14.403209439999999</v>
      </c>
      <c r="F8729">
        <v>18.314374019999999</v>
      </c>
      <c r="G8729">
        <f t="shared" si="272"/>
        <v>0.82394426463471437</v>
      </c>
      <c r="H8729">
        <f t="shared" si="273"/>
        <v>-0.27938134468112541</v>
      </c>
    </row>
    <row r="8730" spans="1:8">
      <c r="A8730" t="s">
        <v>17405</v>
      </c>
      <c r="B8730" t="s">
        <v>17406</v>
      </c>
      <c r="C8730">
        <v>4.7740399790000003</v>
      </c>
      <c r="D8730">
        <v>4.1960473</v>
      </c>
      <c r="E8730">
        <v>5.650388306</v>
      </c>
      <c r="F8730">
        <v>6.0278756539999998</v>
      </c>
      <c r="G8730">
        <f t="shared" si="272"/>
        <v>0.82388829543914277</v>
      </c>
      <c r="H8730">
        <f t="shared" si="273"/>
        <v>-0.27947934794053558</v>
      </c>
    </row>
    <row r="8731" spans="1:8">
      <c r="A8731" t="s">
        <v>17407</v>
      </c>
      <c r="B8731" t="s">
        <v>17408</v>
      </c>
      <c r="C8731">
        <v>15.79064953</v>
      </c>
      <c r="D8731">
        <v>10.10291013</v>
      </c>
      <c r="E8731">
        <v>11.86092084</v>
      </c>
      <c r="F8731">
        <v>9.2161098250000002</v>
      </c>
      <c r="G8731">
        <f t="shared" si="272"/>
        <v>0.82341213133878133</v>
      </c>
      <c r="H8731">
        <f t="shared" si="273"/>
        <v>-0.28031339083180984</v>
      </c>
    </row>
    <row r="8732" spans="1:8">
      <c r="A8732" t="s">
        <v>17409</v>
      </c>
      <c r="B8732" t="s">
        <v>17410</v>
      </c>
      <c r="C8732">
        <v>6.2697536930000002</v>
      </c>
      <c r="D8732">
        <v>6.6288076709999997</v>
      </c>
      <c r="E8732">
        <v>6.3762835219999996</v>
      </c>
      <c r="F8732">
        <v>8.1875816669999999</v>
      </c>
      <c r="G8732">
        <f t="shared" si="272"/>
        <v>0.82337355348020314</v>
      </c>
      <c r="H8732">
        <f t="shared" si="273"/>
        <v>-0.28038098443039661</v>
      </c>
    </row>
    <row r="8733" spans="1:8">
      <c r="A8733" t="s">
        <v>17411</v>
      </c>
      <c r="B8733" t="s">
        <v>17412</v>
      </c>
      <c r="C8733">
        <v>15.3942447</v>
      </c>
      <c r="D8733">
        <v>16.478153899999999</v>
      </c>
      <c r="E8733">
        <v>16.07013581</v>
      </c>
      <c r="F8733">
        <v>20.892327259999998</v>
      </c>
      <c r="G8733">
        <f t="shared" si="272"/>
        <v>0.82334697843345916</v>
      </c>
      <c r="H8733">
        <f t="shared" si="273"/>
        <v>-0.28042754933003711</v>
      </c>
    </row>
    <row r="8734" spans="1:8">
      <c r="A8734" t="s">
        <v>17413</v>
      </c>
      <c r="B8734" t="s">
        <v>17414</v>
      </c>
      <c r="C8734">
        <v>20.095262259999998</v>
      </c>
      <c r="D8734">
        <v>19.955074710000002</v>
      </c>
      <c r="E8734">
        <v>20.849894160000002</v>
      </c>
      <c r="F8734">
        <v>25.15366216</v>
      </c>
      <c r="G8734">
        <f t="shared" si="272"/>
        <v>0.82311840134810865</v>
      </c>
      <c r="H8734">
        <f t="shared" si="273"/>
        <v>-0.28082812505262944</v>
      </c>
    </row>
    <row r="8735" spans="1:8">
      <c r="A8735" t="s">
        <v>17415</v>
      </c>
      <c r="B8735" t="s">
        <v>17416</v>
      </c>
      <c r="C8735">
        <v>58.253584689999997</v>
      </c>
      <c r="D8735">
        <v>56.535784509999999</v>
      </c>
      <c r="E8735">
        <v>57.771343129999998</v>
      </c>
      <c r="F8735">
        <v>68.125341809999995</v>
      </c>
      <c r="G8735">
        <f t="shared" si="272"/>
        <v>0.82300891199096005</v>
      </c>
      <c r="H8735">
        <f t="shared" si="273"/>
        <v>-0.28102004186433815</v>
      </c>
    </row>
    <row r="8736" spans="1:8">
      <c r="A8736" t="s">
        <v>17417</v>
      </c>
      <c r="B8736" t="s">
        <v>17418</v>
      </c>
      <c r="C8736">
        <v>4.2547052599999997</v>
      </c>
      <c r="D8736">
        <v>4.4141985769999996</v>
      </c>
      <c r="E8736">
        <v>5.7572800209999997</v>
      </c>
      <c r="F8736">
        <v>7.2581965310000003</v>
      </c>
      <c r="G8736">
        <f t="shared" si="272"/>
        <v>0.82294538829014408</v>
      </c>
      <c r="H8736">
        <f t="shared" si="273"/>
        <v>-0.28113140015439031</v>
      </c>
    </row>
    <row r="8737" spans="1:8">
      <c r="A8737" t="s">
        <v>17419</v>
      </c>
      <c r="B8737" t="s">
        <v>17420</v>
      </c>
      <c r="C8737">
        <v>9.9226907789999998</v>
      </c>
      <c r="D8737">
        <v>10.18425145</v>
      </c>
      <c r="E8737">
        <v>11.90417034</v>
      </c>
      <c r="F8737">
        <v>14.850748680000001</v>
      </c>
      <c r="G8737">
        <f t="shared" si="272"/>
        <v>0.8227169406984044</v>
      </c>
      <c r="H8737">
        <f t="shared" si="273"/>
        <v>-0.28153194430493361</v>
      </c>
    </row>
    <row r="8738" spans="1:8">
      <c r="A8738" t="s">
        <v>17421</v>
      </c>
      <c r="B8738" t="s">
        <v>17422</v>
      </c>
      <c r="C8738">
        <v>21.513319289999998</v>
      </c>
      <c r="D8738">
        <v>20.713320889999999</v>
      </c>
      <c r="E8738">
        <v>25.85373607</v>
      </c>
      <c r="F8738">
        <v>30.261267920000002</v>
      </c>
      <c r="G8738">
        <f t="shared" si="272"/>
        <v>0.82258067204713414</v>
      </c>
      <c r="H8738">
        <f t="shared" si="273"/>
        <v>-0.28177092126125175</v>
      </c>
    </row>
    <row r="8739" spans="1:8">
      <c r="A8739" t="s">
        <v>17423</v>
      </c>
      <c r="B8739" t="s">
        <v>17424</v>
      </c>
      <c r="C8739">
        <v>1.001998009</v>
      </c>
      <c r="D8739">
        <v>1.024647045</v>
      </c>
      <c r="E8739">
        <v>1.304194708</v>
      </c>
      <c r="F8739">
        <v>1.621521682</v>
      </c>
      <c r="G8739">
        <f t="shared" si="272"/>
        <v>0.8224833344430853</v>
      </c>
      <c r="H8739">
        <f t="shared" si="273"/>
        <v>-0.28194164833115681</v>
      </c>
    </row>
    <row r="8740" spans="1:8">
      <c r="A8740" t="s">
        <v>17425</v>
      </c>
      <c r="B8740" t="s">
        <v>17426</v>
      </c>
      <c r="C8740">
        <v>22.347889840000001</v>
      </c>
      <c r="D8740">
        <v>26.062957619999999</v>
      </c>
      <c r="E8740">
        <v>22.13687238</v>
      </c>
      <c r="F8740">
        <v>31.392921560000001</v>
      </c>
      <c r="G8740">
        <f t="shared" si="272"/>
        <v>0.82237841409714907</v>
      </c>
      <c r="H8740">
        <f t="shared" si="273"/>
        <v>-0.28212569791843695</v>
      </c>
    </row>
    <row r="8741" spans="1:8">
      <c r="A8741" t="s">
        <v>17427</v>
      </c>
      <c r="B8741" t="s">
        <v>17428</v>
      </c>
      <c r="C8741">
        <v>11.420144759999999</v>
      </c>
      <c r="D8741">
        <v>11.778819009999999</v>
      </c>
      <c r="E8741">
        <v>17.94321557</v>
      </c>
      <c r="F8741">
        <v>22.50531316</v>
      </c>
      <c r="G8741">
        <f t="shared" si="272"/>
        <v>0.82232852218777708</v>
      </c>
      <c r="H8741">
        <f t="shared" si="273"/>
        <v>-0.28221322574320079</v>
      </c>
    </row>
    <row r="8742" spans="1:8">
      <c r="A8742" t="s">
        <v>17429</v>
      </c>
      <c r="B8742" t="s">
        <v>17430</v>
      </c>
      <c r="C8742">
        <v>2.4998157860000001</v>
      </c>
      <c r="D8742">
        <v>2.3132574410000002</v>
      </c>
      <c r="E8742">
        <v>0.74878184699999994</v>
      </c>
      <c r="F8742">
        <v>0.84272110899999997</v>
      </c>
      <c r="G8742">
        <f t="shared" si="272"/>
        <v>0.82221878761409606</v>
      </c>
      <c r="H8742">
        <f t="shared" si="273"/>
        <v>-0.2824057571766902</v>
      </c>
    </row>
    <row r="8743" spans="1:8">
      <c r="A8743" t="s">
        <v>17431</v>
      </c>
      <c r="B8743" t="s">
        <v>17432</v>
      </c>
      <c r="C8743">
        <v>5.5981265269999998</v>
      </c>
      <c r="D8743">
        <v>6.2116754480000003</v>
      </c>
      <c r="E8743">
        <v>7.0378359330000002</v>
      </c>
      <c r="F8743">
        <v>9.49788341</v>
      </c>
      <c r="G8743">
        <f t="shared" si="272"/>
        <v>0.82220166219814228</v>
      </c>
      <c r="H8743">
        <f t="shared" si="273"/>
        <v>-0.28243580636839583</v>
      </c>
    </row>
    <row r="8744" spans="1:8">
      <c r="A8744" t="s">
        <v>17433</v>
      </c>
      <c r="B8744" t="s">
        <v>17434</v>
      </c>
      <c r="C8744">
        <v>9.2493184100000008</v>
      </c>
      <c r="D8744">
        <v>8.9429092239999992</v>
      </c>
      <c r="E8744">
        <v>10.48436718</v>
      </c>
      <c r="F8744">
        <v>12.32956907</v>
      </c>
      <c r="G8744">
        <f t="shared" si="272"/>
        <v>0.82217338977027521</v>
      </c>
      <c r="H8744">
        <f t="shared" si="273"/>
        <v>-0.28248541608660815</v>
      </c>
    </row>
    <row r="8745" spans="1:8">
      <c r="A8745" t="s">
        <v>17435</v>
      </c>
      <c r="B8745" t="s">
        <v>17436</v>
      </c>
      <c r="C8745">
        <v>8.3347979209999998</v>
      </c>
      <c r="D8745">
        <v>9.8677685339999996</v>
      </c>
      <c r="E8745">
        <v>10.73888504</v>
      </c>
      <c r="F8745">
        <v>15.46555214</v>
      </c>
      <c r="G8745">
        <f t="shared" si="272"/>
        <v>0.82208673928350284</v>
      </c>
      <c r="H8745">
        <f t="shared" si="273"/>
        <v>-0.28263747259575039</v>
      </c>
    </row>
    <row r="8746" spans="1:8">
      <c r="A8746" t="s">
        <v>17437</v>
      </c>
      <c r="B8746" t="s">
        <v>17438</v>
      </c>
      <c r="C8746">
        <v>11.604191070000001</v>
      </c>
      <c r="D8746">
        <v>11.44599646</v>
      </c>
      <c r="E8746">
        <v>16.76633988</v>
      </c>
      <c r="F8746">
        <v>20.1186759</v>
      </c>
      <c r="G8746">
        <f t="shared" si="272"/>
        <v>0.8220109587299903</v>
      </c>
      <c r="H8746">
        <f t="shared" si="273"/>
        <v>-0.28277046740373274</v>
      </c>
    </row>
    <row r="8747" spans="1:8">
      <c r="A8747" t="s">
        <v>17439</v>
      </c>
      <c r="B8747" t="s">
        <v>17440</v>
      </c>
      <c r="C8747">
        <v>44.361116680000002</v>
      </c>
      <c r="D8747">
        <v>43.542996600000002</v>
      </c>
      <c r="E8747">
        <v>34.645738280000003</v>
      </c>
      <c r="F8747">
        <v>41.379291350000003</v>
      </c>
      <c r="G8747">
        <f t="shared" si="272"/>
        <v>0.82183118190905802</v>
      </c>
      <c r="H8747">
        <f t="shared" si="273"/>
        <v>-0.2830860246250107</v>
      </c>
    </row>
    <row r="8748" spans="1:8">
      <c r="A8748" t="s">
        <v>17441</v>
      </c>
      <c r="B8748" t="s">
        <v>17442</v>
      </c>
      <c r="C8748">
        <v>1.404571872</v>
      </c>
      <c r="D8748">
        <v>1.4361358930000001</v>
      </c>
      <c r="E8748">
        <v>1.6324062720000001</v>
      </c>
      <c r="F8748">
        <v>2.0316392369999998</v>
      </c>
      <c r="G8748">
        <f t="shared" si="272"/>
        <v>0.82154854828891866</v>
      </c>
      <c r="H8748">
        <f t="shared" si="273"/>
        <v>-0.28358226310074586</v>
      </c>
    </row>
    <row r="8749" spans="1:8">
      <c r="A8749" t="s">
        <v>17443</v>
      </c>
      <c r="B8749" t="s">
        <v>17444</v>
      </c>
      <c r="C8749">
        <v>48.751009000000003</v>
      </c>
      <c r="D8749">
        <v>50.765344800000001</v>
      </c>
      <c r="E8749">
        <v>53.182688910000003</v>
      </c>
      <c r="F8749">
        <v>67.422158080000003</v>
      </c>
      <c r="G8749">
        <f t="shared" si="272"/>
        <v>0.8213937112092049</v>
      </c>
      <c r="H8749">
        <f t="shared" si="273"/>
        <v>-0.2838541931535748</v>
      </c>
    </row>
    <row r="8750" spans="1:8">
      <c r="A8750" t="s">
        <v>17445</v>
      </c>
      <c r="B8750" t="s">
        <v>17446</v>
      </c>
      <c r="C8750">
        <v>6.2983604</v>
      </c>
      <c r="D8750">
        <v>6.6264272460000004</v>
      </c>
      <c r="E8750">
        <v>8.1813635740000006</v>
      </c>
      <c r="F8750">
        <v>10.47967757</v>
      </c>
      <c r="G8750">
        <f t="shared" si="272"/>
        <v>0.82135271709450175</v>
      </c>
      <c r="H8750">
        <f t="shared" si="273"/>
        <v>-0.28392619696984389</v>
      </c>
    </row>
    <row r="8751" spans="1:8">
      <c r="A8751" t="s">
        <v>17447</v>
      </c>
      <c r="B8751" t="s">
        <v>17448</v>
      </c>
      <c r="C8751">
        <v>2.1108071599999998</v>
      </c>
      <c r="D8751">
        <v>2.8801243909999998</v>
      </c>
      <c r="E8751">
        <v>2.64163733</v>
      </c>
      <c r="F8751">
        <v>4.3889331299999998</v>
      </c>
      <c r="G8751">
        <f t="shared" si="272"/>
        <v>0.82125289901188459</v>
      </c>
      <c r="H8751">
        <f t="shared" si="273"/>
        <v>-0.28410153674897048</v>
      </c>
    </row>
    <row r="8752" spans="1:8">
      <c r="A8752" t="s">
        <v>17449</v>
      </c>
      <c r="B8752" t="s">
        <v>17450</v>
      </c>
      <c r="C8752">
        <v>11.423745630000001</v>
      </c>
      <c r="D8752">
        <v>12.33654531</v>
      </c>
      <c r="E8752">
        <v>12.94022563</v>
      </c>
      <c r="F8752">
        <v>17.016730599999999</v>
      </c>
      <c r="G8752">
        <f t="shared" si="272"/>
        <v>0.82120343910657634</v>
      </c>
      <c r="H8752">
        <f t="shared" si="273"/>
        <v>-0.28418842558549728</v>
      </c>
    </row>
    <row r="8753" spans="1:8">
      <c r="A8753" t="s">
        <v>17451</v>
      </c>
      <c r="B8753" t="s">
        <v>17452</v>
      </c>
      <c r="C8753">
        <v>2.477198038</v>
      </c>
      <c r="D8753">
        <v>2.1643614050000002</v>
      </c>
      <c r="E8753">
        <v>2.732810985</v>
      </c>
      <c r="F8753">
        <v>2.9076407299999998</v>
      </c>
      <c r="G8753">
        <f t="shared" si="272"/>
        <v>0.82117913219259708</v>
      </c>
      <c r="H8753">
        <f t="shared" si="273"/>
        <v>-0.2842311287471998</v>
      </c>
    </row>
    <row r="8754" spans="1:8">
      <c r="A8754" t="s">
        <v>17453</v>
      </c>
      <c r="B8754" t="s">
        <v>17454</v>
      </c>
      <c r="C8754">
        <v>4.6019373290000001</v>
      </c>
      <c r="D8754">
        <v>4.5480755229999996</v>
      </c>
      <c r="E8754">
        <v>5.0778508670000004</v>
      </c>
      <c r="F8754">
        <v>6.1126609680000001</v>
      </c>
      <c r="G8754">
        <f t="shared" si="272"/>
        <v>0.82098760581913011</v>
      </c>
      <c r="H8754">
        <f t="shared" si="273"/>
        <v>-0.2845676526141826</v>
      </c>
    </row>
    <row r="8755" spans="1:8">
      <c r="A8755" t="s">
        <v>17455</v>
      </c>
      <c r="B8755" t="s">
        <v>17456</v>
      </c>
      <c r="C8755">
        <v>0.61014620600000002</v>
      </c>
      <c r="D8755">
        <v>0.515904005</v>
      </c>
      <c r="E8755">
        <v>1.0471250780000001</v>
      </c>
      <c r="F8755">
        <v>1.078522609</v>
      </c>
      <c r="G8755">
        <f t="shared" si="272"/>
        <v>0.82092653072185051</v>
      </c>
      <c r="H8755">
        <f t="shared" si="273"/>
        <v>-0.28467498190509588</v>
      </c>
    </row>
    <row r="8756" spans="1:8">
      <c r="A8756" t="s">
        <v>17457</v>
      </c>
      <c r="B8756" t="s">
        <v>17458</v>
      </c>
      <c r="C8756">
        <v>14.530084009999999</v>
      </c>
      <c r="D8756">
        <v>15.02087131</v>
      </c>
      <c r="E8756">
        <v>18.718889529999998</v>
      </c>
      <c r="F8756">
        <v>23.574792110000001</v>
      </c>
      <c r="G8756">
        <f t="shared" si="272"/>
        <v>0.8208413191926377</v>
      </c>
      <c r="H8756">
        <f t="shared" si="273"/>
        <v>-0.28482474028992316</v>
      </c>
    </row>
    <row r="8757" spans="1:8">
      <c r="A8757" t="s">
        <v>17459</v>
      </c>
      <c r="B8757" t="s">
        <v>17460</v>
      </c>
      <c r="C8757">
        <v>7.4457573029999997</v>
      </c>
      <c r="D8757">
        <v>7.5054382039999998</v>
      </c>
      <c r="E8757">
        <v>7.9435096840000003</v>
      </c>
      <c r="F8757">
        <v>9.7548602219999996</v>
      </c>
      <c r="G8757">
        <f t="shared" si="272"/>
        <v>0.82084008372255202</v>
      </c>
      <c r="H8757">
        <f t="shared" si="273"/>
        <v>-0.28482691173020702</v>
      </c>
    </row>
    <row r="8758" spans="1:8">
      <c r="A8758" t="s">
        <v>17461</v>
      </c>
      <c r="B8758" t="s">
        <v>17462</v>
      </c>
      <c r="C8758">
        <v>10.24104724</v>
      </c>
      <c r="D8758">
        <v>10.64248542</v>
      </c>
      <c r="E8758">
        <v>10.86146392</v>
      </c>
      <c r="F8758">
        <v>13.75465644</v>
      </c>
      <c r="G8758">
        <f t="shared" si="272"/>
        <v>0.8206109563305799</v>
      </c>
      <c r="H8758">
        <f t="shared" si="273"/>
        <v>-0.28522967848500014</v>
      </c>
    </row>
    <row r="8759" spans="1:8">
      <c r="A8759" t="s">
        <v>17463</v>
      </c>
      <c r="B8759" t="s">
        <v>17464</v>
      </c>
      <c r="C8759">
        <v>69.28901492</v>
      </c>
      <c r="D8759">
        <v>65.421863599999995</v>
      </c>
      <c r="E8759">
        <v>55.526910239999999</v>
      </c>
      <c r="F8759">
        <v>63.891154309999997</v>
      </c>
      <c r="G8759">
        <f t="shared" si="272"/>
        <v>0.82058069925916111</v>
      </c>
      <c r="H8759">
        <f t="shared" si="273"/>
        <v>-0.28528287364565547</v>
      </c>
    </row>
    <row r="8760" spans="1:8">
      <c r="A8760" t="s">
        <v>17465</v>
      </c>
      <c r="B8760" t="s">
        <v>17466</v>
      </c>
      <c r="C8760">
        <v>27.151293729999999</v>
      </c>
      <c r="D8760">
        <v>27.431599779999999</v>
      </c>
      <c r="E8760">
        <v>29.24448963</v>
      </c>
      <c r="F8760">
        <v>36.006984920000001</v>
      </c>
      <c r="G8760">
        <f t="shared" si="272"/>
        <v>0.82057427465679533</v>
      </c>
      <c r="H8760">
        <f t="shared" si="273"/>
        <v>-0.28529416903472005</v>
      </c>
    </row>
    <row r="8761" spans="1:8">
      <c r="A8761" t="s">
        <v>17467</v>
      </c>
      <c r="B8761" t="s">
        <v>17468</v>
      </c>
      <c r="C8761">
        <v>9.0225821310000001</v>
      </c>
      <c r="D8761">
        <v>9.3372615000000003</v>
      </c>
      <c r="E8761">
        <v>10.17262521</v>
      </c>
      <c r="F8761">
        <v>12.83001818</v>
      </c>
      <c r="G8761">
        <f t="shared" si="272"/>
        <v>0.8205299733210677</v>
      </c>
      <c r="H8761">
        <f t="shared" si="273"/>
        <v>-0.2853720596592228</v>
      </c>
    </row>
    <row r="8762" spans="1:8">
      <c r="A8762" t="s">
        <v>17469</v>
      </c>
      <c r="B8762" t="s">
        <v>17470</v>
      </c>
      <c r="C8762">
        <v>9.9922809059999995</v>
      </c>
      <c r="D8762">
        <v>8.8499827930000006</v>
      </c>
      <c r="E8762">
        <v>7.1680244100000001</v>
      </c>
      <c r="F8762">
        <v>7.7415478110000002</v>
      </c>
      <c r="G8762">
        <f t="shared" si="272"/>
        <v>0.82006724752857107</v>
      </c>
      <c r="H8762">
        <f t="shared" si="273"/>
        <v>-0.28618587576880089</v>
      </c>
    </row>
    <row r="8763" spans="1:8">
      <c r="A8763" t="s">
        <v>17471</v>
      </c>
      <c r="B8763" t="s">
        <v>17472</v>
      </c>
      <c r="C8763">
        <v>2.3940465460000002</v>
      </c>
      <c r="D8763">
        <v>2.547841193</v>
      </c>
      <c r="E8763">
        <v>2.9388926579999999</v>
      </c>
      <c r="F8763">
        <v>3.8153794329999999</v>
      </c>
      <c r="G8763">
        <f t="shared" si="272"/>
        <v>0.81975817183896882</v>
      </c>
      <c r="H8763">
        <f t="shared" si="273"/>
        <v>-0.28672971655168217</v>
      </c>
    </row>
    <row r="8764" spans="1:8">
      <c r="A8764" t="s">
        <v>17473</v>
      </c>
      <c r="B8764" t="s">
        <v>17474</v>
      </c>
      <c r="C8764">
        <v>8.2514765969999999</v>
      </c>
      <c r="D8764">
        <v>8.1055690219999992</v>
      </c>
      <c r="E8764">
        <v>10.873364479999999</v>
      </c>
      <c r="F8764">
        <v>13.03183596</v>
      </c>
      <c r="G8764">
        <f t="shared" si="272"/>
        <v>0.81961552757125067</v>
      </c>
      <c r="H8764">
        <f t="shared" si="273"/>
        <v>-0.28698077850081749</v>
      </c>
    </row>
    <row r="8765" spans="1:8">
      <c r="A8765" t="s">
        <v>17475</v>
      </c>
      <c r="B8765" t="s">
        <v>17476</v>
      </c>
      <c r="C8765">
        <v>9.8194279810000005</v>
      </c>
      <c r="D8765">
        <v>8.9941240590000007</v>
      </c>
      <c r="E8765">
        <v>9.6620540360000007</v>
      </c>
      <c r="F8765">
        <v>10.798033309999999</v>
      </c>
      <c r="G8765">
        <f t="shared" si="272"/>
        <v>0.81959157149250639</v>
      </c>
      <c r="H8765">
        <f t="shared" si="273"/>
        <v>-0.28702294683455115</v>
      </c>
    </row>
    <row r="8766" spans="1:8">
      <c r="A8766" t="s">
        <v>17477</v>
      </c>
      <c r="B8766" t="s">
        <v>17478</v>
      </c>
      <c r="C8766">
        <v>2.0989493480000001</v>
      </c>
      <c r="D8766">
        <v>2.2415047920000002</v>
      </c>
      <c r="E8766">
        <v>2.4055447380000001</v>
      </c>
      <c r="F8766">
        <v>3.1346208579999999</v>
      </c>
      <c r="G8766">
        <f t="shared" si="272"/>
        <v>0.81953240864510957</v>
      </c>
      <c r="H8766">
        <f t="shared" si="273"/>
        <v>-0.28712709264367314</v>
      </c>
    </row>
    <row r="8767" spans="1:8">
      <c r="A8767" t="s">
        <v>17479</v>
      </c>
      <c r="B8767" t="s">
        <v>17480</v>
      </c>
      <c r="C8767">
        <v>4.2274841189999997</v>
      </c>
      <c r="D8767">
        <v>4.5643855149999997</v>
      </c>
      <c r="E8767">
        <v>4.4791101040000001</v>
      </c>
      <c r="F8767">
        <v>5.90177628</v>
      </c>
      <c r="G8767">
        <f t="shared" si="272"/>
        <v>0.81942522559117381</v>
      </c>
      <c r="H8767">
        <f t="shared" si="273"/>
        <v>-0.28731578874828351</v>
      </c>
    </row>
    <row r="8768" spans="1:8">
      <c r="A8768" t="s">
        <v>17481</v>
      </c>
      <c r="B8768" t="s">
        <v>17482</v>
      </c>
      <c r="C8768">
        <v>29.616264470000001</v>
      </c>
      <c r="D8768">
        <v>29.042944169999998</v>
      </c>
      <c r="E8768">
        <v>34.46467449</v>
      </c>
      <c r="F8768">
        <v>41.246548990000001</v>
      </c>
      <c r="G8768">
        <f t="shared" si="272"/>
        <v>0.81940181857551719</v>
      </c>
      <c r="H8768">
        <f t="shared" si="273"/>
        <v>-0.2873570001568117</v>
      </c>
    </row>
    <row r="8769" spans="1:8">
      <c r="A8769" t="s">
        <v>17483</v>
      </c>
      <c r="B8769" t="s">
        <v>17484</v>
      </c>
      <c r="C8769">
        <v>14.02745799</v>
      </c>
      <c r="D8769">
        <v>13.761223770000001</v>
      </c>
      <c r="E8769">
        <v>16.091637720000001</v>
      </c>
      <c r="F8769">
        <v>19.266945110000002</v>
      </c>
      <c r="G8769">
        <f t="shared" si="272"/>
        <v>0.81934246964196056</v>
      </c>
      <c r="H8769">
        <f t="shared" si="273"/>
        <v>-0.28746149774411345</v>
      </c>
    </row>
    <row r="8770" spans="1:8">
      <c r="A8770" t="s">
        <v>17485</v>
      </c>
      <c r="B8770" t="s">
        <v>17486</v>
      </c>
      <c r="C8770">
        <v>31.537465730000001</v>
      </c>
      <c r="D8770">
        <v>29.13942454</v>
      </c>
      <c r="E8770">
        <v>24.7495975</v>
      </c>
      <c r="F8770">
        <v>27.912527709999999</v>
      </c>
      <c r="G8770">
        <f t="shared" ref="G8770:G8833" si="274">(D8770/C8770)/(F8770/E8770)</f>
        <v>0.81926264348797984</v>
      </c>
      <c r="H8770">
        <f t="shared" si="273"/>
        <v>-0.287602062173761</v>
      </c>
    </row>
    <row r="8771" spans="1:8">
      <c r="A8771" t="s">
        <v>17487</v>
      </c>
      <c r="B8771" t="s">
        <v>17488</v>
      </c>
      <c r="C8771">
        <v>12.55048081</v>
      </c>
      <c r="D8771">
        <v>13.045388129999999</v>
      </c>
      <c r="E8771">
        <v>13.21880668</v>
      </c>
      <c r="F8771">
        <v>16.773089049999999</v>
      </c>
      <c r="G8771">
        <f t="shared" si="274"/>
        <v>0.81917339598397765</v>
      </c>
      <c r="H8771">
        <f t="shared" ref="H8771:H8834" si="275">LOG(G8771,2)</f>
        <v>-0.28775923270524484</v>
      </c>
    </row>
    <row r="8772" spans="1:8">
      <c r="A8772" t="s">
        <v>17489</v>
      </c>
      <c r="B8772" t="s">
        <v>17490</v>
      </c>
      <c r="C8772">
        <v>4.2768309860000002</v>
      </c>
      <c r="D8772">
        <v>4.6439749389999996</v>
      </c>
      <c r="E8772">
        <v>6.4602244229999997</v>
      </c>
      <c r="F8772">
        <v>8.5633811249999994</v>
      </c>
      <c r="G8772">
        <f t="shared" si="274"/>
        <v>0.81916259189750928</v>
      </c>
      <c r="H8772">
        <f t="shared" si="275"/>
        <v>-0.28777826055067429</v>
      </c>
    </row>
    <row r="8773" spans="1:8">
      <c r="A8773" t="s">
        <v>17491</v>
      </c>
      <c r="B8773" t="s">
        <v>17492</v>
      </c>
      <c r="C8773">
        <v>8.8730996470000001</v>
      </c>
      <c r="D8773">
        <v>8.7795505180000006</v>
      </c>
      <c r="E8773">
        <v>10.932815959999999</v>
      </c>
      <c r="F8773">
        <v>13.206782690000001</v>
      </c>
      <c r="G8773">
        <f t="shared" si="274"/>
        <v>0.81909057540198449</v>
      </c>
      <c r="H8773">
        <f t="shared" si="275"/>
        <v>-0.28790510033721844</v>
      </c>
    </row>
    <row r="8774" spans="1:8">
      <c r="A8774" t="s">
        <v>17493</v>
      </c>
      <c r="B8774" t="s">
        <v>17494</v>
      </c>
      <c r="C8774">
        <v>1.810782256</v>
      </c>
      <c r="D8774">
        <v>1.5647987889999999</v>
      </c>
      <c r="E8774">
        <v>1.5688360809999999</v>
      </c>
      <c r="F8774">
        <v>1.6551879839999999</v>
      </c>
      <c r="G8774">
        <f t="shared" si="274"/>
        <v>0.81907282121892444</v>
      </c>
      <c r="H8774">
        <f t="shared" si="275"/>
        <v>-0.28793637178658615</v>
      </c>
    </row>
    <row r="8775" spans="1:8">
      <c r="A8775" t="s">
        <v>17495</v>
      </c>
      <c r="B8775" t="s">
        <v>17496</v>
      </c>
      <c r="C8775">
        <v>11.94959669</v>
      </c>
      <c r="D8775">
        <v>13.14180651</v>
      </c>
      <c r="E8775">
        <v>14.232028939999999</v>
      </c>
      <c r="F8775">
        <v>19.110235679999999</v>
      </c>
      <c r="G8775">
        <f t="shared" si="274"/>
        <v>0.81903525483883199</v>
      </c>
      <c r="H8775">
        <f t="shared" si="275"/>
        <v>-0.28800254181659229</v>
      </c>
    </row>
    <row r="8776" spans="1:8">
      <c r="A8776" t="s">
        <v>17497</v>
      </c>
      <c r="B8776" t="s">
        <v>17498</v>
      </c>
      <c r="C8776">
        <v>12.06565172</v>
      </c>
      <c r="D8776">
        <v>10.176473400000001</v>
      </c>
      <c r="E8776">
        <v>11.00614841</v>
      </c>
      <c r="F8776">
        <v>11.334282399999999</v>
      </c>
      <c r="G8776">
        <f t="shared" si="274"/>
        <v>0.81900744985328866</v>
      </c>
      <c r="H8776">
        <f t="shared" si="275"/>
        <v>-0.28805151992277267</v>
      </c>
    </row>
    <row r="8777" spans="1:8">
      <c r="A8777" t="s">
        <v>17499</v>
      </c>
      <c r="B8777" t="s">
        <v>17500</v>
      </c>
      <c r="C8777">
        <v>32.455380349999999</v>
      </c>
      <c r="D8777">
        <v>31.9887038</v>
      </c>
      <c r="E8777">
        <v>34.916006590000002</v>
      </c>
      <c r="F8777">
        <v>42.019829829999999</v>
      </c>
      <c r="G8777">
        <f t="shared" si="274"/>
        <v>0.81899305128814393</v>
      </c>
      <c r="H8777">
        <f t="shared" si="275"/>
        <v>-0.28807688345412241</v>
      </c>
    </row>
    <row r="8778" spans="1:8">
      <c r="A8778" t="s">
        <v>17501</v>
      </c>
      <c r="B8778" t="s">
        <v>17502</v>
      </c>
      <c r="C8778">
        <v>5.2841871469999999</v>
      </c>
      <c r="D8778">
        <v>5.3533885870000004</v>
      </c>
      <c r="E8778">
        <v>5.8833978619999998</v>
      </c>
      <c r="F8778">
        <v>7.278176073</v>
      </c>
      <c r="G8778">
        <f t="shared" si="274"/>
        <v>0.81894783453577125</v>
      </c>
      <c r="H8778">
        <f t="shared" si="275"/>
        <v>-0.28815653710340156</v>
      </c>
    </row>
    <row r="8779" spans="1:8">
      <c r="A8779" t="s">
        <v>17503</v>
      </c>
      <c r="B8779" t="s">
        <v>17504</v>
      </c>
      <c r="C8779">
        <v>1.035221162</v>
      </c>
      <c r="D8779">
        <v>1.0328022720000001</v>
      </c>
      <c r="E8779">
        <v>1.3676405949999999</v>
      </c>
      <c r="F8779">
        <v>1.666422329</v>
      </c>
      <c r="G8779">
        <f t="shared" si="274"/>
        <v>0.81878702205445042</v>
      </c>
      <c r="H8779">
        <f t="shared" si="275"/>
        <v>-0.28843985936295619</v>
      </c>
    </row>
    <row r="8780" spans="1:8">
      <c r="A8780" t="s">
        <v>17505</v>
      </c>
      <c r="B8780" t="s">
        <v>17506</v>
      </c>
      <c r="C8780">
        <v>8.3695236630000007</v>
      </c>
      <c r="D8780">
        <v>10.17985296</v>
      </c>
      <c r="E8780">
        <v>10.322297969999999</v>
      </c>
      <c r="F8780">
        <v>15.3349815</v>
      </c>
      <c r="G8780">
        <f t="shared" si="274"/>
        <v>0.81871717025640389</v>
      </c>
      <c r="H8780">
        <f t="shared" si="275"/>
        <v>-0.28856294282518269</v>
      </c>
    </row>
    <row r="8781" spans="1:8">
      <c r="A8781" t="s">
        <v>17507</v>
      </c>
      <c r="B8781" t="s">
        <v>17508</v>
      </c>
      <c r="C8781">
        <v>0.55514132599999999</v>
      </c>
      <c r="D8781">
        <v>0.50584393400000005</v>
      </c>
      <c r="E8781">
        <v>0.76231837899999999</v>
      </c>
      <c r="F8781">
        <v>0.84852197799999995</v>
      </c>
      <c r="G8781">
        <f t="shared" si="274"/>
        <v>0.81862741140220185</v>
      </c>
      <c r="H8781">
        <f t="shared" si="275"/>
        <v>-0.28872111924743793</v>
      </c>
    </row>
    <row r="8782" spans="1:8">
      <c r="A8782" t="s">
        <v>17509</v>
      </c>
      <c r="B8782" t="s">
        <v>17510</v>
      </c>
      <c r="C8782">
        <v>0.59900712300000003</v>
      </c>
      <c r="D8782">
        <v>0.64586759299999996</v>
      </c>
      <c r="E8782">
        <v>1.0393262009999999</v>
      </c>
      <c r="F8782">
        <v>1.3689471660000001</v>
      </c>
      <c r="G8782">
        <f t="shared" si="274"/>
        <v>0.81860934099617966</v>
      </c>
      <c r="H8782">
        <f t="shared" si="275"/>
        <v>-0.2887529656925143</v>
      </c>
    </row>
    <row r="8783" spans="1:8">
      <c r="A8783" t="s">
        <v>17511</v>
      </c>
      <c r="B8783" t="s">
        <v>17512</v>
      </c>
      <c r="C8783">
        <v>9.6932822440000006</v>
      </c>
      <c r="D8783">
        <v>9.5421040589999997</v>
      </c>
      <c r="E8783">
        <v>10.90092989</v>
      </c>
      <c r="F8783">
        <v>13.113619010000001</v>
      </c>
      <c r="G8783">
        <f t="shared" si="274"/>
        <v>0.81830324683568889</v>
      </c>
      <c r="H8783">
        <f t="shared" si="275"/>
        <v>-0.28929251867269778</v>
      </c>
    </row>
    <row r="8784" spans="1:8">
      <c r="A8784" t="s">
        <v>17513</v>
      </c>
      <c r="B8784" t="s">
        <v>17514</v>
      </c>
      <c r="C8784">
        <v>9.6248581299999998</v>
      </c>
      <c r="D8784">
        <v>9.4836896389999996</v>
      </c>
      <c r="E8784">
        <v>11.77049311</v>
      </c>
      <c r="F8784">
        <v>14.17476132</v>
      </c>
      <c r="G8784">
        <f t="shared" si="274"/>
        <v>0.81820456610070091</v>
      </c>
      <c r="H8784">
        <f t="shared" si="275"/>
        <v>-0.28946650648509392</v>
      </c>
    </row>
    <row r="8785" spans="1:8">
      <c r="A8785" t="s">
        <v>17515</v>
      </c>
      <c r="B8785" t="s">
        <v>17516</v>
      </c>
      <c r="C8785">
        <v>63.643404179999997</v>
      </c>
      <c r="D8785">
        <v>60.949665889999999</v>
      </c>
      <c r="E8785">
        <v>57.768893490000004</v>
      </c>
      <c r="F8785">
        <v>67.627239040000006</v>
      </c>
      <c r="G8785">
        <f t="shared" si="274"/>
        <v>0.818069723545086</v>
      </c>
      <c r="H8785">
        <f t="shared" si="275"/>
        <v>-0.28970428652962288</v>
      </c>
    </row>
    <row r="8786" spans="1:8">
      <c r="A8786" t="s">
        <v>17517</v>
      </c>
      <c r="B8786" t="s">
        <v>17518</v>
      </c>
      <c r="C8786">
        <v>7.5597051039999998</v>
      </c>
      <c r="D8786">
        <v>8.0482599930000003</v>
      </c>
      <c r="E8786">
        <v>11.202301759999999</v>
      </c>
      <c r="F8786">
        <v>14.57916058</v>
      </c>
      <c r="G8786">
        <f t="shared" si="274"/>
        <v>0.81803500985811306</v>
      </c>
      <c r="H8786">
        <f t="shared" si="275"/>
        <v>-0.28976550664962114</v>
      </c>
    </row>
    <row r="8787" spans="1:8">
      <c r="A8787" t="s">
        <v>17519</v>
      </c>
      <c r="B8787" t="s">
        <v>17520</v>
      </c>
      <c r="C8787">
        <v>4.9711238460000002</v>
      </c>
      <c r="D8787">
        <v>5.1519678149999999</v>
      </c>
      <c r="E8787">
        <v>5.8331156579999996</v>
      </c>
      <c r="F8787">
        <v>7.390235069</v>
      </c>
      <c r="G8787">
        <f t="shared" si="274"/>
        <v>0.81801429536606363</v>
      </c>
      <c r="H8787">
        <f t="shared" si="275"/>
        <v>-0.28980203940552335</v>
      </c>
    </row>
    <row r="8788" spans="1:8">
      <c r="A8788" t="s">
        <v>17521</v>
      </c>
      <c r="B8788" t="s">
        <v>17522</v>
      </c>
      <c r="C8788">
        <v>95.227308780000001</v>
      </c>
      <c r="D8788">
        <v>93.64425147</v>
      </c>
      <c r="E8788">
        <v>109.0944964</v>
      </c>
      <c r="F8788">
        <v>131.1673811</v>
      </c>
      <c r="G8788">
        <f t="shared" si="274"/>
        <v>0.81789321611482679</v>
      </c>
      <c r="H8788">
        <f t="shared" si="275"/>
        <v>-0.29001559724349035</v>
      </c>
    </row>
    <row r="8789" spans="1:8">
      <c r="A8789" t="s">
        <v>17523</v>
      </c>
      <c r="B8789" t="s">
        <v>17524</v>
      </c>
      <c r="C8789">
        <v>14.713446729999999</v>
      </c>
      <c r="D8789">
        <v>14.83044932</v>
      </c>
      <c r="E8789">
        <v>14.6889685</v>
      </c>
      <c r="F8789">
        <v>18.107111239999998</v>
      </c>
      <c r="G8789">
        <f t="shared" si="274"/>
        <v>0.81767744400382658</v>
      </c>
      <c r="H8789">
        <f t="shared" si="275"/>
        <v>-0.29039625136489094</v>
      </c>
    </row>
    <row r="8790" spans="1:8">
      <c r="A8790" t="s">
        <v>17525</v>
      </c>
      <c r="B8790" t="s">
        <v>17526</v>
      </c>
      <c r="C8790">
        <v>6.8331526760000001</v>
      </c>
      <c r="D8790">
        <v>6.6838941729999997</v>
      </c>
      <c r="E8790">
        <v>8.6018293139999997</v>
      </c>
      <c r="F8790">
        <v>10.291361820000001</v>
      </c>
      <c r="G8790">
        <f t="shared" si="274"/>
        <v>0.81757276149254465</v>
      </c>
      <c r="H8790">
        <f t="shared" si="275"/>
        <v>-0.29058096308618342</v>
      </c>
    </row>
    <row r="8791" spans="1:8">
      <c r="A8791" t="s">
        <v>17527</v>
      </c>
      <c r="B8791" t="s">
        <v>17528</v>
      </c>
      <c r="C8791">
        <v>2.867292097</v>
      </c>
      <c r="D8791">
        <v>2.546353297</v>
      </c>
      <c r="E8791">
        <v>3.3778091259999998</v>
      </c>
      <c r="F8791">
        <v>3.6693472140000001</v>
      </c>
      <c r="G8791">
        <f t="shared" si="274"/>
        <v>0.8175098954248855</v>
      </c>
      <c r="H8791">
        <f t="shared" si="275"/>
        <v>-0.29069190128702976</v>
      </c>
    </row>
    <row r="8792" spans="1:8">
      <c r="A8792" t="s">
        <v>17529</v>
      </c>
      <c r="B8792" t="s">
        <v>17530</v>
      </c>
      <c r="C8792">
        <v>19.713555899999999</v>
      </c>
      <c r="D8792">
        <v>26.745364850000001</v>
      </c>
      <c r="E8792">
        <v>42.778629760000001</v>
      </c>
      <c r="F8792">
        <v>71.004586639999999</v>
      </c>
      <c r="G8792">
        <f t="shared" si="274"/>
        <v>0.81738003230257095</v>
      </c>
      <c r="H8792">
        <f t="shared" si="275"/>
        <v>-0.29092109455536436</v>
      </c>
    </row>
    <row r="8793" spans="1:8">
      <c r="A8793" t="s">
        <v>17531</v>
      </c>
      <c r="B8793" t="s">
        <v>17532</v>
      </c>
      <c r="C8793">
        <v>16.866333730000001</v>
      </c>
      <c r="D8793">
        <v>18.410503389999999</v>
      </c>
      <c r="E8793">
        <v>13.126303500000001</v>
      </c>
      <c r="F8793">
        <v>17.529370759999999</v>
      </c>
      <c r="G8793">
        <f t="shared" si="274"/>
        <v>0.81737450772900133</v>
      </c>
      <c r="H8793">
        <f t="shared" si="275"/>
        <v>-0.29093084559100524</v>
      </c>
    </row>
    <row r="8794" spans="1:8">
      <c r="A8794" t="s">
        <v>17533</v>
      </c>
      <c r="B8794" t="s">
        <v>17534</v>
      </c>
      <c r="C8794">
        <v>0.69210205499999999</v>
      </c>
      <c r="D8794">
        <v>0.72094891100000003</v>
      </c>
      <c r="E8794">
        <v>1.051829833</v>
      </c>
      <c r="F8794">
        <v>1.340671433</v>
      </c>
      <c r="G8794">
        <f t="shared" si="274"/>
        <v>0.81725480071273993</v>
      </c>
      <c r="H8794">
        <f t="shared" si="275"/>
        <v>-0.29114214820027179</v>
      </c>
    </row>
    <row r="8795" spans="1:8">
      <c r="A8795" t="s">
        <v>17535</v>
      </c>
      <c r="B8795" t="s">
        <v>17536</v>
      </c>
      <c r="C8795">
        <v>1.1673328190000001</v>
      </c>
      <c r="D8795">
        <v>1.1852543090000001</v>
      </c>
      <c r="E8795">
        <v>1.6360069740000001</v>
      </c>
      <c r="F8795">
        <v>2.0333396860000001</v>
      </c>
      <c r="G8795">
        <f t="shared" si="274"/>
        <v>0.81694357346173041</v>
      </c>
      <c r="H8795">
        <f t="shared" si="275"/>
        <v>-0.29169166045550976</v>
      </c>
    </row>
    <row r="8796" spans="1:8">
      <c r="A8796" t="s">
        <v>17537</v>
      </c>
      <c r="B8796" t="s">
        <v>17538</v>
      </c>
      <c r="C8796">
        <v>2.8703009110000002</v>
      </c>
      <c r="D8796">
        <v>2.8342680790000001</v>
      </c>
      <c r="E8796">
        <v>3.3823546430000002</v>
      </c>
      <c r="F8796">
        <v>4.0883287089999998</v>
      </c>
      <c r="G8796">
        <f t="shared" si="274"/>
        <v>0.81693373779537126</v>
      </c>
      <c r="H8796">
        <f t="shared" si="275"/>
        <v>-0.29170903001806209</v>
      </c>
    </row>
    <row r="8797" spans="1:8">
      <c r="A8797" t="s">
        <v>17539</v>
      </c>
      <c r="B8797" t="s">
        <v>17540</v>
      </c>
      <c r="C8797">
        <v>6.4953355369999999</v>
      </c>
      <c r="D8797">
        <v>6.333837011</v>
      </c>
      <c r="E8797">
        <v>8.6860006629999997</v>
      </c>
      <c r="F8797">
        <v>10.369111889999999</v>
      </c>
      <c r="G8797">
        <f t="shared" si="274"/>
        <v>0.81685240105228696</v>
      </c>
      <c r="H8797">
        <f t="shared" si="275"/>
        <v>-0.29185267686778926</v>
      </c>
    </row>
    <row r="8798" spans="1:8">
      <c r="A8798" t="s">
        <v>17541</v>
      </c>
      <c r="B8798" t="s">
        <v>17542</v>
      </c>
      <c r="C8798">
        <v>2.2047228419999998</v>
      </c>
      <c r="D8798">
        <v>2.5621636130000001</v>
      </c>
      <c r="E8798">
        <v>2.4571521989999998</v>
      </c>
      <c r="F8798">
        <v>3.4965470889999999</v>
      </c>
      <c r="G8798">
        <f t="shared" si="274"/>
        <v>0.81666799159494341</v>
      </c>
      <c r="H8798">
        <f t="shared" si="275"/>
        <v>-0.29217841092281582</v>
      </c>
    </row>
    <row r="8799" spans="1:8">
      <c r="A8799" t="s">
        <v>17543</v>
      </c>
      <c r="B8799" t="s">
        <v>17544</v>
      </c>
      <c r="C8799">
        <v>1.7635967910000001</v>
      </c>
      <c r="D8799">
        <v>1.4066950309999999</v>
      </c>
      <c r="E8799">
        <v>2.7708518670000002</v>
      </c>
      <c r="F8799">
        <v>2.7070232449999998</v>
      </c>
      <c r="G8799">
        <f t="shared" si="274"/>
        <v>0.8164356815876157</v>
      </c>
      <c r="H8799">
        <f t="shared" si="275"/>
        <v>-0.29258885944887669</v>
      </c>
    </row>
    <row r="8800" spans="1:8">
      <c r="A8800" t="s">
        <v>17545</v>
      </c>
      <c r="B8800" t="s">
        <v>17546</v>
      </c>
      <c r="C8800">
        <v>19.2101468</v>
      </c>
      <c r="D8800">
        <v>18.113796959999998</v>
      </c>
      <c r="E8800">
        <v>23.133372189999999</v>
      </c>
      <c r="F8800">
        <v>26.71822405</v>
      </c>
      <c r="G8800">
        <f t="shared" si="274"/>
        <v>0.81641348506663669</v>
      </c>
      <c r="H8800">
        <f t="shared" si="275"/>
        <v>-0.29262808268075552</v>
      </c>
    </row>
    <row r="8801" spans="1:8">
      <c r="A8801" t="s">
        <v>17547</v>
      </c>
      <c r="B8801" t="s">
        <v>17548</v>
      </c>
      <c r="C8801">
        <v>15.03817242</v>
      </c>
      <c r="D8801">
        <v>14.07595871</v>
      </c>
      <c r="E8801">
        <v>15.13453578</v>
      </c>
      <c r="F8801">
        <v>17.352021579999999</v>
      </c>
      <c r="G8801">
        <f t="shared" si="274"/>
        <v>0.81639803288296675</v>
      </c>
      <c r="H8801">
        <f t="shared" si="275"/>
        <v>-0.29265538869679852</v>
      </c>
    </row>
    <row r="8802" spans="1:8">
      <c r="A8802" t="s">
        <v>17549</v>
      </c>
      <c r="B8802" t="s">
        <v>17550</v>
      </c>
      <c r="C8802">
        <v>3.62010838</v>
      </c>
      <c r="D8802">
        <v>3.1919792400000002</v>
      </c>
      <c r="E8802">
        <v>3.610902142</v>
      </c>
      <c r="F8802">
        <v>3.899974388</v>
      </c>
      <c r="G8802">
        <f t="shared" si="274"/>
        <v>0.81638017417792452</v>
      </c>
      <c r="H8802">
        <f t="shared" si="275"/>
        <v>-0.29268694799259354</v>
      </c>
    </row>
    <row r="8803" spans="1:8">
      <c r="A8803" t="s">
        <v>17551</v>
      </c>
      <c r="B8803" t="s">
        <v>17552</v>
      </c>
      <c r="C8803">
        <v>3.5123577070000001</v>
      </c>
      <c r="D8803">
        <v>3.7945900510000001</v>
      </c>
      <c r="E8803">
        <v>3.6500001470000001</v>
      </c>
      <c r="F8803">
        <v>4.8318095879999996</v>
      </c>
      <c r="G8803">
        <f t="shared" si="274"/>
        <v>0.81611093186351846</v>
      </c>
      <c r="H8803">
        <f t="shared" si="275"/>
        <v>-0.29316282752893591</v>
      </c>
    </row>
    <row r="8804" spans="1:8">
      <c r="A8804" t="s">
        <v>17553</v>
      </c>
      <c r="B8804" t="s">
        <v>17554</v>
      </c>
      <c r="C8804">
        <v>21.27793149</v>
      </c>
      <c r="D8804">
        <v>22.176796190000001</v>
      </c>
      <c r="E8804">
        <v>24.503519170000001</v>
      </c>
      <c r="F8804">
        <v>31.29731177</v>
      </c>
      <c r="G8804">
        <f t="shared" si="274"/>
        <v>0.81600125108430199</v>
      </c>
      <c r="H8804">
        <f t="shared" si="275"/>
        <v>-0.29335673076444613</v>
      </c>
    </row>
    <row r="8805" spans="1:8">
      <c r="A8805" t="s">
        <v>17555</v>
      </c>
      <c r="B8805" t="s">
        <v>17556</v>
      </c>
      <c r="C8805">
        <v>40.450213259999998</v>
      </c>
      <c r="D8805">
        <v>39.099993099999999</v>
      </c>
      <c r="E8805">
        <v>32.899367789999999</v>
      </c>
      <c r="F8805">
        <v>38.978652310000001</v>
      </c>
      <c r="G8805">
        <f t="shared" si="274"/>
        <v>0.81586179822830329</v>
      </c>
      <c r="H8805">
        <f t="shared" si="275"/>
        <v>-0.29360330530924222</v>
      </c>
    </row>
    <row r="8806" spans="1:8">
      <c r="A8806" t="s">
        <v>17557</v>
      </c>
      <c r="B8806" t="s">
        <v>17558</v>
      </c>
      <c r="C8806">
        <v>7.5348776370000001</v>
      </c>
      <c r="D8806">
        <v>7.2526443330000001</v>
      </c>
      <c r="E8806">
        <v>8.1086389039999993</v>
      </c>
      <c r="F8806">
        <v>9.5664832569999998</v>
      </c>
      <c r="G8806">
        <f t="shared" si="274"/>
        <v>0.81586033872811636</v>
      </c>
      <c r="H8806">
        <f t="shared" si="275"/>
        <v>-0.29360588615757927</v>
      </c>
    </row>
    <row r="8807" spans="1:8">
      <c r="A8807" t="s">
        <v>17559</v>
      </c>
      <c r="B8807" t="s">
        <v>17560</v>
      </c>
      <c r="C8807">
        <v>4.2386755819999999</v>
      </c>
      <c r="D8807">
        <v>4.0988094259999999</v>
      </c>
      <c r="E8807">
        <v>5.5057602799999996</v>
      </c>
      <c r="F8807">
        <v>6.5259649120000001</v>
      </c>
      <c r="G8807">
        <f t="shared" si="274"/>
        <v>0.81583082830120379</v>
      </c>
      <c r="H8807">
        <f t="shared" si="275"/>
        <v>-0.29365807072219074</v>
      </c>
    </row>
    <row r="8808" spans="1:8">
      <c r="A8808" t="s">
        <v>17561</v>
      </c>
      <c r="B8808" t="s">
        <v>17562</v>
      </c>
      <c r="C8808">
        <v>13.80916949</v>
      </c>
      <c r="D8808">
        <v>13.6508796</v>
      </c>
      <c r="E8808">
        <v>11.583989710000001</v>
      </c>
      <c r="F8808">
        <v>14.03689127</v>
      </c>
      <c r="G8808">
        <f t="shared" si="274"/>
        <v>0.81579361776898918</v>
      </c>
      <c r="H8808">
        <f t="shared" si="275"/>
        <v>-0.29372387440689707</v>
      </c>
    </row>
    <row r="8809" spans="1:8">
      <c r="A8809" t="s">
        <v>17563</v>
      </c>
      <c r="B8809" t="s">
        <v>17564</v>
      </c>
      <c r="C8809">
        <v>3.7549566200000002</v>
      </c>
      <c r="D8809">
        <v>4.0730575739999999</v>
      </c>
      <c r="E8809">
        <v>4.8760254200000004</v>
      </c>
      <c r="F8809">
        <v>6.4836690739999998</v>
      </c>
      <c r="G8809">
        <f t="shared" si="274"/>
        <v>0.81575688063192442</v>
      </c>
      <c r="H8809">
        <f t="shared" si="275"/>
        <v>-0.29378884387676113</v>
      </c>
    </row>
    <row r="8810" spans="1:8">
      <c r="A8810" t="s">
        <v>17565</v>
      </c>
      <c r="B8810" t="s">
        <v>17566</v>
      </c>
      <c r="C8810">
        <v>1.9326330949999999</v>
      </c>
      <c r="D8810">
        <v>1.7347487989999999</v>
      </c>
      <c r="E8810">
        <v>2.242729615</v>
      </c>
      <c r="F8810">
        <v>2.4677935510000002</v>
      </c>
      <c r="G8810">
        <f t="shared" si="274"/>
        <v>0.81574660718852909</v>
      </c>
      <c r="H8810">
        <f t="shared" si="275"/>
        <v>-0.2938070129410017</v>
      </c>
    </row>
    <row r="8811" spans="1:8">
      <c r="A8811" t="s">
        <v>17567</v>
      </c>
      <c r="B8811" t="s">
        <v>17568</v>
      </c>
      <c r="C8811">
        <v>51.137363639999997</v>
      </c>
      <c r="D8811">
        <v>50.800563279999999</v>
      </c>
      <c r="E8811">
        <v>52.147725360000003</v>
      </c>
      <c r="F8811">
        <v>63.513959540000002</v>
      </c>
      <c r="G8811">
        <f t="shared" si="274"/>
        <v>0.81563597894995921</v>
      </c>
      <c r="H8811">
        <f t="shared" si="275"/>
        <v>-0.29400267864537766</v>
      </c>
    </row>
    <row r="8812" spans="1:8">
      <c r="A8812" t="s">
        <v>17569</v>
      </c>
      <c r="B8812" t="s">
        <v>17570</v>
      </c>
      <c r="C8812">
        <v>2.5357310430000002</v>
      </c>
      <c r="D8812">
        <v>2.599483174</v>
      </c>
      <c r="E8812">
        <v>4.2590790969999999</v>
      </c>
      <c r="F8812">
        <v>5.3541903849999999</v>
      </c>
      <c r="G8812">
        <f t="shared" si="274"/>
        <v>0.81546573850293713</v>
      </c>
      <c r="H8812">
        <f t="shared" si="275"/>
        <v>-0.29430383098546936</v>
      </c>
    </row>
    <row r="8813" spans="1:8">
      <c r="A8813" t="s">
        <v>17571</v>
      </c>
      <c r="B8813" t="s">
        <v>17572</v>
      </c>
      <c r="C8813">
        <v>11.473006249999999</v>
      </c>
      <c r="D8813">
        <v>12.16743677</v>
      </c>
      <c r="E8813">
        <v>12.675789050000001</v>
      </c>
      <c r="F8813">
        <v>16.489485479999999</v>
      </c>
      <c r="G8813">
        <f t="shared" si="274"/>
        <v>0.81524804558817143</v>
      </c>
      <c r="H8813">
        <f t="shared" si="275"/>
        <v>-0.29468901751360049</v>
      </c>
    </row>
    <row r="8814" spans="1:8">
      <c r="A8814" t="s">
        <v>17573</v>
      </c>
      <c r="B8814" t="s">
        <v>17574</v>
      </c>
      <c r="C8814">
        <v>10.92308025</v>
      </c>
      <c r="D8814">
        <v>10.963479680000001</v>
      </c>
      <c r="E8814">
        <v>11.816992020000001</v>
      </c>
      <c r="F8814">
        <v>14.550619429999999</v>
      </c>
      <c r="G8814">
        <f t="shared" si="274"/>
        <v>0.81513351881159535</v>
      </c>
      <c r="H8814">
        <f t="shared" si="275"/>
        <v>-0.29489170284382615</v>
      </c>
    </row>
    <row r="8815" spans="1:8">
      <c r="A8815" t="s">
        <v>17575</v>
      </c>
      <c r="B8815" t="s">
        <v>17576</v>
      </c>
      <c r="C8815">
        <v>45.881932069999998</v>
      </c>
      <c r="D8815">
        <v>46.305817769999997</v>
      </c>
      <c r="E8815">
        <v>33.529225740000001</v>
      </c>
      <c r="F8815">
        <v>41.519217840000003</v>
      </c>
      <c r="G8815">
        <f t="shared" si="274"/>
        <v>0.81501991728605894</v>
      </c>
      <c r="H8815">
        <f t="shared" si="275"/>
        <v>-0.29509277883356416</v>
      </c>
    </row>
    <row r="8816" spans="1:8">
      <c r="A8816" t="s">
        <v>17577</v>
      </c>
      <c r="B8816" t="s">
        <v>17578</v>
      </c>
      <c r="C8816">
        <v>33.095791290000001</v>
      </c>
      <c r="D8816">
        <v>30.90039852</v>
      </c>
      <c r="E8816">
        <v>38.095018779999997</v>
      </c>
      <c r="F8816">
        <v>43.646119830000004</v>
      </c>
      <c r="G8816">
        <f t="shared" si="274"/>
        <v>0.81491791005012104</v>
      </c>
      <c r="H8816">
        <f t="shared" si="275"/>
        <v>-0.29527335668278804</v>
      </c>
    </row>
    <row r="8817" spans="1:8">
      <c r="A8817" t="s">
        <v>17579</v>
      </c>
      <c r="B8817" t="s">
        <v>17580</v>
      </c>
      <c r="C8817">
        <v>10.544319679999999</v>
      </c>
      <c r="D8817">
        <v>10.139862170000001</v>
      </c>
      <c r="E8817">
        <v>13.04000256</v>
      </c>
      <c r="F8817">
        <v>15.38867346</v>
      </c>
      <c r="G8817">
        <f t="shared" si="274"/>
        <v>0.81487309706881283</v>
      </c>
      <c r="H8817">
        <f t="shared" si="275"/>
        <v>-0.29535269380716128</v>
      </c>
    </row>
    <row r="8818" spans="1:8">
      <c r="A8818" t="s">
        <v>17581</v>
      </c>
      <c r="B8818" t="s">
        <v>17582</v>
      </c>
      <c r="C8818">
        <v>26.436701759999998</v>
      </c>
      <c r="D8818">
        <v>27.337779609999998</v>
      </c>
      <c r="E8818">
        <v>31.820500429999999</v>
      </c>
      <c r="F8818">
        <v>40.387692800000004</v>
      </c>
      <c r="G8818">
        <f t="shared" si="274"/>
        <v>0.81473041137099766</v>
      </c>
      <c r="H8818">
        <f t="shared" si="275"/>
        <v>-0.29560533433978614</v>
      </c>
    </row>
    <row r="8819" spans="1:8">
      <c r="A8819" t="s">
        <v>17583</v>
      </c>
      <c r="B8819" t="s">
        <v>17584</v>
      </c>
      <c r="C8819">
        <v>39.24853435</v>
      </c>
      <c r="D8819">
        <v>38.58455842</v>
      </c>
      <c r="E8819">
        <v>41.573353160000003</v>
      </c>
      <c r="F8819">
        <v>50.177610860000001</v>
      </c>
      <c r="G8819">
        <f t="shared" si="274"/>
        <v>0.81450764729025993</v>
      </c>
      <c r="H8819">
        <f t="shared" si="275"/>
        <v>-0.29599985082540686</v>
      </c>
    </row>
    <row r="8820" spans="1:8">
      <c r="A8820" t="s">
        <v>17585</v>
      </c>
      <c r="B8820" t="s">
        <v>17586</v>
      </c>
      <c r="C8820">
        <v>38.663417420000002</v>
      </c>
      <c r="D8820">
        <v>39.976560300000003</v>
      </c>
      <c r="E8820">
        <v>51.948153329999997</v>
      </c>
      <c r="F8820">
        <v>65.946514329999999</v>
      </c>
      <c r="G8820">
        <f t="shared" si="274"/>
        <v>0.81448568075309646</v>
      </c>
      <c r="H8820">
        <f t="shared" si="275"/>
        <v>-0.29603875953508363</v>
      </c>
    </row>
    <row r="8821" spans="1:8">
      <c r="A8821" t="s">
        <v>17587</v>
      </c>
      <c r="B8821" t="s">
        <v>17588</v>
      </c>
      <c r="C8821">
        <v>14.620116149999999</v>
      </c>
      <c r="D8821">
        <v>13.520094739999999</v>
      </c>
      <c r="E8821">
        <v>16.2699277</v>
      </c>
      <c r="F8821">
        <v>18.47291968</v>
      </c>
      <c r="G8821">
        <f t="shared" si="274"/>
        <v>0.81447731559497694</v>
      </c>
      <c r="H8821">
        <f t="shared" si="275"/>
        <v>-0.29605357678036481</v>
      </c>
    </row>
    <row r="8822" spans="1:8">
      <c r="A8822" t="s">
        <v>17589</v>
      </c>
      <c r="B8822" t="s">
        <v>17590</v>
      </c>
      <c r="C8822">
        <v>10.57891212</v>
      </c>
      <c r="D8822">
        <v>9.4452572470000007</v>
      </c>
      <c r="E8822">
        <v>10.72441136</v>
      </c>
      <c r="F8822">
        <v>11.756896879999999</v>
      </c>
      <c r="G8822">
        <f t="shared" si="274"/>
        <v>0.81442957522410109</v>
      </c>
      <c r="H8822">
        <f t="shared" si="275"/>
        <v>-0.29613814244427195</v>
      </c>
    </row>
    <row r="8823" spans="1:8">
      <c r="A8823" t="s">
        <v>17591</v>
      </c>
      <c r="B8823" t="s">
        <v>17592</v>
      </c>
      <c r="C8823">
        <v>34.963103449999998</v>
      </c>
      <c r="D8823">
        <v>37.115963170000001</v>
      </c>
      <c r="E8823">
        <v>36.22576351</v>
      </c>
      <c r="F8823">
        <v>47.222015319999997</v>
      </c>
      <c r="G8823">
        <f t="shared" si="274"/>
        <v>0.8143737937030644</v>
      </c>
      <c r="H8823">
        <f t="shared" si="275"/>
        <v>-0.29623695820722967</v>
      </c>
    </row>
    <row r="8824" spans="1:8">
      <c r="A8824" t="s">
        <v>17593</v>
      </c>
      <c r="B8824" t="s">
        <v>17594</v>
      </c>
      <c r="C8824">
        <v>21.994826750000001</v>
      </c>
      <c r="D8824">
        <v>22.952304160000001</v>
      </c>
      <c r="E8824">
        <v>24.075286250000001</v>
      </c>
      <c r="F8824">
        <v>30.85205835</v>
      </c>
      <c r="G8824">
        <f t="shared" si="274"/>
        <v>0.81431617322405936</v>
      </c>
      <c r="H8824">
        <f t="shared" si="275"/>
        <v>-0.29633903875176171</v>
      </c>
    </row>
    <row r="8825" spans="1:8">
      <c r="A8825" t="s">
        <v>17595</v>
      </c>
      <c r="B8825" t="s">
        <v>17596</v>
      </c>
      <c r="C8825">
        <v>2.1243712590000001</v>
      </c>
      <c r="D8825">
        <v>2.0885968190000002</v>
      </c>
      <c r="E8825">
        <v>2.2309191149999998</v>
      </c>
      <c r="F8825">
        <v>2.6936175750000002</v>
      </c>
      <c r="G8825">
        <f t="shared" si="274"/>
        <v>0.81427684020835722</v>
      </c>
      <c r="H8825">
        <f t="shared" si="275"/>
        <v>-0.29640872534164597</v>
      </c>
    </row>
    <row r="8826" spans="1:8">
      <c r="A8826" t="s">
        <v>17597</v>
      </c>
      <c r="B8826" t="s">
        <v>17598</v>
      </c>
      <c r="C8826">
        <v>6.0020998600000004</v>
      </c>
      <c r="D8826">
        <v>6.3453808860000001</v>
      </c>
      <c r="E8826">
        <v>8.5310709639999995</v>
      </c>
      <c r="F8826">
        <v>11.077031140000001</v>
      </c>
      <c r="G8826">
        <f t="shared" si="274"/>
        <v>0.81420667274165504</v>
      </c>
      <c r="H8826">
        <f t="shared" si="275"/>
        <v>-0.29653304991171453</v>
      </c>
    </row>
    <row r="8827" spans="1:8">
      <c r="A8827" t="s">
        <v>17599</v>
      </c>
      <c r="B8827" t="s">
        <v>17600</v>
      </c>
      <c r="C8827">
        <v>62.787318040000002</v>
      </c>
      <c r="D8827">
        <v>64.752701779999995</v>
      </c>
      <c r="E8827">
        <v>56.887160860000002</v>
      </c>
      <c r="F8827">
        <v>72.056091739999999</v>
      </c>
      <c r="G8827">
        <f t="shared" si="274"/>
        <v>0.81419703793651954</v>
      </c>
      <c r="H8827">
        <f t="shared" si="275"/>
        <v>-0.2965501219504208</v>
      </c>
    </row>
    <row r="8828" spans="1:8">
      <c r="A8828" t="s">
        <v>17601</v>
      </c>
      <c r="B8828" t="s">
        <v>17602</v>
      </c>
      <c r="C8828">
        <v>3.849850188</v>
      </c>
      <c r="D8828">
        <v>2.7820113809999998</v>
      </c>
      <c r="E8828">
        <v>4.2183948779999998</v>
      </c>
      <c r="F8828">
        <v>3.7446724900000001</v>
      </c>
      <c r="G8828">
        <f t="shared" si="274"/>
        <v>0.81404509405446135</v>
      </c>
      <c r="H8828">
        <f t="shared" si="275"/>
        <v>-0.29681938004351172</v>
      </c>
    </row>
    <row r="8829" spans="1:8">
      <c r="A8829" t="s">
        <v>17603</v>
      </c>
      <c r="B8829" t="s">
        <v>17604</v>
      </c>
      <c r="C8829">
        <v>11.62949586</v>
      </c>
      <c r="D8829">
        <v>12.004921019999999</v>
      </c>
      <c r="E8829">
        <v>16.087611039999999</v>
      </c>
      <c r="F8829">
        <v>20.404396070000001</v>
      </c>
      <c r="G8829">
        <f t="shared" si="274"/>
        <v>0.81389097219891027</v>
      </c>
      <c r="H8829">
        <f t="shared" si="275"/>
        <v>-0.29709254904808102</v>
      </c>
    </row>
    <row r="8830" spans="1:8">
      <c r="A8830" t="s">
        <v>17605</v>
      </c>
      <c r="B8830" t="s">
        <v>17606</v>
      </c>
      <c r="C8830">
        <v>22.553617410000001</v>
      </c>
      <c r="D8830">
        <v>22.465097289999999</v>
      </c>
      <c r="E8830">
        <v>23.322619549999999</v>
      </c>
      <c r="F8830">
        <v>28.556246689999998</v>
      </c>
      <c r="G8830">
        <f t="shared" si="274"/>
        <v>0.81352011856559348</v>
      </c>
      <c r="H8830">
        <f t="shared" si="275"/>
        <v>-0.29775007032218226</v>
      </c>
    </row>
    <row r="8831" spans="1:8">
      <c r="A8831" t="s">
        <v>17607</v>
      </c>
      <c r="B8831" t="s">
        <v>17608</v>
      </c>
      <c r="C8831">
        <v>6.0380339220000003</v>
      </c>
      <c r="D8831">
        <v>5.8721171539999997</v>
      </c>
      <c r="E8831">
        <v>6.2620859439999998</v>
      </c>
      <c r="F8831">
        <v>7.487886198</v>
      </c>
      <c r="G8831">
        <f t="shared" si="274"/>
        <v>0.8133153172004719</v>
      </c>
      <c r="H8831">
        <f t="shared" si="275"/>
        <v>-0.29811331040030348</v>
      </c>
    </row>
    <row r="8832" spans="1:8">
      <c r="A8832" t="s">
        <v>17609</v>
      </c>
      <c r="B8832" t="s">
        <v>17610</v>
      </c>
      <c r="C8832">
        <v>0.66031565000000003</v>
      </c>
      <c r="D8832">
        <v>0.80230626000000005</v>
      </c>
      <c r="E8832">
        <v>0.66042943300000001</v>
      </c>
      <c r="F8832">
        <v>0.98667060799999995</v>
      </c>
      <c r="G8832">
        <f t="shared" si="274"/>
        <v>0.81328510625338524</v>
      </c>
      <c r="H8832">
        <f t="shared" si="275"/>
        <v>-0.29816690092311299</v>
      </c>
    </row>
    <row r="8833" spans="1:8">
      <c r="A8833" t="s">
        <v>17611</v>
      </c>
      <c r="B8833" t="s">
        <v>17612</v>
      </c>
      <c r="C8833">
        <v>53.254702770000002</v>
      </c>
      <c r="D8833">
        <v>48.31723203</v>
      </c>
      <c r="E8833">
        <v>41.301001030000002</v>
      </c>
      <c r="F8833">
        <v>46.07568801</v>
      </c>
      <c r="G8833">
        <f t="shared" si="274"/>
        <v>0.81326640154582797</v>
      </c>
      <c r="H8833">
        <f t="shared" si="275"/>
        <v>-0.29820008178299473</v>
      </c>
    </row>
    <row r="8834" spans="1:8">
      <c r="A8834" t="s">
        <v>17613</v>
      </c>
      <c r="B8834" t="s">
        <v>17614</v>
      </c>
      <c r="C8834">
        <v>8.2254591640000001</v>
      </c>
      <c r="D8834">
        <v>9.9664924260000003</v>
      </c>
      <c r="E8834">
        <v>8.0763309040000006</v>
      </c>
      <c r="F8834">
        <v>12.03345244</v>
      </c>
      <c r="G8834">
        <f t="shared" ref="G8834:G8897" si="276">(D8834/C8834)/(F8834/E8834)</f>
        <v>0.81321625166905398</v>
      </c>
      <c r="H8834">
        <f t="shared" si="275"/>
        <v>-0.29828904796828165</v>
      </c>
    </row>
    <row r="8835" spans="1:8">
      <c r="A8835" t="s">
        <v>17615</v>
      </c>
      <c r="B8835" t="s">
        <v>17616</v>
      </c>
      <c r="C8835">
        <v>13.483993509999999</v>
      </c>
      <c r="D8835">
        <v>12.87532214</v>
      </c>
      <c r="E8835">
        <v>14.88340256</v>
      </c>
      <c r="F8835">
        <v>17.480155480000001</v>
      </c>
      <c r="G8835">
        <f t="shared" si="276"/>
        <v>0.81301115866403728</v>
      </c>
      <c r="H8835">
        <f t="shared" ref="H8835:H8898" si="277">LOG(G8835,2)</f>
        <v>-0.29865294130933251</v>
      </c>
    </row>
    <row r="8836" spans="1:8">
      <c r="A8836" t="s">
        <v>17617</v>
      </c>
      <c r="B8836" t="s">
        <v>17618</v>
      </c>
      <c r="C8836">
        <v>33.67277575</v>
      </c>
      <c r="D8836">
        <v>30.051892079999998</v>
      </c>
      <c r="E8836">
        <v>27.423477439999999</v>
      </c>
      <c r="F8836">
        <v>30.119396500000001</v>
      </c>
      <c r="G8836">
        <f t="shared" si="276"/>
        <v>0.81258567428793504</v>
      </c>
      <c r="H8836">
        <f t="shared" si="277"/>
        <v>-0.29940816449992091</v>
      </c>
    </row>
    <row r="8837" spans="1:8">
      <c r="A8837" t="s">
        <v>17619</v>
      </c>
      <c r="B8837" t="s">
        <v>17620</v>
      </c>
      <c r="C8837">
        <v>7.239688428</v>
      </c>
      <c r="D8837">
        <v>6.3405081640000001</v>
      </c>
      <c r="E8837">
        <v>8.2976121040000006</v>
      </c>
      <c r="F8837">
        <v>8.9456311619999997</v>
      </c>
      <c r="G8837">
        <f t="shared" si="276"/>
        <v>0.81235588479906617</v>
      </c>
      <c r="H8837">
        <f t="shared" si="277"/>
        <v>-0.29981619906140466</v>
      </c>
    </row>
    <row r="8838" spans="1:8">
      <c r="A8838" t="s">
        <v>17621</v>
      </c>
      <c r="B8838" t="s">
        <v>17622</v>
      </c>
      <c r="C8838">
        <v>13.974022980000001</v>
      </c>
      <c r="D8838">
        <v>13.39765143</v>
      </c>
      <c r="E8838">
        <v>17.62463778</v>
      </c>
      <c r="F8838">
        <v>20.803537330000001</v>
      </c>
      <c r="G8838">
        <f t="shared" si="276"/>
        <v>0.81225096317218537</v>
      </c>
      <c r="H8838">
        <f t="shared" si="277"/>
        <v>-0.30000254557494105</v>
      </c>
    </row>
    <row r="8839" spans="1:8">
      <c r="A8839" t="s">
        <v>17623</v>
      </c>
      <c r="B8839" t="s">
        <v>17624</v>
      </c>
      <c r="C8839">
        <v>2.0187903669999998</v>
      </c>
      <c r="D8839">
        <v>1.815387399</v>
      </c>
      <c r="E8839">
        <v>2.801707269</v>
      </c>
      <c r="F8839">
        <v>3.1022286050000001</v>
      </c>
      <c r="G8839">
        <f t="shared" si="276"/>
        <v>0.81213280141145794</v>
      </c>
      <c r="H8839">
        <f t="shared" si="277"/>
        <v>-0.30021243610726678</v>
      </c>
    </row>
    <row r="8840" spans="1:8">
      <c r="A8840" t="s">
        <v>17625</v>
      </c>
      <c r="B8840" t="s">
        <v>17626</v>
      </c>
      <c r="C8840">
        <v>3.3191670339999999</v>
      </c>
      <c r="D8840">
        <v>4.1678581100000001</v>
      </c>
      <c r="E8840">
        <v>3.1140821949999999</v>
      </c>
      <c r="F8840">
        <v>4.8153688109999999</v>
      </c>
      <c r="G8840">
        <f t="shared" si="276"/>
        <v>0.81205292115002248</v>
      </c>
      <c r="H8840">
        <f t="shared" si="277"/>
        <v>-0.30035434457934596</v>
      </c>
    </row>
    <row r="8841" spans="1:8">
      <c r="A8841" t="s">
        <v>17627</v>
      </c>
      <c r="B8841" t="s">
        <v>17628</v>
      </c>
      <c r="C8841">
        <v>1.1776448020000001</v>
      </c>
      <c r="D8841">
        <v>1.286989487</v>
      </c>
      <c r="E8841">
        <v>1.3676120860000001</v>
      </c>
      <c r="F8841">
        <v>1.8406977710000001</v>
      </c>
      <c r="G8841">
        <f t="shared" si="276"/>
        <v>0.81197213131174506</v>
      </c>
      <c r="H8841">
        <f t="shared" si="277"/>
        <v>-0.30049788312754327</v>
      </c>
    </row>
    <row r="8842" spans="1:8">
      <c r="A8842" t="s">
        <v>17629</v>
      </c>
      <c r="B8842" t="s">
        <v>17630</v>
      </c>
      <c r="C8842">
        <v>4.6805379110000001</v>
      </c>
      <c r="D8842">
        <v>4.540053822</v>
      </c>
      <c r="E8842">
        <v>4.6054516809999999</v>
      </c>
      <c r="F8842">
        <v>5.5031269119999999</v>
      </c>
      <c r="G8842">
        <f t="shared" si="276"/>
        <v>0.81176053913179325</v>
      </c>
      <c r="H8842">
        <f t="shared" si="277"/>
        <v>-0.30087388466522486</v>
      </c>
    </row>
    <row r="8843" spans="1:8">
      <c r="A8843" t="s">
        <v>17631</v>
      </c>
      <c r="B8843" t="s">
        <v>17632</v>
      </c>
      <c r="C8843">
        <v>92.695158030000002</v>
      </c>
      <c r="D8843">
        <v>90.182583440000002</v>
      </c>
      <c r="E8843">
        <v>86.167861149999993</v>
      </c>
      <c r="F8843">
        <v>103.27534470000001</v>
      </c>
      <c r="G8843">
        <f t="shared" si="276"/>
        <v>0.81173502038470891</v>
      </c>
      <c r="H8843">
        <f t="shared" si="277"/>
        <v>-0.30091923837088236</v>
      </c>
    </row>
    <row r="8844" spans="1:8">
      <c r="A8844" t="s">
        <v>17633</v>
      </c>
      <c r="B8844" t="s">
        <v>17634</v>
      </c>
      <c r="C8844">
        <v>4.6306342169999999</v>
      </c>
      <c r="D8844">
        <v>4.0936782940000001</v>
      </c>
      <c r="E8844">
        <v>3.7343619239999999</v>
      </c>
      <c r="F8844">
        <v>4.0670453540000002</v>
      </c>
      <c r="G8844">
        <f t="shared" si="276"/>
        <v>0.81172818217232479</v>
      </c>
      <c r="H8844">
        <f t="shared" si="277"/>
        <v>-0.30093139196337482</v>
      </c>
    </row>
    <row r="8845" spans="1:8">
      <c r="A8845" t="s">
        <v>17635</v>
      </c>
      <c r="B8845" t="s">
        <v>17636</v>
      </c>
      <c r="C8845">
        <v>7.0035593140000003</v>
      </c>
      <c r="D8845">
        <v>6.8826198329999997</v>
      </c>
      <c r="E8845">
        <v>9.0365513810000007</v>
      </c>
      <c r="F8845">
        <v>10.94027389</v>
      </c>
      <c r="G8845">
        <f t="shared" si="276"/>
        <v>0.81172607708635891</v>
      </c>
      <c r="H8845">
        <f t="shared" si="277"/>
        <v>-0.30093513336485417</v>
      </c>
    </row>
    <row r="8846" spans="1:8">
      <c r="A8846" t="s">
        <v>17637</v>
      </c>
      <c r="B8846" t="s">
        <v>17638</v>
      </c>
      <c r="C8846">
        <v>30.11281267</v>
      </c>
      <c r="D8846">
        <v>29.050341719999999</v>
      </c>
      <c r="E8846">
        <v>28.58168371</v>
      </c>
      <c r="F8846">
        <v>33.980177410000003</v>
      </c>
      <c r="G8846">
        <f t="shared" si="276"/>
        <v>0.8114506078035012</v>
      </c>
      <c r="H8846">
        <f t="shared" si="277"/>
        <v>-0.30142481286285461</v>
      </c>
    </row>
    <row r="8847" spans="1:8">
      <c r="A8847" t="s">
        <v>17639</v>
      </c>
      <c r="B8847" t="s">
        <v>17640</v>
      </c>
      <c r="C8847">
        <v>1.962852101</v>
      </c>
      <c r="D8847">
        <v>2.0584326769999999</v>
      </c>
      <c r="E8847">
        <v>2.1224929819999998</v>
      </c>
      <c r="F8847">
        <v>2.7441080279999999</v>
      </c>
      <c r="G8847">
        <f t="shared" si="276"/>
        <v>0.81113688191167099</v>
      </c>
      <c r="H8847">
        <f t="shared" si="277"/>
        <v>-0.30198270055378151</v>
      </c>
    </row>
    <row r="8848" spans="1:8">
      <c r="A8848" t="s">
        <v>17641</v>
      </c>
      <c r="B8848" t="s">
        <v>17642</v>
      </c>
      <c r="C8848">
        <v>8.313292229</v>
      </c>
      <c r="D8848">
        <v>8.7859307389999994</v>
      </c>
      <c r="E8848">
        <v>16.295282889999999</v>
      </c>
      <c r="F8848">
        <v>21.232363759999998</v>
      </c>
      <c r="G8848">
        <f t="shared" si="276"/>
        <v>0.81110725592186461</v>
      </c>
      <c r="H8848">
        <f t="shared" si="277"/>
        <v>-0.30203539455659284</v>
      </c>
    </row>
    <row r="8849" spans="1:8">
      <c r="A8849" t="s">
        <v>17643</v>
      </c>
      <c r="B8849" t="s">
        <v>17644</v>
      </c>
      <c r="C8849">
        <v>5.8233428250000001</v>
      </c>
      <c r="D8849">
        <v>5.9520671490000003</v>
      </c>
      <c r="E8849">
        <v>8.9042970080000003</v>
      </c>
      <c r="F8849">
        <v>11.22064189</v>
      </c>
      <c r="G8849">
        <f t="shared" si="276"/>
        <v>0.81110559978757313</v>
      </c>
      <c r="H8849">
        <f t="shared" si="277"/>
        <v>-0.30203834028189758</v>
      </c>
    </row>
    <row r="8850" spans="1:8">
      <c r="A8850" t="s">
        <v>17645</v>
      </c>
      <c r="B8850" t="s">
        <v>17646</v>
      </c>
      <c r="C8850">
        <v>3.6408455960000001</v>
      </c>
      <c r="D8850">
        <v>3.7846277869999998</v>
      </c>
      <c r="E8850">
        <v>4.467527671</v>
      </c>
      <c r="F8850">
        <v>5.7256629200000004</v>
      </c>
      <c r="G8850">
        <f t="shared" si="276"/>
        <v>0.81107756121307517</v>
      </c>
      <c r="H8850">
        <f t="shared" si="277"/>
        <v>-0.30208821271721603</v>
      </c>
    </row>
    <row r="8851" spans="1:8">
      <c r="A8851" t="s">
        <v>17647</v>
      </c>
      <c r="B8851" t="s">
        <v>17648</v>
      </c>
      <c r="C8851">
        <v>4.2259117130000003</v>
      </c>
      <c r="D8851">
        <v>3.9222502530000001</v>
      </c>
      <c r="E8851">
        <v>4.6673664610000003</v>
      </c>
      <c r="F8851">
        <v>5.3412681759999998</v>
      </c>
      <c r="G8851">
        <f t="shared" si="276"/>
        <v>0.81104023083680343</v>
      </c>
      <c r="H8851">
        <f t="shared" si="277"/>
        <v>-0.3021546152300239</v>
      </c>
    </row>
    <row r="8852" spans="1:8">
      <c r="A8852" t="s">
        <v>17649</v>
      </c>
      <c r="B8852" t="s">
        <v>17650</v>
      </c>
      <c r="C8852">
        <v>2.0170276650000001</v>
      </c>
      <c r="D8852">
        <v>2.0955335229999998</v>
      </c>
      <c r="E8852">
        <v>2.7281087909999999</v>
      </c>
      <c r="F8852">
        <v>3.494717085</v>
      </c>
      <c r="G8852">
        <f t="shared" si="276"/>
        <v>0.81102159771749371</v>
      </c>
      <c r="H8852">
        <f t="shared" si="277"/>
        <v>-0.30218776058657248</v>
      </c>
    </row>
    <row r="8853" spans="1:8">
      <c r="A8853" t="s">
        <v>17651</v>
      </c>
      <c r="B8853" t="s">
        <v>17652</v>
      </c>
      <c r="C8853">
        <v>6.4428722250000003</v>
      </c>
      <c r="D8853">
        <v>6.2095303299999998</v>
      </c>
      <c r="E8853">
        <v>6.9615613249999999</v>
      </c>
      <c r="F8853">
        <v>8.2739447360000007</v>
      </c>
      <c r="G8853">
        <f t="shared" si="276"/>
        <v>0.81091114932689934</v>
      </c>
      <c r="H8853">
        <f t="shared" si="277"/>
        <v>-0.3023842463482927</v>
      </c>
    </row>
    <row r="8854" spans="1:8">
      <c r="A8854" t="s">
        <v>17653</v>
      </c>
      <c r="B8854" t="s">
        <v>17654</v>
      </c>
      <c r="C8854">
        <v>0.63972617499999995</v>
      </c>
      <c r="D8854">
        <v>0.81395004400000004</v>
      </c>
      <c r="E8854">
        <v>0.766650834</v>
      </c>
      <c r="F8854">
        <v>1.203034151</v>
      </c>
      <c r="G8854">
        <f t="shared" si="276"/>
        <v>0.81081782339867403</v>
      </c>
      <c r="H8854">
        <f t="shared" si="277"/>
        <v>-0.30255029240931769</v>
      </c>
    </row>
    <row r="8855" spans="1:8">
      <c r="A8855" t="s">
        <v>17655</v>
      </c>
      <c r="B8855" t="s">
        <v>17656</v>
      </c>
      <c r="C8855">
        <v>4.3368058889999999</v>
      </c>
      <c r="D8855">
        <v>3.7548145879999999</v>
      </c>
      <c r="E8855">
        <v>5.8542550770000004</v>
      </c>
      <c r="F8855">
        <v>6.2515357250000001</v>
      </c>
      <c r="G8855">
        <f t="shared" si="276"/>
        <v>0.81078076402151544</v>
      </c>
      <c r="H8855">
        <f t="shared" si="277"/>
        <v>-0.30261623398088688</v>
      </c>
    </row>
    <row r="8856" spans="1:8">
      <c r="A8856" t="s">
        <v>17657</v>
      </c>
      <c r="B8856" t="s">
        <v>17658</v>
      </c>
      <c r="C8856">
        <v>30.705993800000002</v>
      </c>
      <c r="D8856">
        <v>30.20649573</v>
      </c>
      <c r="E8856">
        <v>32.116763970000001</v>
      </c>
      <c r="F8856">
        <v>38.974906410000003</v>
      </c>
      <c r="G8856">
        <f t="shared" si="276"/>
        <v>0.81063226684169076</v>
      </c>
      <c r="H8856">
        <f t="shared" si="277"/>
        <v>-0.3028804925521949</v>
      </c>
    </row>
    <row r="8857" spans="1:8">
      <c r="A8857" t="s">
        <v>17659</v>
      </c>
      <c r="B8857" t="s">
        <v>17660</v>
      </c>
      <c r="C8857">
        <v>4.0466323900000001</v>
      </c>
      <c r="D8857">
        <v>3.9513425</v>
      </c>
      <c r="E8857">
        <v>5.1529079549999999</v>
      </c>
      <c r="F8857">
        <v>6.2073089540000002</v>
      </c>
      <c r="G8857">
        <f t="shared" si="276"/>
        <v>0.81058758031238376</v>
      </c>
      <c r="H8857">
        <f t="shared" si="277"/>
        <v>-0.30296002406589462</v>
      </c>
    </row>
    <row r="8858" spans="1:8">
      <c r="A8858" t="s">
        <v>17661</v>
      </c>
      <c r="B8858" t="s">
        <v>17662</v>
      </c>
      <c r="C8858">
        <v>98.258341909999999</v>
      </c>
      <c r="D8858">
        <v>100.785748</v>
      </c>
      <c r="E8858">
        <v>102.0602193</v>
      </c>
      <c r="F8858">
        <v>129.1511151</v>
      </c>
      <c r="G8858">
        <f t="shared" si="276"/>
        <v>0.81056533962856359</v>
      </c>
      <c r="H8858">
        <f t="shared" si="277"/>
        <v>-0.30299960888711741</v>
      </c>
    </row>
    <row r="8859" spans="1:8">
      <c r="A8859" t="s">
        <v>17663</v>
      </c>
      <c r="B8859" t="s">
        <v>17664</v>
      </c>
      <c r="C8859">
        <v>212.76575990000001</v>
      </c>
      <c r="D8859">
        <v>195.541685</v>
      </c>
      <c r="E8859">
        <v>154.72285629999999</v>
      </c>
      <c r="F8859">
        <v>175.43642159999999</v>
      </c>
      <c r="G8859">
        <f t="shared" si="276"/>
        <v>0.81053603616166936</v>
      </c>
      <c r="H8859">
        <f t="shared" si="277"/>
        <v>-0.30305176597859257</v>
      </c>
    </row>
    <row r="8860" spans="1:8">
      <c r="A8860" t="s">
        <v>17665</v>
      </c>
      <c r="B8860" t="s">
        <v>17666</v>
      </c>
      <c r="C8860">
        <v>45.785216390000002</v>
      </c>
      <c r="D8860">
        <v>44.933689170000001</v>
      </c>
      <c r="E8860">
        <v>60.713009749999998</v>
      </c>
      <c r="F8860">
        <v>73.513168969999995</v>
      </c>
      <c r="G8860">
        <f t="shared" si="276"/>
        <v>0.81051941816414663</v>
      </c>
      <c r="H8860">
        <f t="shared" si="277"/>
        <v>-0.30308134510563894</v>
      </c>
    </row>
    <row r="8861" spans="1:8">
      <c r="A8861" t="s">
        <v>17667</v>
      </c>
      <c r="B8861" t="s">
        <v>17668</v>
      </c>
      <c r="C8861">
        <v>0.80039674599999999</v>
      </c>
      <c r="D8861">
        <v>0.85773118400000004</v>
      </c>
      <c r="E8861">
        <v>1.227827505</v>
      </c>
      <c r="F8861">
        <v>1.62360137</v>
      </c>
      <c r="G8861">
        <f t="shared" si="276"/>
        <v>0.81040821399756857</v>
      </c>
      <c r="H8861">
        <f t="shared" si="277"/>
        <v>-0.30327929805149145</v>
      </c>
    </row>
    <row r="8862" spans="1:8">
      <c r="A8862" t="s">
        <v>17669</v>
      </c>
      <c r="B8862" t="s">
        <v>17670</v>
      </c>
      <c r="C8862">
        <v>0.75166776999999996</v>
      </c>
      <c r="D8862">
        <v>0.65179470900000003</v>
      </c>
      <c r="E8862">
        <v>0.76107143399999999</v>
      </c>
      <c r="F8862">
        <v>0.81468801599999996</v>
      </c>
      <c r="G8862">
        <f t="shared" si="276"/>
        <v>0.81006337169453158</v>
      </c>
      <c r="H8862">
        <f t="shared" si="277"/>
        <v>-0.30389331966394395</v>
      </c>
    </row>
    <row r="8863" spans="1:8">
      <c r="A8863" t="s">
        <v>17671</v>
      </c>
      <c r="B8863" t="s">
        <v>17672</v>
      </c>
      <c r="C8863">
        <v>2.1724642150000002</v>
      </c>
      <c r="D8863">
        <v>2.086548589</v>
      </c>
      <c r="E8863">
        <v>2.4682449559999999</v>
      </c>
      <c r="F8863">
        <v>2.9268061630000002</v>
      </c>
      <c r="G8863">
        <f t="shared" si="276"/>
        <v>0.8099723028622392</v>
      </c>
      <c r="H8863">
        <f t="shared" si="277"/>
        <v>-0.30405551924377988</v>
      </c>
    </row>
    <row r="8864" spans="1:8">
      <c r="A8864" t="s">
        <v>17673</v>
      </c>
      <c r="B8864" t="s">
        <v>17674</v>
      </c>
      <c r="C8864">
        <v>5.322220851</v>
      </c>
      <c r="D8864">
        <v>5.9861926580000002</v>
      </c>
      <c r="E8864">
        <v>5.9830787949999999</v>
      </c>
      <c r="F8864">
        <v>8.3099161289999994</v>
      </c>
      <c r="G8864">
        <f t="shared" si="276"/>
        <v>0.80981511726110134</v>
      </c>
      <c r="H8864">
        <f t="shared" si="277"/>
        <v>-0.30433552004531134</v>
      </c>
    </row>
    <row r="8865" spans="1:8">
      <c r="A8865" t="s">
        <v>17675</v>
      </c>
      <c r="B8865" t="s">
        <v>17676</v>
      </c>
      <c r="C8865">
        <v>3.9527240720000001</v>
      </c>
      <c r="D8865">
        <v>4.0352226690000004</v>
      </c>
      <c r="E8865">
        <v>6.158312477</v>
      </c>
      <c r="F8865">
        <v>7.763412379</v>
      </c>
      <c r="G8865">
        <f t="shared" si="276"/>
        <v>0.80980428761336376</v>
      </c>
      <c r="H8865">
        <f t="shared" si="277"/>
        <v>-0.30435481331759345</v>
      </c>
    </row>
    <row r="8866" spans="1:8">
      <c r="A8866" t="s">
        <v>17677</v>
      </c>
      <c r="B8866" t="s">
        <v>17678</v>
      </c>
      <c r="C8866">
        <v>4.494111406</v>
      </c>
      <c r="D8866">
        <v>4.9370788890000004</v>
      </c>
      <c r="E8866">
        <v>5.476356183</v>
      </c>
      <c r="F8866">
        <v>7.4291591879999999</v>
      </c>
      <c r="G8866">
        <f t="shared" si="276"/>
        <v>0.80980090057980847</v>
      </c>
      <c r="H8866">
        <f t="shared" si="277"/>
        <v>-0.30436084745054037</v>
      </c>
    </row>
    <row r="8867" spans="1:8">
      <c r="A8867" t="s">
        <v>17679</v>
      </c>
      <c r="B8867" t="s">
        <v>17680</v>
      </c>
      <c r="C8867">
        <v>1.6871576720000001</v>
      </c>
      <c r="D8867">
        <v>1.69282876</v>
      </c>
      <c r="E8867">
        <v>2.3708021889999999</v>
      </c>
      <c r="F8867">
        <v>2.9383013400000002</v>
      </c>
      <c r="G8867">
        <f t="shared" si="276"/>
        <v>0.80957361218629209</v>
      </c>
      <c r="H8867">
        <f t="shared" si="277"/>
        <v>-0.30476582830919408</v>
      </c>
    </row>
    <row r="8868" spans="1:8">
      <c r="A8868" t="s">
        <v>17681</v>
      </c>
      <c r="B8868" t="s">
        <v>17682</v>
      </c>
      <c r="C8868">
        <v>18.270420510000001</v>
      </c>
      <c r="D8868">
        <v>17.401838680000001</v>
      </c>
      <c r="E8868">
        <v>23.650548570000002</v>
      </c>
      <c r="F8868">
        <v>27.82586461</v>
      </c>
      <c r="G8868">
        <f t="shared" si="276"/>
        <v>0.80954155385449866</v>
      </c>
      <c r="H8868">
        <f t="shared" si="277"/>
        <v>-0.30482295876819243</v>
      </c>
    </row>
    <row r="8869" spans="1:8">
      <c r="A8869" t="s">
        <v>17683</v>
      </c>
      <c r="B8869" t="s">
        <v>17684</v>
      </c>
      <c r="C8869">
        <v>8.6979930400000001</v>
      </c>
      <c r="D8869">
        <v>7.6211505769999999</v>
      </c>
      <c r="E8869">
        <v>9.4663833260000008</v>
      </c>
      <c r="F8869">
        <v>10.24642062</v>
      </c>
      <c r="G8869">
        <f t="shared" si="276"/>
        <v>0.80949355109294086</v>
      </c>
      <c r="H8869">
        <f t="shared" si="277"/>
        <v>-0.30490850768045147</v>
      </c>
    </row>
    <row r="8870" spans="1:8">
      <c r="A8870" t="s">
        <v>17685</v>
      </c>
      <c r="B8870" t="s">
        <v>17686</v>
      </c>
      <c r="C8870">
        <v>6.487887604</v>
      </c>
      <c r="D8870">
        <v>5.3079780740000002</v>
      </c>
      <c r="E8870">
        <v>5.6545117319999996</v>
      </c>
      <c r="F8870">
        <v>5.7151431180000003</v>
      </c>
      <c r="G8870">
        <f t="shared" si="276"/>
        <v>0.80945703472035102</v>
      </c>
      <c r="H8870">
        <f t="shared" si="277"/>
        <v>-0.3049735893328715</v>
      </c>
    </row>
    <row r="8871" spans="1:8">
      <c r="A8871" t="s">
        <v>17687</v>
      </c>
      <c r="B8871" t="s">
        <v>17688</v>
      </c>
      <c r="C8871">
        <v>29.80987751</v>
      </c>
      <c r="D8871">
        <v>29.53475873</v>
      </c>
      <c r="E8871">
        <v>26.638295469999999</v>
      </c>
      <c r="F8871">
        <v>32.610309110000003</v>
      </c>
      <c r="G8871">
        <f t="shared" si="276"/>
        <v>0.80932834753379146</v>
      </c>
      <c r="H8871">
        <f t="shared" si="277"/>
        <v>-0.3052029667022273</v>
      </c>
    </row>
    <row r="8872" spans="1:8">
      <c r="A8872" t="s">
        <v>17689</v>
      </c>
      <c r="B8872" t="s">
        <v>17690</v>
      </c>
      <c r="C8872">
        <v>9.6730756259999993</v>
      </c>
      <c r="D8872">
        <v>9.1065506099999993</v>
      </c>
      <c r="E8872">
        <v>9.6946469700000009</v>
      </c>
      <c r="F8872">
        <v>11.279804090000001</v>
      </c>
      <c r="G8872">
        <f t="shared" si="276"/>
        <v>0.80913272143942094</v>
      </c>
      <c r="H8872">
        <f t="shared" si="277"/>
        <v>-0.30555172862551572</v>
      </c>
    </row>
    <row r="8873" spans="1:8">
      <c r="A8873" t="s">
        <v>17691</v>
      </c>
      <c r="B8873" t="s">
        <v>17692</v>
      </c>
      <c r="C8873">
        <v>22.82521002</v>
      </c>
      <c r="D8873">
        <v>22.573742630000002</v>
      </c>
      <c r="E8873">
        <v>27.16709032</v>
      </c>
      <c r="F8873">
        <v>33.20974502</v>
      </c>
      <c r="G8873">
        <f t="shared" si="276"/>
        <v>0.80903325299146223</v>
      </c>
      <c r="H8873">
        <f t="shared" si="277"/>
        <v>-0.30572909317160457</v>
      </c>
    </row>
    <row r="8874" spans="1:8">
      <c r="A8874" t="s">
        <v>17693</v>
      </c>
      <c r="B8874" t="s">
        <v>17694</v>
      </c>
      <c r="C8874">
        <v>9.5491403600000009</v>
      </c>
      <c r="D8874">
        <v>8.4265196660000008</v>
      </c>
      <c r="E8874">
        <v>10.256193590000001</v>
      </c>
      <c r="F8874">
        <v>11.18901576</v>
      </c>
      <c r="G8874">
        <f t="shared" si="276"/>
        <v>0.80886917613044007</v>
      </c>
      <c r="H8874">
        <f t="shared" si="277"/>
        <v>-0.30602171016787338</v>
      </c>
    </row>
    <row r="8875" spans="1:8">
      <c r="A8875" t="s">
        <v>17695</v>
      </c>
      <c r="B8875" t="s">
        <v>17696</v>
      </c>
      <c r="C8875">
        <v>0.67850303899999997</v>
      </c>
      <c r="D8875">
        <v>0.69571788099999998</v>
      </c>
      <c r="E8875">
        <v>0.699617614</v>
      </c>
      <c r="F8875">
        <v>0.88709278899999999</v>
      </c>
      <c r="G8875">
        <f t="shared" si="276"/>
        <v>0.80867320716126967</v>
      </c>
      <c r="H8875">
        <f t="shared" si="277"/>
        <v>-0.30637128179492173</v>
      </c>
    </row>
    <row r="8876" spans="1:8">
      <c r="A8876" t="s">
        <v>17697</v>
      </c>
      <c r="B8876" t="s">
        <v>17698</v>
      </c>
      <c r="C8876">
        <v>4.1961623030000004</v>
      </c>
      <c r="D8876">
        <v>4.3738286909999999</v>
      </c>
      <c r="E8876">
        <v>6.1001808879999997</v>
      </c>
      <c r="F8876">
        <v>7.8642216170000001</v>
      </c>
      <c r="G8876">
        <f t="shared" si="276"/>
        <v>0.80853059973185859</v>
      </c>
      <c r="H8876">
        <f t="shared" si="277"/>
        <v>-0.30662571977096614</v>
      </c>
    </row>
    <row r="8877" spans="1:8">
      <c r="A8877" t="s">
        <v>17699</v>
      </c>
      <c r="B8877" t="s">
        <v>17700</v>
      </c>
      <c r="C8877">
        <v>2.2045477529999999</v>
      </c>
      <c r="D8877">
        <v>2.6863125490000002</v>
      </c>
      <c r="E8877">
        <v>2.5827488949999999</v>
      </c>
      <c r="F8877">
        <v>3.892599025</v>
      </c>
      <c r="G8877">
        <f t="shared" si="276"/>
        <v>0.80849910816061699</v>
      </c>
      <c r="H8877">
        <f t="shared" si="277"/>
        <v>-0.30668191259592664</v>
      </c>
    </row>
    <row r="8878" spans="1:8">
      <c r="A8878" t="s">
        <v>17701</v>
      </c>
      <c r="B8878" t="s">
        <v>17702</v>
      </c>
      <c r="C8878">
        <v>2.1854690059999999</v>
      </c>
      <c r="D8878">
        <v>2.482107434</v>
      </c>
      <c r="E8878">
        <v>2.4750837529999998</v>
      </c>
      <c r="F8878">
        <v>3.476899994</v>
      </c>
      <c r="G8878">
        <f t="shared" si="276"/>
        <v>0.8084880844785346</v>
      </c>
      <c r="H8878">
        <f t="shared" si="277"/>
        <v>-0.30670158351421872</v>
      </c>
    </row>
    <row r="8879" spans="1:8">
      <c r="A8879" t="s">
        <v>17703</v>
      </c>
      <c r="B8879" t="s">
        <v>17704</v>
      </c>
      <c r="C8879">
        <v>7.8231917070000003</v>
      </c>
      <c r="D8879">
        <v>6.6644991300000003</v>
      </c>
      <c r="E8879">
        <v>7.5868563040000003</v>
      </c>
      <c r="F8879">
        <v>7.9944144039999996</v>
      </c>
      <c r="G8879">
        <f t="shared" si="276"/>
        <v>0.80846038577010804</v>
      </c>
      <c r="H8879">
        <f t="shared" si="277"/>
        <v>-0.30675101092644019</v>
      </c>
    </row>
    <row r="8880" spans="1:8">
      <c r="A8880" t="s">
        <v>17705</v>
      </c>
      <c r="B8880" t="s">
        <v>17706</v>
      </c>
      <c r="C8880">
        <v>32.37716743</v>
      </c>
      <c r="D8880">
        <v>31.68209645</v>
      </c>
      <c r="E8880">
        <v>34.7597314</v>
      </c>
      <c r="F8880">
        <v>42.076051040000003</v>
      </c>
      <c r="G8880">
        <f t="shared" si="276"/>
        <v>0.8083817479744051</v>
      </c>
      <c r="H8880">
        <f t="shared" si="277"/>
        <v>-0.30689134665323597</v>
      </c>
    </row>
    <row r="8881" spans="1:8">
      <c r="A8881" t="s">
        <v>17707</v>
      </c>
      <c r="B8881" t="s">
        <v>17708</v>
      </c>
      <c r="C8881">
        <v>68.913352489999994</v>
      </c>
      <c r="D8881">
        <v>66.582939269999997</v>
      </c>
      <c r="E8881">
        <v>66.481470999999999</v>
      </c>
      <c r="F8881">
        <v>79.465758449999996</v>
      </c>
      <c r="G8881">
        <f t="shared" si="276"/>
        <v>0.80831413333156443</v>
      </c>
      <c r="H8881">
        <f t="shared" si="277"/>
        <v>-0.30701202155703516</v>
      </c>
    </row>
    <row r="8882" spans="1:8">
      <c r="A8882" t="s">
        <v>17709</v>
      </c>
      <c r="B8882" t="s">
        <v>17710</v>
      </c>
      <c r="C8882">
        <v>77.315493689999997</v>
      </c>
      <c r="D8882">
        <v>72.307588940000002</v>
      </c>
      <c r="E8882">
        <v>71.109658999999994</v>
      </c>
      <c r="F8882">
        <v>82.279501010000004</v>
      </c>
      <c r="G8882">
        <f t="shared" si="276"/>
        <v>0.80826596919556271</v>
      </c>
      <c r="H8882">
        <f t="shared" si="277"/>
        <v>-0.30709798842013131</v>
      </c>
    </row>
    <row r="8883" spans="1:8">
      <c r="A8883" t="s">
        <v>17711</v>
      </c>
      <c r="B8883" t="s">
        <v>17712</v>
      </c>
      <c r="C8883">
        <v>4.0684609140000001</v>
      </c>
      <c r="D8883">
        <v>3.8279379759999999</v>
      </c>
      <c r="E8883">
        <v>3.8269124130000001</v>
      </c>
      <c r="F8883">
        <v>4.4563803919999998</v>
      </c>
      <c r="G8883">
        <f t="shared" si="276"/>
        <v>0.80798074674714326</v>
      </c>
      <c r="H8883">
        <f t="shared" si="277"/>
        <v>-0.30760717926593173</v>
      </c>
    </row>
    <row r="8884" spans="1:8">
      <c r="A8884" t="s">
        <v>17713</v>
      </c>
      <c r="B8884" t="s">
        <v>17714</v>
      </c>
      <c r="C8884">
        <v>15.12238632</v>
      </c>
      <c r="D8884">
        <v>15.589252780000001</v>
      </c>
      <c r="E8884">
        <v>12.107933360000001</v>
      </c>
      <c r="F8884">
        <v>15.45177369</v>
      </c>
      <c r="G8884">
        <f t="shared" si="276"/>
        <v>0.80778661751906866</v>
      </c>
      <c r="H8884">
        <f t="shared" si="277"/>
        <v>-0.30795384956287719</v>
      </c>
    </row>
    <row r="8885" spans="1:8">
      <c r="A8885" t="s">
        <v>17715</v>
      </c>
      <c r="B8885" t="s">
        <v>17716</v>
      </c>
      <c r="C8885">
        <v>1.4925814019999999</v>
      </c>
      <c r="D8885">
        <v>1.7373387490000001</v>
      </c>
      <c r="E8885">
        <v>2.8121506589999998</v>
      </c>
      <c r="F8885">
        <v>4.0522775790000001</v>
      </c>
      <c r="G8885">
        <f t="shared" si="276"/>
        <v>0.80776657361900306</v>
      </c>
      <c r="H8885">
        <f t="shared" si="277"/>
        <v>-0.3079896481183006</v>
      </c>
    </row>
    <row r="8886" spans="1:8">
      <c r="A8886" t="s">
        <v>17717</v>
      </c>
      <c r="B8886" t="s">
        <v>17718</v>
      </c>
      <c r="C8886">
        <v>52.643626560000001</v>
      </c>
      <c r="D8886">
        <v>51.316083079999999</v>
      </c>
      <c r="E8886">
        <v>75.645984549999994</v>
      </c>
      <c r="F8886">
        <v>91.288155329999995</v>
      </c>
      <c r="G8886">
        <f t="shared" si="276"/>
        <v>0.80775405752792251</v>
      </c>
      <c r="H8886">
        <f t="shared" si="277"/>
        <v>-0.30801200240110632</v>
      </c>
    </row>
    <row r="8887" spans="1:8">
      <c r="A8887" t="s">
        <v>17719</v>
      </c>
      <c r="B8887" t="s">
        <v>17720</v>
      </c>
      <c r="C8887">
        <v>25.55419753</v>
      </c>
      <c r="D8887">
        <v>24.79094851</v>
      </c>
      <c r="E8887">
        <v>26.600267630000001</v>
      </c>
      <c r="F8887">
        <v>31.95098806</v>
      </c>
      <c r="G8887">
        <f t="shared" si="276"/>
        <v>0.80766750290712364</v>
      </c>
      <c r="H8887">
        <f t="shared" si="277"/>
        <v>-0.30816660219768011</v>
      </c>
    </row>
    <row r="8888" spans="1:8">
      <c r="A8888" t="s">
        <v>17721</v>
      </c>
      <c r="B8888" t="s">
        <v>17722</v>
      </c>
      <c r="C8888">
        <v>3.7445626430000001</v>
      </c>
      <c r="D8888">
        <v>3.8021328649999999</v>
      </c>
      <c r="E8888">
        <v>3.831202373</v>
      </c>
      <c r="F8888">
        <v>4.8164799729999999</v>
      </c>
      <c r="G8888">
        <f t="shared" si="276"/>
        <v>0.80766548318755749</v>
      </c>
      <c r="H8888">
        <f t="shared" si="277"/>
        <v>-0.30817020992367483</v>
      </c>
    </row>
    <row r="8889" spans="1:8">
      <c r="A8889" t="s">
        <v>17723</v>
      </c>
      <c r="B8889" t="s">
        <v>17724</v>
      </c>
      <c r="C8889">
        <v>6.6574860459999998</v>
      </c>
      <c r="D8889">
        <v>6.0572576250000001</v>
      </c>
      <c r="E8889">
        <v>8.6325993489999995</v>
      </c>
      <c r="F8889">
        <v>9.7305776959999992</v>
      </c>
      <c r="G8889">
        <f t="shared" si="276"/>
        <v>0.80717693021722192</v>
      </c>
      <c r="H8889">
        <f t="shared" si="277"/>
        <v>-0.30904315326869514</v>
      </c>
    </row>
    <row r="8890" spans="1:8">
      <c r="A8890" t="s">
        <v>17725</v>
      </c>
      <c r="B8890" t="s">
        <v>17726</v>
      </c>
      <c r="C8890">
        <v>2.5997793169999999</v>
      </c>
      <c r="D8890">
        <v>2.274647039</v>
      </c>
      <c r="E8890">
        <v>2.5145428129999998</v>
      </c>
      <c r="F8890">
        <v>2.7264194270000002</v>
      </c>
      <c r="G8890">
        <f t="shared" si="276"/>
        <v>0.80694493206058682</v>
      </c>
      <c r="H8890">
        <f t="shared" si="277"/>
        <v>-0.30945787114124207</v>
      </c>
    </row>
    <row r="8891" spans="1:8">
      <c r="A8891" t="s">
        <v>17727</v>
      </c>
      <c r="B8891" t="s">
        <v>17728</v>
      </c>
      <c r="C8891">
        <v>11.51236714</v>
      </c>
      <c r="D8891">
        <v>11.315344059999999</v>
      </c>
      <c r="E8891">
        <v>14.106049090000001</v>
      </c>
      <c r="F8891">
        <v>17.18288802</v>
      </c>
      <c r="G8891">
        <f t="shared" si="276"/>
        <v>0.8068863408974678</v>
      </c>
      <c r="H8891">
        <f t="shared" si="277"/>
        <v>-0.30956262704965115</v>
      </c>
    </row>
    <row r="8892" spans="1:8">
      <c r="A8892" t="s">
        <v>17729</v>
      </c>
      <c r="B8892" t="s">
        <v>17730</v>
      </c>
      <c r="C8892">
        <v>12.956693850000001</v>
      </c>
      <c r="D8892">
        <v>13.829917679999999</v>
      </c>
      <c r="E8892">
        <v>20.78372882</v>
      </c>
      <c r="F8892">
        <v>27.502158269999999</v>
      </c>
      <c r="G8892">
        <f t="shared" si="276"/>
        <v>0.80664433508358802</v>
      </c>
      <c r="H8892">
        <f t="shared" si="277"/>
        <v>-0.30999539302722567</v>
      </c>
    </row>
    <row r="8893" spans="1:8">
      <c r="A8893" t="s">
        <v>17731</v>
      </c>
      <c r="B8893" t="s">
        <v>17732</v>
      </c>
      <c r="C8893">
        <v>3.1639390349999998</v>
      </c>
      <c r="D8893">
        <v>3.2636733389999999</v>
      </c>
      <c r="E8893">
        <v>4.3962512150000004</v>
      </c>
      <c r="F8893">
        <v>5.6230348030000004</v>
      </c>
      <c r="G8893">
        <f t="shared" si="276"/>
        <v>0.80647388163408817</v>
      </c>
      <c r="H8893">
        <f t="shared" si="277"/>
        <v>-0.31030028369755913</v>
      </c>
    </row>
    <row r="8894" spans="1:8">
      <c r="A8894" t="s">
        <v>17733</v>
      </c>
      <c r="B8894" t="s">
        <v>17734</v>
      </c>
      <c r="C8894">
        <v>9.875542866</v>
      </c>
      <c r="D8894">
        <v>9.6693322019999997</v>
      </c>
      <c r="E8894">
        <v>11.94026229</v>
      </c>
      <c r="F8894">
        <v>14.49642158</v>
      </c>
      <c r="G8894">
        <f t="shared" si="276"/>
        <v>0.80647063618193737</v>
      </c>
      <c r="H8894">
        <f t="shared" si="277"/>
        <v>-0.31030608947410221</v>
      </c>
    </row>
    <row r="8895" spans="1:8">
      <c r="A8895" t="s">
        <v>17735</v>
      </c>
      <c r="B8895" t="s">
        <v>17736</v>
      </c>
      <c r="C8895">
        <v>62.553061939999999</v>
      </c>
      <c r="D8895">
        <v>64.613363509999999</v>
      </c>
      <c r="E8895">
        <v>65.958179939999994</v>
      </c>
      <c r="F8895">
        <v>84.497517630000004</v>
      </c>
      <c r="G8895">
        <f t="shared" si="276"/>
        <v>0.80630339591818001</v>
      </c>
      <c r="H8895">
        <f t="shared" si="277"/>
        <v>-0.3106052965486486</v>
      </c>
    </row>
    <row r="8896" spans="1:8">
      <c r="A8896" t="s">
        <v>17737</v>
      </c>
      <c r="B8896" t="s">
        <v>17738</v>
      </c>
      <c r="C8896">
        <v>10.73885692</v>
      </c>
      <c r="D8896">
        <v>11.469107640000001</v>
      </c>
      <c r="E8896">
        <v>12.60144745</v>
      </c>
      <c r="F8896">
        <v>16.694171600000001</v>
      </c>
      <c r="G8896">
        <f t="shared" si="276"/>
        <v>0.80617092683681602</v>
      </c>
      <c r="H8896">
        <f t="shared" si="277"/>
        <v>-0.31084233906707875</v>
      </c>
    </row>
    <row r="8897" spans="1:8">
      <c r="A8897" t="s">
        <v>17739</v>
      </c>
      <c r="B8897" t="s">
        <v>17740</v>
      </c>
      <c r="C8897">
        <v>1.2423700710000001</v>
      </c>
      <c r="D8897">
        <v>1.169893815</v>
      </c>
      <c r="E8897">
        <v>1.720352943</v>
      </c>
      <c r="F8897">
        <v>2.0103333839999999</v>
      </c>
      <c r="G8897">
        <f t="shared" si="276"/>
        <v>0.80583278850651152</v>
      </c>
      <c r="H8897">
        <f t="shared" si="277"/>
        <v>-0.31144758643068771</v>
      </c>
    </row>
    <row r="8898" spans="1:8">
      <c r="A8898" t="s">
        <v>17741</v>
      </c>
      <c r="B8898" t="s">
        <v>17742</v>
      </c>
      <c r="C8898">
        <v>9.9162206550000001</v>
      </c>
      <c r="D8898">
        <v>9.9116429069999992</v>
      </c>
      <c r="E8898">
        <v>10.490009280000001</v>
      </c>
      <c r="F8898">
        <v>13.01264825</v>
      </c>
      <c r="G8898">
        <f t="shared" ref="G8898:G8961" si="278">(D8898/C8898)/(F8898/E8898)</f>
        <v>0.80576731541455426</v>
      </c>
      <c r="H8898">
        <f t="shared" si="277"/>
        <v>-0.31156480869308462</v>
      </c>
    </row>
    <row r="8899" spans="1:8">
      <c r="A8899" t="s">
        <v>17743</v>
      </c>
      <c r="B8899" t="s">
        <v>17744</v>
      </c>
      <c r="C8899">
        <v>3.3650180609999998</v>
      </c>
      <c r="D8899">
        <v>3.835682952</v>
      </c>
      <c r="E8899">
        <v>2.6373357629999998</v>
      </c>
      <c r="F8899">
        <v>3.731206003</v>
      </c>
      <c r="G8899">
        <f t="shared" si="278"/>
        <v>0.80569654117442946</v>
      </c>
      <c r="H8899">
        <f t="shared" ref="H8899:H8962" si="279">LOG(G8899,2)</f>
        <v>-0.3116915327829845</v>
      </c>
    </row>
    <row r="8900" spans="1:8">
      <c r="A8900" t="s">
        <v>17745</v>
      </c>
      <c r="B8900" t="s">
        <v>17746</v>
      </c>
      <c r="C8900">
        <v>42.666490119999999</v>
      </c>
      <c r="D8900">
        <v>40.803689349999999</v>
      </c>
      <c r="E8900">
        <v>42.404140089999999</v>
      </c>
      <c r="F8900">
        <v>50.332892620000003</v>
      </c>
      <c r="G8900">
        <f t="shared" si="278"/>
        <v>0.80569169184519851</v>
      </c>
      <c r="H8900">
        <f t="shared" si="279"/>
        <v>-0.31170021610720122</v>
      </c>
    </row>
    <row r="8901" spans="1:8">
      <c r="A8901" t="s">
        <v>17747</v>
      </c>
      <c r="B8901" t="s">
        <v>17748</v>
      </c>
      <c r="C8901">
        <v>20.76952404</v>
      </c>
      <c r="D8901">
        <v>19.53728358</v>
      </c>
      <c r="E8901">
        <v>26.504184370000001</v>
      </c>
      <c r="F8901">
        <v>30.947311450000001</v>
      </c>
      <c r="G8901">
        <f t="shared" si="278"/>
        <v>0.80561798737649504</v>
      </c>
      <c r="H8901">
        <f t="shared" si="279"/>
        <v>-0.31183219951540042</v>
      </c>
    </row>
    <row r="8902" spans="1:8">
      <c r="A8902" t="s">
        <v>17749</v>
      </c>
      <c r="B8902" t="s">
        <v>17750</v>
      </c>
      <c r="C8902">
        <v>4.5741937420000003</v>
      </c>
      <c r="D8902">
        <v>4.2161351089999997</v>
      </c>
      <c r="E8902">
        <v>4.9449845430000003</v>
      </c>
      <c r="F8902">
        <v>5.6588200229999996</v>
      </c>
      <c r="G8902">
        <f t="shared" si="278"/>
        <v>0.80545080734924035</v>
      </c>
      <c r="H8902">
        <f t="shared" si="279"/>
        <v>-0.31213161540367451</v>
      </c>
    </row>
    <row r="8903" spans="1:8">
      <c r="A8903" t="s">
        <v>17751</v>
      </c>
      <c r="B8903" t="s">
        <v>17752</v>
      </c>
      <c r="C8903">
        <v>6.1707848910000003</v>
      </c>
      <c r="D8903">
        <v>5.9748832360000002</v>
      </c>
      <c r="E8903">
        <v>6.7241306679999999</v>
      </c>
      <c r="F8903">
        <v>8.0839170179999993</v>
      </c>
      <c r="G8903">
        <f t="shared" si="278"/>
        <v>0.80538458424863824</v>
      </c>
      <c r="H8903">
        <f t="shared" si="279"/>
        <v>-0.31225023675925573</v>
      </c>
    </row>
    <row r="8904" spans="1:8">
      <c r="A8904" t="s">
        <v>17753</v>
      </c>
      <c r="B8904" t="s">
        <v>17754</v>
      </c>
      <c r="C8904">
        <v>0.83669601900000001</v>
      </c>
      <c r="D8904">
        <v>0.84404631100000005</v>
      </c>
      <c r="E8904">
        <v>2.3061410800000002</v>
      </c>
      <c r="F8904">
        <v>2.889265306</v>
      </c>
      <c r="G8904">
        <f t="shared" si="278"/>
        <v>0.80518749769780396</v>
      </c>
      <c r="H8904">
        <f t="shared" si="279"/>
        <v>-0.31260332345946745</v>
      </c>
    </row>
    <row r="8905" spans="1:8">
      <c r="A8905" t="s">
        <v>17755</v>
      </c>
      <c r="B8905" t="s">
        <v>17756</v>
      </c>
      <c r="C8905">
        <v>10.630351109999999</v>
      </c>
      <c r="D8905">
        <v>11.81552095</v>
      </c>
      <c r="E8905">
        <v>13.95494051</v>
      </c>
      <c r="F8905">
        <v>19.266420910000001</v>
      </c>
      <c r="G8905">
        <f t="shared" si="278"/>
        <v>0.80506734442576267</v>
      </c>
      <c r="H8905">
        <f t="shared" si="279"/>
        <v>-0.31281862420008022</v>
      </c>
    </row>
    <row r="8906" spans="1:8">
      <c r="A8906" t="s">
        <v>17757</v>
      </c>
      <c r="B8906" t="s">
        <v>17758</v>
      </c>
      <c r="C8906">
        <v>136.0298822</v>
      </c>
      <c r="D8906">
        <v>143.05332530000001</v>
      </c>
      <c r="E8906">
        <v>119.4658355</v>
      </c>
      <c r="F8906">
        <v>156.0592116</v>
      </c>
      <c r="G8906">
        <f t="shared" si="278"/>
        <v>0.80504091208444561</v>
      </c>
      <c r="H8906">
        <f t="shared" si="279"/>
        <v>-0.31286599220479222</v>
      </c>
    </row>
    <row r="8907" spans="1:8">
      <c r="A8907" t="s">
        <v>17759</v>
      </c>
      <c r="B8907" t="s">
        <v>17760</v>
      </c>
      <c r="C8907">
        <v>3.9144057540000001</v>
      </c>
      <c r="D8907">
        <v>4.0834765070000003</v>
      </c>
      <c r="E8907">
        <v>3.699533035</v>
      </c>
      <c r="F8907">
        <v>4.7952200979999997</v>
      </c>
      <c r="G8907">
        <f t="shared" si="278"/>
        <v>0.804827086335552</v>
      </c>
      <c r="H8907">
        <f t="shared" si="279"/>
        <v>-0.3132492352404449</v>
      </c>
    </row>
    <row r="8908" spans="1:8">
      <c r="A8908" t="s">
        <v>17761</v>
      </c>
      <c r="B8908" t="s">
        <v>17762</v>
      </c>
      <c r="C8908">
        <v>4.6149997279999999</v>
      </c>
      <c r="D8908">
        <v>4.5686385940000003</v>
      </c>
      <c r="E8908">
        <v>6.6885946279999997</v>
      </c>
      <c r="F8908">
        <v>8.2288573669999998</v>
      </c>
      <c r="G8908">
        <f t="shared" si="278"/>
        <v>0.80465639183031856</v>
      </c>
      <c r="H8908">
        <f t="shared" si="279"/>
        <v>-0.31355524660430334</v>
      </c>
    </row>
    <row r="8909" spans="1:8">
      <c r="A8909" t="s">
        <v>17763</v>
      </c>
      <c r="B8909" t="s">
        <v>17764</v>
      </c>
      <c r="C8909">
        <v>2.2648677149999998</v>
      </c>
      <c r="D8909">
        <v>1.9875592360000001</v>
      </c>
      <c r="E8909">
        <v>3.7231264639999999</v>
      </c>
      <c r="F8909">
        <v>4.0609064180000001</v>
      </c>
      <c r="G8909">
        <f t="shared" si="278"/>
        <v>0.80456668690851563</v>
      </c>
      <c r="H8909">
        <f t="shared" si="279"/>
        <v>-0.31371609048937105</v>
      </c>
    </row>
    <row r="8910" spans="1:8">
      <c r="A8910" t="s">
        <v>17765</v>
      </c>
      <c r="B8910" t="s">
        <v>17766</v>
      </c>
      <c r="C8910">
        <v>0.64489347600000002</v>
      </c>
      <c r="D8910">
        <v>0.80556283500000003</v>
      </c>
      <c r="E8910">
        <v>1.1104375</v>
      </c>
      <c r="F8910">
        <v>1.724253389</v>
      </c>
      <c r="G8910">
        <f t="shared" si="278"/>
        <v>0.80446002772066627</v>
      </c>
      <c r="H8910">
        <f t="shared" si="279"/>
        <v>-0.31390735727220548</v>
      </c>
    </row>
    <row r="8911" spans="1:8">
      <c r="A8911" t="s">
        <v>17767</v>
      </c>
      <c r="B8911" t="s">
        <v>17768</v>
      </c>
      <c r="C8911">
        <v>1.7759230429999999</v>
      </c>
      <c r="D8911">
        <v>1.7074645580000001</v>
      </c>
      <c r="E8911">
        <v>2.98225908</v>
      </c>
      <c r="F8911">
        <v>3.5646432699999999</v>
      </c>
      <c r="G8911">
        <f t="shared" si="278"/>
        <v>0.80437182573604959</v>
      </c>
      <c r="H8911">
        <f t="shared" si="279"/>
        <v>-0.31406554479895926</v>
      </c>
    </row>
    <row r="8912" spans="1:8">
      <c r="A8912" t="s">
        <v>17769</v>
      </c>
      <c r="B8912" t="s">
        <v>17770</v>
      </c>
      <c r="C8912">
        <v>56.662573190000003</v>
      </c>
      <c r="D8912">
        <v>59.510773819999997</v>
      </c>
      <c r="E8912">
        <v>60.857066080000003</v>
      </c>
      <c r="F8912">
        <v>79.462666690000006</v>
      </c>
      <c r="G8912">
        <f t="shared" si="278"/>
        <v>0.80435391526284528</v>
      </c>
      <c r="H8912">
        <f t="shared" si="279"/>
        <v>-0.31409766879649892</v>
      </c>
    </row>
    <row r="8913" spans="1:8">
      <c r="A8913" t="s">
        <v>17771</v>
      </c>
      <c r="B8913" t="s">
        <v>17772</v>
      </c>
      <c r="C8913">
        <v>6.0351751499999997</v>
      </c>
      <c r="D8913">
        <v>5.797823749</v>
      </c>
      <c r="E8913">
        <v>5.9435838839999997</v>
      </c>
      <c r="F8913">
        <v>7.0992848589999999</v>
      </c>
      <c r="G8913">
        <f t="shared" si="278"/>
        <v>0.80428306487335488</v>
      </c>
      <c r="H8913">
        <f t="shared" si="279"/>
        <v>-0.31422475216818702</v>
      </c>
    </row>
    <row r="8914" spans="1:8">
      <c r="A8914" t="s">
        <v>17773</v>
      </c>
      <c r="B8914" t="s">
        <v>17774</v>
      </c>
      <c r="C8914">
        <v>1.3327940069999999</v>
      </c>
      <c r="D8914">
        <v>1.3614390329999999</v>
      </c>
      <c r="E8914">
        <v>1.5667678199999999</v>
      </c>
      <c r="F8914">
        <v>1.990215013</v>
      </c>
      <c r="G8914">
        <f t="shared" si="278"/>
        <v>0.80415508328776453</v>
      </c>
      <c r="H8914">
        <f t="shared" si="279"/>
        <v>-0.31445433936052891</v>
      </c>
    </row>
    <row r="8915" spans="1:8">
      <c r="A8915" t="s">
        <v>17775</v>
      </c>
      <c r="B8915" t="s">
        <v>17776</v>
      </c>
      <c r="C8915">
        <v>28.09651027</v>
      </c>
      <c r="D8915">
        <v>27.873036639999999</v>
      </c>
      <c r="E8915">
        <v>32.689166849999999</v>
      </c>
      <c r="F8915">
        <v>40.327167670000001</v>
      </c>
      <c r="G8915">
        <f t="shared" si="278"/>
        <v>0.80415179359400835</v>
      </c>
      <c r="H8915">
        <f t="shared" si="279"/>
        <v>-0.31446024125019478</v>
      </c>
    </row>
    <row r="8916" spans="1:8">
      <c r="A8916" t="s">
        <v>17777</v>
      </c>
      <c r="B8916" t="s">
        <v>17778</v>
      </c>
      <c r="C8916">
        <v>1.805717536</v>
      </c>
      <c r="D8916">
        <v>1.125809828</v>
      </c>
      <c r="E8916">
        <v>1.635481661</v>
      </c>
      <c r="F8916">
        <v>1.2683445929999999</v>
      </c>
      <c r="G8916">
        <f t="shared" si="278"/>
        <v>0.80393999863866439</v>
      </c>
      <c r="H8916">
        <f t="shared" si="279"/>
        <v>-0.31484026375264479</v>
      </c>
    </row>
    <row r="8917" spans="1:8">
      <c r="A8917" t="s">
        <v>17779</v>
      </c>
      <c r="B8917" t="s">
        <v>17780</v>
      </c>
      <c r="C8917">
        <v>2.6147253300000002</v>
      </c>
      <c r="D8917">
        <v>2.0370934219999999</v>
      </c>
      <c r="E8917">
        <v>2.5287400299999998</v>
      </c>
      <c r="F8917">
        <v>2.4510271929999998</v>
      </c>
      <c r="G8917">
        <f t="shared" si="278"/>
        <v>0.80378690437575206</v>
      </c>
      <c r="H8917">
        <f t="shared" si="279"/>
        <v>-0.3151150222755576</v>
      </c>
    </row>
    <row r="8918" spans="1:8">
      <c r="A8918" t="s">
        <v>17781</v>
      </c>
      <c r="B8918" t="s">
        <v>17782</v>
      </c>
      <c r="C8918">
        <v>0.28426986999999998</v>
      </c>
      <c r="D8918">
        <v>0.30671290000000001</v>
      </c>
      <c r="E8918">
        <v>0.56998094799999999</v>
      </c>
      <c r="F8918">
        <v>0.76517941300000003</v>
      </c>
      <c r="G8918">
        <f t="shared" si="278"/>
        <v>0.8037079677483322</v>
      </c>
      <c r="H8918">
        <f t="shared" si="279"/>
        <v>-0.31525671041775893</v>
      </c>
    </row>
    <row r="8919" spans="1:8">
      <c r="A8919" t="s">
        <v>17783</v>
      </c>
      <c r="B8919" t="s">
        <v>17784</v>
      </c>
      <c r="C8919">
        <v>5.3189177670000003</v>
      </c>
      <c r="D8919">
        <v>5.4549318209999997</v>
      </c>
      <c r="E8919">
        <v>6.9381926329999999</v>
      </c>
      <c r="F8919">
        <v>8.8550290900000004</v>
      </c>
      <c r="G8919">
        <f t="shared" si="278"/>
        <v>0.80356758994166555</v>
      </c>
      <c r="H8919">
        <f t="shared" si="279"/>
        <v>-0.31550871744303199</v>
      </c>
    </row>
    <row r="8920" spans="1:8">
      <c r="A8920" t="s">
        <v>17785</v>
      </c>
      <c r="B8920" t="s">
        <v>17786</v>
      </c>
      <c r="C8920">
        <v>25.0925467</v>
      </c>
      <c r="D8920">
        <v>25.734276059999999</v>
      </c>
      <c r="E8920">
        <v>27.726901080000001</v>
      </c>
      <c r="F8920">
        <v>35.397561359999997</v>
      </c>
      <c r="G8920">
        <f t="shared" si="278"/>
        <v>0.80333225358254301</v>
      </c>
      <c r="H8920">
        <f t="shared" si="279"/>
        <v>-0.31593129337648873</v>
      </c>
    </row>
    <row r="8921" spans="1:8">
      <c r="A8921" t="s">
        <v>17787</v>
      </c>
      <c r="B8921" t="s">
        <v>17788</v>
      </c>
      <c r="C8921">
        <v>21.22241094</v>
      </c>
      <c r="D8921">
        <v>21.149455490000001</v>
      </c>
      <c r="E8921">
        <v>27.324997589999999</v>
      </c>
      <c r="F8921">
        <v>33.899667870000002</v>
      </c>
      <c r="G8921">
        <f t="shared" si="278"/>
        <v>0.803284079996609</v>
      </c>
      <c r="H8921">
        <f t="shared" si="279"/>
        <v>-0.31601781035269155</v>
      </c>
    </row>
    <row r="8922" spans="1:8">
      <c r="A8922" t="s">
        <v>17789</v>
      </c>
      <c r="B8922" t="s">
        <v>17790</v>
      </c>
      <c r="C8922">
        <v>14.49876512</v>
      </c>
      <c r="D8922">
        <v>14.851704160000001</v>
      </c>
      <c r="E8922">
        <v>15.44544108</v>
      </c>
      <c r="F8922">
        <v>19.69934976</v>
      </c>
      <c r="G8922">
        <f t="shared" si="278"/>
        <v>0.80314451788520735</v>
      </c>
      <c r="H8922">
        <f t="shared" si="279"/>
        <v>-0.31626848513124967</v>
      </c>
    </row>
    <row r="8923" spans="1:8">
      <c r="A8923" t="s">
        <v>17791</v>
      </c>
      <c r="B8923" t="s">
        <v>17792</v>
      </c>
      <c r="C8923">
        <v>0.49799684300000002</v>
      </c>
      <c r="D8923">
        <v>0.47224981599999999</v>
      </c>
      <c r="E8923">
        <v>0.69630335499999996</v>
      </c>
      <c r="F8923">
        <v>0.82217354799999998</v>
      </c>
      <c r="G8923">
        <f t="shared" si="278"/>
        <v>0.80311954563185384</v>
      </c>
      <c r="H8923">
        <f t="shared" si="279"/>
        <v>-0.31631334369080299</v>
      </c>
    </row>
    <row r="8924" spans="1:8">
      <c r="A8924" t="s">
        <v>17793</v>
      </c>
      <c r="B8924" t="s">
        <v>17794</v>
      </c>
      <c r="C8924">
        <v>5.9310498389999999</v>
      </c>
      <c r="D8924">
        <v>6.1552644430000001</v>
      </c>
      <c r="E8924">
        <v>7.6228556220000003</v>
      </c>
      <c r="F8924">
        <v>9.8519711060000006</v>
      </c>
      <c r="G8924">
        <f t="shared" si="278"/>
        <v>0.80298920559578013</v>
      </c>
      <c r="H8924">
        <f t="shared" si="279"/>
        <v>-0.31654750084104816</v>
      </c>
    </row>
    <row r="8925" spans="1:8">
      <c r="A8925" t="s">
        <v>17795</v>
      </c>
      <c r="B8925" t="s">
        <v>17796</v>
      </c>
      <c r="C8925">
        <v>11.491574050000001</v>
      </c>
      <c r="D8925">
        <v>11.706268420000001</v>
      </c>
      <c r="E8925">
        <v>10.19842912</v>
      </c>
      <c r="F8925">
        <v>12.938859620000001</v>
      </c>
      <c r="G8925">
        <f t="shared" si="278"/>
        <v>0.80292732691390922</v>
      </c>
      <c r="H8925">
        <f t="shared" si="279"/>
        <v>-0.31665867980422452</v>
      </c>
    </row>
    <row r="8926" spans="1:8">
      <c r="A8926" t="s">
        <v>17797</v>
      </c>
      <c r="B8926" t="s">
        <v>17798</v>
      </c>
      <c r="C8926">
        <v>363.1884293</v>
      </c>
      <c r="D8926">
        <v>294.98832279999999</v>
      </c>
      <c r="E8926">
        <v>226.3134809</v>
      </c>
      <c r="F8926">
        <v>228.9343867</v>
      </c>
      <c r="G8926">
        <f t="shared" si="278"/>
        <v>0.80291988752028809</v>
      </c>
      <c r="H8926">
        <f t="shared" si="279"/>
        <v>-0.31667204692431916</v>
      </c>
    </row>
    <row r="8927" spans="1:8">
      <c r="A8927" t="s">
        <v>17799</v>
      </c>
      <c r="B8927" t="s">
        <v>17800</v>
      </c>
      <c r="C8927">
        <v>18.096022720000001</v>
      </c>
      <c r="D8927">
        <v>17.79300477</v>
      </c>
      <c r="E8927">
        <v>17.567946689999999</v>
      </c>
      <c r="F8927">
        <v>21.514637879999999</v>
      </c>
      <c r="G8927">
        <f t="shared" si="278"/>
        <v>0.80288459749657726</v>
      </c>
      <c r="H8927">
        <f t="shared" si="279"/>
        <v>-0.31673545780987056</v>
      </c>
    </row>
    <row r="8928" spans="1:8">
      <c r="A8928" t="s">
        <v>17801</v>
      </c>
      <c r="B8928" t="s">
        <v>17802</v>
      </c>
      <c r="C8928">
        <v>12.283142120000001</v>
      </c>
      <c r="D8928">
        <v>12.621906239999999</v>
      </c>
      <c r="E8928">
        <v>13.54762004</v>
      </c>
      <c r="F8928">
        <v>17.340805599999999</v>
      </c>
      <c r="G8928">
        <f t="shared" si="278"/>
        <v>0.80280341488421925</v>
      </c>
      <c r="H8928">
        <f t="shared" si="279"/>
        <v>-0.31688134138308283</v>
      </c>
    </row>
    <row r="8929" spans="1:8">
      <c r="A8929" t="s">
        <v>17803</v>
      </c>
      <c r="B8929" t="s">
        <v>17804</v>
      </c>
      <c r="C8929">
        <v>9.8715718020000001</v>
      </c>
      <c r="D8929">
        <v>9.8062201380000005</v>
      </c>
      <c r="E8929">
        <v>10.396734629999999</v>
      </c>
      <c r="F8929">
        <v>12.866412390000001</v>
      </c>
      <c r="G8929">
        <f t="shared" si="278"/>
        <v>0.80270288065889184</v>
      </c>
      <c r="H8929">
        <f t="shared" si="279"/>
        <v>-0.31706201987548321</v>
      </c>
    </row>
    <row r="8930" spans="1:8">
      <c r="A8930" t="s">
        <v>17805</v>
      </c>
      <c r="B8930" t="s">
        <v>17806</v>
      </c>
      <c r="C8930">
        <v>34.646686860000003</v>
      </c>
      <c r="D8930">
        <v>34.584425609999997</v>
      </c>
      <c r="E8930">
        <v>32.853270139999999</v>
      </c>
      <c r="F8930">
        <v>40.856382770000003</v>
      </c>
      <c r="G8930">
        <f t="shared" si="278"/>
        <v>0.80267095362259022</v>
      </c>
      <c r="H8930">
        <f t="shared" si="279"/>
        <v>-0.31711940336581435</v>
      </c>
    </row>
    <row r="8931" spans="1:8">
      <c r="A8931" t="s">
        <v>17807</v>
      </c>
      <c r="B8931" t="s">
        <v>17808</v>
      </c>
      <c r="C8931">
        <v>4.0262113020000001</v>
      </c>
      <c r="D8931">
        <v>4.4515518270000003</v>
      </c>
      <c r="E8931">
        <v>3.4929024540000002</v>
      </c>
      <c r="F8931">
        <v>4.8125014669999997</v>
      </c>
      <c r="G8931">
        <f t="shared" si="278"/>
        <v>0.80247304383080287</v>
      </c>
      <c r="H8931">
        <f t="shared" si="279"/>
        <v>-0.31747516394188086</v>
      </c>
    </row>
    <row r="8932" spans="1:8">
      <c r="A8932" t="s">
        <v>17809</v>
      </c>
      <c r="B8932" t="s">
        <v>17810</v>
      </c>
      <c r="C8932">
        <v>35.42567339</v>
      </c>
      <c r="D8932">
        <v>34.460112389999999</v>
      </c>
      <c r="E8932">
        <v>35.220378420000003</v>
      </c>
      <c r="F8932">
        <v>42.697467459999999</v>
      </c>
      <c r="G8932">
        <f t="shared" si="278"/>
        <v>0.80239918128894261</v>
      </c>
      <c r="H8932">
        <f t="shared" si="279"/>
        <v>-0.31760796095993199</v>
      </c>
    </row>
    <row r="8933" spans="1:8">
      <c r="A8933" t="s">
        <v>17811</v>
      </c>
      <c r="B8933" t="s">
        <v>17812</v>
      </c>
      <c r="C8933">
        <v>37.604743190000001</v>
      </c>
      <c r="D8933">
        <v>31.453563949999999</v>
      </c>
      <c r="E8933">
        <v>39.109617909999997</v>
      </c>
      <c r="F8933">
        <v>40.772640610000003</v>
      </c>
      <c r="G8933">
        <f t="shared" si="278"/>
        <v>0.80230956258074559</v>
      </c>
      <c r="H8933">
        <f t="shared" si="279"/>
        <v>-0.31776910230912081</v>
      </c>
    </row>
    <row r="8934" spans="1:8">
      <c r="A8934" t="s">
        <v>17813</v>
      </c>
      <c r="B8934" t="s">
        <v>17814</v>
      </c>
      <c r="C8934">
        <v>15.60673106</v>
      </c>
      <c r="D8934">
        <v>15.91930193</v>
      </c>
      <c r="E8934">
        <v>17.803822790000002</v>
      </c>
      <c r="F8934">
        <v>22.636873179999998</v>
      </c>
      <c r="G8934">
        <f t="shared" si="278"/>
        <v>0.80224847153730772</v>
      </c>
      <c r="H8934">
        <f t="shared" si="279"/>
        <v>-0.31787895903424895</v>
      </c>
    </row>
    <row r="8935" spans="1:8">
      <c r="A8935" t="s">
        <v>17815</v>
      </c>
      <c r="B8935" t="s">
        <v>17816</v>
      </c>
      <c r="C8935">
        <v>110.48635109999999</v>
      </c>
      <c r="D8935">
        <v>108.9511858</v>
      </c>
      <c r="E8935">
        <v>106.77594329999999</v>
      </c>
      <c r="F8935">
        <v>131.2487064</v>
      </c>
      <c r="G8935">
        <f t="shared" si="278"/>
        <v>0.80223520349679334</v>
      </c>
      <c r="H8935">
        <f t="shared" si="279"/>
        <v>-0.31790281934090175</v>
      </c>
    </row>
    <row r="8936" spans="1:8">
      <c r="A8936" t="s">
        <v>17817</v>
      </c>
      <c r="B8936" t="s">
        <v>17818</v>
      </c>
      <c r="C8936">
        <v>1.313355485</v>
      </c>
      <c r="D8936">
        <v>1.2621924769999999</v>
      </c>
      <c r="E8936">
        <v>1.8295725839999999</v>
      </c>
      <c r="F8936">
        <v>2.1917981709999999</v>
      </c>
      <c r="G8936">
        <f t="shared" si="278"/>
        <v>0.80221795637517201</v>
      </c>
      <c r="H8936">
        <f t="shared" si="279"/>
        <v>-0.317933835935784</v>
      </c>
    </row>
    <row r="8937" spans="1:8">
      <c r="A8937" t="s">
        <v>17819</v>
      </c>
      <c r="B8937" t="s">
        <v>17820</v>
      </c>
      <c r="C8937">
        <v>12.006856790000001</v>
      </c>
      <c r="D8937">
        <v>11.962402279999999</v>
      </c>
      <c r="E8937">
        <v>13.65449853</v>
      </c>
      <c r="F8937">
        <v>16.958041349999998</v>
      </c>
      <c r="G8937">
        <f t="shared" si="278"/>
        <v>0.80221196929917826</v>
      </c>
      <c r="H8937">
        <f t="shared" si="279"/>
        <v>-0.31794460303094652</v>
      </c>
    </row>
    <row r="8938" spans="1:8">
      <c r="A8938" t="s">
        <v>17821</v>
      </c>
      <c r="B8938" t="s">
        <v>17822</v>
      </c>
      <c r="C8938">
        <v>0.69382523900000004</v>
      </c>
      <c r="D8938">
        <v>0.73496875699999997</v>
      </c>
      <c r="E8938">
        <v>0.98542235600000005</v>
      </c>
      <c r="F8938">
        <v>1.301272027</v>
      </c>
      <c r="G8938">
        <f t="shared" si="278"/>
        <v>0.80218234731027682</v>
      </c>
      <c r="H8938">
        <f t="shared" si="279"/>
        <v>-0.31799787608988445</v>
      </c>
    </row>
    <row r="8939" spans="1:8">
      <c r="A8939" t="s">
        <v>17823</v>
      </c>
      <c r="B8939" t="s">
        <v>17824</v>
      </c>
      <c r="C8939">
        <v>1.0295662050000001</v>
      </c>
      <c r="D8939">
        <v>0.85371557399999998</v>
      </c>
      <c r="E8939">
        <v>1.552176751</v>
      </c>
      <c r="F8939">
        <v>1.6044911049999999</v>
      </c>
      <c r="G8939">
        <f t="shared" si="278"/>
        <v>0.80216329504180184</v>
      </c>
      <c r="H8939">
        <f t="shared" si="279"/>
        <v>-0.31803214129125035</v>
      </c>
    </row>
    <row r="8940" spans="1:8">
      <c r="A8940" t="s">
        <v>17825</v>
      </c>
      <c r="B8940" t="s">
        <v>17826</v>
      </c>
      <c r="C8940">
        <v>1.713519263</v>
      </c>
      <c r="D8940">
        <v>1.7194075</v>
      </c>
      <c r="E8940">
        <v>2.2338849430000001</v>
      </c>
      <c r="F8940">
        <v>2.794438403</v>
      </c>
      <c r="G8940">
        <f t="shared" si="278"/>
        <v>0.80215091936442495</v>
      </c>
      <c r="H8940">
        <f t="shared" si="279"/>
        <v>-0.31805439918589384</v>
      </c>
    </row>
    <row r="8941" spans="1:8">
      <c r="A8941" t="s">
        <v>17827</v>
      </c>
      <c r="B8941" t="s">
        <v>17828</v>
      </c>
      <c r="C8941">
        <v>24.362115159999998</v>
      </c>
      <c r="D8941">
        <v>24.40468499</v>
      </c>
      <c r="E8941">
        <v>26.090069110000002</v>
      </c>
      <c r="F8941">
        <v>32.58456485</v>
      </c>
      <c r="G8941">
        <f t="shared" si="278"/>
        <v>0.80208707556634051</v>
      </c>
      <c r="H8941">
        <f t="shared" si="279"/>
        <v>-0.31816922894460492</v>
      </c>
    </row>
    <row r="8942" spans="1:8">
      <c r="A8942" t="s">
        <v>17829</v>
      </c>
      <c r="B8942" t="s">
        <v>17830</v>
      </c>
      <c r="C8942">
        <v>6.1450461790000004</v>
      </c>
      <c r="D8942">
        <v>6.6589437589999996</v>
      </c>
      <c r="E8942">
        <v>8.9101234920000003</v>
      </c>
      <c r="F8942">
        <v>12.038004020000001</v>
      </c>
      <c r="G8942">
        <f t="shared" si="278"/>
        <v>0.80206475987756742</v>
      </c>
      <c r="H8942">
        <f t="shared" si="279"/>
        <v>-0.31820936820426565</v>
      </c>
    </row>
    <row r="8943" spans="1:8">
      <c r="A8943" t="s">
        <v>17831</v>
      </c>
      <c r="B8943" t="s">
        <v>17832</v>
      </c>
      <c r="C8943">
        <v>3.726234689</v>
      </c>
      <c r="D8943">
        <v>3.6569593739999999</v>
      </c>
      <c r="E8943">
        <v>3.4807082679999999</v>
      </c>
      <c r="F8943">
        <v>4.2597297449999996</v>
      </c>
      <c r="G8943">
        <f t="shared" si="278"/>
        <v>0.8019282437049764</v>
      </c>
      <c r="H8943">
        <f t="shared" si="279"/>
        <v>-0.31845494434485211</v>
      </c>
    </row>
    <row r="8944" spans="1:8">
      <c r="A8944" t="s">
        <v>17833</v>
      </c>
      <c r="B8944" t="s">
        <v>17834</v>
      </c>
      <c r="C8944">
        <v>25.254650269999999</v>
      </c>
      <c r="D8944">
        <v>23.046997919999999</v>
      </c>
      <c r="E8944">
        <v>27.562403490000001</v>
      </c>
      <c r="F8944">
        <v>31.374220220000002</v>
      </c>
      <c r="G8944">
        <f t="shared" si="278"/>
        <v>0.80170972070754876</v>
      </c>
      <c r="H8944">
        <f t="shared" si="279"/>
        <v>-0.31884812791078981</v>
      </c>
    </row>
    <row r="8945" spans="1:8">
      <c r="A8945" t="s">
        <v>17835</v>
      </c>
      <c r="B8945" t="s">
        <v>17836</v>
      </c>
      <c r="C8945">
        <v>4.2523438630000001</v>
      </c>
      <c r="D8945">
        <v>4.2800096959999996</v>
      </c>
      <c r="E8945">
        <v>7.3100821800000002</v>
      </c>
      <c r="F8945">
        <v>9.1784055510000009</v>
      </c>
      <c r="G8945">
        <f t="shared" si="278"/>
        <v>0.80162525810014951</v>
      </c>
      <c r="H8945">
        <f t="shared" si="279"/>
        <v>-0.31900012831813923</v>
      </c>
    </row>
    <row r="8946" spans="1:8">
      <c r="A8946" t="s">
        <v>17837</v>
      </c>
      <c r="B8946" t="s">
        <v>17838</v>
      </c>
      <c r="C8946">
        <v>3.3263786880000001</v>
      </c>
      <c r="D8946">
        <v>3.4363786690000002</v>
      </c>
      <c r="E8946">
        <v>3.5622280320000002</v>
      </c>
      <c r="F8946">
        <v>4.5907182200000003</v>
      </c>
      <c r="G8946">
        <f t="shared" si="278"/>
        <v>0.80162343582395801</v>
      </c>
      <c r="H8946">
        <f t="shared" si="279"/>
        <v>-0.3190034078952062</v>
      </c>
    </row>
    <row r="8947" spans="1:8">
      <c r="A8947" t="s">
        <v>17839</v>
      </c>
      <c r="B8947" t="s">
        <v>17840</v>
      </c>
      <c r="C8947">
        <v>20.190221189999999</v>
      </c>
      <c r="D8947">
        <v>19.161563300000001</v>
      </c>
      <c r="E8947">
        <v>21.96127663</v>
      </c>
      <c r="F8947">
        <v>26.00410424</v>
      </c>
      <c r="G8947">
        <f t="shared" si="278"/>
        <v>0.80150372590575225</v>
      </c>
      <c r="H8947">
        <f t="shared" si="279"/>
        <v>-0.31921886791582654</v>
      </c>
    </row>
    <row r="8948" spans="1:8">
      <c r="A8948" t="s">
        <v>17841</v>
      </c>
      <c r="B8948" t="s">
        <v>17842</v>
      </c>
      <c r="C8948">
        <v>1.8102621169999999</v>
      </c>
      <c r="D8948">
        <v>1.6458998680000001</v>
      </c>
      <c r="E8948">
        <v>1.978421263</v>
      </c>
      <c r="F8948">
        <v>2.2446396860000002</v>
      </c>
      <c r="G8948">
        <f t="shared" si="278"/>
        <v>0.80137184689201213</v>
      </c>
      <c r="H8948">
        <f t="shared" si="279"/>
        <v>-0.31945626775244318</v>
      </c>
    </row>
    <row r="8949" spans="1:8">
      <c r="A8949" t="s">
        <v>17843</v>
      </c>
      <c r="B8949" t="s">
        <v>17844</v>
      </c>
      <c r="C8949">
        <v>16.88822322</v>
      </c>
      <c r="D8949">
        <v>17.633128230000001</v>
      </c>
      <c r="E8949">
        <v>18.530959119999999</v>
      </c>
      <c r="F8949">
        <v>24.144424140000002</v>
      </c>
      <c r="G8949">
        <f t="shared" si="278"/>
        <v>0.80135776860641383</v>
      </c>
      <c r="H8949">
        <f t="shared" si="279"/>
        <v>-0.31948161285447541</v>
      </c>
    </row>
    <row r="8950" spans="1:8">
      <c r="A8950" t="s">
        <v>17845</v>
      </c>
      <c r="B8950" t="s">
        <v>17846</v>
      </c>
      <c r="C8950">
        <v>50.913921379999998</v>
      </c>
      <c r="D8950">
        <v>49.381617169999998</v>
      </c>
      <c r="E8950">
        <v>52.780260589999997</v>
      </c>
      <c r="F8950">
        <v>63.913727160000001</v>
      </c>
      <c r="G8950">
        <f t="shared" si="278"/>
        <v>0.80095136604681649</v>
      </c>
      <c r="H8950">
        <f t="shared" si="279"/>
        <v>-0.32021345037225291</v>
      </c>
    </row>
    <row r="8951" spans="1:8">
      <c r="A8951" t="s">
        <v>17847</v>
      </c>
      <c r="B8951" t="s">
        <v>17848</v>
      </c>
      <c r="C8951">
        <v>0.91381469800000004</v>
      </c>
      <c r="D8951">
        <v>0.95838800400000002</v>
      </c>
      <c r="E8951">
        <v>0.812074619</v>
      </c>
      <c r="F8951">
        <v>1.0635255130000001</v>
      </c>
      <c r="G8951">
        <f t="shared" si="278"/>
        <v>0.80081325762417821</v>
      </c>
      <c r="H8951">
        <f t="shared" si="279"/>
        <v>-0.32046223640984484</v>
      </c>
    </row>
    <row r="8952" spans="1:8">
      <c r="A8952" t="s">
        <v>17849</v>
      </c>
      <c r="B8952" t="s">
        <v>17850</v>
      </c>
      <c r="C8952">
        <v>1.706569395</v>
      </c>
      <c r="D8952">
        <v>1.387852971</v>
      </c>
      <c r="E8952">
        <v>1.927024114</v>
      </c>
      <c r="F8952">
        <v>1.957077685</v>
      </c>
      <c r="G8952">
        <f t="shared" si="278"/>
        <v>0.80075303017749977</v>
      </c>
      <c r="H8952">
        <f t="shared" si="279"/>
        <v>-0.32057074248836448</v>
      </c>
    </row>
    <row r="8953" spans="1:8">
      <c r="A8953" t="s">
        <v>17851</v>
      </c>
      <c r="B8953" t="s">
        <v>17852</v>
      </c>
      <c r="C8953">
        <v>94.489002999999997</v>
      </c>
      <c r="D8953">
        <v>93.551440929999998</v>
      </c>
      <c r="E8953">
        <v>109.2913463</v>
      </c>
      <c r="F8953">
        <v>135.14055189999999</v>
      </c>
      <c r="G8953">
        <f t="shared" si="278"/>
        <v>0.80069902964222184</v>
      </c>
      <c r="H8953">
        <f t="shared" si="279"/>
        <v>-0.32066803707049407</v>
      </c>
    </row>
    <row r="8954" spans="1:8">
      <c r="A8954" t="s">
        <v>17853</v>
      </c>
      <c r="B8954" t="s">
        <v>17854</v>
      </c>
      <c r="C8954">
        <v>4.0988581579999996</v>
      </c>
      <c r="D8954">
        <v>4.0926737099999997</v>
      </c>
      <c r="E8954">
        <v>4.3873706170000002</v>
      </c>
      <c r="F8954">
        <v>5.4724354709999998</v>
      </c>
      <c r="G8954">
        <f t="shared" si="278"/>
        <v>0.80051210804122741</v>
      </c>
      <c r="H8954">
        <f t="shared" si="279"/>
        <v>-0.32100487068558475</v>
      </c>
    </row>
    <row r="8955" spans="1:8">
      <c r="A8955" t="s">
        <v>17855</v>
      </c>
      <c r="B8955" t="s">
        <v>17856</v>
      </c>
      <c r="C8955">
        <v>25.727978199999999</v>
      </c>
      <c r="D8955">
        <v>27.912089470000002</v>
      </c>
      <c r="E8955">
        <v>21.007460519999999</v>
      </c>
      <c r="F8955">
        <v>28.47211682</v>
      </c>
      <c r="G8955">
        <f t="shared" si="278"/>
        <v>0.80046157411858687</v>
      </c>
      <c r="H8955">
        <f t="shared" si="279"/>
        <v>-0.32109594656075596</v>
      </c>
    </row>
    <row r="8956" spans="1:8">
      <c r="A8956" t="s">
        <v>17857</v>
      </c>
      <c r="B8956" t="s">
        <v>17858</v>
      </c>
      <c r="C8956">
        <v>1.0512411859999999</v>
      </c>
      <c r="D8956">
        <v>1.104662746</v>
      </c>
      <c r="E8956">
        <v>1.3598067949999999</v>
      </c>
      <c r="F8956">
        <v>1.7851705689999999</v>
      </c>
      <c r="G8956">
        <f t="shared" si="278"/>
        <v>0.80043271227914403</v>
      </c>
      <c r="H8956">
        <f t="shared" si="279"/>
        <v>-0.32114796602636769</v>
      </c>
    </row>
    <row r="8957" spans="1:8">
      <c r="A8957" t="s">
        <v>17859</v>
      </c>
      <c r="B8957" t="s">
        <v>17860</v>
      </c>
      <c r="C8957">
        <v>14.632788140000001</v>
      </c>
      <c r="D8957">
        <v>15.769227389999999</v>
      </c>
      <c r="E8957">
        <v>16.254080309999999</v>
      </c>
      <c r="F8957">
        <v>21.886973470000001</v>
      </c>
      <c r="G8957">
        <f t="shared" si="278"/>
        <v>0.80031327496807758</v>
      </c>
      <c r="H8957">
        <f t="shared" si="279"/>
        <v>-0.32136325517038578</v>
      </c>
    </row>
    <row r="8958" spans="1:8">
      <c r="A8958" t="s">
        <v>17861</v>
      </c>
      <c r="B8958" t="s">
        <v>17862</v>
      </c>
      <c r="C8958">
        <v>2.6510214570000001</v>
      </c>
      <c r="D8958">
        <v>2.5598052670000002</v>
      </c>
      <c r="E8958">
        <v>2.8380012300000002</v>
      </c>
      <c r="F8958">
        <v>3.4246493939999998</v>
      </c>
      <c r="G8958">
        <f t="shared" si="278"/>
        <v>0.80018452569048981</v>
      </c>
      <c r="H8958">
        <f t="shared" si="279"/>
        <v>-0.32159536538586764</v>
      </c>
    </row>
    <row r="8959" spans="1:8">
      <c r="A8959" t="s">
        <v>17863</v>
      </c>
      <c r="B8959" t="s">
        <v>17864</v>
      </c>
      <c r="C8959">
        <v>4.5636580379999998</v>
      </c>
      <c r="D8959">
        <v>4.3837820360000004</v>
      </c>
      <c r="E8959">
        <v>3.8739654809999999</v>
      </c>
      <c r="F8959">
        <v>4.6510386810000002</v>
      </c>
      <c r="G8959">
        <f t="shared" si="278"/>
        <v>0.80009517847003686</v>
      </c>
      <c r="H8959">
        <f t="shared" si="279"/>
        <v>-0.32175646321353302</v>
      </c>
    </row>
    <row r="8960" spans="1:8">
      <c r="A8960" t="s">
        <v>17865</v>
      </c>
      <c r="B8960" t="s">
        <v>17866</v>
      </c>
      <c r="C8960">
        <v>2.5478180479999999</v>
      </c>
      <c r="D8960">
        <v>2.9222588649999999</v>
      </c>
      <c r="E8960">
        <v>4.1948231920000003</v>
      </c>
      <c r="F8960">
        <v>6.0148329</v>
      </c>
      <c r="G8960">
        <f t="shared" si="278"/>
        <v>0.799908605405238</v>
      </c>
      <c r="H8960">
        <f t="shared" si="279"/>
        <v>-0.3220929224635441</v>
      </c>
    </row>
    <row r="8961" spans="1:8">
      <c r="A8961" t="s">
        <v>17867</v>
      </c>
      <c r="B8961" t="s">
        <v>17868</v>
      </c>
      <c r="C8961">
        <v>0.67692851300000001</v>
      </c>
      <c r="D8961">
        <v>0.73857076399999999</v>
      </c>
      <c r="E8961">
        <v>0.96098797499999999</v>
      </c>
      <c r="F8961">
        <v>1.3107764470000001</v>
      </c>
      <c r="G8961">
        <f t="shared" si="278"/>
        <v>0.79990540083470374</v>
      </c>
      <c r="H8961">
        <f t="shared" si="279"/>
        <v>-0.32209870215793346</v>
      </c>
    </row>
    <row r="8962" spans="1:8">
      <c r="A8962" t="s">
        <v>17869</v>
      </c>
      <c r="B8962" t="s">
        <v>17870</v>
      </c>
      <c r="C8962">
        <v>2.6326685009999999</v>
      </c>
      <c r="D8962">
        <v>2.7755997140000002</v>
      </c>
      <c r="E8962">
        <v>3.879684251</v>
      </c>
      <c r="F8962">
        <v>5.1135166720000003</v>
      </c>
      <c r="G8962">
        <f t="shared" ref="G8962:G9025" si="280">(D8962/C8962)/(F8962/E8962)</f>
        <v>0.79990306781658649</v>
      </c>
      <c r="H8962">
        <f t="shared" si="279"/>
        <v>-0.32210290995372154</v>
      </c>
    </row>
    <row r="8963" spans="1:8">
      <c r="A8963" t="s">
        <v>17871</v>
      </c>
      <c r="B8963" t="s">
        <v>17872</v>
      </c>
      <c r="C8963">
        <v>1.7266839810000001</v>
      </c>
      <c r="D8963">
        <v>1.684992888</v>
      </c>
      <c r="E8963">
        <v>2.0760444480000002</v>
      </c>
      <c r="F8963">
        <v>2.5327844819999998</v>
      </c>
      <c r="G8963">
        <f t="shared" si="280"/>
        <v>0.79987776241838004</v>
      </c>
      <c r="H8963">
        <f t="shared" ref="H8963:H9026" si="281">LOG(G8963,2)</f>
        <v>-0.3221485511713349</v>
      </c>
    </row>
    <row r="8964" spans="1:8">
      <c r="A8964" t="s">
        <v>17873</v>
      </c>
      <c r="B8964" t="s">
        <v>17874</v>
      </c>
      <c r="C8964">
        <v>55.276819969999998</v>
      </c>
      <c r="D8964">
        <v>51.573765039999998</v>
      </c>
      <c r="E8964">
        <v>53.169405439999998</v>
      </c>
      <c r="F8964">
        <v>62.031586220000001</v>
      </c>
      <c r="G8964">
        <f t="shared" si="280"/>
        <v>0.79971400940635262</v>
      </c>
      <c r="H8964">
        <f t="shared" si="281"/>
        <v>-0.32244393360999096</v>
      </c>
    </row>
    <row r="8965" spans="1:8">
      <c r="A8965" t="s">
        <v>17875</v>
      </c>
      <c r="B8965" t="s">
        <v>17876</v>
      </c>
      <c r="C8965">
        <v>9.5916176489999998</v>
      </c>
      <c r="D8965">
        <v>7.0287046030000004</v>
      </c>
      <c r="E8965">
        <v>7.7341469199999997</v>
      </c>
      <c r="F8965">
        <v>7.0899550260000002</v>
      </c>
      <c r="G8965">
        <f t="shared" si="280"/>
        <v>0.79937832974713308</v>
      </c>
      <c r="H8965">
        <f t="shared" si="281"/>
        <v>-0.32304963144862003</v>
      </c>
    </row>
    <row r="8966" spans="1:8">
      <c r="A8966" t="s">
        <v>17877</v>
      </c>
      <c r="B8966" t="s">
        <v>17878</v>
      </c>
      <c r="C8966">
        <v>17.00390573</v>
      </c>
      <c r="D8966">
        <v>18.078215310000001</v>
      </c>
      <c r="E8966">
        <v>21.086600619999999</v>
      </c>
      <c r="F8966">
        <v>28.054773149999999</v>
      </c>
      <c r="G8966">
        <f t="shared" si="280"/>
        <v>0.79911020557569989</v>
      </c>
      <c r="H8966">
        <f t="shared" si="281"/>
        <v>-0.32353361542166592</v>
      </c>
    </row>
    <row r="8967" spans="1:8">
      <c r="A8967" t="s">
        <v>17879</v>
      </c>
      <c r="B8967" t="s">
        <v>17880</v>
      </c>
      <c r="C8967">
        <v>3.7318455359999998</v>
      </c>
      <c r="D8967">
        <v>3.985613968</v>
      </c>
      <c r="E8967">
        <v>4.8170230160000003</v>
      </c>
      <c r="F8967">
        <v>6.4396897370000001</v>
      </c>
      <c r="G8967">
        <f t="shared" si="280"/>
        <v>0.79888699306516575</v>
      </c>
      <c r="H8967">
        <f t="shared" si="281"/>
        <v>-0.32393665440619007</v>
      </c>
    </row>
    <row r="8968" spans="1:8">
      <c r="A8968" t="s">
        <v>17881</v>
      </c>
      <c r="B8968" t="s">
        <v>17882</v>
      </c>
      <c r="C8968">
        <v>1.2067903179999999</v>
      </c>
      <c r="D8968">
        <v>1.1705690879999999</v>
      </c>
      <c r="E8968">
        <v>1.501423315</v>
      </c>
      <c r="F8968">
        <v>1.8230660350000001</v>
      </c>
      <c r="G8968">
        <f t="shared" si="280"/>
        <v>0.79885137980766407</v>
      </c>
      <c r="H8968">
        <f t="shared" si="281"/>
        <v>-0.32400096915367116</v>
      </c>
    </row>
    <row r="8969" spans="1:8">
      <c r="A8969" t="s">
        <v>17883</v>
      </c>
      <c r="B8969" t="s">
        <v>17884</v>
      </c>
      <c r="C8969">
        <v>2.2287752510000001</v>
      </c>
      <c r="D8969">
        <v>2.2676783970000001</v>
      </c>
      <c r="E8969">
        <v>2.3296855999999999</v>
      </c>
      <c r="F8969">
        <v>2.9673343779999999</v>
      </c>
      <c r="G8969">
        <f t="shared" si="280"/>
        <v>0.79881463579252876</v>
      </c>
      <c r="H8969">
        <f t="shared" si="281"/>
        <v>-0.3240673289659346</v>
      </c>
    </row>
    <row r="8970" spans="1:8">
      <c r="A8970" t="s">
        <v>17885</v>
      </c>
      <c r="B8970" t="s">
        <v>17886</v>
      </c>
      <c r="C8970">
        <v>7.4978209119999999</v>
      </c>
      <c r="D8970">
        <v>8.1155189009999997</v>
      </c>
      <c r="E8970">
        <v>8.1425644619999993</v>
      </c>
      <c r="F8970">
        <v>11.03591299</v>
      </c>
      <c r="G8970">
        <f t="shared" si="280"/>
        <v>0.79860894133335303</v>
      </c>
      <c r="H8970">
        <f t="shared" si="281"/>
        <v>-0.32443887021783629</v>
      </c>
    </row>
    <row r="8971" spans="1:8">
      <c r="A8971" t="s">
        <v>17887</v>
      </c>
      <c r="B8971" t="s">
        <v>17888</v>
      </c>
      <c r="C8971">
        <v>4.0551779300000002</v>
      </c>
      <c r="D8971">
        <v>3.3643424770000001</v>
      </c>
      <c r="E8971">
        <v>3.4548748869999999</v>
      </c>
      <c r="F8971">
        <v>3.589276854</v>
      </c>
      <c r="G8971">
        <f t="shared" si="280"/>
        <v>0.79857489051010355</v>
      </c>
      <c r="H8971">
        <f t="shared" si="281"/>
        <v>-0.32450038468206793</v>
      </c>
    </row>
    <row r="8972" spans="1:8">
      <c r="A8972" t="s">
        <v>17889</v>
      </c>
      <c r="B8972" t="s">
        <v>17890</v>
      </c>
      <c r="C8972">
        <v>2.5885883750000001</v>
      </c>
      <c r="D8972">
        <v>2.9276946810000002</v>
      </c>
      <c r="E8972">
        <v>3.9675999530000001</v>
      </c>
      <c r="F8972">
        <v>5.6197312300000002</v>
      </c>
      <c r="G8972">
        <f t="shared" si="280"/>
        <v>0.79850036357934584</v>
      </c>
      <c r="H8972">
        <f t="shared" si="281"/>
        <v>-0.32463503035166869</v>
      </c>
    </row>
    <row r="8973" spans="1:8">
      <c r="A8973" t="s">
        <v>17891</v>
      </c>
      <c r="B8973" t="s">
        <v>17892</v>
      </c>
      <c r="C8973">
        <v>11.47418248</v>
      </c>
      <c r="D8973">
        <v>11.33606058</v>
      </c>
      <c r="E8973">
        <v>10.246391129999999</v>
      </c>
      <c r="F8973">
        <v>12.67970807</v>
      </c>
      <c r="G8973">
        <f t="shared" si="280"/>
        <v>0.79836608740005499</v>
      </c>
      <c r="H8973">
        <f t="shared" si="281"/>
        <v>-0.324877654997343</v>
      </c>
    </row>
    <row r="8974" spans="1:8">
      <c r="A8974" t="s">
        <v>17893</v>
      </c>
      <c r="B8974" t="s">
        <v>17894</v>
      </c>
      <c r="C8974">
        <v>19.932313220000001</v>
      </c>
      <c r="D8974">
        <v>20.493144959999999</v>
      </c>
      <c r="E8974">
        <v>21.289498139999999</v>
      </c>
      <c r="F8974">
        <v>27.41823364</v>
      </c>
      <c r="G8974">
        <f t="shared" si="280"/>
        <v>0.79831972488349723</v>
      </c>
      <c r="H8974">
        <f t="shared" si="281"/>
        <v>-0.32496143725710286</v>
      </c>
    </row>
    <row r="8975" spans="1:8">
      <c r="A8975" t="s">
        <v>17895</v>
      </c>
      <c r="B8975" t="s">
        <v>17896</v>
      </c>
      <c r="C8975">
        <v>0.73760036299999998</v>
      </c>
      <c r="D8975">
        <v>0.97905277599999996</v>
      </c>
      <c r="E8975">
        <v>0.34427281599999998</v>
      </c>
      <c r="F8975">
        <v>0.572532131</v>
      </c>
      <c r="G8975">
        <f t="shared" si="280"/>
        <v>0.79815612103256672</v>
      </c>
      <c r="H8975">
        <f t="shared" si="281"/>
        <v>-0.32525712662294926</v>
      </c>
    </row>
    <row r="8976" spans="1:8">
      <c r="A8976" t="s">
        <v>17897</v>
      </c>
      <c r="B8976" t="s">
        <v>17898</v>
      </c>
      <c r="C8976">
        <v>25.90218406</v>
      </c>
      <c r="D8976">
        <v>25.997611809999999</v>
      </c>
      <c r="E8976">
        <v>30.748391569999999</v>
      </c>
      <c r="F8976">
        <v>38.668404789999997</v>
      </c>
      <c r="G8976">
        <f t="shared" si="280"/>
        <v>0.79811085261726389</v>
      </c>
      <c r="H8976">
        <f t="shared" si="281"/>
        <v>-0.32533895318374628</v>
      </c>
    </row>
    <row r="8977" spans="1:8">
      <c r="A8977" t="s">
        <v>17899</v>
      </c>
      <c r="B8977" t="s">
        <v>17900</v>
      </c>
      <c r="C8977">
        <v>36.601383839999997</v>
      </c>
      <c r="D8977">
        <v>35.963789550000001</v>
      </c>
      <c r="E8977">
        <v>38.754785980000001</v>
      </c>
      <c r="F8977">
        <v>47.717739360000003</v>
      </c>
      <c r="G8977">
        <f t="shared" si="280"/>
        <v>0.7980193538571807</v>
      </c>
      <c r="H8977">
        <f t="shared" si="281"/>
        <v>-0.32550435924777371</v>
      </c>
    </row>
    <row r="8978" spans="1:8">
      <c r="A8978" t="s">
        <v>17901</v>
      </c>
      <c r="B8978" t="s">
        <v>17902</v>
      </c>
      <c r="C8978">
        <v>8.5540295390000001</v>
      </c>
      <c r="D8978">
        <v>9.081119954</v>
      </c>
      <c r="E8978">
        <v>13.828675369999999</v>
      </c>
      <c r="F8978">
        <v>18.39665514</v>
      </c>
      <c r="G8978">
        <f t="shared" si="280"/>
        <v>0.79801376231352972</v>
      </c>
      <c r="H8978">
        <f t="shared" si="281"/>
        <v>-0.32551446792561312</v>
      </c>
    </row>
    <row r="8979" spans="1:8">
      <c r="A8979" t="s">
        <v>17903</v>
      </c>
      <c r="B8979" t="s">
        <v>17904</v>
      </c>
      <c r="C8979">
        <v>0.98045776500000004</v>
      </c>
      <c r="D8979">
        <v>1.098967767</v>
      </c>
      <c r="E8979">
        <v>0.58656005300000003</v>
      </c>
      <c r="F8979">
        <v>0.82391823200000003</v>
      </c>
      <c r="G8979">
        <f t="shared" si="280"/>
        <v>0.79796608524303503</v>
      </c>
      <c r="H8979">
        <f t="shared" si="281"/>
        <v>-0.32560066384255104</v>
      </c>
    </row>
    <row r="8980" spans="1:8">
      <c r="A8980" t="s">
        <v>17905</v>
      </c>
      <c r="B8980" t="s">
        <v>17906</v>
      </c>
      <c r="C8980">
        <v>3.731889067</v>
      </c>
      <c r="D8980">
        <v>4.0223741979999996</v>
      </c>
      <c r="E8980">
        <v>4.0777913549999996</v>
      </c>
      <c r="F8980">
        <v>5.5088201330000004</v>
      </c>
      <c r="G8980">
        <f t="shared" si="280"/>
        <v>0.79784798559014236</v>
      </c>
      <c r="H8980">
        <f t="shared" si="281"/>
        <v>-0.32581419972619069</v>
      </c>
    </row>
    <row r="8981" spans="1:8">
      <c r="A8981" t="s">
        <v>17907</v>
      </c>
      <c r="B8981" t="s">
        <v>17908</v>
      </c>
      <c r="C8981">
        <v>4.9992539970000003</v>
      </c>
      <c r="D8981">
        <v>5.1937230720000001</v>
      </c>
      <c r="E8981">
        <v>6.1582795819999996</v>
      </c>
      <c r="F8981">
        <v>8.0195207899999996</v>
      </c>
      <c r="G8981">
        <f t="shared" si="280"/>
        <v>0.79778262043632775</v>
      </c>
      <c r="H8981">
        <f t="shared" si="281"/>
        <v>-0.3259323999950397</v>
      </c>
    </row>
    <row r="8982" spans="1:8">
      <c r="A8982" t="s">
        <v>17909</v>
      </c>
      <c r="B8982" t="s">
        <v>17910</v>
      </c>
      <c r="C8982">
        <v>3.331905822</v>
      </c>
      <c r="D8982">
        <v>2.9773890710000002</v>
      </c>
      <c r="E8982">
        <v>4.0616300010000002</v>
      </c>
      <c r="F8982">
        <v>4.5496493559999998</v>
      </c>
      <c r="G8982">
        <f t="shared" si="280"/>
        <v>0.79774722875710302</v>
      </c>
      <c r="H8982">
        <f t="shared" si="281"/>
        <v>-0.32599640305977767</v>
      </c>
    </row>
    <row r="8983" spans="1:8">
      <c r="A8983" t="s">
        <v>17911</v>
      </c>
      <c r="B8983" t="s">
        <v>17912</v>
      </c>
      <c r="C8983">
        <v>4.9762821260000001</v>
      </c>
      <c r="D8983">
        <v>5.1276997670000002</v>
      </c>
      <c r="E8983">
        <v>5.3376858450000002</v>
      </c>
      <c r="F8983">
        <v>6.8948750570000001</v>
      </c>
      <c r="G8983">
        <f t="shared" si="280"/>
        <v>0.79770846956940078</v>
      </c>
      <c r="H8983">
        <f t="shared" si="281"/>
        <v>-0.3260664992560639</v>
      </c>
    </row>
    <row r="8984" spans="1:8">
      <c r="A8984" t="s">
        <v>17913</v>
      </c>
      <c r="B8984" t="s">
        <v>17914</v>
      </c>
      <c r="C8984">
        <v>7.3122347400000001</v>
      </c>
      <c r="D8984">
        <v>6.2673547169999999</v>
      </c>
      <c r="E8984">
        <v>7.6285522879999998</v>
      </c>
      <c r="F8984">
        <v>8.1969494629999993</v>
      </c>
      <c r="G8984">
        <f t="shared" si="280"/>
        <v>0.79767139893140671</v>
      </c>
      <c r="H8984">
        <f t="shared" si="281"/>
        <v>-0.32613354488784374</v>
      </c>
    </row>
    <row r="8985" spans="1:8">
      <c r="A8985" t="s">
        <v>17915</v>
      </c>
      <c r="B8985" t="s">
        <v>17916</v>
      </c>
      <c r="C8985">
        <v>28.631687379999999</v>
      </c>
      <c r="D8985">
        <v>28.121139199999998</v>
      </c>
      <c r="E8985">
        <v>20.019218710000001</v>
      </c>
      <c r="F8985">
        <v>24.650604619999999</v>
      </c>
      <c r="G8985">
        <f t="shared" si="280"/>
        <v>0.79763741068172755</v>
      </c>
      <c r="H8985">
        <f t="shared" si="281"/>
        <v>-0.32619501847712323</v>
      </c>
    </row>
    <row r="8986" spans="1:8">
      <c r="A8986" t="s">
        <v>17917</v>
      </c>
      <c r="B8986" t="s">
        <v>17918</v>
      </c>
      <c r="C8986">
        <v>14.80161316</v>
      </c>
      <c r="D8986">
        <v>15.59691514</v>
      </c>
      <c r="E8986">
        <v>17.817438060000001</v>
      </c>
      <c r="F8986">
        <v>23.53811924</v>
      </c>
      <c r="G8986">
        <f t="shared" si="280"/>
        <v>0.79763308290769697</v>
      </c>
      <c r="H8986">
        <f t="shared" si="281"/>
        <v>-0.32620284618804385</v>
      </c>
    </row>
    <row r="8987" spans="1:8">
      <c r="A8987" t="s">
        <v>17919</v>
      </c>
      <c r="B8987" t="s">
        <v>17920</v>
      </c>
      <c r="C8987">
        <v>19.005480649999999</v>
      </c>
      <c r="D8987">
        <v>15.80935991</v>
      </c>
      <c r="E8987">
        <v>18.329057219999999</v>
      </c>
      <c r="F8987">
        <v>19.115003219999998</v>
      </c>
      <c r="G8987">
        <f t="shared" si="280"/>
        <v>0.79762945009884145</v>
      </c>
      <c r="H8987">
        <f t="shared" si="281"/>
        <v>-0.32620941693763761</v>
      </c>
    </row>
    <row r="8988" spans="1:8">
      <c r="A8988" t="s">
        <v>17921</v>
      </c>
      <c r="B8988" t="s">
        <v>17922</v>
      </c>
      <c r="C8988">
        <v>86.315787400000005</v>
      </c>
      <c r="D8988">
        <v>87.506156919999995</v>
      </c>
      <c r="E8988">
        <v>111.78868749999999</v>
      </c>
      <c r="F8988">
        <v>142.0974191</v>
      </c>
      <c r="G8988">
        <f t="shared" si="280"/>
        <v>0.79755389723535608</v>
      </c>
      <c r="H8988">
        <f t="shared" si="281"/>
        <v>-0.32634607802018839</v>
      </c>
    </row>
    <row r="8989" spans="1:8">
      <c r="A8989" t="s">
        <v>17923</v>
      </c>
      <c r="B8989" t="s">
        <v>17924</v>
      </c>
      <c r="C8989">
        <v>80.156106440000002</v>
      </c>
      <c r="D8989">
        <v>80.022642759999997</v>
      </c>
      <c r="E8989">
        <v>83.598438880000003</v>
      </c>
      <c r="F8989">
        <v>104.645037</v>
      </c>
      <c r="G8989">
        <f t="shared" si="280"/>
        <v>0.79754612304158856</v>
      </c>
      <c r="H8989">
        <f t="shared" si="281"/>
        <v>-0.32636014082584675</v>
      </c>
    </row>
    <row r="8990" spans="1:8">
      <c r="A8990" t="s">
        <v>17925</v>
      </c>
      <c r="B8990" t="s">
        <v>17926</v>
      </c>
      <c r="C8990">
        <v>1.5454610150000001</v>
      </c>
      <c r="D8990">
        <v>1.4130720530000001</v>
      </c>
      <c r="E8990">
        <v>2.0749285240000002</v>
      </c>
      <c r="F8990">
        <v>2.3795945469999999</v>
      </c>
      <c r="G8990">
        <f t="shared" si="280"/>
        <v>0.79727184737976153</v>
      </c>
      <c r="H8990">
        <f t="shared" si="281"/>
        <v>-0.32685636816764302</v>
      </c>
    </row>
    <row r="8991" spans="1:8">
      <c r="A8991" t="s">
        <v>17927</v>
      </c>
      <c r="B8991" t="s">
        <v>17928</v>
      </c>
      <c r="C8991">
        <v>2.5493970379999999</v>
      </c>
      <c r="D8991">
        <v>2.8039327909999998</v>
      </c>
      <c r="E8991">
        <v>3.832512634</v>
      </c>
      <c r="F8991">
        <v>5.2876777669999999</v>
      </c>
      <c r="G8991">
        <f t="shared" si="280"/>
        <v>0.79716594377676675</v>
      </c>
      <c r="H8991">
        <f t="shared" si="281"/>
        <v>-0.32704801766808128</v>
      </c>
    </row>
    <row r="8992" spans="1:8">
      <c r="A8992" t="s">
        <v>17929</v>
      </c>
      <c r="B8992" t="s">
        <v>17930</v>
      </c>
      <c r="C8992">
        <v>6.8706658489999999</v>
      </c>
      <c r="D8992">
        <v>6.7322271589999998</v>
      </c>
      <c r="E8992">
        <v>9.7731554079999992</v>
      </c>
      <c r="F8992">
        <v>12.014393800000001</v>
      </c>
      <c r="G8992">
        <f t="shared" si="280"/>
        <v>0.79706341583828921</v>
      </c>
      <c r="H8992">
        <f t="shared" si="281"/>
        <v>-0.32723358262171348</v>
      </c>
    </row>
    <row r="8993" spans="1:8">
      <c r="A8993" t="s">
        <v>17931</v>
      </c>
      <c r="B8993" t="s">
        <v>17932</v>
      </c>
      <c r="C8993">
        <v>1.4812408829999999</v>
      </c>
      <c r="D8993">
        <v>1.4485520730000001</v>
      </c>
      <c r="E8993">
        <v>2.660864449</v>
      </c>
      <c r="F8993">
        <v>3.2648181169999999</v>
      </c>
      <c r="G8993">
        <f t="shared" si="280"/>
        <v>0.79702543504358736</v>
      </c>
      <c r="H8993">
        <f t="shared" si="281"/>
        <v>-0.32730232998688757</v>
      </c>
    </row>
    <row r="8994" spans="1:8">
      <c r="A8994" t="s">
        <v>17933</v>
      </c>
      <c r="B8994" t="s">
        <v>17934</v>
      </c>
      <c r="C8994">
        <v>8.5897378589999995</v>
      </c>
      <c r="D8994">
        <v>8.0553134340000003</v>
      </c>
      <c r="E8994">
        <v>9.5305774549999995</v>
      </c>
      <c r="F8994">
        <v>11.2140159</v>
      </c>
      <c r="G8994">
        <f t="shared" si="280"/>
        <v>0.79700414673034925</v>
      </c>
      <c r="H8994">
        <f t="shared" si="281"/>
        <v>-0.32734086445863197</v>
      </c>
    </row>
    <row r="8995" spans="1:8">
      <c r="A8995" t="s">
        <v>17935</v>
      </c>
      <c r="B8995" t="s">
        <v>17936</v>
      </c>
      <c r="C8995">
        <v>1.7101973880000001</v>
      </c>
      <c r="D8995">
        <v>1.034274463</v>
      </c>
      <c r="E8995">
        <v>0.83431166099999998</v>
      </c>
      <c r="F8995">
        <v>0.63320306999999998</v>
      </c>
      <c r="G8995">
        <f t="shared" si="280"/>
        <v>0.79684685852525117</v>
      </c>
      <c r="H8995">
        <f t="shared" si="281"/>
        <v>-0.32762560740320301</v>
      </c>
    </row>
    <row r="8996" spans="1:8">
      <c r="A8996" t="s">
        <v>17937</v>
      </c>
      <c r="B8996" t="s">
        <v>17938</v>
      </c>
      <c r="C8996">
        <v>37.31163806</v>
      </c>
      <c r="D8996">
        <v>39.619884040000002</v>
      </c>
      <c r="E8996">
        <v>36.77521359</v>
      </c>
      <c r="F8996">
        <v>49.028307580000003</v>
      </c>
      <c r="G8996">
        <f t="shared" si="280"/>
        <v>0.79648423841833582</v>
      </c>
      <c r="H8996">
        <f t="shared" si="281"/>
        <v>-0.32828228226508099</v>
      </c>
    </row>
    <row r="8997" spans="1:8">
      <c r="A8997" t="s">
        <v>17939</v>
      </c>
      <c r="B8997" t="s">
        <v>17940</v>
      </c>
      <c r="C8997">
        <v>14.08736324</v>
      </c>
      <c r="D8997">
        <v>14.04998052</v>
      </c>
      <c r="E8997">
        <v>16.350110059999999</v>
      </c>
      <c r="F8997">
        <v>20.474645169999999</v>
      </c>
      <c r="G8997">
        <f t="shared" si="280"/>
        <v>0.79643494187433694</v>
      </c>
      <c r="H8997">
        <f t="shared" si="281"/>
        <v>-0.32837157729079569</v>
      </c>
    </row>
    <row r="8998" spans="1:8">
      <c r="A8998" t="s">
        <v>17941</v>
      </c>
      <c r="B8998" t="s">
        <v>17942</v>
      </c>
      <c r="C8998">
        <v>42.872344120000001</v>
      </c>
      <c r="D8998">
        <v>39.258814340000001</v>
      </c>
      <c r="E8998">
        <v>34.257704500000003</v>
      </c>
      <c r="F8998">
        <v>39.40109056</v>
      </c>
      <c r="G8998">
        <f t="shared" si="280"/>
        <v>0.79617761990286684</v>
      </c>
      <c r="H8998">
        <f t="shared" si="281"/>
        <v>-0.32883777621989102</v>
      </c>
    </row>
    <row r="8999" spans="1:8">
      <c r="A8999" t="s">
        <v>17943</v>
      </c>
      <c r="B8999" t="s">
        <v>17944</v>
      </c>
      <c r="C8999">
        <v>14.35307356</v>
      </c>
      <c r="D8999">
        <v>15.597830739999999</v>
      </c>
      <c r="E8999">
        <v>16.424217930000001</v>
      </c>
      <c r="F8999">
        <v>22.418214119999998</v>
      </c>
      <c r="G8999">
        <f t="shared" si="280"/>
        <v>0.79616481117042659</v>
      </c>
      <c r="H8999">
        <f t="shared" si="281"/>
        <v>-0.32886098617073001</v>
      </c>
    </row>
    <row r="9000" spans="1:8">
      <c r="A9000" t="s">
        <v>17945</v>
      </c>
      <c r="B9000" t="s">
        <v>17946</v>
      </c>
      <c r="C9000">
        <v>5.5339840880000004</v>
      </c>
      <c r="D9000">
        <v>5.5306200800000003</v>
      </c>
      <c r="E9000">
        <v>7.2380905760000003</v>
      </c>
      <c r="F9000">
        <v>9.086265096</v>
      </c>
      <c r="G9000">
        <f t="shared" si="280"/>
        <v>0.79611265974722267</v>
      </c>
      <c r="H9000">
        <f t="shared" si="281"/>
        <v>-0.32895549055333007</v>
      </c>
    </row>
    <row r="9001" spans="1:8">
      <c r="A9001" t="s">
        <v>17947</v>
      </c>
      <c r="B9001" t="s">
        <v>17948</v>
      </c>
      <c r="C9001">
        <v>3.794264294</v>
      </c>
      <c r="D9001">
        <v>3.7269098540000001</v>
      </c>
      <c r="E9001">
        <v>5.3466576889999997</v>
      </c>
      <c r="F9001">
        <v>6.5977739829999997</v>
      </c>
      <c r="G9001">
        <f t="shared" si="280"/>
        <v>0.79598751383886934</v>
      </c>
      <c r="H9001">
        <f t="shared" si="281"/>
        <v>-0.3291822946008845</v>
      </c>
    </row>
    <row r="9002" spans="1:8">
      <c r="A9002" t="s">
        <v>17949</v>
      </c>
      <c r="B9002" t="s">
        <v>17950</v>
      </c>
      <c r="C9002">
        <v>48.27573898</v>
      </c>
      <c r="D9002">
        <v>47.628185469999998</v>
      </c>
      <c r="E9002">
        <v>47.725270389999999</v>
      </c>
      <c r="F9002">
        <v>59.157848729999998</v>
      </c>
      <c r="G9002">
        <f t="shared" si="280"/>
        <v>0.79592313919054503</v>
      </c>
      <c r="H9002">
        <f t="shared" si="281"/>
        <v>-0.32929897575478007</v>
      </c>
    </row>
    <row r="9003" spans="1:8">
      <c r="A9003" t="s">
        <v>17951</v>
      </c>
      <c r="B9003" t="s">
        <v>17952</v>
      </c>
      <c r="C9003">
        <v>3.6535991999999999</v>
      </c>
      <c r="D9003">
        <v>3.6390253659999998</v>
      </c>
      <c r="E9003">
        <v>4.9328336689999999</v>
      </c>
      <c r="F9003">
        <v>6.1733168750000003</v>
      </c>
      <c r="G9003">
        <f t="shared" si="280"/>
        <v>0.79586990249463474</v>
      </c>
      <c r="H9003">
        <f t="shared" si="281"/>
        <v>-0.32939547613542058</v>
      </c>
    </row>
    <row r="9004" spans="1:8">
      <c r="A9004" t="s">
        <v>17953</v>
      </c>
      <c r="B9004" t="s">
        <v>17954</v>
      </c>
      <c r="C9004">
        <v>22.728601189999999</v>
      </c>
      <c r="D9004">
        <v>18.284906769999999</v>
      </c>
      <c r="E9004">
        <v>19.533800769999999</v>
      </c>
      <c r="F9004">
        <v>19.755119870000001</v>
      </c>
      <c r="G9004">
        <f t="shared" si="280"/>
        <v>0.79547608326994401</v>
      </c>
      <c r="H9004">
        <f t="shared" si="281"/>
        <v>-0.33010953965039386</v>
      </c>
    </row>
    <row r="9005" spans="1:8">
      <c r="A9005" t="s">
        <v>17955</v>
      </c>
      <c r="B9005" t="s">
        <v>17956</v>
      </c>
      <c r="C9005">
        <v>2.305067464</v>
      </c>
      <c r="D9005">
        <v>1.9216163420000001</v>
      </c>
      <c r="E9005">
        <v>2.3483719239999998</v>
      </c>
      <c r="F9005">
        <v>2.4624636550000001</v>
      </c>
      <c r="G9005">
        <f t="shared" si="280"/>
        <v>0.79502373240633972</v>
      </c>
      <c r="H9005">
        <f t="shared" si="281"/>
        <v>-0.33093016768043515</v>
      </c>
    </row>
    <row r="9006" spans="1:8">
      <c r="A9006" t="s">
        <v>17957</v>
      </c>
      <c r="B9006" t="s">
        <v>17958</v>
      </c>
      <c r="C9006">
        <v>868.69850810000003</v>
      </c>
      <c r="D9006">
        <v>769.77301560000001</v>
      </c>
      <c r="E9006">
        <v>822.90095280000003</v>
      </c>
      <c r="F9006">
        <v>917.27260020000006</v>
      </c>
      <c r="G9006">
        <f t="shared" si="280"/>
        <v>0.79495537739637523</v>
      </c>
      <c r="H9006">
        <f t="shared" si="281"/>
        <v>-0.33105421388122913</v>
      </c>
    </row>
    <row r="9007" spans="1:8">
      <c r="A9007" t="s">
        <v>17959</v>
      </c>
      <c r="B9007" t="s">
        <v>17960</v>
      </c>
      <c r="C9007">
        <v>3.9904999349999999</v>
      </c>
      <c r="D9007">
        <v>3.8845389969999999</v>
      </c>
      <c r="E9007">
        <v>4.3757171230000003</v>
      </c>
      <c r="F9007">
        <v>5.3584006009999996</v>
      </c>
      <c r="G9007">
        <f t="shared" si="280"/>
        <v>0.79492514931148606</v>
      </c>
      <c r="H9007">
        <f t="shared" si="281"/>
        <v>-0.33110907323378785</v>
      </c>
    </row>
    <row r="9008" spans="1:8">
      <c r="A9008" t="s">
        <v>17961</v>
      </c>
      <c r="B9008" t="s">
        <v>17962</v>
      </c>
      <c r="C9008">
        <v>17.24804821</v>
      </c>
      <c r="D9008">
        <v>17.369450180000001</v>
      </c>
      <c r="E9008">
        <v>16.75097633</v>
      </c>
      <c r="F9008">
        <v>21.22321754</v>
      </c>
      <c r="G9008">
        <f t="shared" si="280"/>
        <v>0.7948313954831896</v>
      </c>
      <c r="H9008">
        <f t="shared" si="281"/>
        <v>-0.33127923536804338</v>
      </c>
    </row>
    <row r="9009" spans="1:8">
      <c r="A9009" t="s">
        <v>17963</v>
      </c>
      <c r="B9009" t="s">
        <v>17964</v>
      </c>
      <c r="C9009">
        <v>3.2560673160000002</v>
      </c>
      <c r="D9009">
        <v>3.3642049510000001</v>
      </c>
      <c r="E9009">
        <v>4.2628563420000001</v>
      </c>
      <c r="F9009">
        <v>5.5414675430000004</v>
      </c>
      <c r="G9009">
        <f t="shared" si="280"/>
        <v>0.79481302230944129</v>
      </c>
      <c r="H9009">
        <f t="shared" si="281"/>
        <v>-0.33131258482199238</v>
      </c>
    </row>
    <row r="9010" spans="1:8">
      <c r="A9010" t="s">
        <v>17965</v>
      </c>
      <c r="B9010" t="s">
        <v>17966</v>
      </c>
      <c r="C9010">
        <v>46.45568007</v>
      </c>
      <c r="D9010">
        <v>48.491465580000003</v>
      </c>
      <c r="E9010">
        <v>53.506169559999996</v>
      </c>
      <c r="F9010">
        <v>70.274991920000005</v>
      </c>
      <c r="G9010">
        <f t="shared" si="280"/>
        <v>0.79474818577016548</v>
      </c>
      <c r="H9010">
        <f t="shared" si="281"/>
        <v>-0.33143027686588228</v>
      </c>
    </row>
    <row r="9011" spans="1:8">
      <c r="A9011" t="s">
        <v>17967</v>
      </c>
      <c r="B9011" t="s">
        <v>17968</v>
      </c>
      <c r="C9011">
        <v>13.808679270000001</v>
      </c>
      <c r="D9011">
        <v>13.78252863</v>
      </c>
      <c r="E9011">
        <v>13.690257320000001</v>
      </c>
      <c r="F9011">
        <v>17.197791779999999</v>
      </c>
      <c r="G9011">
        <f t="shared" si="280"/>
        <v>0.79453985257275406</v>
      </c>
      <c r="H9011">
        <f t="shared" si="281"/>
        <v>-0.33180851072309159</v>
      </c>
    </row>
    <row r="9012" spans="1:8">
      <c r="A9012" t="s">
        <v>17969</v>
      </c>
      <c r="B9012" t="s">
        <v>17970</v>
      </c>
      <c r="C9012">
        <v>2.874319362</v>
      </c>
      <c r="D9012">
        <v>2.506151478</v>
      </c>
      <c r="E9012">
        <v>2.9573272730000002</v>
      </c>
      <c r="F9012">
        <v>3.2459093750000001</v>
      </c>
      <c r="G9012">
        <f t="shared" si="280"/>
        <v>0.79439279232624993</v>
      </c>
      <c r="H9012">
        <f t="shared" si="281"/>
        <v>-0.33207556180248171</v>
      </c>
    </row>
    <row r="9013" spans="1:8">
      <c r="A9013" t="s">
        <v>17971</v>
      </c>
      <c r="B9013" t="s">
        <v>17972</v>
      </c>
      <c r="C9013">
        <v>8.7724373119999992</v>
      </c>
      <c r="D9013">
        <v>6.031682386</v>
      </c>
      <c r="E9013">
        <v>2.7441157199999999</v>
      </c>
      <c r="F9013">
        <v>2.3753684540000002</v>
      </c>
      <c r="G9013">
        <f t="shared" si="280"/>
        <v>0.79430926504347221</v>
      </c>
      <c r="H9013">
        <f t="shared" si="281"/>
        <v>-0.33222726349657139</v>
      </c>
    </row>
    <row r="9014" spans="1:8">
      <c r="A9014" t="s">
        <v>17973</v>
      </c>
      <c r="B9014" t="s">
        <v>17974</v>
      </c>
      <c r="C9014">
        <v>13.8922218</v>
      </c>
      <c r="D9014">
        <v>13.624216390000001</v>
      </c>
      <c r="E9014">
        <v>18.319965509999999</v>
      </c>
      <c r="F9014">
        <v>22.620009190000001</v>
      </c>
      <c r="G9014">
        <f t="shared" si="280"/>
        <v>0.79427647352927633</v>
      </c>
      <c r="H9014">
        <f t="shared" si="281"/>
        <v>-0.33228682358674677</v>
      </c>
    </row>
    <row r="9015" spans="1:8">
      <c r="A9015" t="s">
        <v>17975</v>
      </c>
      <c r="B9015" t="s">
        <v>17976</v>
      </c>
      <c r="C9015">
        <v>24.069034439999999</v>
      </c>
      <c r="D9015">
        <v>27.528296480000002</v>
      </c>
      <c r="E9015">
        <v>20.877200129999999</v>
      </c>
      <c r="F9015">
        <v>30.062400920000002</v>
      </c>
      <c r="G9015">
        <f t="shared" si="280"/>
        <v>0.79427201424800975</v>
      </c>
      <c r="H9015">
        <f t="shared" si="281"/>
        <v>-0.33229492328659072</v>
      </c>
    </row>
    <row r="9016" spans="1:8">
      <c r="A9016" t="s">
        <v>17977</v>
      </c>
      <c r="B9016" t="s">
        <v>17978</v>
      </c>
      <c r="C9016">
        <v>8.0654323320000003</v>
      </c>
      <c r="D9016">
        <v>8.8113665589999997</v>
      </c>
      <c r="E9016">
        <v>8.6727093590000006</v>
      </c>
      <c r="F9016">
        <v>11.93283718</v>
      </c>
      <c r="G9016">
        <f t="shared" si="280"/>
        <v>0.79401132048913892</v>
      </c>
      <c r="H9016">
        <f t="shared" si="281"/>
        <v>-0.33276851837918586</v>
      </c>
    </row>
    <row r="9017" spans="1:8">
      <c r="A9017" t="s">
        <v>17979</v>
      </c>
      <c r="B9017" t="s">
        <v>17980</v>
      </c>
      <c r="C9017">
        <v>10.705118369999999</v>
      </c>
      <c r="D9017">
        <v>9.3533610930000002</v>
      </c>
      <c r="E9017">
        <v>13.199528770000001</v>
      </c>
      <c r="F9017">
        <v>14.525802130000001</v>
      </c>
      <c r="G9017">
        <f t="shared" si="280"/>
        <v>0.79395251752009111</v>
      </c>
      <c r="H9017">
        <f t="shared" si="281"/>
        <v>-0.33287536558797365</v>
      </c>
    </row>
    <row r="9018" spans="1:8">
      <c r="A9018" t="s">
        <v>17981</v>
      </c>
      <c r="B9018" t="s">
        <v>17982</v>
      </c>
      <c r="C9018">
        <v>8.2557499330000006</v>
      </c>
      <c r="D9018">
        <v>8.201476735</v>
      </c>
      <c r="E9018">
        <v>8.4668785030000002</v>
      </c>
      <c r="F9018">
        <v>10.59456492</v>
      </c>
      <c r="G9018">
        <f t="shared" si="280"/>
        <v>0.79391814688987161</v>
      </c>
      <c r="H9018">
        <f t="shared" si="281"/>
        <v>-0.33293782198179595</v>
      </c>
    </row>
    <row r="9019" spans="1:8">
      <c r="A9019" t="s">
        <v>17983</v>
      </c>
      <c r="B9019" t="s">
        <v>17984</v>
      </c>
      <c r="C9019">
        <v>17.674266240000001</v>
      </c>
      <c r="D9019">
        <v>16.49876403</v>
      </c>
      <c r="E9019">
        <v>18.096057259999998</v>
      </c>
      <c r="F9019">
        <v>21.280095889999998</v>
      </c>
      <c r="G9019">
        <f t="shared" si="280"/>
        <v>0.79381700780351405</v>
      </c>
      <c r="H9019">
        <f t="shared" si="281"/>
        <v>-0.33312162197903622</v>
      </c>
    </row>
    <row r="9020" spans="1:8">
      <c r="A9020" t="s">
        <v>17985</v>
      </c>
      <c r="B9020" t="s">
        <v>17986</v>
      </c>
      <c r="C9020">
        <v>2.7933803859999999</v>
      </c>
      <c r="D9020">
        <v>2.3277278560000001</v>
      </c>
      <c r="E9020">
        <v>2.5690495339999999</v>
      </c>
      <c r="F9020">
        <v>2.697787897</v>
      </c>
      <c r="G9020">
        <f t="shared" si="280"/>
        <v>0.79353630422735644</v>
      </c>
      <c r="H9020">
        <f t="shared" si="281"/>
        <v>-0.33363186712538689</v>
      </c>
    </row>
    <row r="9021" spans="1:8">
      <c r="A9021" t="s">
        <v>17987</v>
      </c>
      <c r="B9021" t="s">
        <v>17988</v>
      </c>
      <c r="C9021">
        <v>6.8357953949999999</v>
      </c>
      <c r="D9021">
        <v>6.984545819</v>
      </c>
      <c r="E9021">
        <v>8.6089730979999999</v>
      </c>
      <c r="F9021">
        <v>11.086964869999999</v>
      </c>
      <c r="G9021">
        <f t="shared" si="280"/>
        <v>0.79339195930063378</v>
      </c>
      <c r="H9021">
        <f t="shared" si="281"/>
        <v>-0.33389431844763079</v>
      </c>
    </row>
    <row r="9022" spans="1:8">
      <c r="A9022" t="s">
        <v>17989</v>
      </c>
      <c r="B9022" t="s">
        <v>17990</v>
      </c>
      <c r="C9022">
        <v>15.587865389999999</v>
      </c>
      <c r="D9022">
        <v>15.22579026</v>
      </c>
      <c r="E9022">
        <v>16.698485680000001</v>
      </c>
      <c r="F9022">
        <v>20.567766779999999</v>
      </c>
      <c r="G9022">
        <f t="shared" si="280"/>
        <v>0.79301818338552221</v>
      </c>
      <c r="H9022">
        <f t="shared" si="281"/>
        <v>-0.33457414853015965</v>
      </c>
    </row>
    <row r="9023" spans="1:8">
      <c r="A9023" t="s">
        <v>17991</v>
      </c>
      <c r="B9023" t="s">
        <v>17992</v>
      </c>
      <c r="C9023">
        <v>0.80170542300000003</v>
      </c>
      <c r="D9023">
        <v>0.71256905400000004</v>
      </c>
      <c r="E9023">
        <v>0.77762121200000001</v>
      </c>
      <c r="F9023">
        <v>0.87160639200000001</v>
      </c>
      <c r="G9023">
        <f t="shared" si="280"/>
        <v>0.79297560784166776</v>
      </c>
      <c r="H9023">
        <f t="shared" si="281"/>
        <v>-0.33465160599101035</v>
      </c>
    </row>
    <row r="9024" spans="1:8">
      <c r="A9024" t="s">
        <v>17993</v>
      </c>
      <c r="B9024" t="s">
        <v>17994</v>
      </c>
      <c r="C9024">
        <v>6.3606174900000001</v>
      </c>
      <c r="D9024">
        <v>6.5116003510000002</v>
      </c>
      <c r="E9024">
        <v>9.1985022860000001</v>
      </c>
      <c r="F9024">
        <v>11.87576606</v>
      </c>
      <c r="G9024">
        <f t="shared" si="280"/>
        <v>0.79294660782934112</v>
      </c>
      <c r="H9024">
        <f t="shared" si="281"/>
        <v>-0.33470436794056957</v>
      </c>
    </row>
    <row r="9025" spans="1:8">
      <c r="A9025" t="s">
        <v>17995</v>
      </c>
      <c r="B9025" t="s">
        <v>17996</v>
      </c>
      <c r="C9025">
        <v>0.46920922799999998</v>
      </c>
      <c r="D9025">
        <v>0.47056316599999998</v>
      </c>
      <c r="E9025">
        <v>0.61529143900000005</v>
      </c>
      <c r="F9025">
        <v>0.77821470800000003</v>
      </c>
      <c r="G9025">
        <f t="shared" si="280"/>
        <v>0.79292629874818643</v>
      </c>
      <c r="H9025">
        <f t="shared" si="281"/>
        <v>-0.3347413189604741</v>
      </c>
    </row>
    <row r="9026" spans="1:8">
      <c r="A9026" t="s">
        <v>17997</v>
      </c>
      <c r="B9026" t="s">
        <v>17998</v>
      </c>
      <c r="C9026">
        <v>2.9787547729999999</v>
      </c>
      <c r="D9026">
        <v>3.3545522270000001</v>
      </c>
      <c r="E9026">
        <v>3.7341825270000002</v>
      </c>
      <c r="F9026">
        <v>5.3038820879999999</v>
      </c>
      <c r="G9026">
        <f t="shared" ref="G9026:G9089" si="282">(D9026/C9026)/(F9026/E9026)</f>
        <v>0.79286909220956037</v>
      </c>
      <c r="H9026">
        <f t="shared" si="281"/>
        <v>-0.33484540753342446</v>
      </c>
    </row>
    <row r="9027" spans="1:8">
      <c r="A9027" t="s">
        <v>17999</v>
      </c>
      <c r="B9027" t="s">
        <v>18000</v>
      </c>
      <c r="C9027">
        <v>9.4138043160000002</v>
      </c>
      <c r="D9027">
        <v>9.9851848840000006</v>
      </c>
      <c r="E9027">
        <v>8.0407299489999993</v>
      </c>
      <c r="F9027">
        <v>10.75696787</v>
      </c>
      <c r="G9027">
        <f t="shared" si="282"/>
        <v>0.79286007491654009</v>
      </c>
      <c r="H9027">
        <f t="shared" ref="H9027:H9090" si="283">LOG(G9027,2)</f>
        <v>-0.33486181538438969</v>
      </c>
    </row>
    <row r="9028" spans="1:8">
      <c r="A9028" t="s">
        <v>18001</v>
      </c>
      <c r="B9028" t="s">
        <v>18002</v>
      </c>
      <c r="C9028">
        <v>9.3579951510000008</v>
      </c>
      <c r="D9028">
        <v>8.1398013440000003</v>
      </c>
      <c r="E9028">
        <v>9.3790933380000006</v>
      </c>
      <c r="F9028">
        <v>10.294561330000001</v>
      </c>
      <c r="G9028">
        <f t="shared" si="282"/>
        <v>0.79247213894224111</v>
      </c>
      <c r="H9028">
        <f t="shared" si="283"/>
        <v>-0.33556787978222635</v>
      </c>
    </row>
    <row r="9029" spans="1:8">
      <c r="A9029" t="s">
        <v>18003</v>
      </c>
      <c r="B9029" t="s">
        <v>18004</v>
      </c>
      <c r="C9029">
        <v>13.401113260000001</v>
      </c>
      <c r="D9029">
        <v>12.56407587</v>
      </c>
      <c r="E9029">
        <v>16.720730549999999</v>
      </c>
      <c r="F9029">
        <v>19.786934160000001</v>
      </c>
      <c r="G9029">
        <f t="shared" si="282"/>
        <v>0.79225759696687215</v>
      </c>
      <c r="H9029">
        <f t="shared" si="283"/>
        <v>-0.33595850619479972</v>
      </c>
    </row>
    <row r="9030" spans="1:8">
      <c r="A9030" t="s">
        <v>18005</v>
      </c>
      <c r="B9030" t="s">
        <v>18006</v>
      </c>
      <c r="C9030">
        <v>4.5177667179999998</v>
      </c>
      <c r="D9030">
        <v>4.1042896679999998</v>
      </c>
      <c r="E9030">
        <v>5.6238459570000003</v>
      </c>
      <c r="F9030">
        <v>6.449148654</v>
      </c>
      <c r="G9030">
        <f t="shared" si="282"/>
        <v>0.79221895885063431</v>
      </c>
      <c r="H9030">
        <f t="shared" si="283"/>
        <v>-0.33602886762550943</v>
      </c>
    </row>
    <row r="9031" spans="1:8">
      <c r="A9031" t="s">
        <v>18007</v>
      </c>
      <c r="B9031" t="s">
        <v>18008</v>
      </c>
      <c r="C9031">
        <v>6.1504812260000001</v>
      </c>
      <c r="D9031">
        <v>7.1931031890000003</v>
      </c>
      <c r="E9031">
        <v>8.5609555890000006</v>
      </c>
      <c r="F9031">
        <v>12.638543800000001</v>
      </c>
      <c r="G9031">
        <f t="shared" si="282"/>
        <v>0.7921955519745314</v>
      </c>
      <c r="H9031">
        <f t="shared" si="283"/>
        <v>-0.33607149407691855</v>
      </c>
    </row>
    <row r="9032" spans="1:8">
      <c r="A9032" t="s">
        <v>18009</v>
      </c>
      <c r="B9032" t="s">
        <v>18010</v>
      </c>
      <c r="C9032">
        <v>1.536431629</v>
      </c>
      <c r="D9032">
        <v>1.7130794540000001</v>
      </c>
      <c r="E9032">
        <v>2.048928509</v>
      </c>
      <c r="F9032">
        <v>2.884646204</v>
      </c>
      <c r="G9032">
        <f t="shared" si="282"/>
        <v>0.79195137517404379</v>
      </c>
      <c r="H9032">
        <f t="shared" si="283"/>
        <v>-0.33651624153804899</v>
      </c>
    </row>
    <row r="9033" spans="1:8">
      <c r="A9033" t="s">
        <v>18011</v>
      </c>
      <c r="B9033" t="s">
        <v>18012</v>
      </c>
      <c r="C9033">
        <v>1.085931252</v>
      </c>
      <c r="D9033">
        <v>1.1478281239999999</v>
      </c>
      <c r="E9033">
        <v>1.6286451529999999</v>
      </c>
      <c r="F9033">
        <v>2.1740206080000002</v>
      </c>
      <c r="G9033">
        <f t="shared" si="282"/>
        <v>0.79183983197795749</v>
      </c>
      <c r="H9033">
        <f t="shared" si="283"/>
        <v>-0.33671945369805845</v>
      </c>
    </row>
    <row r="9034" spans="1:8">
      <c r="A9034" t="s">
        <v>18013</v>
      </c>
      <c r="B9034" t="s">
        <v>18014</v>
      </c>
      <c r="C9034">
        <v>4.2195092379999997</v>
      </c>
      <c r="D9034">
        <v>4.7377986429999996</v>
      </c>
      <c r="E9034">
        <v>3.850350814</v>
      </c>
      <c r="F9034">
        <v>5.4600729079999999</v>
      </c>
      <c r="G9034">
        <f t="shared" si="282"/>
        <v>0.79180185736419206</v>
      </c>
      <c r="H9034">
        <f t="shared" si="283"/>
        <v>-0.33678864332262853</v>
      </c>
    </row>
    <row r="9035" spans="1:8">
      <c r="A9035" t="s">
        <v>18015</v>
      </c>
      <c r="B9035" t="s">
        <v>18016</v>
      </c>
      <c r="C9035">
        <v>8.7312954850000004</v>
      </c>
      <c r="D9035">
        <v>8.962788153</v>
      </c>
      <c r="E9035">
        <v>10.860883729999999</v>
      </c>
      <c r="F9035">
        <v>14.08679049</v>
      </c>
      <c r="G9035">
        <f t="shared" si="282"/>
        <v>0.79143919530763351</v>
      </c>
      <c r="H9035">
        <f t="shared" si="283"/>
        <v>-0.33744957964534905</v>
      </c>
    </row>
    <row r="9036" spans="1:8">
      <c r="A9036" t="s">
        <v>18017</v>
      </c>
      <c r="B9036" t="s">
        <v>18018</v>
      </c>
      <c r="C9036">
        <v>7.1634832880000001</v>
      </c>
      <c r="D9036">
        <v>7.4333557580000003</v>
      </c>
      <c r="E9036">
        <v>8.071099598</v>
      </c>
      <c r="F9036">
        <v>10.582372980000001</v>
      </c>
      <c r="G9036">
        <f t="shared" si="282"/>
        <v>0.79142599093290011</v>
      </c>
      <c r="H9036">
        <f t="shared" si="283"/>
        <v>-0.33747364977603606</v>
      </c>
    </row>
    <row r="9037" spans="1:8">
      <c r="A9037" t="s">
        <v>18019</v>
      </c>
      <c r="B9037" t="s">
        <v>18020</v>
      </c>
      <c r="C9037">
        <v>2.9654652019999999</v>
      </c>
      <c r="D9037">
        <v>2.7490707940000001</v>
      </c>
      <c r="E9037">
        <v>3.0651438</v>
      </c>
      <c r="F9037">
        <v>3.591218043</v>
      </c>
      <c r="G9037">
        <f t="shared" si="282"/>
        <v>0.79122895418013039</v>
      </c>
      <c r="H9037">
        <f t="shared" si="283"/>
        <v>-0.33783287393723449</v>
      </c>
    </row>
    <row r="9038" spans="1:8">
      <c r="A9038" t="s">
        <v>18021</v>
      </c>
      <c r="B9038" t="s">
        <v>18022</v>
      </c>
      <c r="C9038">
        <v>1.27465451</v>
      </c>
      <c r="D9038">
        <v>1.3618018599999999</v>
      </c>
      <c r="E9038">
        <v>1.7379765890000001</v>
      </c>
      <c r="F9038">
        <v>2.3474147670000001</v>
      </c>
      <c r="G9038">
        <f t="shared" si="282"/>
        <v>0.79099825584371997</v>
      </c>
      <c r="H9038">
        <f t="shared" si="283"/>
        <v>-0.33825358133770228</v>
      </c>
    </row>
    <row r="9039" spans="1:8">
      <c r="A9039" t="s">
        <v>18023</v>
      </c>
      <c r="B9039" t="s">
        <v>18024</v>
      </c>
      <c r="C9039">
        <v>10.40850052</v>
      </c>
      <c r="D9039">
        <v>10.75330368</v>
      </c>
      <c r="E9039">
        <v>12.22440368</v>
      </c>
      <c r="F9039">
        <v>15.967114130000001</v>
      </c>
      <c r="G9039">
        <f t="shared" si="282"/>
        <v>0.79096086458202997</v>
      </c>
      <c r="H9039">
        <f t="shared" si="283"/>
        <v>-0.3383217805561603</v>
      </c>
    </row>
    <row r="9040" spans="1:8">
      <c r="A9040" t="s">
        <v>18025</v>
      </c>
      <c r="B9040" t="s">
        <v>18026</v>
      </c>
      <c r="C9040">
        <v>0.499345712</v>
      </c>
      <c r="D9040">
        <v>0.55134891100000005</v>
      </c>
      <c r="E9040">
        <v>0.944199342</v>
      </c>
      <c r="F9040">
        <v>1.3189857739999999</v>
      </c>
      <c r="G9040">
        <f t="shared" si="282"/>
        <v>0.79040336088311891</v>
      </c>
      <c r="H9040">
        <f t="shared" si="283"/>
        <v>-0.33933901345174039</v>
      </c>
    </row>
    <row r="9041" spans="1:8">
      <c r="A9041" t="s">
        <v>18027</v>
      </c>
      <c r="B9041" t="s">
        <v>18028</v>
      </c>
      <c r="C9041">
        <v>3.2676984490000001</v>
      </c>
      <c r="D9041">
        <v>4.1401530449999999</v>
      </c>
      <c r="E9041">
        <v>2.9823771849999998</v>
      </c>
      <c r="F9041">
        <v>4.7820740339999999</v>
      </c>
      <c r="G9041">
        <f t="shared" si="282"/>
        <v>0.79017029026741148</v>
      </c>
      <c r="H9041">
        <f t="shared" si="283"/>
        <v>-0.33976449166169342</v>
      </c>
    </row>
    <row r="9042" spans="1:8">
      <c r="A9042" t="s">
        <v>18029</v>
      </c>
      <c r="B9042" t="s">
        <v>18030</v>
      </c>
      <c r="C9042">
        <v>4.0148378280000001</v>
      </c>
      <c r="D9042">
        <v>4.0031542199999999</v>
      </c>
      <c r="E9042">
        <v>5.1939366659999999</v>
      </c>
      <c r="F9042">
        <v>6.5541098560000002</v>
      </c>
      <c r="G9042">
        <f t="shared" si="282"/>
        <v>0.79016401432134975</v>
      </c>
      <c r="H9042">
        <f t="shared" si="283"/>
        <v>-0.33977595034639568</v>
      </c>
    </row>
    <row r="9043" spans="1:8">
      <c r="A9043" t="s">
        <v>18031</v>
      </c>
      <c r="B9043" t="s">
        <v>18032</v>
      </c>
      <c r="C9043">
        <v>5.6417456599999998</v>
      </c>
      <c r="D9043">
        <v>5.838594037</v>
      </c>
      <c r="E9043">
        <v>6.1756877560000003</v>
      </c>
      <c r="F9043">
        <v>8.0899687819999997</v>
      </c>
      <c r="G9043">
        <f t="shared" si="282"/>
        <v>0.79001122128727164</v>
      </c>
      <c r="H9043">
        <f t="shared" si="283"/>
        <v>-0.3400549494703744</v>
      </c>
    </row>
    <row r="9044" spans="1:8">
      <c r="A9044" t="s">
        <v>18033</v>
      </c>
      <c r="B9044" t="s">
        <v>18034</v>
      </c>
      <c r="C9044">
        <v>8.8402277120000008</v>
      </c>
      <c r="D9044">
        <v>9.9502640479999993</v>
      </c>
      <c r="E9044">
        <v>8.2120421280000002</v>
      </c>
      <c r="F9044">
        <v>11.70036022</v>
      </c>
      <c r="G9044">
        <f t="shared" si="282"/>
        <v>0.78999272102586482</v>
      </c>
      <c r="H9044">
        <f t="shared" si="283"/>
        <v>-0.34008873449416227</v>
      </c>
    </row>
    <row r="9045" spans="1:8">
      <c r="A9045" t="s">
        <v>18035</v>
      </c>
      <c r="B9045" t="s">
        <v>18036</v>
      </c>
      <c r="C9045">
        <v>8.4586557280000001</v>
      </c>
      <c r="D9045">
        <v>8.7441800710000006</v>
      </c>
      <c r="E9045">
        <v>11.08136535</v>
      </c>
      <c r="F9045">
        <v>14.50168916</v>
      </c>
      <c r="G9045">
        <f t="shared" si="282"/>
        <v>0.7899369432009361</v>
      </c>
      <c r="H9045">
        <f t="shared" si="283"/>
        <v>-0.34019060028385112</v>
      </c>
    </row>
    <row r="9046" spans="1:8">
      <c r="A9046" t="s">
        <v>18037</v>
      </c>
      <c r="B9046" t="s">
        <v>18038</v>
      </c>
      <c r="C9046">
        <v>1.026277399</v>
      </c>
      <c r="D9046">
        <v>0.56932364099999999</v>
      </c>
      <c r="E9046">
        <v>1.2341766240000001</v>
      </c>
      <c r="F9046">
        <v>0.86680009700000005</v>
      </c>
      <c r="G9046">
        <f t="shared" si="282"/>
        <v>0.78986490607136983</v>
      </c>
      <c r="H9046">
        <f t="shared" si="283"/>
        <v>-0.34032217072061832</v>
      </c>
    </row>
    <row r="9047" spans="1:8">
      <c r="A9047" t="s">
        <v>18039</v>
      </c>
      <c r="B9047" t="s">
        <v>18040</v>
      </c>
      <c r="C9047">
        <v>7.4049928620000003</v>
      </c>
      <c r="D9047">
        <v>7.829962332</v>
      </c>
      <c r="E9047">
        <v>8.6978078320000005</v>
      </c>
      <c r="F9047">
        <v>11.64430084</v>
      </c>
      <c r="G9047">
        <f t="shared" si="282"/>
        <v>0.78982598813423377</v>
      </c>
      <c r="H9047">
        <f t="shared" si="283"/>
        <v>-0.34039325641861795</v>
      </c>
    </row>
    <row r="9048" spans="1:8">
      <c r="A9048" t="s">
        <v>18041</v>
      </c>
      <c r="B9048" t="s">
        <v>18042</v>
      </c>
      <c r="C9048">
        <v>9.4407378560000001</v>
      </c>
      <c r="D9048">
        <v>9.2313040589999993</v>
      </c>
      <c r="E9048">
        <v>9.6552965040000007</v>
      </c>
      <c r="F9048">
        <v>11.95427192</v>
      </c>
      <c r="G9048">
        <f t="shared" si="282"/>
        <v>0.78976812561140342</v>
      </c>
      <c r="H9048">
        <f t="shared" si="283"/>
        <v>-0.34049895189323592</v>
      </c>
    </row>
    <row r="9049" spans="1:8">
      <c r="A9049" t="s">
        <v>18043</v>
      </c>
      <c r="B9049" t="s">
        <v>18044</v>
      </c>
      <c r="C9049">
        <v>3.1639462219999999</v>
      </c>
      <c r="D9049">
        <v>3.080550702</v>
      </c>
      <c r="E9049">
        <v>2.9820741059999998</v>
      </c>
      <c r="F9049">
        <v>3.6775447450000001</v>
      </c>
      <c r="G9049">
        <f t="shared" si="282"/>
        <v>0.78951381574413815</v>
      </c>
      <c r="H9049">
        <f t="shared" si="283"/>
        <v>-0.34096358278391659</v>
      </c>
    </row>
    <row r="9050" spans="1:8">
      <c r="A9050" t="s">
        <v>18045</v>
      </c>
      <c r="B9050" t="s">
        <v>18046</v>
      </c>
      <c r="C9050">
        <v>25.919693989999999</v>
      </c>
      <c r="D9050">
        <v>24.57741038</v>
      </c>
      <c r="E9050">
        <v>26.807544060000001</v>
      </c>
      <c r="F9050">
        <v>32.199800860000003</v>
      </c>
      <c r="G9050">
        <f t="shared" si="282"/>
        <v>0.78942357872728119</v>
      </c>
      <c r="H9050">
        <f t="shared" si="283"/>
        <v>-0.34112848418826824</v>
      </c>
    </row>
    <row r="9051" spans="1:8">
      <c r="A9051" t="s">
        <v>18047</v>
      </c>
      <c r="B9051" t="s">
        <v>18048</v>
      </c>
      <c r="C9051">
        <v>13.591440390000001</v>
      </c>
      <c r="D9051">
        <v>13.14275434</v>
      </c>
      <c r="E9051">
        <v>15.386548830000001</v>
      </c>
      <c r="F9051">
        <v>18.847501449999999</v>
      </c>
      <c r="G9051">
        <f t="shared" si="282"/>
        <v>0.78942038995545982</v>
      </c>
      <c r="H9051">
        <f t="shared" si="283"/>
        <v>-0.34113431177526793</v>
      </c>
    </row>
    <row r="9052" spans="1:8">
      <c r="A9052" t="s">
        <v>18049</v>
      </c>
      <c r="B9052" t="s">
        <v>18050</v>
      </c>
      <c r="C9052">
        <v>27.74079777</v>
      </c>
      <c r="D9052">
        <v>29.667764900000002</v>
      </c>
      <c r="E9052">
        <v>27.243590480000002</v>
      </c>
      <c r="F9052">
        <v>36.90873337</v>
      </c>
      <c r="G9052">
        <f t="shared" si="282"/>
        <v>0.78940720243238049</v>
      </c>
      <c r="H9052">
        <f t="shared" si="283"/>
        <v>-0.34115841266410513</v>
      </c>
    </row>
    <row r="9053" spans="1:8">
      <c r="A9053" t="s">
        <v>18051</v>
      </c>
      <c r="B9053" t="s">
        <v>18052</v>
      </c>
      <c r="C9053">
        <v>14.24929189</v>
      </c>
      <c r="D9053">
        <v>14.45105444</v>
      </c>
      <c r="E9053">
        <v>15.674941219999999</v>
      </c>
      <c r="F9053">
        <v>20.138217319999999</v>
      </c>
      <c r="G9053">
        <f t="shared" si="282"/>
        <v>0.78938914846418007</v>
      </c>
      <c r="H9053">
        <f t="shared" si="283"/>
        <v>-0.3411914078890782</v>
      </c>
    </row>
    <row r="9054" spans="1:8">
      <c r="A9054" t="s">
        <v>18053</v>
      </c>
      <c r="B9054" t="s">
        <v>18054</v>
      </c>
      <c r="C9054">
        <v>3.883173948</v>
      </c>
      <c r="D9054">
        <v>4.0904270159999996</v>
      </c>
      <c r="E9054">
        <v>5.5174890489999999</v>
      </c>
      <c r="F9054">
        <v>7.3632660730000001</v>
      </c>
      <c r="G9054">
        <f t="shared" si="282"/>
        <v>0.78931942083831164</v>
      </c>
      <c r="H9054">
        <f t="shared" si="283"/>
        <v>-0.34131884838325782</v>
      </c>
    </row>
    <row r="9055" spans="1:8">
      <c r="A9055" t="s">
        <v>18055</v>
      </c>
      <c r="B9055" t="s">
        <v>18056</v>
      </c>
      <c r="C9055">
        <v>4.1968540069999998</v>
      </c>
      <c r="D9055">
        <v>4.1918049059999998</v>
      </c>
      <c r="E9055">
        <v>2.8558763649999999</v>
      </c>
      <c r="F9055">
        <v>3.6140824870000001</v>
      </c>
      <c r="G9055">
        <f t="shared" si="282"/>
        <v>0.78925717983138299</v>
      </c>
      <c r="H9055">
        <f t="shared" si="283"/>
        <v>-0.34143261516789702</v>
      </c>
    </row>
    <row r="9056" spans="1:8">
      <c r="A9056" t="s">
        <v>18057</v>
      </c>
      <c r="B9056" t="s">
        <v>18058</v>
      </c>
      <c r="C9056">
        <v>108.43015699999999</v>
      </c>
      <c r="D9056">
        <v>99.728228360000003</v>
      </c>
      <c r="E9056">
        <v>105.318003</v>
      </c>
      <c r="F9056">
        <v>122.761875</v>
      </c>
      <c r="G9056">
        <f t="shared" si="282"/>
        <v>0.78905471624969148</v>
      </c>
      <c r="H9056">
        <f t="shared" si="283"/>
        <v>-0.34180274886275724</v>
      </c>
    </row>
    <row r="9057" spans="1:8">
      <c r="A9057" t="s">
        <v>18059</v>
      </c>
      <c r="B9057" t="s">
        <v>18060</v>
      </c>
      <c r="C9057">
        <v>11.74168044</v>
      </c>
      <c r="D9057">
        <v>12.104268490000001</v>
      </c>
      <c r="E9057">
        <v>14.29277222</v>
      </c>
      <c r="F9057">
        <v>18.680332849999999</v>
      </c>
      <c r="G9057">
        <f t="shared" si="282"/>
        <v>0.78875141999325116</v>
      </c>
      <c r="H9057">
        <f t="shared" si="283"/>
        <v>-0.34235739749851168</v>
      </c>
    </row>
    <row r="9058" spans="1:8">
      <c r="A9058" t="s">
        <v>18061</v>
      </c>
      <c r="B9058" t="s">
        <v>18062</v>
      </c>
      <c r="C9058">
        <v>8.8494938150000007</v>
      </c>
      <c r="D9058">
        <v>9.9864228990000008</v>
      </c>
      <c r="E9058">
        <v>9.5857057210000001</v>
      </c>
      <c r="F9058">
        <v>13.71768527</v>
      </c>
      <c r="G9058">
        <f t="shared" si="282"/>
        <v>0.78856006791561162</v>
      </c>
      <c r="H9058">
        <f t="shared" si="283"/>
        <v>-0.34270743957573602</v>
      </c>
    </row>
    <row r="9059" spans="1:8">
      <c r="A9059" t="s">
        <v>18063</v>
      </c>
      <c r="B9059" t="s">
        <v>18064</v>
      </c>
      <c r="C9059">
        <v>23.494139100000002</v>
      </c>
      <c r="D9059">
        <v>26.201492529999999</v>
      </c>
      <c r="E9059">
        <v>22.244630390000001</v>
      </c>
      <c r="F9059">
        <v>31.466406599999999</v>
      </c>
      <c r="G9059">
        <f t="shared" si="282"/>
        <v>0.78839623041577034</v>
      </c>
      <c r="H9059">
        <f t="shared" si="283"/>
        <v>-0.34300721649362931</v>
      </c>
    </row>
    <row r="9060" spans="1:8">
      <c r="A9060" t="s">
        <v>17775</v>
      </c>
      <c r="B9060" t="s">
        <v>18065</v>
      </c>
      <c r="C9060">
        <v>32.638414070000003</v>
      </c>
      <c r="D9060">
        <v>35.782496160000001</v>
      </c>
      <c r="E9060">
        <v>33.513852819999997</v>
      </c>
      <c r="F9060">
        <v>46.61780547</v>
      </c>
      <c r="G9060">
        <f t="shared" si="282"/>
        <v>0.7881595066314232</v>
      </c>
      <c r="H9060">
        <f t="shared" si="283"/>
        <v>-0.34344046502938275</v>
      </c>
    </row>
    <row r="9061" spans="1:8">
      <c r="A9061" t="s">
        <v>18066</v>
      </c>
      <c r="B9061" t="s">
        <v>18067</v>
      </c>
      <c r="C9061">
        <v>7.0084103219999996</v>
      </c>
      <c r="D9061">
        <v>6.6376692229999996</v>
      </c>
      <c r="E9061">
        <v>10.049243239999999</v>
      </c>
      <c r="F9061">
        <v>12.075858419999999</v>
      </c>
      <c r="G9061">
        <f t="shared" si="282"/>
        <v>0.78815463053818902</v>
      </c>
      <c r="H9061">
        <f t="shared" si="283"/>
        <v>-0.34344939055426643</v>
      </c>
    </row>
    <row r="9062" spans="1:8">
      <c r="A9062" t="s">
        <v>18068</v>
      </c>
      <c r="B9062" t="s">
        <v>18069</v>
      </c>
      <c r="C9062">
        <v>3.4674949860000002</v>
      </c>
      <c r="D9062">
        <v>3.0776440360000001</v>
      </c>
      <c r="E9062">
        <v>3.8875815839999999</v>
      </c>
      <c r="F9062">
        <v>4.3787790170000003</v>
      </c>
      <c r="G9062">
        <f t="shared" si="282"/>
        <v>0.78800510945674973</v>
      </c>
      <c r="H9062">
        <f t="shared" si="283"/>
        <v>-0.34372311068284755</v>
      </c>
    </row>
    <row r="9063" spans="1:8">
      <c r="A9063" t="s">
        <v>18070</v>
      </c>
      <c r="B9063" t="s">
        <v>18071</v>
      </c>
      <c r="C9063">
        <v>11.20967954</v>
      </c>
      <c r="D9063">
        <v>10.106280590000001</v>
      </c>
      <c r="E9063">
        <v>12.32646136</v>
      </c>
      <c r="F9063">
        <v>14.103021610000001</v>
      </c>
      <c r="G9063">
        <f t="shared" si="282"/>
        <v>0.78799670558292678</v>
      </c>
      <c r="H9063">
        <f t="shared" si="283"/>
        <v>-0.34373849674011353</v>
      </c>
    </row>
    <row r="9064" spans="1:8">
      <c r="A9064" t="s">
        <v>18072</v>
      </c>
      <c r="B9064" t="s">
        <v>18073</v>
      </c>
      <c r="C9064">
        <v>41.483841650000002</v>
      </c>
      <c r="D9064">
        <v>39.657740930000003</v>
      </c>
      <c r="E9064">
        <v>45.379362059999998</v>
      </c>
      <c r="F9064">
        <v>55.065600170000003</v>
      </c>
      <c r="G9064">
        <f t="shared" si="282"/>
        <v>0.78782001988376671</v>
      </c>
      <c r="H9064">
        <f t="shared" si="283"/>
        <v>-0.34406201606685116</v>
      </c>
    </row>
    <row r="9065" spans="1:8">
      <c r="A9065" t="s">
        <v>18074</v>
      </c>
      <c r="B9065" t="s">
        <v>18075</v>
      </c>
      <c r="C9065">
        <v>24.123548509999999</v>
      </c>
      <c r="D9065">
        <v>18.729715809999998</v>
      </c>
      <c r="E9065">
        <v>14.719002010000001</v>
      </c>
      <c r="F9065">
        <v>14.509016519999999</v>
      </c>
      <c r="G9065">
        <f t="shared" si="282"/>
        <v>0.78764475520749422</v>
      </c>
      <c r="H9065">
        <f t="shared" si="283"/>
        <v>-0.34438300512905312</v>
      </c>
    </row>
    <row r="9066" spans="1:8">
      <c r="A9066" t="s">
        <v>18076</v>
      </c>
      <c r="B9066" t="s">
        <v>18077</v>
      </c>
      <c r="C9066">
        <v>42.188600020000003</v>
      </c>
      <c r="D9066">
        <v>44.131979000000001</v>
      </c>
      <c r="E9066">
        <v>45.791725290000002</v>
      </c>
      <c r="F9066">
        <v>60.818897489999998</v>
      </c>
      <c r="G9066">
        <f t="shared" si="282"/>
        <v>0.78760189500132949</v>
      </c>
      <c r="H9066">
        <f t="shared" si="283"/>
        <v>-0.3444615124623554</v>
      </c>
    </row>
    <row r="9067" spans="1:8">
      <c r="A9067" t="s">
        <v>18078</v>
      </c>
      <c r="B9067" t="s">
        <v>18079</v>
      </c>
      <c r="C9067">
        <v>2.4770468960000001</v>
      </c>
      <c r="D9067">
        <v>2.4664201729999999</v>
      </c>
      <c r="E9067">
        <v>4.9434205000000002</v>
      </c>
      <c r="F9067">
        <v>6.2496682510000001</v>
      </c>
      <c r="G9067">
        <f t="shared" si="282"/>
        <v>0.78759586038212459</v>
      </c>
      <c r="H9067">
        <f t="shared" si="283"/>
        <v>-0.34447256645880864</v>
      </c>
    </row>
    <row r="9068" spans="1:8">
      <c r="A9068" t="s">
        <v>18080</v>
      </c>
      <c r="B9068" t="s">
        <v>18081</v>
      </c>
      <c r="C9068">
        <v>2.508511623</v>
      </c>
      <c r="D9068">
        <v>2.5048281280000002</v>
      </c>
      <c r="E9068">
        <v>3.7880474030000002</v>
      </c>
      <c r="F9068">
        <v>4.8028297359999996</v>
      </c>
      <c r="G9068">
        <f t="shared" si="282"/>
        <v>0.78755343148587464</v>
      </c>
      <c r="H9068">
        <f t="shared" si="283"/>
        <v>-0.34455028856240988</v>
      </c>
    </row>
    <row r="9069" spans="1:8">
      <c r="A9069" t="s">
        <v>18082</v>
      </c>
      <c r="B9069" t="s">
        <v>18083</v>
      </c>
      <c r="C9069">
        <v>2.8529539289999999</v>
      </c>
      <c r="D9069">
        <v>2.2253203080000001</v>
      </c>
      <c r="E9069">
        <v>3.2630684169999999</v>
      </c>
      <c r="F9069">
        <v>3.232236587</v>
      </c>
      <c r="G9069">
        <f t="shared" si="282"/>
        <v>0.78744605326111172</v>
      </c>
      <c r="H9069">
        <f t="shared" si="283"/>
        <v>-0.34474700485864385</v>
      </c>
    </row>
    <row r="9070" spans="1:8">
      <c r="A9070" t="s">
        <v>18084</v>
      </c>
      <c r="B9070" t="s">
        <v>18085</v>
      </c>
      <c r="C9070">
        <v>15.30856037</v>
      </c>
      <c r="D9070">
        <v>15.300574749999999</v>
      </c>
      <c r="E9070">
        <v>19.56132032</v>
      </c>
      <c r="F9070">
        <v>24.83294192</v>
      </c>
      <c r="G9070">
        <f t="shared" si="282"/>
        <v>0.78730568194064199</v>
      </c>
      <c r="H9070">
        <f t="shared" si="283"/>
        <v>-0.34500420477649019</v>
      </c>
    </row>
    <row r="9071" spans="1:8">
      <c r="A9071" t="s">
        <v>18086</v>
      </c>
      <c r="B9071" t="s">
        <v>18087</v>
      </c>
      <c r="C9071">
        <v>13.332691369999999</v>
      </c>
      <c r="D9071">
        <v>14.48853035</v>
      </c>
      <c r="E9071">
        <v>12.782052159999999</v>
      </c>
      <c r="F9071">
        <v>17.64804006</v>
      </c>
      <c r="G9071">
        <f t="shared" si="282"/>
        <v>0.78706502391784672</v>
      </c>
      <c r="H9071">
        <f t="shared" si="283"/>
        <v>-0.34544526498861061</v>
      </c>
    </row>
    <row r="9072" spans="1:8">
      <c r="A9072" t="s">
        <v>18088</v>
      </c>
      <c r="B9072" t="s">
        <v>18089</v>
      </c>
      <c r="C9072">
        <v>12.871201879999999</v>
      </c>
      <c r="D9072">
        <v>13.01942324</v>
      </c>
      <c r="E9072">
        <v>12.054373419999999</v>
      </c>
      <c r="F9072">
        <v>15.494976230000001</v>
      </c>
      <c r="G9072">
        <f t="shared" si="282"/>
        <v>0.78691236554923039</v>
      </c>
      <c r="H9072">
        <f t="shared" si="283"/>
        <v>-0.34572511586006205</v>
      </c>
    </row>
    <row r="9073" spans="1:8">
      <c r="A9073" t="s">
        <v>18090</v>
      </c>
      <c r="B9073" t="s">
        <v>18091</v>
      </c>
      <c r="C9073">
        <v>8.7376953569999998</v>
      </c>
      <c r="D9073">
        <v>8.3184632650000001</v>
      </c>
      <c r="E9073">
        <v>9.503121427</v>
      </c>
      <c r="F9073">
        <v>11.502615280000001</v>
      </c>
      <c r="G9073">
        <f t="shared" si="282"/>
        <v>0.78653107955621326</v>
      </c>
      <c r="H9073">
        <f t="shared" si="283"/>
        <v>-0.34642432042793458</v>
      </c>
    </row>
    <row r="9074" spans="1:8">
      <c r="A9074" t="s">
        <v>18092</v>
      </c>
      <c r="B9074" t="s">
        <v>18093</v>
      </c>
      <c r="C9074">
        <v>7.2713599870000003</v>
      </c>
      <c r="D9074">
        <v>7.3182456919999996</v>
      </c>
      <c r="E9074">
        <v>9.5476494879999994</v>
      </c>
      <c r="F9074">
        <v>12.217620950000001</v>
      </c>
      <c r="G9074">
        <f t="shared" si="282"/>
        <v>0.7865044053546173</v>
      </c>
      <c r="H9074">
        <f t="shared" si="283"/>
        <v>-0.34647324842572608</v>
      </c>
    </row>
    <row r="9075" spans="1:8">
      <c r="A9075" t="s">
        <v>18094</v>
      </c>
      <c r="B9075" t="s">
        <v>18095</v>
      </c>
      <c r="C9075">
        <v>24.684272190000002</v>
      </c>
      <c r="D9075">
        <v>26.079106849999999</v>
      </c>
      <c r="E9075">
        <v>27.372736199999999</v>
      </c>
      <c r="F9075">
        <v>36.771090790000002</v>
      </c>
      <c r="G9075">
        <f t="shared" si="282"/>
        <v>0.78647348577414988</v>
      </c>
      <c r="H9075">
        <f t="shared" si="283"/>
        <v>-0.34652996572056421</v>
      </c>
    </row>
    <row r="9076" spans="1:8">
      <c r="A9076" t="s">
        <v>18096</v>
      </c>
      <c r="B9076" t="s">
        <v>18097</v>
      </c>
      <c r="C9076">
        <v>16.082131560000001</v>
      </c>
      <c r="D9076">
        <v>16.699921069999998</v>
      </c>
      <c r="E9076">
        <v>16.758692790000001</v>
      </c>
      <c r="F9076">
        <v>22.12789987</v>
      </c>
      <c r="G9076">
        <f t="shared" si="282"/>
        <v>0.78644933624070557</v>
      </c>
      <c r="H9076">
        <f t="shared" si="283"/>
        <v>-0.34657426593880125</v>
      </c>
    </row>
    <row r="9077" spans="1:8">
      <c r="A9077" t="s">
        <v>18098</v>
      </c>
      <c r="B9077" t="s">
        <v>18099</v>
      </c>
      <c r="C9077">
        <v>4.0526222690000004</v>
      </c>
      <c r="D9077">
        <v>3.8920561770000002</v>
      </c>
      <c r="E9077">
        <v>5.6767179189999997</v>
      </c>
      <c r="F9077">
        <v>6.9326802900000004</v>
      </c>
      <c r="G9077">
        <f t="shared" si="282"/>
        <v>0.78639205174795157</v>
      </c>
      <c r="H9077">
        <f t="shared" si="283"/>
        <v>-0.34667935479808953</v>
      </c>
    </row>
    <row r="9078" spans="1:8">
      <c r="A9078" t="s">
        <v>18100</v>
      </c>
      <c r="B9078" t="s">
        <v>18101</v>
      </c>
      <c r="C9078">
        <v>3.036273252</v>
      </c>
      <c r="D9078">
        <v>3.2785369470000001</v>
      </c>
      <c r="E9078">
        <v>4.5157672690000004</v>
      </c>
      <c r="F9078">
        <v>6.200654675</v>
      </c>
      <c r="G9078">
        <f t="shared" si="282"/>
        <v>0.78638140329907058</v>
      </c>
      <c r="H9078">
        <f t="shared" si="283"/>
        <v>-0.34669889030632778</v>
      </c>
    </row>
    <row r="9079" spans="1:8">
      <c r="A9079" t="s">
        <v>18102</v>
      </c>
      <c r="B9079" t="s">
        <v>18103</v>
      </c>
      <c r="C9079">
        <v>28.383160310000001</v>
      </c>
      <c r="D9079">
        <v>27.334504800000001</v>
      </c>
      <c r="E9079">
        <v>36.405873579999998</v>
      </c>
      <c r="F9079">
        <v>44.590606409999999</v>
      </c>
      <c r="G9079">
        <f t="shared" si="282"/>
        <v>0.78628237072693297</v>
      </c>
      <c r="H9079">
        <f t="shared" si="283"/>
        <v>-0.34688058686888357</v>
      </c>
    </row>
    <row r="9080" spans="1:8">
      <c r="A9080" t="s">
        <v>18104</v>
      </c>
      <c r="B9080" t="s">
        <v>18105</v>
      </c>
      <c r="C9080">
        <v>10.397376299999999</v>
      </c>
      <c r="D9080">
        <v>9.9851626899999992</v>
      </c>
      <c r="E9080">
        <v>12.90006999</v>
      </c>
      <c r="F9080">
        <v>15.756929230000001</v>
      </c>
      <c r="G9080">
        <f t="shared" si="282"/>
        <v>0.78623408093448144</v>
      </c>
      <c r="H9080">
        <f t="shared" si="283"/>
        <v>-0.34696919318399544</v>
      </c>
    </row>
    <row r="9081" spans="1:8">
      <c r="A9081" t="s">
        <v>18106</v>
      </c>
      <c r="B9081" t="s">
        <v>18107</v>
      </c>
      <c r="C9081">
        <v>4.2623891770000002</v>
      </c>
      <c r="D9081">
        <v>4.8545347730000001</v>
      </c>
      <c r="E9081">
        <v>5.4515918489999997</v>
      </c>
      <c r="F9081">
        <v>7.8977527780000001</v>
      </c>
      <c r="G9081">
        <f t="shared" si="282"/>
        <v>0.78616610292155509</v>
      </c>
      <c r="H9081">
        <f t="shared" si="283"/>
        <v>-0.34709393438309516</v>
      </c>
    </row>
    <row r="9082" spans="1:8">
      <c r="A9082" t="s">
        <v>18108</v>
      </c>
      <c r="B9082" t="s">
        <v>18109</v>
      </c>
      <c r="C9082">
        <v>49.255113729999998</v>
      </c>
      <c r="D9082">
        <v>49.533547560000002</v>
      </c>
      <c r="E9082">
        <v>60.642865229999998</v>
      </c>
      <c r="F9082">
        <v>77.595878990000003</v>
      </c>
      <c r="G9082">
        <f t="shared" si="282"/>
        <v>0.78593958314819945</v>
      </c>
      <c r="H9082">
        <f t="shared" si="283"/>
        <v>-0.34750968118541359</v>
      </c>
    </row>
    <row r="9083" spans="1:8">
      <c r="A9083" t="s">
        <v>18110</v>
      </c>
      <c r="B9083" t="s">
        <v>18111</v>
      </c>
      <c r="C9083">
        <v>5.2627015899999998</v>
      </c>
      <c r="D9083">
        <v>5.3272405730000001</v>
      </c>
      <c r="E9083">
        <v>4.6624680559999998</v>
      </c>
      <c r="F9083">
        <v>6.0060064259999999</v>
      </c>
      <c r="G9083">
        <f t="shared" si="282"/>
        <v>0.7858210195445674</v>
      </c>
      <c r="H9083">
        <f t="shared" si="283"/>
        <v>-0.34772733662609745</v>
      </c>
    </row>
    <row r="9084" spans="1:8">
      <c r="A9084" t="s">
        <v>18112</v>
      </c>
      <c r="B9084" t="s">
        <v>18113</v>
      </c>
      <c r="C9084">
        <v>9.2960578520000006</v>
      </c>
      <c r="D9084">
        <v>9.3643243910000002</v>
      </c>
      <c r="E9084">
        <v>8.5639196910000006</v>
      </c>
      <c r="F9084">
        <v>10.98230594</v>
      </c>
      <c r="G9084">
        <f t="shared" si="282"/>
        <v>0.78551897449023955</v>
      </c>
      <c r="H9084">
        <f t="shared" si="283"/>
        <v>-0.34828197013510892</v>
      </c>
    </row>
    <row r="9085" spans="1:8">
      <c r="A9085" t="s">
        <v>18114</v>
      </c>
      <c r="B9085" t="s">
        <v>18115</v>
      </c>
      <c r="C9085">
        <v>4.8286220599999998</v>
      </c>
      <c r="D9085">
        <v>5.0764944380000001</v>
      </c>
      <c r="E9085">
        <v>5.1754133680000001</v>
      </c>
      <c r="F9085">
        <v>6.9269784630000002</v>
      </c>
      <c r="G9085">
        <f t="shared" si="282"/>
        <v>0.78549225356996599</v>
      </c>
      <c r="H9085">
        <f t="shared" si="283"/>
        <v>-0.34833104698253281</v>
      </c>
    </row>
    <row r="9086" spans="1:8">
      <c r="A9086" t="s">
        <v>18116</v>
      </c>
      <c r="B9086" t="s">
        <v>18117</v>
      </c>
      <c r="C9086">
        <v>9.7644241649999994</v>
      </c>
      <c r="D9086">
        <v>10.12811376</v>
      </c>
      <c r="E9086">
        <v>10.048618530000001</v>
      </c>
      <c r="F9086">
        <v>13.276767919999999</v>
      </c>
      <c r="G9086">
        <f t="shared" si="282"/>
        <v>0.78504749071847801</v>
      </c>
      <c r="H9086">
        <f t="shared" si="283"/>
        <v>-0.34914816374726276</v>
      </c>
    </row>
    <row r="9087" spans="1:8">
      <c r="A9087" t="s">
        <v>18118</v>
      </c>
      <c r="B9087" t="s">
        <v>18119</v>
      </c>
      <c r="C9087">
        <v>8.6871704639999994</v>
      </c>
      <c r="D9087">
        <v>8.6843177350000005</v>
      </c>
      <c r="E9087">
        <v>8.4977217649999996</v>
      </c>
      <c r="F9087">
        <v>10.82187075</v>
      </c>
      <c r="G9087">
        <f t="shared" si="282"/>
        <v>0.78497807303308031</v>
      </c>
      <c r="H9087">
        <f t="shared" si="283"/>
        <v>-0.34927573944137974</v>
      </c>
    </row>
    <row r="9088" spans="1:8">
      <c r="A9088" t="s">
        <v>18120</v>
      </c>
      <c r="B9088" t="s">
        <v>18121</v>
      </c>
      <c r="C9088">
        <v>1.5890164229999999</v>
      </c>
      <c r="D9088">
        <v>0.66440968</v>
      </c>
      <c r="E9088">
        <v>1.1751872139999999</v>
      </c>
      <c r="F9088">
        <v>0.62605981899999996</v>
      </c>
      <c r="G9088">
        <f t="shared" si="282"/>
        <v>0.78487191992923067</v>
      </c>
      <c r="H9088">
        <f t="shared" si="283"/>
        <v>-0.34947084923839072</v>
      </c>
    </row>
    <row r="9089" spans="1:8">
      <c r="A9089" t="s">
        <v>18122</v>
      </c>
      <c r="B9089" t="s">
        <v>18123</v>
      </c>
      <c r="C9089">
        <v>32.819370800000002</v>
      </c>
      <c r="D9089">
        <v>33.726338079999998</v>
      </c>
      <c r="E9089">
        <v>38.334194510000003</v>
      </c>
      <c r="F9089">
        <v>50.194544309999998</v>
      </c>
      <c r="G9089">
        <f t="shared" si="282"/>
        <v>0.78481765601233522</v>
      </c>
      <c r="H9089">
        <f t="shared" si="283"/>
        <v>-0.34957059671080226</v>
      </c>
    </row>
    <row r="9090" spans="1:8">
      <c r="A9090" t="s">
        <v>18124</v>
      </c>
      <c r="B9090" t="s">
        <v>18125</v>
      </c>
      <c r="C9090">
        <v>1.3660361379999999</v>
      </c>
      <c r="D9090">
        <v>1.264334742</v>
      </c>
      <c r="E9090">
        <v>1.9889673990000001</v>
      </c>
      <c r="F9090">
        <v>2.3463999150000001</v>
      </c>
      <c r="G9090">
        <f t="shared" ref="G9090:G9153" si="284">(D9090/C9090)/(F9090/E9090)</f>
        <v>0.78455882832686852</v>
      </c>
      <c r="H9090">
        <f t="shared" si="283"/>
        <v>-0.35004646649141818</v>
      </c>
    </row>
    <row r="9091" spans="1:8">
      <c r="A9091" t="s">
        <v>18126</v>
      </c>
      <c r="B9091" t="s">
        <v>18127</v>
      </c>
      <c r="C9091">
        <v>8.2020377270000004</v>
      </c>
      <c r="D9091">
        <v>8.2174199580000007</v>
      </c>
      <c r="E9091">
        <v>9.7559693159999998</v>
      </c>
      <c r="F9091">
        <v>12.458798979999999</v>
      </c>
      <c r="G9091">
        <f t="shared" si="284"/>
        <v>0.78452713062608403</v>
      </c>
      <c r="H9091">
        <f t="shared" ref="H9091:H9154" si="285">LOG(G9091,2)</f>
        <v>-0.35010475535121538</v>
      </c>
    </row>
    <row r="9092" spans="1:8">
      <c r="A9092" t="s">
        <v>18128</v>
      </c>
      <c r="B9092" t="s">
        <v>18129</v>
      </c>
      <c r="C9092">
        <v>30.852372930000001</v>
      </c>
      <c r="D9092">
        <v>31.576414270000001</v>
      </c>
      <c r="E9092">
        <v>28.627232840000001</v>
      </c>
      <c r="F9092">
        <v>37.349022920000003</v>
      </c>
      <c r="G9092">
        <f t="shared" si="284"/>
        <v>0.78446643196096288</v>
      </c>
      <c r="H9092">
        <f t="shared" si="285"/>
        <v>-0.35021638061889099</v>
      </c>
    </row>
    <row r="9093" spans="1:8">
      <c r="A9093" t="s">
        <v>18130</v>
      </c>
      <c r="B9093" t="s">
        <v>18131</v>
      </c>
      <c r="C9093">
        <v>3.4309404610000001</v>
      </c>
      <c r="D9093">
        <v>3.493561615</v>
      </c>
      <c r="E9093">
        <v>4.5856606659999999</v>
      </c>
      <c r="F9093">
        <v>5.9553378749999997</v>
      </c>
      <c r="G9093">
        <f t="shared" si="284"/>
        <v>0.78406259161552294</v>
      </c>
      <c r="H9093">
        <f t="shared" si="285"/>
        <v>-0.350959265790658</v>
      </c>
    </row>
    <row r="9094" spans="1:8">
      <c r="A9094" t="s">
        <v>18132</v>
      </c>
      <c r="B9094" t="s">
        <v>18133</v>
      </c>
      <c r="C9094">
        <v>3.8459798489999999</v>
      </c>
      <c r="D9094">
        <v>4.9273921129999998</v>
      </c>
      <c r="E9094">
        <v>3.4787028499999999</v>
      </c>
      <c r="F9094">
        <v>5.6843547059999997</v>
      </c>
      <c r="G9094">
        <f t="shared" si="284"/>
        <v>0.78405455524001977</v>
      </c>
      <c r="H9094">
        <f t="shared" si="285"/>
        <v>-0.35097405300105045</v>
      </c>
    </row>
    <row r="9095" spans="1:8">
      <c r="A9095" t="s">
        <v>18134</v>
      </c>
      <c r="B9095" t="s">
        <v>18135</v>
      </c>
      <c r="C9095">
        <v>4.0501115089999997</v>
      </c>
      <c r="D9095">
        <v>3.8713502110000002</v>
      </c>
      <c r="E9095">
        <v>4.6429677820000004</v>
      </c>
      <c r="F9095">
        <v>5.6604555540000003</v>
      </c>
      <c r="G9095">
        <f t="shared" si="284"/>
        <v>0.78404278965114127</v>
      </c>
      <c r="H9095">
        <f t="shared" si="285"/>
        <v>-0.35099570236712296</v>
      </c>
    </row>
    <row r="9096" spans="1:8">
      <c r="A9096" t="s">
        <v>18136</v>
      </c>
      <c r="B9096" t="s">
        <v>18137</v>
      </c>
      <c r="C9096">
        <v>1.0806638</v>
      </c>
      <c r="D9096">
        <v>1.024438621</v>
      </c>
      <c r="E9096">
        <v>1.136042357</v>
      </c>
      <c r="F9096">
        <v>1.3737812009999999</v>
      </c>
      <c r="G9096">
        <f t="shared" si="284"/>
        <v>0.7839209919383977</v>
      </c>
      <c r="H9096">
        <f t="shared" si="285"/>
        <v>-0.35121983631534726</v>
      </c>
    </row>
    <row r="9097" spans="1:8">
      <c r="A9097" t="s">
        <v>18138</v>
      </c>
      <c r="B9097" t="s">
        <v>18139</v>
      </c>
      <c r="C9097">
        <v>44.181835759999998</v>
      </c>
      <c r="D9097">
        <v>43.07305187</v>
      </c>
      <c r="E9097">
        <v>41.754203449999999</v>
      </c>
      <c r="F9097">
        <v>51.937937460000001</v>
      </c>
      <c r="G9097">
        <f t="shared" si="284"/>
        <v>0.78374970630426832</v>
      </c>
      <c r="H9097">
        <f t="shared" si="285"/>
        <v>-0.35153509759591384</v>
      </c>
    </row>
    <row r="9098" spans="1:8">
      <c r="A9098" t="s">
        <v>18140</v>
      </c>
      <c r="B9098" t="s">
        <v>18141</v>
      </c>
      <c r="C9098">
        <v>2.9745870019999998</v>
      </c>
      <c r="D9098">
        <v>3.1956619810000002</v>
      </c>
      <c r="E9098">
        <v>3.4329397230000001</v>
      </c>
      <c r="F9098">
        <v>4.7094675329999998</v>
      </c>
      <c r="G9098">
        <f t="shared" si="284"/>
        <v>0.78312038810212659</v>
      </c>
      <c r="H9098">
        <f t="shared" si="285"/>
        <v>-0.35269398664668111</v>
      </c>
    </row>
    <row r="9099" spans="1:8">
      <c r="A9099" t="s">
        <v>18142</v>
      </c>
      <c r="B9099" t="s">
        <v>18143</v>
      </c>
      <c r="C9099">
        <v>2.5148273809999999</v>
      </c>
      <c r="D9099">
        <v>2.2550399030000001</v>
      </c>
      <c r="E9099">
        <v>3.0443970579999999</v>
      </c>
      <c r="F9099">
        <v>3.4869630639999998</v>
      </c>
      <c r="G9099">
        <f t="shared" si="284"/>
        <v>0.78288865092451498</v>
      </c>
      <c r="H9099">
        <f t="shared" si="285"/>
        <v>-0.35312096512641966</v>
      </c>
    </row>
    <row r="9100" spans="1:8">
      <c r="A9100" t="s">
        <v>18144</v>
      </c>
      <c r="B9100" t="s">
        <v>18145</v>
      </c>
      <c r="C9100">
        <v>4.565408422</v>
      </c>
      <c r="D9100">
        <v>4.8944115850000003</v>
      </c>
      <c r="E9100">
        <v>4.3819158659999999</v>
      </c>
      <c r="F9100">
        <v>6.001477521</v>
      </c>
      <c r="G9100">
        <f t="shared" si="284"/>
        <v>0.78275653651722188</v>
      </c>
      <c r="H9100">
        <f t="shared" si="285"/>
        <v>-0.35336444404771417</v>
      </c>
    </row>
    <row r="9101" spans="1:8">
      <c r="A9101" t="s">
        <v>18146</v>
      </c>
      <c r="B9101" t="s">
        <v>18147</v>
      </c>
      <c r="C9101">
        <v>2.2669080689999999</v>
      </c>
      <c r="D9101">
        <v>2.0639314980000001</v>
      </c>
      <c r="E9101">
        <v>2.5674687450000002</v>
      </c>
      <c r="F9101">
        <v>2.9867035909999999</v>
      </c>
      <c r="G9101">
        <f t="shared" si="284"/>
        <v>0.78266229475811655</v>
      </c>
      <c r="H9101">
        <f t="shared" si="285"/>
        <v>-0.3535381510658665</v>
      </c>
    </row>
    <row r="9102" spans="1:8">
      <c r="A9102" t="s">
        <v>18148</v>
      </c>
      <c r="B9102" t="s">
        <v>18149</v>
      </c>
      <c r="C9102">
        <v>4.4155934190000004</v>
      </c>
      <c r="D9102">
        <v>4.3250834310000004</v>
      </c>
      <c r="E9102">
        <v>4.8477807569999998</v>
      </c>
      <c r="F9102">
        <v>6.067393064</v>
      </c>
      <c r="G9102">
        <f t="shared" si="284"/>
        <v>0.78261154760428286</v>
      </c>
      <c r="H9102">
        <f t="shared" si="285"/>
        <v>-0.3536316972112365</v>
      </c>
    </row>
    <row r="9103" spans="1:8">
      <c r="A9103" t="s">
        <v>18150</v>
      </c>
      <c r="B9103" t="s">
        <v>18151</v>
      </c>
      <c r="C9103">
        <v>1.816406561</v>
      </c>
      <c r="D9103">
        <v>1.7198882799999999</v>
      </c>
      <c r="E9103">
        <v>2.438316253</v>
      </c>
      <c r="F9103">
        <v>2.950554356</v>
      </c>
      <c r="G9103">
        <f t="shared" si="284"/>
        <v>0.78248061798320079</v>
      </c>
      <c r="H9103">
        <f t="shared" si="285"/>
        <v>-0.35387307790386852</v>
      </c>
    </row>
    <row r="9104" spans="1:8">
      <c r="A9104" t="s">
        <v>18152</v>
      </c>
      <c r="B9104" t="s">
        <v>18153</v>
      </c>
      <c r="C9104">
        <v>17.08698875</v>
      </c>
      <c r="D9104">
        <v>14.74616187</v>
      </c>
      <c r="E9104">
        <v>13.877261300000001</v>
      </c>
      <c r="F9104">
        <v>15.30907551</v>
      </c>
      <c r="G9104">
        <f t="shared" si="284"/>
        <v>0.78229087432124311</v>
      </c>
      <c r="H9104">
        <f t="shared" si="285"/>
        <v>-0.35422295933107295</v>
      </c>
    </row>
    <row r="9105" spans="1:8">
      <c r="A9105" t="s">
        <v>18154</v>
      </c>
      <c r="B9105" t="s">
        <v>18155</v>
      </c>
      <c r="C9105">
        <v>58.377676800000003</v>
      </c>
      <c r="D9105">
        <v>62.599766410000001</v>
      </c>
      <c r="E9105">
        <v>55.374684530000003</v>
      </c>
      <c r="F9105">
        <v>75.911789529999993</v>
      </c>
      <c r="G9105">
        <f t="shared" si="284"/>
        <v>0.78221824296654996</v>
      </c>
      <c r="H9105">
        <f t="shared" si="285"/>
        <v>-0.35435691175633688</v>
      </c>
    </row>
    <row r="9106" spans="1:8">
      <c r="A9106" t="s">
        <v>18156</v>
      </c>
      <c r="B9106" t="s">
        <v>18157</v>
      </c>
      <c r="C9106">
        <v>5.5432606209999999</v>
      </c>
      <c r="D9106">
        <v>5.3743843550000001</v>
      </c>
      <c r="E9106">
        <v>4.649156584</v>
      </c>
      <c r="F9106">
        <v>5.7627282549999999</v>
      </c>
      <c r="G9106">
        <f t="shared" si="284"/>
        <v>0.78218495339290539</v>
      </c>
      <c r="H9106">
        <f t="shared" si="285"/>
        <v>-0.35441831114867944</v>
      </c>
    </row>
    <row r="9107" spans="1:8">
      <c r="A9107" t="s">
        <v>18158</v>
      </c>
      <c r="B9107" t="s">
        <v>18159</v>
      </c>
      <c r="C9107">
        <v>1.3408296070000001</v>
      </c>
      <c r="D9107">
        <v>1.3273823920000001</v>
      </c>
      <c r="E9107">
        <v>2.0064300020000001</v>
      </c>
      <c r="F9107">
        <v>2.53969779</v>
      </c>
      <c r="G9107">
        <f t="shared" si="284"/>
        <v>0.78210386729834358</v>
      </c>
      <c r="H9107">
        <f t="shared" si="285"/>
        <v>-0.35456787752678909</v>
      </c>
    </row>
    <row r="9108" spans="1:8">
      <c r="A9108" t="s">
        <v>18160</v>
      </c>
      <c r="B9108" t="s">
        <v>18161</v>
      </c>
      <c r="C9108">
        <v>26.238339660000001</v>
      </c>
      <c r="D9108">
        <v>25.224483029999998</v>
      </c>
      <c r="E9108">
        <v>25.154301239999999</v>
      </c>
      <c r="F9108">
        <v>30.92124347</v>
      </c>
      <c r="G9108">
        <f t="shared" si="284"/>
        <v>0.78206208540356836</v>
      </c>
      <c r="H9108">
        <f t="shared" si="285"/>
        <v>-0.35464495187085265</v>
      </c>
    </row>
    <row r="9109" spans="1:8">
      <c r="A9109" t="s">
        <v>18162</v>
      </c>
      <c r="B9109" t="s">
        <v>18163</v>
      </c>
      <c r="C9109">
        <v>1.5477123319999999</v>
      </c>
      <c r="D9109">
        <v>1.7131027459999999</v>
      </c>
      <c r="E9109">
        <v>1.405220962</v>
      </c>
      <c r="F9109">
        <v>1.989925862</v>
      </c>
      <c r="G9109">
        <f t="shared" si="284"/>
        <v>0.78162940909195255</v>
      </c>
      <c r="H9109">
        <f t="shared" si="285"/>
        <v>-0.35544334463209298</v>
      </c>
    </row>
    <row r="9110" spans="1:8">
      <c r="A9110" t="s">
        <v>18164</v>
      </c>
      <c r="B9110" t="s">
        <v>18165</v>
      </c>
      <c r="C9110">
        <v>5.7755220300000003</v>
      </c>
      <c r="D9110">
        <v>6.284427709</v>
      </c>
      <c r="E9110">
        <v>9.8108585890000004</v>
      </c>
      <c r="F9110">
        <v>13.657889750000001</v>
      </c>
      <c r="G9110">
        <f t="shared" si="284"/>
        <v>0.78162403115158119</v>
      </c>
      <c r="H9110">
        <f t="shared" si="285"/>
        <v>-0.35545327101728974</v>
      </c>
    </row>
    <row r="9111" spans="1:8">
      <c r="A9111" t="s">
        <v>18166</v>
      </c>
      <c r="B9111" t="s">
        <v>18167</v>
      </c>
      <c r="C9111">
        <v>12.43536598</v>
      </c>
      <c r="D9111">
        <v>12.68847645</v>
      </c>
      <c r="E9111">
        <v>15.32204619</v>
      </c>
      <c r="F9111">
        <v>20.01080717</v>
      </c>
      <c r="G9111">
        <f t="shared" si="284"/>
        <v>0.78127345166400952</v>
      </c>
      <c r="H9111">
        <f t="shared" si="285"/>
        <v>-0.35610050386807007</v>
      </c>
    </row>
    <row r="9112" spans="1:8">
      <c r="A9112" t="s">
        <v>18168</v>
      </c>
      <c r="B9112" t="s">
        <v>18169</v>
      </c>
      <c r="C9112">
        <v>18.08737562</v>
      </c>
      <c r="D9112">
        <v>18.27584031</v>
      </c>
      <c r="E9112">
        <v>18.582782890000001</v>
      </c>
      <c r="F9112">
        <v>24.033935939999999</v>
      </c>
      <c r="G9112">
        <f t="shared" si="284"/>
        <v>0.78124571908467932</v>
      </c>
      <c r="H9112">
        <f t="shared" si="285"/>
        <v>-0.35615171559772296</v>
      </c>
    </row>
    <row r="9113" spans="1:8">
      <c r="A9113" t="s">
        <v>18170</v>
      </c>
      <c r="B9113" t="s">
        <v>18171</v>
      </c>
      <c r="C9113">
        <v>0.91232785599999999</v>
      </c>
      <c r="D9113">
        <v>0.76695213799999995</v>
      </c>
      <c r="E9113">
        <v>1.2735362539999999</v>
      </c>
      <c r="F9113">
        <v>1.370415331</v>
      </c>
      <c r="G9113">
        <f t="shared" si="284"/>
        <v>0.78122553703161446</v>
      </c>
      <c r="H9113">
        <f t="shared" si="285"/>
        <v>-0.35618898546462041</v>
      </c>
    </row>
    <row r="9114" spans="1:8">
      <c r="A9114" t="s">
        <v>18172</v>
      </c>
      <c r="B9114" t="s">
        <v>18173</v>
      </c>
      <c r="C9114">
        <v>14.41781643</v>
      </c>
      <c r="D9114">
        <v>14.100658060000001</v>
      </c>
      <c r="E9114">
        <v>11.12738925</v>
      </c>
      <c r="F9114">
        <v>13.93026981</v>
      </c>
      <c r="G9114">
        <f t="shared" si="284"/>
        <v>0.78122051906854217</v>
      </c>
      <c r="H9114">
        <f t="shared" si="285"/>
        <v>-0.35619825220430912</v>
      </c>
    </row>
    <row r="9115" spans="1:8">
      <c r="A9115" t="s">
        <v>18174</v>
      </c>
      <c r="B9115" t="s">
        <v>18175</v>
      </c>
      <c r="C9115">
        <v>2.4187637940000002</v>
      </c>
      <c r="D9115">
        <v>2.2808811520000001</v>
      </c>
      <c r="E9115">
        <v>2.3981442340000001</v>
      </c>
      <c r="F9115">
        <v>2.895107796</v>
      </c>
      <c r="G9115">
        <f t="shared" si="284"/>
        <v>0.78112359815022092</v>
      </c>
      <c r="H9115">
        <f t="shared" si="285"/>
        <v>-0.35637724904227686</v>
      </c>
    </row>
    <row r="9116" spans="1:8">
      <c r="A9116" t="s">
        <v>18176</v>
      </c>
      <c r="B9116" t="s">
        <v>18177</v>
      </c>
      <c r="C9116">
        <v>4.9395009209999996</v>
      </c>
      <c r="D9116">
        <v>5.1320298590000002</v>
      </c>
      <c r="E9116">
        <v>6.7094851980000003</v>
      </c>
      <c r="F9116">
        <v>8.9250840510000007</v>
      </c>
      <c r="G9116">
        <f t="shared" si="284"/>
        <v>0.78105746610284388</v>
      </c>
      <c r="H9116">
        <f t="shared" si="285"/>
        <v>-0.35649939669728936</v>
      </c>
    </row>
    <row r="9117" spans="1:8">
      <c r="A9117" t="s">
        <v>18178</v>
      </c>
      <c r="B9117" t="s">
        <v>18179</v>
      </c>
      <c r="C9117">
        <v>4.3034483239999997</v>
      </c>
      <c r="D9117">
        <v>3.6516009789999999</v>
      </c>
      <c r="E9117">
        <v>4.8391055930000002</v>
      </c>
      <c r="F9117">
        <v>5.2593919839999996</v>
      </c>
      <c r="G9117">
        <f t="shared" si="284"/>
        <v>0.78072175503623864</v>
      </c>
      <c r="H9117">
        <f t="shared" si="285"/>
        <v>-0.35711962354096471</v>
      </c>
    </row>
    <row r="9118" spans="1:8">
      <c r="A9118" t="s">
        <v>18180</v>
      </c>
      <c r="B9118" t="s">
        <v>18181</v>
      </c>
      <c r="C9118">
        <v>3.3038457819999998</v>
      </c>
      <c r="D9118">
        <v>3.4097145640000002</v>
      </c>
      <c r="E9118">
        <v>5.4164544140000004</v>
      </c>
      <c r="F9118">
        <v>7.1603620880000003</v>
      </c>
      <c r="G9118">
        <f t="shared" si="284"/>
        <v>0.78068954903055676</v>
      </c>
      <c r="H9118">
        <f t="shared" si="285"/>
        <v>-0.35717913821793634</v>
      </c>
    </row>
    <row r="9119" spans="1:8">
      <c r="A9119" t="s">
        <v>18182</v>
      </c>
      <c r="B9119" t="s">
        <v>18183</v>
      </c>
      <c r="C9119">
        <v>6.0688549549999999</v>
      </c>
      <c r="D9119">
        <v>5.3996533529999997</v>
      </c>
      <c r="E9119">
        <v>7.0369696460000002</v>
      </c>
      <c r="F9119">
        <v>8.0215435419999999</v>
      </c>
      <c r="G9119">
        <f t="shared" si="284"/>
        <v>0.78052506533026633</v>
      </c>
      <c r="H9119">
        <f t="shared" si="285"/>
        <v>-0.35748313206658633</v>
      </c>
    </row>
    <row r="9120" spans="1:8">
      <c r="A9120" t="s">
        <v>18184</v>
      </c>
      <c r="B9120" t="s">
        <v>18185</v>
      </c>
      <c r="C9120">
        <v>11.93937195</v>
      </c>
      <c r="D9120">
        <v>12.623229930000001</v>
      </c>
      <c r="E9120">
        <v>10.910420650000001</v>
      </c>
      <c r="F9120">
        <v>14.77985807</v>
      </c>
      <c r="G9120">
        <f t="shared" si="284"/>
        <v>0.78047723904397104</v>
      </c>
      <c r="H9120">
        <f t="shared" si="285"/>
        <v>-0.35757153519820323</v>
      </c>
    </row>
    <row r="9121" spans="1:8">
      <c r="A9121" t="s">
        <v>18186</v>
      </c>
      <c r="B9121" t="s">
        <v>18187</v>
      </c>
      <c r="C9121">
        <v>0.84215717700000003</v>
      </c>
      <c r="D9121">
        <v>0.79872734099999998</v>
      </c>
      <c r="E9121">
        <v>0.76599114700000004</v>
      </c>
      <c r="F9121">
        <v>0.93089593699999995</v>
      </c>
      <c r="G9121">
        <f t="shared" si="284"/>
        <v>0.78041932006942027</v>
      </c>
      <c r="H9121">
        <f t="shared" si="285"/>
        <v>-0.3576786011237551</v>
      </c>
    </row>
    <row r="9122" spans="1:8">
      <c r="A9122" t="s">
        <v>18188</v>
      </c>
      <c r="B9122" t="s">
        <v>18189</v>
      </c>
      <c r="C9122">
        <v>22.828324970000001</v>
      </c>
      <c r="D9122">
        <v>22.95468923</v>
      </c>
      <c r="E9122">
        <v>28.113478319999999</v>
      </c>
      <c r="F9122">
        <v>36.223565069999999</v>
      </c>
      <c r="G9122">
        <f t="shared" si="284"/>
        <v>0.78040629198830114</v>
      </c>
      <c r="H9122">
        <f t="shared" si="285"/>
        <v>-0.35770268523395693</v>
      </c>
    </row>
    <row r="9123" spans="1:8">
      <c r="A9123" t="s">
        <v>18190</v>
      </c>
      <c r="B9123" t="s">
        <v>18191</v>
      </c>
      <c r="C9123">
        <v>94.591576799999999</v>
      </c>
      <c r="D9123">
        <v>90.792293369999996</v>
      </c>
      <c r="E9123">
        <v>81.157712910000001</v>
      </c>
      <c r="F9123">
        <v>99.817587230000001</v>
      </c>
      <c r="G9123">
        <f t="shared" si="284"/>
        <v>0.7804035801235234</v>
      </c>
      <c r="H9123">
        <f t="shared" si="285"/>
        <v>-0.35770769852088741</v>
      </c>
    </row>
    <row r="9124" spans="1:8">
      <c r="A9124" t="s">
        <v>18192</v>
      </c>
      <c r="B9124" t="s">
        <v>18193</v>
      </c>
      <c r="C9124">
        <v>3.4798285309999999</v>
      </c>
      <c r="D9124">
        <v>3.3204277960000002</v>
      </c>
      <c r="E9124">
        <v>3.7193252669999999</v>
      </c>
      <c r="F9124">
        <v>4.5478565189999998</v>
      </c>
      <c r="G9124">
        <f t="shared" si="284"/>
        <v>0.78035748805913818</v>
      </c>
      <c r="H9124">
        <f t="shared" si="285"/>
        <v>-0.35779290924799717</v>
      </c>
    </row>
    <row r="9125" spans="1:8">
      <c r="A9125" t="s">
        <v>18194</v>
      </c>
      <c r="B9125" t="s">
        <v>18195</v>
      </c>
      <c r="C9125">
        <v>1.5572296240000001</v>
      </c>
      <c r="D9125">
        <v>1.614373638</v>
      </c>
      <c r="E9125">
        <v>2.175572249</v>
      </c>
      <c r="F9125">
        <v>2.8908227769999999</v>
      </c>
      <c r="G9125">
        <f t="shared" si="284"/>
        <v>0.78019550297057083</v>
      </c>
      <c r="H9125">
        <f t="shared" si="285"/>
        <v>-0.35809241216286991</v>
      </c>
    </row>
    <row r="9126" spans="1:8">
      <c r="A9126" t="s">
        <v>18196</v>
      </c>
      <c r="B9126" t="s">
        <v>18197</v>
      </c>
      <c r="C9126">
        <v>6.7199764999999996</v>
      </c>
      <c r="D9126">
        <v>6.5750181550000004</v>
      </c>
      <c r="E9126">
        <v>7.2108029680000003</v>
      </c>
      <c r="F9126">
        <v>9.0431804430000007</v>
      </c>
      <c r="G9126">
        <f t="shared" si="284"/>
        <v>0.78017428970145397</v>
      </c>
      <c r="H9126">
        <f t="shared" si="285"/>
        <v>-0.35813163911830259</v>
      </c>
    </row>
    <row r="9127" spans="1:8">
      <c r="A9127" t="s">
        <v>13010</v>
      </c>
      <c r="B9127" t="s">
        <v>18198</v>
      </c>
      <c r="C9127">
        <v>5.8899558409999999</v>
      </c>
      <c r="D9127">
        <v>6.1385969129999998</v>
      </c>
      <c r="E9127">
        <v>5.4982393920000003</v>
      </c>
      <c r="F9127">
        <v>7.3462003539999996</v>
      </c>
      <c r="G9127">
        <f t="shared" si="284"/>
        <v>0.78004194073263711</v>
      </c>
      <c r="H9127">
        <f t="shared" si="285"/>
        <v>-0.35837639904030866</v>
      </c>
    </row>
    <row r="9128" spans="1:8">
      <c r="A9128" t="s">
        <v>18199</v>
      </c>
      <c r="B9128" t="s">
        <v>18200</v>
      </c>
      <c r="C9128">
        <v>85.941334999999995</v>
      </c>
      <c r="D9128">
        <v>87.327488099999997</v>
      </c>
      <c r="E9128">
        <v>95.835320589999995</v>
      </c>
      <c r="F9128">
        <v>124.8485615</v>
      </c>
      <c r="G9128">
        <f t="shared" si="284"/>
        <v>0.77999340340528633</v>
      </c>
      <c r="H9128">
        <f t="shared" si="285"/>
        <v>-0.3584661720851986</v>
      </c>
    </row>
    <row r="9129" spans="1:8">
      <c r="A9129" t="s">
        <v>18201</v>
      </c>
      <c r="B9129" t="s">
        <v>18202</v>
      </c>
      <c r="C9129">
        <v>8.6002827429999993</v>
      </c>
      <c r="D9129">
        <v>9.2296121039999992</v>
      </c>
      <c r="E9129">
        <v>11.359209849999999</v>
      </c>
      <c r="F9129">
        <v>15.638354250000001</v>
      </c>
      <c r="G9129">
        <f t="shared" si="284"/>
        <v>0.77952095757026674</v>
      </c>
      <c r="H9129">
        <f t="shared" si="285"/>
        <v>-0.35934028431036102</v>
      </c>
    </row>
    <row r="9130" spans="1:8">
      <c r="A9130" t="s">
        <v>18203</v>
      </c>
      <c r="B9130" t="s">
        <v>18204</v>
      </c>
      <c r="C9130">
        <v>8.6841638710000009</v>
      </c>
      <c r="D9130">
        <v>9.0852284230000002</v>
      </c>
      <c r="E9130">
        <v>10.733706509999999</v>
      </c>
      <c r="F9130">
        <v>14.40616065</v>
      </c>
      <c r="G9130">
        <f t="shared" si="284"/>
        <v>0.77948776653071672</v>
      </c>
      <c r="H9130">
        <f t="shared" si="285"/>
        <v>-0.35940171379106595</v>
      </c>
    </row>
    <row r="9131" spans="1:8">
      <c r="A9131" t="s">
        <v>18205</v>
      </c>
      <c r="B9131" t="s">
        <v>18206</v>
      </c>
      <c r="C9131">
        <v>3.2961489450000001</v>
      </c>
      <c r="D9131">
        <v>2.8035201449999998</v>
      </c>
      <c r="E9131">
        <v>4.5688618090000004</v>
      </c>
      <c r="F9131">
        <v>4.9857965860000002</v>
      </c>
      <c r="G9131">
        <f t="shared" si="284"/>
        <v>0.77941779950233281</v>
      </c>
      <c r="H9131">
        <f t="shared" si="285"/>
        <v>-0.35953121629223395</v>
      </c>
    </row>
    <row r="9132" spans="1:8">
      <c r="A9132" t="s">
        <v>18207</v>
      </c>
      <c r="B9132" t="s">
        <v>18208</v>
      </c>
      <c r="C9132">
        <v>4.5327637479999998</v>
      </c>
      <c r="D9132">
        <v>4.4581294610000004</v>
      </c>
      <c r="E9132">
        <v>4.6907519879999997</v>
      </c>
      <c r="F9132">
        <v>5.9195371029999997</v>
      </c>
      <c r="G9132">
        <f t="shared" si="284"/>
        <v>0.7793711337687077</v>
      </c>
      <c r="H9132">
        <f t="shared" si="285"/>
        <v>-0.35961759671367977</v>
      </c>
    </row>
    <row r="9133" spans="1:8">
      <c r="A9133" t="s">
        <v>18209</v>
      </c>
      <c r="B9133" t="s">
        <v>18210</v>
      </c>
      <c r="C9133">
        <v>4.4925908379999999</v>
      </c>
      <c r="D9133">
        <v>4.6763367999999996</v>
      </c>
      <c r="E9133">
        <v>6.7787543680000004</v>
      </c>
      <c r="F9133">
        <v>9.0556426709999993</v>
      </c>
      <c r="G9133">
        <f t="shared" si="284"/>
        <v>0.77918311976166688</v>
      </c>
      <c r="H9133">
        <f t="shared" si="285"/>
        <v>-0.3599656717021209</v>
      </c>
    </row>
    <row r="9134" spans="1:8">
      <c r="A9134" t="s">
        <v>18211</v>
      </c>
      <c r="B9134" t="s">
        <v>18212</v>
      </c>
      <c r="C9134">
        <v>10.05772696</v>
      </c>
      <c r="D9134">
        <v>10.76914369</v>
      </c>
      <c r="E9134">
        <v>11.86815601</v>
      </c>
      <c r="F9134">
        <v>16.311298050000001</v>
      </c>
      <c r="G9134">
        <f t="shared" si="284"/>
        <v>0.77906923251984539</v>
      </c>
      <c r="H9134">
        <f t="shared" si="285"/>
        <v>-0.36017655482262234</v>
      </c>
    </row>
    <row r="9135" spans="1:8">
      <c r="A9135" t="s">
        <v>18213</v>
      </c>
      <c r="B9135" t="s">
        <v>18214</v>
      </c>
      <c r="C9135">
        <v>4.189688597</v>
      </c>
      <c r="D9135">
        <v>4.2645221839999996</v>
      </c>
      <c r="E9135">
        <v>4.6392548659999999</v>
      </c>
      <c r="F9135">
        <v>6.0644940959999998</v>
      </c>
      <c r="G9135">
        <f t="shared" si="284"/>
        <v>0.77864999926824896</v>
      </c>
      <c r="H9135">
        <f t="shared" si="285"/>
        <v>-0.36095310779226453</v>
      </c>
    </row>
    <row r="9136" spans="1:8">
      <c r="A9136" t="s">
        <v>18215</v>
      </c>
      <c r="B9136" t="s">
        <v>18216</v>
      </c>
      <c r="C9136">
        <v>8.3035747549999996</v>
      </c>
      <c r="D9136">
        <v>8.3432806779999993</v>
      </c>
      <c r="E9136">
        <v>11.30271714</v>
      </c>
      <c r="F9136">
        <v>14.585761209999999</v>
      </c>
      <c r="G9136">
        <f t="shared" si="284"/>
        <v>0.77861992655303336</v>
      </c>
      <c r="H9136">
        <f t="shared" si="285"/>
        <v>-0.36100882807093121</v>
      </c>
    </row>
    <row r="9137" spans="1:8">
      <c r="A9137" t="s">
        <v>18217</v>
      </c>
      <c r="B9137" t="s">
        <v>18218</v>
      </c>
      <c r="C9137">
        <v>19.543557180000001</v>
      </c>
      <c r="D9137">
        <v>19.92272973</v>
      </c>
      <c r="E9137">
        <v>24.530774950000001</v>
      </c>
      <c r="F9137">
        <v>32.12690482</v>
      </c>
      <c r="G9137">
        <f t="shared" si="284"/>
        <v>0.77837272817950576</v>
      </c>
      <c r="H9137">
        <f t="shared" si="285"/>
        <v>-0.36146693154305315</v>
      </c>
    </row>
    <row r="9138" spans="1:8">
      <c r="A9138" t="s">
        <v>18219</v>
      </c>
      <c r="B9138" t="s">
        <v>18220</v>
      </c>
      <c r="C9138">
        <v>5.8641993570000004</v>
      </c>
      <c r="D9138">
        <v>5.3898743680000001</v>
      </c>
      <c r="E9138">
        <v>3.7641613469999999</v>
      </c>
      <c r="F9138">
        <v>4.4449869079999997</v>
      </c>
      <c r="G9138">
        <f t="shared" si="284"/>
        <v>0.77833697289878834</v>
      </c>
      <c r="H9138">
        <f t="shared" si="285"/>
        <v>-0.36153320461394101</v>
      </c>
    </row>
    <row r="9139" spans="1:8">
      <c r="A9139" t="s">
        <v>18221</v>
      </c>
      <c r="B9139" t="s">
        <v>18222</v>
      </c>
      <c r="C9139">
        <v>6.572931402</v>
      </c>
      <c r="D9139">
        <v>6.9172088719999998</v>
      </c>
      <c r="E9139">
        <v>10.21046319</v>
      </c>
      <c r="F9139">
        <v>13.80686231</v>
      </c>
      <c r="G9139">
        <f t="shared" si="284"/>
        <v>0.77825557453219663</v>
      </c>
      <c r="H9139">
        <f t="shared" si="285"/>
        <v>-0.36168408933983692</v>
      </c>
    </row>
    <row r="9140" spans="1:8">
      <c r="A9140" t="s">
        <v>18223</v>
      </c>
      <c r="B9140" t="s">
        <v>18224</v>
      </c>
      <c r="C9140">
        <v>68.688878209999999</v>
      </c>
      <c r="D9140">
        <v>67.586077149999994</v>
      </c>
      <c r="E9140">
        <v>62.581271530000002</v>
      </c>
      <c r="F9140">
        <v>79.130751180000004</v>
      </c>
      <c r="G9140">
        <f t="shared" si="284"/>
        <v>0.77816180532389201</v>
      </c>
      <c r="H9140">
        <f t="shared" si="285"/>
        <v>-0.36185792493653957</v>
      </c>
    </row>
    <row r="9141" spans="1:8">
      <c r="A9141" t="s">
        <v>18225</v>
      </c>
      <c r="B9141" t="s">
        <v>18226</v>
      </c>
      <c r="C9141">
        <v>1.849691891</v>
      </c>
      <c r="D9141">
        <v>1.741172725</v>
      </c>
      <c r="E9141">
        <v>1.515457804</v>
      </c>
      <c r="F9141">
        <v>1.8345297899999999</v>
      </c>
      <c r="G9141">
        <f t="shared" si="284"/>
        <v>0.77760947343706832</v>
      </c>
      <c r="H9141">
        <f t="shared" si="285"/>
        <v>-0.36288229981529191</v>
      </c>
    </row>
    <row r="9142" spans="1:8">
      <c r="A9142" t="s">
        <v>18227</v>
      </c>
      <c r="B9142" t="s">
        <v>18228</v>
      </c>
      <c r="C9142">
        <v>10.21148151</v>
      </c>
      <c r="D9142">
        <v>9.596704892</v>
      </c>
      <c r="E9142">
        <v>11.13369372</v>
      </c>
      <c r="F9142">
        <v>13.458809349999999</v>
      </c>
      <c r="G9142">
        <f t="shared" si="284"/>
        <v>0.77743844584709143</v>
      </c>
      <c r="H9142">
        <f t="shared" si="285"/>
        <v>-0.36319964136322741</v>
      </c>
    </row>
    <row r="9143" spans="1:8">
      <c r="A9143" t="s">
        <v>18229</v>
      </c>
      <c r="B9143" t="s">
        <v>18230</v>
      </c>
      <c r="C9143">
        <v>5.9669698770000004</v>
      </c>
      <c r="D9143">
        <v>6.0153994060000002</v>
      </c>
      <c r="E9143">
        <v>6.9308753840000001</v>
      </c>
      <c r="F9143">
        <v>8.9881885459999999</v>
      </c>
      <c r="G9143">
        <f t="shared" si="284"/>
        <v>0.7773677858490633</v>
      </c>
      <c r="H9143">
        <f t="shared" si="285"/>
        <v>-0.36333077130950159</v>
      </c>
    </row>
    <row r="9144" spans="1:8">
      <c r="A9144" t="s">
        <v>18231</v>
      </c>
      <c r="B9144" t="s">
        <v>18232</v>
      </c>
      <c r="C9144">
        <v>6.0713024229999997</v>
      </c>
      <c r="D9144">
        <v>5.4715788090000004</v>
      </c>
      <c r="E9144">
        <v>6.4281730699999997</v>
      </c>
      <c r="F9144">
        <v>7.4566549010000003</v>
      </c>
      <c r="G9144">
        <f t="shared" si="284"/>
        <v>0.77691643628473273</v>
      </c>
      <c r="H9144">
        <f t="shared" si="285"/>
        <v>-0.3641686615578843</v>
      </c>
    </row>
    <row r="9145" spans="1:8">
      <c r="A9145" t="s">
        <v>18233</v>
      </c>
      <c r="B9145" t="s">
        <v>18234</v>
      </c>
      <c r="C9145">
        <v>9.7884819590000003</v>
      </c>
      <c r="D9145">
        <v>10.04348034</v>
      </c>
      <c r="E9145">
        <v>12.828856829999999</v>
      </c>
      <c r="F9145">
        <v>16.943605989999998</v>
      </c>
      <c r="G9145">
        <f t="shared" si="284"/>
        <v>0.77687474563125902</v>
      </c>
      <c r="H9145">
        <f t="shared" si="285"/>
        <v>-0.36424608109756557</v>
      </c>
    </row>
    <row r="9146" spans="1:8">
      <c r="A9146" t="s">
        <v>18235</v>
      </c>
      <c r="B9146" t="s">
        <v>18236</v>
      </c>
      <c r="C9146">
        <v>0.56723873400000002</v>
      </c>
      <c r="D9146">
        <v>0.52190839899999997</v>
      </c>
      <c r="E9146">
        <v>0.76389399899999999</v>
      </c>
      <c r="F9146">
        <v>0.90530451000000001</v>
      </c>
      <c r="G9146">
        <f t="shared" si="284"/>
        <v>0.77636656049707031</v>
      </c>
      <c r="H9146">
        <f t="shared" si="285"/>
        <v>-0.36519011496560022</v>
      </c>
    </row>
    <row r="9147" spans="1:8">
      <c r="A9147" t="s">
        <v>18237</v>
      </c>
      <c r="B9147" t="s">
        <v>18238</v>
      </c>
      <c r="C9147">
        <v>12.29165617</v>
      </c>
      <c r="D9147">
        <v>12.31418895</v>
      </c>
      <c r="E9147">
        <v>16.870222890000001</v>
      </c>
      <c r="F9147">
        <v>21.769794940000001</v>
      </c>
      <c r="G9147">
        <f t="shared" si="284"/>
        <v>0.77635774885663689</v>
      </c>
      <c r="H9147">
        <f t="shared" si="285"/>
        <v>-0.36520648942419404</v>
      </c>
    </row>
    <row r="9148" spans="1:8">
      <c r="A9148" t="s">
        <v>18239</v>
      </c>
      <c r="B9148" t="s">
        <v>18240</v>
      </c>
      <c r="C9148">
        <v>35.094589020000001</v>
      </c>
      <c r="D9148">
        <v>32.923330450000002</v>
      </c>
      <c r="E9148">
        <v>33.918427459999997</v>
      </c>
      <c r="F9148">
        <v>41.035730340000001</v>
      </c>
      <c r="G9148">
        <f t="shared" si="284"/>
        <v>0.77542025642280388</v>
      </c>
      <c r="H9148">
        <f t="shared" si="285"/>
        <v>-0.36694967156121377</v>
      </c>
    </row>
    <row r="9149" spans="1:8">
      <c r="A9149" t="s">
        <v>18241</v>
      </c>
      <c r="B9149" t="s">
        <v>18242</v>
      </c>
      <c r="C9149">
        <v>3.7460030529999999</v>
      </c>
      <c r="D9149">
        <v>4.0819478949999999</v>
      </c>
      <c r="E9149">
        <v>3.9618958640000002</v>
      </c>
      <c r="F9149">
        <v>5.5696099669999999</v>
      </c>
      <c r="G9149">
        <f t="shared" si="284"/>
        <v>0.77513545623098756</v>
      </c>
      <c r="H9149">
        <f t="shared" si="285"/>
        <v>-0.36747964907268937</v>
      </c>
    </row>
    <row r="9150" spans="1:8">
      <c r="A9150" t="s">
        <v>18243</v>
      </c>
      <c r="B9150" t="s">
        <v>18244</v>
      </c>
      <c r="C9150">
        <v>0.59024966999999995</v>
      </c>
      <c r="D9150">
        <v>0.58691816200000002</v>
      </c>
      <c r="E9150">
        <v>0.73103710700000002</v>
      </c>
      <c r="F9150">
        <v>0.93779321500000001</v>
      </c>
      <c r="G9150">
        <f t="shared" si="284"/>
        <v>0.77512926086144529</v>
      </c>
      <c r="H9150">
        <f t="shared" si="285"/>
        <v>-0.36749118004390557</v>
      </c>
    </row>
    <row r="9151" spans="1:8">
      <c r="A9151" t="s">
        <v>18245</v>
      </c>
      <c r="B9151" t="s">
        <v>18246</v>
      </c>
      <c r="C9151">
        <v>88.004055649999998</v>
      </c>
      <c r="D9151">
        <v>85.641795830000007</v>
      </c>
      <c r="E9151">
        <v>68.962673350000003</v>
      </c>
      <c r="F9151">
        <v>86.591859420000006</v>
      </c>
      <c r="G9151">
        <f t="shared" si="284"/>
        <v>0.77503283396956868</v>
      </c>
      <c r="H9151">
        <f t="shared" si="285"/>
        <v>-0.36767066398221376</v>
      </c>
    </row>
    <row r="9152" spans="1:8">
      <c r="A9152" t="s">
        <v>18247</v>
      </c>
      <c r="B9152" t="s">
        <v>18248</v>
      </c>
      <c r="C9152">
        <v>8.4929419040000003</v>
      </c>
      <c r="D9152">
        <v>8.1498633409999997</v>
      </c>
      <c r="E9152">
        <v>7.3049680859999997</v>
      </c>
      <c r="F9152">
        <v>9.0526076599999996</v>
      </c>
      <c r="G9152">
        <f t="shared" si="284"/>
        <v>0.7743490994387916</v>
      </c>
      <c r="H9152">
        <f t="shared" si="285"/>
        <v>-0.36894397233775772</v>
      </c>
    </row>
    <row r="9153" spans="1:8">
      <c r="A9153" t="s">
        <v>18249</v>
      </c>
      <c r="B9153" t="s">
        <v>18250</v>
      </c>
      <c r="C9153">
        <v>4.460757042</v>
      </c>
      <c r="D9153">
        <v>4.3077979690000001</v>
      </c>
      <c r="E9153">
        <v>3.6663171280000002</v>
      </c>
      <c r="F9153">
        <v>4.5726165050000001</v>
      </c>
      <c r="G9153">
        <f t="shared" si="284"/>
        <v>0.77430489629943555</v>
      </c>
      <c r="H9153">
        <f t="shared" si="285"/>
        <v>-0.36902632985613631</v>
      </c>
    </row>
    <row r="9154" spans="1:8">
      <c r="A9154" t="s">
        <v>18251</v>
      </c>
      <c r="B9154" t="s">
        <v>18252</v>
      </c>
      <c r="C9154">
        <v>6.6469663329999999</v>
      </c>
      <c r="D9154">
        <v>6.5989751590000001</v>
      </c>
      <c r="E9154">
        <v>4.4842902450000004</v>
      </c>
      <c r="F9154">
        <v>5.7520746540000003</v>
      </c>
      <c r="G9154">
        <f t="shared" ref="G9154:G9217" si="286">(D9154/C9154)/(F9154/E9154)</f>
        <v>0.77396659209509366</v>
      </c>
      <c r="H9154">
        <f t="shared" si="285"/>
        <v>-0.36965680042843818</v>
      </c>
    </row>
    <row r="9155" spans="1:8">
      <c r="A9155" t="s">
        <v>18253</v>
      </c>
      <c r="B9155" t="s">
        <v>18254</v>
      </c>
      <c r="C9155">
        <v>14.55016255</v>
      </c>
      <c r="D9155">
        <v>14.51380679</v>
      </c>
      <c r="E9155">
        <v>16.01100478</v>
      </c>
      <c r="F9155">
        <v>20.636112369999999</v>
      </c>
      <c r="G9155">
        <f t="shared" si="286"/>
        <v>0.77393447954601502</v>
      </c>
      <c r="H9155">
        <f t="shared" ref="H9155:H9218" si="287">LOG(G9155,2)</f>
        <v>-0.36971666034605377</v>
      </c>
    </row>
    <row r="9156" spans="1:8">
      <c r="A9156" t="s">
        <v>18255</v>
      </c>
      <c r="B9156" t="s">
        <v>18256</v>
      </c>
      <c r="C9156">
        <v>1.6745699590000001</v>
      </c>
      <c r="D9156">
        <v>1.659411484</v>
      </c>
      <c r="E9156">
        <v>1.6046614320000001</v>
      </c>
      <c r="F9156">
        <v>2.0552435459999998</v>
      </c>
      <c r="G9156">
        <f t="shared" si="286"/>
        <v>0.77369700698401644</v>
      </c>
      <c r="H9156">
        <f t="shared" si="287"/>
        <v>-0.37015940203645381</v>
      </c>
    </row>
    <row r="9157" spans="1:8">
      <c r="A9157" t="s">
        <v>18257</v>
      </c>
      <c r="B9157" t="s">
        <v>18258</v>
      </c>
      <c r="C9157">
        <v>1.330122571</v>
      </c>
      <c r="D9157">
        <v>1.430511791</v>
      </c>
      <c r="E9157">
        <v>1.289722781</v>
      </c>
      <c r="F9157">
        <v>1.792780201</v>
      </c>
      <c r="G9157">
        <f t="shared" si="286"/>
        <v>0.77369377471468204</v>
      </c>
      <c r="H9157">
        <f t="shared" si="287"/>
        <v>-0.37016542918744205</v>
      </c>
    </row>
    <row r="9158" spans="1:8">
      <c r="A9158" t="s">
        <v>18259</v>
      </c>
      <c r="B9158" t="s">
        <v>18260</v>
      </c>
      <c r="C9158">
        <v>1.2805940819999999</v>
      </c>
      <c r="D9158">
        <v>1.5110133189999999</v>
      </c>
      <c r="E9158">
        <v>1.127653045</v>
      </c>
      <c r="F9158">
        <v>1.719885541</v>
      </c>
      <c r="G9158">
        <f t="shared" si="286"/>
        <v>0.77362902201522643</v>
      </c>
      <c r="H9158">
        <f t="shared" si="287"/>
        <v>-0.37028617761645866</v>
      </c>
    </row>
    <row r="9159" spans="1:8">
      <c r="A9159" t="s">
        <v>18261</v>
      </c>
      <c r="B9159" t="s">
        <v>18262</v>
      </c>
      <c r="C9159">
        <v>78.184973279999994</v>
      </c>
      <c r="D9159">
        <v>75.147534199999996</v>
      </c>
      <c r="E9159">
        <v>70.607098190000002</v>
      </c>
      <c r="F9159">
        <v>87.722856519999993</v>
      </c>
      <c r="G9159">
        <f t="shared" si="286"/>
        <v>0.77361884554722227</v>
      </c>
      <c r="H9159">
        <f t="shared" si="287"/>
        <v>-0.37030515523501789</v>
      </c>
    </row>
    <row r="9160" spans="1:8">
      <c r="A9160" t="s">
        <v>18263</v>
      </c>
      <c r="B9160" t="s">
        <v>18264</v>
      </c>
      <c r="C9160">
        <v>0.77430246800000002</v>
      </c>
      <c r="D9160">
        <v>1.0645896560000001</v>
      </c>
      <c r="E9160">
        <v>1.2284821079999999</v>
      </c>
      <c r="F9160">
        <v>2.183722725</v>
      </c>
      <c r="G9160">
        <f t="shared" si="286"/>
        <v>0.77346905049995907</v>
      </c>
      <c r="H9160">
        <f t="shared" si="287"/>
        <v>-0.37058452988860258</v>
      </c>
    </row>
    <row r="9161" spans="1:8">
      <c r="A9161" t="s">
        <v>18265</v>
      </c>
      <c r="B9161" t="s">
        <v>18266</v>
      </c>
      <c r="C9161">
        <v>13.243765529999999</v>
      </c>
      <c r="D9161">
        <v>13.24960183</v>
      </c>
      <c r="E9161">
        <v>14.501367070000001</v>
      </c>
      <c r="F9161">
        <v>18.757954900000001</v>
      </c>
      <c r="G9161">
        <f t="shared" si="286"/>
        <v>0.77341893883104862</v>
      </c>
      <c r="H9161">
        <f t="shared" si="287"/>
        <v>-0.3706780025340064</v>
      </c>
    </row>
    <row r="9162" spans="1:8">
      <c r="A9162" t="s">
        <v>18267</v>
      </c>
      <c r="B9162" t="s">
        <v>18268</v>
      </c>
      <c r="C9162">
        <v>5.2813634330000001</v>
      </c>
      <c r="D9162">
        <v>5.2672169660000003</v>
      </c>
      <c r="E9162">
        <v>6.3221210499999998</v>
      </c>
      <c r="F9162">
        <v>8.1543309869999998</v>
      </c>
      <c r="G9162">
        <f t="shared" si="286"/>
        <v>0.77323165539272287</v>
      </c>
      <c r="H9162">
        <f t="shared" si="287"/>
        <v>-0.37102739352126995</v>
      </c>
    </row>
    <row r="9163" spans="1:8">
      <c r="A9163" t="s">
        <v>18269</v>
      </c>
      <c r="B9163" t="s">
        <v>18270</v>
      </c>
      <c r="C9163">
        <v>7.8712704269999998</v>
      </c>
      <c r="D9163">
        <v>7.8241992229999999</v>
      </c>
      <c r="E9163">
        <v>8.6047290279999995</v>
      </c>
      <c r="F9163">
        <v>11.0629691</v>
      </c>
      <c r="G9163">
        <f t="shared" si="286"/>
        <v>0.77314431328804101</v>
      </c>
      <c r="H9163">
        <f t="shared" si="287"/>
        <v>-0.37119036555908147</v>
      </c>
    </row>
    <row r="9164" spans="1:8">
      <c r="A9164" t="s">
        <v>18271</v>
      </c>
      <c r="B9164" t="s">
        <v>18272</v>
      </c>
      <c r="C9164">
        <v>0.65061240600000003</v>
      </c>
      <c r="D9164">
        <v>0.54693997699999997</v>
      </c>
      <c r="E9164">
        <v>1.1539514769999999</v>
      </c>
      <c r="F9164">
        <v>1.254758807</v>
      </c>
      <c r="G9164">
        <f t="shared" si="286"/>
        <v>0.77311593102688214</v>
      </c>
      <c r="H9164">
        <f t="shared" si="287"/>
        <v>-0.37124332811513011</v>
      </c>
    </row>
    <row r="9165" spans="1:8">
      <c r="A9165" t="s">
        <v>18273</v>
      </c>
      <c r="B9165" t="s">
        <v>18274</v>
      </c>
      <c r="C9165">
        <v>91.883072110000001</v>
      </c>
      <c r="D9165">
        <v>94.218762319999996</v>
      </c>
      <c r="E9165">
        <v>79.174571540000002</v>
      </c>
      <c r="F9165">
        <v>105.01306099999999</v>
      </c>
      <c r="G9165">
        <f t="shared" si="286"/>
        <v>0.77311534182545039</v>
      </c>
      <c r="H9165">
        <f t="shared" si="287"/>
        <v>-0.37124442761169141</v>
      </c>
    </row>
    <row r="9166" spans="1:8">
      <c r="A9166" t="s">
        <v>18275</v>
      </c>
      <c r="B9166" t="s">
        <v>18276</v>
      </c>
      <c r="C9166">
        <v>3.530898659</v>
      </c>
      <c r="D9166">
        <v>3.2957241509999999</v>
      </c>
      <c r="E9166">
        <v>3.544633293</v>
      </c>
      <c r="F9166">
        <v>4.2796747010000002</v>
      </c>
      <c r="G9166">
        <f t="shared" si="286"/>
        <v>0.77308305530984123</v>
      </c>
      <c r="H9166">
        <f t="shared" si="287"/>
        <v>-0.37130467808931439</v>
      </c>
    </row>
    <row r="9167" spans="1:8">
      <c r="A9167" t="s">
        <v>18277</v>
      </c>
      <c r="B9167" t="s">
        <v>18278</v>
      </c>
      <c r="C9167">
        <v>8.3043241000000005</v>
      </c>
      <c r="D9167">
        <v>8.3919177020000006</v>
      </c>
      <c r="E9167">
        <v>8.7253976059999996</v>
      </c>
      <c r="F9167">
        <v>11.40568871</v>
      </c>
      <c r="G9167">
        <f t="shared" si="286"/>
        <v>0.77307323519113869</v>
      </c>
      <c r="H9167">
        <f t="shared" si="287"/>
        <v>-0.37132300409767499</v>
      </c>
    </row>
    <row r="9168" spans="1:8">
      <c r="A9168" t="s">
        <v>18279</v>
      </c>
      <c r="B9168" t="s">
        <v>18280</v>
      </c>
      <c r="C9168">
        <v>3.271500439</v>
      </c>
      <c r="D9168">
        <v>3.01924153</v>
      </c>
      <c r="E9168">
        <v>4.3248152529999997</v>
      </c>
      <c r="F9168">
        <v>5.1636656810000003</v>
      </c>
      <c r="G9168">
        <f t="shared" si="286"/>
        <v>0.77296586858750971</v>
      </c>
      <c r="H9168">
        <f t="shared" si="287"/>
        <v>-0.37152338359193632</v>
      </c>
    </row>
    <row r="9169" spans="1:8">
      <c r="A9169" t="s">
        <v>18281</v>
      </c>
      <c r="B9169" t="s">
        <v>18282</v>
      </c>
      <c r="C9169">
        <v>1.4926775210000001</v>
      </c>
      <c r="D9169">
        <v>1.2733696729999999</v>
      </c>
      <c r="E9169">
        <v>1.788579937</v>
      </c>
      <c r="F9169">
        <v>1.9742222389999999</v>
      </c>
      <c r="G9169">
        <f t="shared" si="286"/>
        <v>0.7728599896428705</v>
      </c>
      <c r="H9169">
        <f t="shared" si="287"/>
        <v>-0.37172101391076051</v>
      </c>
    </row>
    <row r="9170" spans="1:8">
      <c r="A9170" t="s">
        <v>18283</v>
      </c>
      <c r="B9170" t="s">
        <v>18284</v>
      </c>
      <c r="C9170">
        <v>1.301038763</v>
      </c>
      <c r="D9170">
        <v>1.4906734109999999</v>
      </c>
      <c r="E9170">
        <v>1.5273511120000001</v>
      </c>
      <c r="F9170">
        <v>2.264302593</v>
      </c>
      <c r="G9170">
        <f t="shared" si="286"/>
        <v>0.77285263243792734</v>
      </c>
      <c r="H9170">
        <f t="shared" si="287"/>
        <v>-0.37173474764487741</v>
      </c>
    </row>
    <row r="9171" spans="1:8">
      <c r="A9171" t="s">
        <v>18285</v>
      </c>
      <c r="B9171" t="s">
        <v>18286</v>
      </c>
      <c r="C9171">
        <v>4.897722516</v>
      </c>
      <c r="D9171">
        <v>4.770570287</v>
      </c>
      <c r="E9171">
        <v>4.2918928919999999</v>
      </c>
      <c r="F9171">
        <v>5.41090334</v>
      </c>
      <c r="G9171">
        <f t="shared" si="286"/>
        <v>0.77260092203262132</v>
      </c>
      <c r="H9171">
        <f t="shared" si="287"/>
        <v>-0.37220469558428421</v>
      </c>
    </row>
    <row r="9172" spans="1:8">
      <c r="A9172" t="s">
        <v>18287</v>
      </c>
      <c r="B9172" t="s">
        <v>18288</v>
      </c>
      <c r="C9172">
        <v>2.8166877000000001</v>
      </c>
      <c r="D9172">
        <v>2.7861570580000001</v>
      </c>
      <c r="E9172">
        <v>3.264484452</v>
      </c>
      <c r="F9172">
        <v>4.1799159770000003</v>
      </c>
      <c r="G9172">
        <f t="shared" si="286"/>
        <v>0.77252750273101278</v>
      </c>
      <c r="H9172">
        <f t="shared" si="287"/>
        <v>-0.37234179960841357</v>
      </c>
    </row>
    <row r="9173" spans="1:8">
      <c r="A9173" t="s">
        <v>18289</v>
      </c>
      <c r="B9173" t="s">
        <v>18290</v>
      </c>
      <c r="C9173">
        <v>21.144451700000001</v>
      </c>
      <c r="D9173">
        <v>19.25600682</v>
      </c>
      <c r="E9173">
        <v>23.227749379999999</v>
      </c>
      <c r="F9173">
        <v>27.382702309999999</v>
      </c>
      <c r="G9173">
        <f t="shared" si="286"/>
        <v>0.77250380933157026</v>
      </c>
      <c r="H9173">
        <f t="shared" si="287"/>
        <v>-0.372386047708259</v>
      </c>
    </row>
    <row r="9174" spans="1:8">
      <c r="A9174" t="s">
        <v>18291</v>
      </c>
      <c r="B9174" t="s">
        <v>18292</v>
      </c>
      <c r="C9174">
        <v>1.0786665959999999</v>
      </c>
      <c r="D9174">
        <v>1.0163553919999999</v>
      </c>
      <c r="E9174">
        <v>1.1871872370000001</v>
      </c>
      <c r="F9174">
        <v>1.4480492039999999</v>
      </c>
      <c r="G9174">
        <f t="shared" si="286"/>
        <v>0.77249248923645653</v>
      </c>
      <c r="H9174">
        <f t="shared" si="287"/>
        <v>-0.37240718878814172</v>
      </c>
    </row>
    <row r="9175" spans="1:8">
      <c r="A9175" t="s">
        <v>18293</v>
      </c>
      <c r="B9175" t="s">
        <v>18294</v>
      </c>
      <c r="C9175">
        <v>7.6463561750000002</v>
      </c>
      <c r="D9175">
        <v>7.7625723579999999</v>
      </c>
      <c r="E9175">
        <v>9.3629400179999998</v>
      </c>
      <c r="F9175">
        <v>12.305575409999999</v>
      </c>
      <c r="G9175">
        <f t="shared" si="286"/>
        <v>0.77243412567174052</v>
      </c>
      <c r="H9175">
        <f t="shared" si="287"/>
        <v>-0.37251619179787943</v>
      </c>
    </row>
    <row r="9176" spans="1:8">
      <c r="A9176" t="s">
        <v>18295</v>
      </c>
      <c r="B9176" t="s">
        <v>18296</v>
      </c>
      <c r="C9176">
        <v>120.7446054</v>
      </c>
      <c r="D9176">
        <v>118.2667594</v>
      </c>
      <c r="E9176">
        <v>122.868742</v>
      </c>
      <c r="F9176">
        <v>155.83316439999999</v>
      </c>
      <c r="G9176">
        <f t="shared" si="286"/>
        <v>0.77228301336114347</v>
      </c>
      <c r="H9176">
        <f t="shared" si="287"/>
        <v>-0.37279845574938519</v>
      </c>
    </row>
    <row r="9177" spans="1:8">
      <c r="A9177" t="s">
        <v>18297</v>
      </c>
      <c r="B9177" t="s">
        <v>18298</v>
      </c>
      <c r="C9177">
        <v>31.658662159999999</v>
      </c>
      <c r="D9177">
        <v>31.660310070000001</v>
      </c>
      <c r="E9177">
        <v>35.067796399999999</v>
      </c>
      <c r="F9177">
        <v>45.413361190000003</v>
      </c>
      <c r="G9177">
        <f t="shared" si="286"/>
        <v>0.77223136197661213</v>
      </c>
      <c r="H9177">
        <f t="shared" si="287"/>
        <v>-0.37289494846908544</v>
      </c>
    </row>
    <row r="9178" spans="1:8">
      <c r="A9178" t="s">
        <v>18299</v>
      </c>
      <c r="B9178" t="s">
        <v>18300</v>
      </c>
      <c r="C9178">
        <v>58.862825039999997</v>
      </c>
      <c r="D9178">
        <v>60.193618600000001</v>
      </c>
      <c r="E9178">
        <v>80.041529440000005</v>
      </c>
      <c r="F9178">
        <v>106.0236398</v>
      </c>
      <c r="G9178">
        <f t="shared" si="286"/>
        <v>0.77200838898757629</v>
      </c>
      <c r="H9178">
        <f t="shared" si="287"/>
        <v>-0.37331157034087553</v>
      </c>
    </row>
    <row r="9179" spans="1:8">
      <c r="A9179" t="s">
        <v>18301</v>
      </c>
      <c r="B9179" t="s">
        <v>18302</v>
      </c>
      <c r="C9179">
        <v>3.7492179280000002</v>
      </c>
      <c r="D9179">
        <v>3.7931933340000001</v>
      </c>
      <c r="E9179">
        <v>4.3626134920000004</v>
      </c>
      <c r="F9179">
        <v>5.7173463719999997</v>
      </c>
      <c r="G9179">
        <f t="shared" si="286"/>
        <v>0.77199862716085133</v>
      </c>
      <c r="H9179">
        <f t="shared" si="287"/>
        <v>-0.37332981292508532</v>
      </c>
    </row>
    <row r="9180" spans="1:8">
      <c r="A9180" t="s">
        <v>18303</v>
      </c>
      <c r="B9180" t="s">
        <v>18304</v>
      </c>
      <c r="C9180">
        <v>3.0170166759999999</v>
      </c>
      <c r="D9180">
        <v>3.3766873550000001</v>
      </c>
      <c r="E9180">
        <v>2.6913807319999998</v>
      </c>
      <c r="F9180">
        <v>3.901993853</v>
      </c>
      <c r="G9180">
        <f t="shared" si="286"/>
        <v>0.77197226734147217</v>
      </c>
      <c r="H9180">
        <f t="shared" si="287"/>
        <v>-0.3733790744504627</v>
      </c>
    </row>
    <row r="9181" spans="1:8">
      <c r="A9181" t="s">
        <v>18305</v>
      </c>
      <c r="B9181" t="s">
        <v>18306</v>
      </c>
      <c r="C9181">
        <v>20.699833609999999</v>
      </c>
      <c r="D9181">
        <v>20.377693799999999</v>
      </c>
      <c r="E9181">
        <v>24.280658559999999</v>
      </c>
      <c r="F9181">
        <v>30.971659240000001</v>
      </c>
      <c r="G9181">
        <f t="shared" si="286"/>
        <v>0.77176337922752114</v>
      </c>
      <c r="H9181">
        <f t="shared" si="287"/>
        <v>-0.37376950638562834</v>
      </c>
    </row>
    <row r="9182" spans="1:8">
      <c r="A9182" t="s">
        <v>18307</v>
      </c>
      <c r="B9182" t="s">
        <v>18308</v>
      </c>
      <c r="C9182">
        <v>13.998466240000001</v>
      </c>
      <c r="D9182">
        <v>13.8970175</v>
      </c>
      <c r="E9182">
        <v>16.271028990000001</v>
      </c>
      <c r="F9182">
        <v>20.934817160000001</v>
      </c>
      <c r="G9182">
        <f t="shared" si="286"/>
        <v>0.7715907219596384</v>
      </c>
      <c r="H9182">
        <f t="shared" si="287"/>
        <v>-0.37409229917180159</v>
      </c>
    </row>
    <row r="9183" spans="1:8">
      <c r="A9183" t="s">
        <v>18309</v>
      </c>
      <c r="B9183" t="s">
        <v>18310</v>
      </c>
      <c r="C9183">
        <v>13.678978089999999</v>
      </c>
      <c r="D9183">
        <v>14.12107788</v>
      </c>
      <c r="E9183">
        <v>15.902396080000001</v>
      </c>
      <c r="F9183">
        <v>21.279763450000001</v>
      </c>
      <c r="G9183">
        <f t="shared" si="286"/>
        <v>0.7714538745109476</v>
      </c>
      <c r="H9183">
        <f t="shared" si="287"/>
        <v>-0.37434819473898573</v>
      </c>
    </row>
    <row r="9184" spans="1:8">
      <c r="A9184" t="s">
        <v>18311</v>
      </c>
      <c r="B9184" t="s">
        <v>18312</v>
      </c>
      <c r="C9184">
        <v>1.966967739</v>
      </c>
      <c r="D9184">
        <v>2.0811115029999998</v>
      </c>
      <c r="E9184">
        <v>3.128910088</v>
      </c>
      <c r="F9184">
        <v>4.291240792</v>
      </c>
      <c r="G9184">
        <f t="shared" si="286"/>
        <v>0.7714509385122692</v>
      </c>
      <c r="H9184">
        <f t="shared" si="287"/>
        <v>-0.37435368535732799</v>
      </c>
    </row>
    <row r="9185" spans="1:8">
      <c r="A9185" t="s">
        <v>18313</v>
      </c>
      <c r="B9185" t="s">
        <v>18314</v>
      </c>
      <c r="C9185">
        <v>9.6356273290000001</v>
      </c>
      <c r="D9185">
        <v>8.8944663429999995</v>
      </c>
      <c r="E9185">
        <v>9.9732037229999992</v>
      </c>
      <c r="F9185">
        <v>11.940913999999999</v>
      </c>
      <c r="G9185">
        <f t="shared" si="286"/>
        <v>0.77096918732944086</v>
      </c>
      <c r="H9185">
        <f t="shared" si="287"/>
        <v>-0.37525489256198624</v>
      </c>
    </row>
    <row r="9186" spans="1:8">
      <c r="A9186" t="s">
        <v>18315</v>
      </c>
      <c r="B9186" t="s">
        <v>18316</v>
      </c>
      <c r="C9186">
        <v>8.1373039269999996</v>
      </c>
      <c r="D9186">
        <v>8.5340937579999991</v>
      </c>
      <c r="E9186">
        <v>11.17780962</v>
      </c>
      <c r="F9186">
        <v>15.20745138</v>
      </c>
      <c r="G9186">
        <f t="shared" si="286"/>
        <v>0.77086290002728519</v>
      </c>
      <c r="H9186">
        <f t="shared" si="287"/>
        <v>-0.37545379899963249</v>
      </c>
    </row>
    <row r="9187" spans="1:8">
      <c r="A9187" t="s">
        <v>18317</v>
      </c>
      <c r="B9187" t="s">
        <v>18318</v>
      </c>
      <c r="C9187">
        <v>9.8470140940000004</v>
      </c>
      <c r="D9187">
        <v>10.115902289999999</v>
      </c>
      <c r="E9187">
        <v>13.46934336</v>
      </c>
      <c r="F9187">
        <v>17.95167558</v>
      </c>
      <c r="G9187">
        <f t="shared" si="286"/>
        <v>0.77079963304907506</v>
      </c>
      <c r="H9187">
        <f t="shared" si="287"/>
        <v>-0.37557221007054936</v>
      </c>
    </row>
    <row r="9188" spans="1:8">
      <c r="A9188" t="s">
        <v>18319</v>
      </c>
      <c r="B9188" t="s">
        <v>18320</v>
      </c>
      <c r="C9188">
        <v>466.13699650000001</v>
      </c>
      <c r="D9188">
        <v>449.9988323</v>
      </c>
      <c r="E9188">
        <v>594.59365830000002</v>
      </c>
      <c r="F9188">
        <v>744.8354405</v>
      </c>
      <c r="G9188">
        <f t="shared" si="286"/>
        <v>0.77065101240887657</v>
      </c>
      <c r="H9188">
        <f t="shared" si="287"/>
        <v>-0.37585040809380016</v>
      </c>
    </row>
    <row r="9189" spans="1:8">
      <c r="A9189" t="s">
        <v>18321</v>
      </c>
      <c r="B9189" t="s">
        <v>18322</v>
      </c>
      <c r="C9189">
        <v>19.442863760000002</v>
      </c>
      <c r="D9189">
        <v>20.49916408</v>
      </c>
      <c r="E9189">
        <v>21.60907023</v>
      </c>
      <c r="F9189">
        <v>29.564467730000001</v>
      </c>
      <c r="G9189">
        <f t="shared" si="286"/>
        <v>0.77062294376525631</v>
      </c>
      <c r="H9189">
        <f t="shared" si="287"/>
        <v>-0.37590295487537351</v>
      </c>
    </row>
    <row r="9190" spans="1:8">
      <c r="A9190" t="s">
        <v>18323</v>
      </c>
      <c r="B9190" t="s">
        <v>18324</v>
      </c>
      <c r="C9190">
        <v>3.8405131689999998</v>
      </c>
      <c r="D9190">
        <v>3.6189986529999998</v>
      </c>
      <c r="E9190">
        <v>4.0399361110000003</v>
      </c>
      <c r="F9190">
        <v>4.9414975549999998</v>
      </c>
      <c r="G9190">
        <f t="shared" si="286"/>
        <v>0.77039787303664287</v>
      </c>
      <c r="H9190">
        <f t="shared" si="287"/>
        <v>-0.37632437478455111</v>
      </c>
    </row>
    <row r="9191" spans="1:8">
      <c r="A9191" t="s">
        <v>18325</v>
      </c>
      <c r="B9191" t="s">
        <v>18326</v>
      </c>
      <c r="C9191">
        <v>0.98652055999999999</v>
      </c>
      <c r="D9191">
        <v>0.89458070599999995</v>
      </c>
      <c r="E9191">
        <v>1.0572146659999999</v>
      </c>
      <c r="F9191">
        <v>1.2451504099999999</v>
      </c>
      <c r="G9191">
        <f t="shared" si="286"/>
        <v>0.76993621845705029</v>
      </c>
      <c r="H9191">
        <f t="shared" si="287"/>
        <v>-0.37718915703692379</v>
      </c>
    </row>
    <row r="9192" spans="1:8">
      <c r="A9192" t="s">
        <v>18327</v>
      </c>
      <c r="B9192" t="s">
        <v>18328</v>
      </c>
      <c r="C9192">
        <v>1.6153135599999999</v>
      </c>
      <c r="D9192">
        <v>1.7445499250000001</v>
      </c>
      <c r="E9192">
        <v>2.1174725379999999</v>
      </c>
      <c r="F9192">
        <v>2.971038096</v>
      </c>
      <c r="G9192">
        <f t="shared" si="286"/>
        <v>0.76972595236652519</v>
      </c>
      <c r="H9192">
        <f t="shared" si="287"/>
        <v>-0.37758320432041492</v>
      </c>
    </row>
    <row r="9193" spans="1:8">
      <c r="A9193" t="s">
        <v>18329</v>
      </c>
      <c r="B9193" t="s">
        <v>18330</v>
      </c>
      <c r="C9193">
        <v>4.0492850919999999</v>
      </c>
      <c r="D9193">
        <v>4.2519654759999996</v>
      </c>
      <c r="E9193">
        <v>4.7335708649999999</v>
      </c>
      <c r="F9193">
        <v>6.4590907499999997</v>
      </c>
      <c r="G9193">
        <f t="shared" si="286"/>
        <v>0.76953587642374199</v>
      </c>
      <c r="H9193">
        <f t="shared" si="287"/>
        <v>-0.37793950708361013</v>
      </c>
    </row>
    <row r="9194" spans="1:8">
      <c r="A9194" t="s">
        <v>18331</v>
      </c>
      <c r="B9194" t="s">
        <v>18332</v>
      </c>
      <c r="C9194">
        <v>15.06871196</v>
      </c>
      <c r="D9194">
        <v>14.848621830000001</v>
      </c>
      <c r="E9194">
        <v>16.151902289999999</v>
      </c>
      <c r="F9194">
        <v>20.68473221</v>
      </c>
      <c r="G9194">
        <f t="shared" si="286"/>
        <v>0.76945600118893454</v>
      </c>
      <c r="H9194">
        <f t="shared" si="287"/>
        <v>-0.37808926174694046</v>
      </c>
    </row>
    <row r="9195" spans="1:8">
      <c r="A9195" t="s">
        <v>18333</v>
      </c>
      <c r="B9195" t="s">
        <v>18334</v>
      </c>
      <c r="C9195">
        <v>24.757432770000001</v>
      </c>
      <c r="D9195">
        <v>25.400360670000001</v>
      </c>
      <c r="E9195">
        <v>29.808262849999998</v>
      </c>
      <c r="F9195">
        <v>39.749116409999999</v>
      </c>
      <c r="G9195">
        <f t="shared" si="286"/>
        <v>0.7693845537374866</v>
      </c>
      <c r="H9195">
        <f t="shared" si="287"/>
        <v>-0.37822322869190067</v>
      </c>
    </row>
    <row r="9196" spans="1:8">
      <c r="A9196" t="s">
        <v>18335</v>
      </c>
      <c r="B9196" t="s">
        <v>18336</v>
      </c>
      <c r="C9196">
        <v>9.5324963349999994</v>
      </c>
      <c r="D9196">
        <v>8.6433742749999993</v>
      </c>
      <c r="E9196">
        <v>9.7985278000000005</v>
      </c>
      <c r="F9196">
        <v>11.55087138</v>
      </c>
      <c r="G9196">
        <f t="shared" si="286"/>
        <v>0.76917073732628705</v>
      </c>
      <c r="H9196">
        <f t="shared" si="287"/>
        <v>-0.37862421769746424</v>
      </c>
    </row>
    <row r="9197" spans="1:8">
      <c r="A9197" t="s">
        <v>18337</v>
      </c>
      <c r="B9197" t="s">
        <v>18338</v>
      </c>
      <c r="C9197">
        <v>15.463003929999999</v>
      </c>
      <c r="D9197">
        <v>17.368172000000001</v>
      </c>
      <c r="E9197">
        <v>16.865529259999999</v>
      </c>
      <c r="F9197">
        <v>24.630359479999999</v>
      </c>
      <c r="G9197">
        <f t="shared" si="286"/>
        <v>0.76911179039851274</v>
      </c>
      <c r="H9197">
        <f t="shared" si="287"/>
        <v>-0.37873478573536962</v>
      </c>
    </row>
    <row r="9198" spans="1:8">
      <c r="A9198" t="s">
        <v>18339</v>
      </c>
      <c r="B9198" t="s">
        <v>18340</v>
      </c>
      <c r="C9198">
        <v>11.636531039999999</v>
      </c>
      <c r="D9198">
        <v>11.70859231</v>
      </c>
      <c r="E9198">
        <v>15.424024940000001</v>
      </c>
      <c r="F9198">
        <v>20.179667080000002</v>
      </c>
      <c r="G9198">
        <f t="shared" si="286"/>
        <v>0.76906823448524431</v>
      </c>
      <c r="H9198">
        <f t="shared" si="287"/>
        <v>-0.37881648995603817</v>
      </c>
    </row>
    <row r="9199" spans="1:8">
      <c r="A9199" t="s">
        <v>18341</v>
      </c>
      <c r="B9199" t="s">
        <v>18342</v>
      </c>
      <c r="C9199">
        <v>9.210263758</v>
      </c>
      <c r="D9199">
        <v>8.9777638280000005</v>
      </c>
      <c r="E9199">
        <v>9.6208582390000004</v>
      </c>
      <c r="F9199">
        <v>12.19532499</v>
      </c>
      <c r="G9199">
        <f t="shared" si="286"/>
        <v>0.76898265905328356</v>
      </c>
      <c r="H9199">
        <f t="shared" si="287"/>
        <v>-0.37897702983408482</v>
      </c>
    </row>
    <row r="9200" spans="1:8">
      <c r="A9200" t="s">
        <v>18343</v>
      </c>
      <c r="B9200" t="s">
        <v>18344</v>
      </c>
      <c r="C9200">
        <v>1.410353357</v>
      </c>
      <c r="D9200">
        <v>1.2781278229999999</v>
      </c>
      <c r="E9200">
        <v>2.1281736530000002</v>
      </c>
      <c r="F9200">
        <v>2.5086872360000001</v>
      </c>
      <c r="G9200">
        <f t="shared" si="286"/>
        <v>0.7687885285955105</v>
      </c>
      <c r="H9200">
        <f t="shared" si="287"/>
        <v>-0.37934128565114267</v>
      </c>
    </row>
    <row r="9201" spans="1:8">
      <c r="A9201" t="s">
        <v>18345</v>
      </c>
      <c r="B9201" t="s">
        <v>18346</v>
      </c>
      <c r="C9201">
        <v>22.959706180000001</v>
      </c>
      <c r="D9201">
        <v>21.969353959999999</v>
      </c>
      <c r="E9201">
        <v>25.130190809999998</v>
      </c>
      <c r="F9201">
        <v>31.282384990000001</v>
      </c>
      <c r="G9201">
        <f t="shared" si="286"/>
        <v>0.76868231541179921</v>
      </c>
      <c r="H9201">
        <f t="shared" si="287"/>
        <v>-0.37954061721474053</v>
      </c>
    </row>
    <row r="9202" spans="1:8">
      <c r="A9202" t="s">
        <v>18347</v>
      </c>
      <c r="B9202" t="s">
        <v>18348</v>
      </c>
      <c r="C9202">
        <v>0.81368241399999996</v>
      </c>
      <c r="D9202">
        <v>0.85435589199999995</v>
      </c>
      <c r="E9202">
        <v>1.0593633119999999</v>
      </c>
      <c r="F9202">
        <v>1.447268489</v>
      </c>
      <c r="G9202">
        <f t="shared" si="286"/>
        <v>0.76856342131978928</v>
      </c>
      <c r="H9202">
        <f t="shared" si="287"/>
        <v>-0.37976377986619847</v>
      </c>
    </row>
    <row r="9203" spans="1:8">
      <c r="A9203">
        <v>39511</v>
      </c>
      <c r="B9203" t="s">
        <v>18349</v>
      </c>
      <c r="C9203">
        <v>22.903946260000001</v>
      </c>
      <c r="D9203">
        <v>22.804383829999999</v>
      </c>
      <c r="E9203">
        <v>20.610748529999999</v>
      </c>
      <c r="F9203">
        <v>26.704441589999998</v>
      </c>
      <c r="G9203">
        <f t="shared" si="286"/>
        <v>0.76845473285059296</v>
      </c>
      <c r="H9203">
        <f t="shared" si="287"/>
        <v>-0.37996781690420911</v>
      </c>
    </row>
    <row r="9204" spans="1:8">
      <c r="A9204" t="s">
        <v>18350</v>
      </c>
      <c r="B9204" t="s">
        <v>18351</v>
      </c>
      <c r="C9204">
        <v>1.461842731</v>
      </c>
      <c r="D9204">
        <v>1.472338519</v>
      </c>
      <c r="E9204">
        <v>1.851986532</v>
      </c>
      <c r="F9204">
        <v>2.4275723880000002</v>
      </c>
      <c r="G9204">
        <f t="shared" si="286"/>
        <v>0.76837399243364124</v>
      </c>
      <c r="H9204">
        <f t="shared" si="287"/>
        <v>-0.38011940672983674</v>
      </c>
    </row>
    <row r="9205" spans="1:8">
      <c r="A9205" t="s">
        <v>18352</v>
      </c>
      <c r="B9205" t="s">
        <v>18353</v>
      </c>
      <c r="C9205">
        <v>7.7638691590000004</v>
      </c>
      <c r="D9205">
        <v>7.0132612229999998</v>
      </c>
      <c r="E9205">
        <v>7.0738700630000002</v>
      </c>
      <c r="F9205">
        <v>8.3166078070000005</v>
      </c>
      <c r="G9205">
        <f t="shared" si="286"/>
        <v>0.76833862160041755</v>
      </c>
      <c r="H9205">
        <f t="shared" si="287"/>
        <v>-0.38018582035230192</v>
      </c>
    </row>
    <row r="9206" spans="1:8">
      <c r="A9206" t="s">
        <v>18354</v>
      </c>
      <c r="B9206" t="s">
        <v>18355</v>
      </c>
      <c r="C9206">
        <v>2.0547876999999999</v>
      </c>
      <c r="D9206">
        <v>2.0050218910000002</v>
      </c>
      <c r="E9206">
        <v>1.766311038</v>
      </c>
      <c r="F9206">
        <v>2.2437548610000002</v>
      </c>
      <c r="G9206">
        <f t="shared" si="286"/>
        <v>0.76814629012608882</v>
      </c>
      <c r="H9206">
        <f t="shared" si="287"/>
        <v>-0.38054700276750497</v>
      </c>
    </row>
    <row r="9207" spans="1:8">
      <c r="A9207" t="s">
        <v>18356</v>
      </c>
      <c r="B9207" t="s">
        <v>18357</v>
      </c>
      <c r="C9207">
        <v>5.5361894339999997</v>
      </c>
      <c r="D9207">
        <v>5.6853088400000003</v>
      </c>
      <c r="E9207">
        <v>6.444937479</v>
      </c>
      <c r="F9207">
        <v>8.6163364900000001</v>
      </c>
      <c r="G9207">
        <f t="shared" si="286"/>
        <v>0.7681378707920532</v>
      </c>
      <c r="H9207">
        <f t="shared" si="287"/>
        <v>-0.38056281563828737</v>
      </c>
    </row>
    <row r="9208" spans="1:8">
      <c r="A9208" t="s">
        <v>18358</v>
      </c>
      <c r="B9208" t="s">
        <v>18359</v>
      </c>
      <c r="C9208">
        <v>19.709184359999998</v>
      </c>
      <c r="D9208">
        <v>21.21693398</v>
      </c>
      <c r="E9208">
        <v>22.470321139999999</v>
      </c>
      <c r="F9208">
        <v>31.493177190000001</v>
      </c>
      <c r="G9208">
        <f t="shared" si="286"/>
        <v>0.7680805642364662</v>
      </c>
      <c r="H9208">
        <f t="shared" si="287"/>
        <v>-0.38067045122149479</v>
      </c>
    </row>
    <row r="9209" spans="1:8">
      <c r="A9209" t="s">
        <v>18360</v>
      </c>
      <c r="B9209" t="s">
        <v>18361</v>
      </c>
      <c r="C9209">
        <v>17.140647699999999</v>
      </c>
      <c r="D9209">
        <v>17.631570279999998</v>
      </c>
      <c r="E9209">
        <v>16.059943409999999</v>
      </c>
      <c r="F9209">
        <v>21.509204189999998</v>
      </c>
      <c r="G9209">
        <f t="shared" si="286"/>
        <v>0.76803928045942171</v>
      </c>
      <c r="H9209">
        <f t="shared" si="287"/>
        <v>-0.38074799712474089</v>
      </c>
    </row>
    <row r="9210" spans="1:8">
      <c r="A9210" t="s">
        <v>18362</v>
      </c>
      <c r="B9210" t="s">
        <v>18363</v>
      </c>
      <c r="C9210">
        <v>5.3907885069999999</v>
      </c>
      <c r="D9210">
        <v>5.3391759619999997</v>
      </c>
      <c r="E9210">
        <v>4.160505326</v>
      </c>
      <c r="F9210">
        <v>5.3658219779999996</v>
      </c>
      <c r="G9210">
        <f t="shared" si="286"/>
        <v>0.76794790961929749</v>
      </c>
      <c r="H9210">
        <f t="shared" si="287"/>
        <v>-0.3809196395172505</v>
      </c>
    </row>
    <row r="9211" spans="1:8">
      <c r="A9211" t="s">
        <v>18364</v>
      </c>
      <c r="B9211" t="s">
        <v>18365</v>
      </c>
      <c r="C9211">
        <v>1.6134590090000001</v>
      </c>
      <c r="D9211">
        <v>1.5965498170000001</v>
      </c>
      <c r="E9211">
        <v>2.256990547</v>
      </c>
      <c r="F9211">
        <v>2.9083083859999999</v>
      </c>
      <c r="G9211">
        <f t="shared" si="286"/>
        <v>0.76791618755453817</v>
      </c>
      <c r="H9211">
        <f t="shared" si="287"/>
        <v>-0.38097923497964298</v>
      </c>
    </row>
    <row r="9212" spans="1:8">
      <c r="A9212" t="s">
        <v>18366</v>
      </c>
      <c r="B9212" t="s">
        <v>18367</v>
      </c>
      <c r="C9212">
        <v>0.50003750499999999</v>
      </c>
      <c r="D9212">
        <v>0.54372467300000005</v>
      </c>
      <c r="E9212">
        <v>0.64726150299999996</v>
      </c>
      <c r="F9212">
        <v>0.916679138</v>
      </c>
      <c r="G9212">
        <f t="shared" si="286"/>
        <v>0.76778370540633034</v>
      </c>
      <c r="H9212">
        <f t="shared" si="287"/>
        <v>-0.38122815254429993</v>
      </c>
    </row>
    <row r="9213" spans="1:8">
      <c r="A9213" t="s">
        <v>9009</v>
      </c>
      <c r="B9213" t="s">
        <v>18368</v>
      </c>
      <c r="C9213">
        <v>1.1649709049999999</v>
      </c>
      <c r="D9213">
        <v>1.030881631</v>
      </c>
      <c r="E9213">
        <v>1.126332594</v>
      </c>
      <c r="F9213">
        <v>1.298426114</v>
      </c>
      <c r="G9213">
        <f t="shared" si="286"/>
        <v>0.76761443419096465</v>
      </c>
      <c r="H9213">
        <f t="shared" si="287"/>
        <v>-0.38154625471944881</v>
      </c>
    </row>
    <row r="9214" spans="1:8">
      <c r="A9214" t="s">
        <v>18369</v>
      </c>
      <c r="B9214" t="s">
        <v>18370</v>
      </c>
      <c r="C9214">
        <v>17.471220070000001</v>
      </c>
      <c r="D9214">
        <v>18.028542359999999</v>
      </c>
      <c r="E9214">
        <v>19.356706410000001</v>
      </c>
      <c r="F9214">
        <v>26.023499829999999</v>
      </c>
      <c r="G9214">
        <f t="shared" si="286"/>
        <v>0.76754375104954953</v>
      </c>
      <c r="H9214">
        <f t="shared" si="287"/>
        <v>-0.38167910645895875</v>
      </c>
    </row>
    <row r="9215" spans="1:8">
      <c r="A9215" t="s">
        <v>18371</v>
      </c>
      <c r="B9215" t="s">
        <v>18372</v>
      </c>
      <c r="C9215">
        <v>32.561926200000002</v>
      </c>
      <c r="D9215">
        <v>32.707054640000003</v>
      </c>
      <c r="E9215">
        <v>36.036880089999997</v>
      </c>
      <c r="F9215">
        <v>47.161895719999997</v>
      </c>
      <c r="G9215">
        <f t="shared" si="286"/>
        <v>0.7675157208999317</v>
      </c>
      <c r="H9215">
        <f t="shared" si="287"/>
        <v>-0.38173179361355108</v>
      </c>
    </row>
    <row r="9216" spans="1:8">
      <c r="A9216" t="s">
        <v>18373</v>
      </c>
      <c r="B9216" t="s">
        <v>18374</v>
      </c>
      <c r="C9216">
        <v>5.6684110089999997</v>
      </c>
      <c r="D9216">
        <v>5.6592248449999998</v>
      </c>
      <c r="E9216">
        <v>4.9403081950000001</v>
      </c>
      <c r="F9216">
        <v>6.4263933379999996</v>
      </c>
      <c r="G9216">
        <f t="shared" si="286"/>
        <v>0.76750701784437392</v>
      </c>
      <c r="H9216">
        <f t="shared" si="287"/>
        <v>-0.38174815279153207</v>
      </c>
    </row>
    <row r="9217" spans="1:8">
      <c r="A9217" t="s">
        <v>18375</v>
      </c>
      <c r="B9217" t="s">
        <v>18376</v>
      </c>
      <c r="C9217">
        <v>3.9610612399999998</v>
      </c>
      <c r="D9217">
        <v>4.0096972439999998</v>
      </c>
      <c r="E9217">
        <v>5.1667999260000004</v>
      </c>
      <c r="F9217">
        <v>6.8148060499999996</v>
      </c>
      <c r="G9217">
        <f t="shared" si="286"/>
        <v>0.76748194866453967</v>
      </c>
      <c r="H9217">
        <f t="shared" si="287"/>
        <v>-0.38179527649368017</v>
      </c>
    </row>
    <row r="9218" spans="1:8">
      <c r="A9218" t="s">
        <v>18377</v>
      </c>
      <c r="B9218" t="s">
        <v>18378</v>
      </c>
      <c r="C9218">
        <v>2.711372077</v>
      </c>
      <c r="D9218">
        <v>2.4511799559999998</v>
      </c>
      <c r="E9218">
        <v>2.5444418039999999</v>
      </c>
      <c r="F9218">
        <v>2.997280124</v>
      </c>
      <c r="G9218">
        <f t="shared" ref="G9218:G9281" si="288">(D9218/C9218)/(F9218/E9218)</f>
        <v>0.76745207724940212</v>
      </c>
      <c r="H9218">
        <f t="shared" si="287"/>
        <v>-0.38185142919048815</v>
      </c>
    </row>
    <row r="9219" spans="1:8">
      <c r="A9219" t="s">
        <v>18379</v>
      </c>
      <c r="B9219" t="s">
        <v>18380</v>
      </c>
      <c r="C9219">
        <v>4.1692238789999996</v>
      </c>
      <c r="D9219">
        <v>4.3053826429999997</v>
      </c>
      <c r="E9219">
        <v>4.7114342860000002</v>
      </c>
      <c r="F9219">
        <v>6.3404781059999999</v>
      </c>
      <c r="G9219">
        <f t="shared" si="288"/>
        <v>0.76733970352381109</v>
      </c>
      <c r="H9219">
        <f t="shared" ref="H9219:H9282" si="289">LOG(G9219,2)</f>
        <v>-0.38206269044293562</v>
      </c>
    </row>
    <row r="9220" spans="1:8">
      <c r="A9220" t="s">
        <v>18381</v>
      </c>
      <c r="B9220" t="s">
        <v>18382</v>
      </c>
      <c r="C9220">
        <v>10.03280054</v>
      </c>
      <c r="D9220">
        <v>9.6872534370000007</v>
      </c>
      <c r="E9220">
        <v>8.7389812370000008</v>
      </c>
      <c r="F9220">
        <v>10.99771471</v>
      </c>
      <c r="G9220">
        <f t="shared" si="288"/>
        <v>0.76724990090587653</v>
      </c>
      <c r="H9220">
        <f t="shared" si="289"/>
        <v>-0.3822315405267977</v>
      </c>
    </row>
    <row r="9221" spans="1:8">
      <c r="A9221" t="s">
        <v>18383</v>
      </c>
      <c r="B9221" t="s">
        <v>18384</v>
      </c>
      <c r="C9221">
        <v>16.627148070000001</v>
      </c>
      <c r="D9221">
        <v>16.07038343</v>
      </c>
      <c r="E9221">
        <v>13.14311283</v>
      </c>
      <c r="F9221">
        <v>16.562697849999999</v>
      </c>
      <c r="G9221">
        <f t="shared" si="288"/>
        <v>0.76696515182401981</v>
      </c>
      <c r="H9221">
        <f t="shared" si="289"/>
        <v>-0.38276706661524068</v>
      </c>
    </row>
    <row r="9222" spans="1:8">
      <c r="A9222" t="s">
        <v>18385</v>
      </c>
      <c r="B9222" t="s">
        <v>18386</v>
      </c>
      <c r="C9222">
        <v>2.0376168080000001</v>
      </c>
      <c r="D9222">
        <v>1.989553272</v>
      </c>
      <c r="E9222">
        <v>2.0523138670000001</v>
      </c>
      <c r="F9222">
        <v>2.6131059419999998</v>
      </c>
      <c r="G9222">
        <f t="shared" si="288"/>
        <v>0.76686659461434981</v>
      </c>
      <c r="H9222">
        <f t="shared" si="289"/>
        <v>-0.38295246895570034</v>
      </c>
    </row>
    <row r="9223" spans="1:8">
      <c r="A9223" t="s">
        <v>18387</v>
      </c>
      <c r="B9223" t="s">
        <v>18388</v>
      </c>
      <c r="C9223">
        <v>13.53886919</v>
      </c>
      <c r="D9223">
        <v>13.09618667</v>
      </c>
      <c r="E9223">
        <v>17.264539979999999</v>
      </c>
      <c r="F9223">
        <v>21.781363389999999</v>
      </c>
      <c r="G9223">
        <f t="shared" si="288"/>
        <v>0.76671227238617023</v>
      </c>
      <c r="H9223">
        <f t="shared" si="289"/>
        <v>-0.38324282234910689</v>
      </c>
    </row>
    <row r="9224" spans="1:8">
      <c r="A9224" t="s">
        <v>18389</v>
      </c>
      <c r="B9224" t="s">
        <v>18390</v>
      </c>
      <c r="C9224">
        <v>6.5542811719999996</v>
      </c>
      <c r="D9224">
        <v>5.0414316269999997</v>
      </c>
      <c r="E9224">
        <v>5.2611372110000003</v>
      </c>
      <c r="F9224">
        <v>5.2781483869999999</v>
      </c>
      <c r="G9224">
        <f t="shared" si="288"/>
        <v>0.76670244134455778</v>
      </c>
      <c r="H9224">
        <f t="shared" si="289"/>
        <v>-0.38326132118683715</v>
      </c>
    </row>
    <row r="9225" spans="1:8">
      <c r="A9225" t="s">
        <v>18391</v>
      </c>
      <c r="B9225" t="s">
        <v>18392</v>
      </c>
      <c r="C9225">
        <v>9.4836326010000001</v>
      </c>
      <c r="D9225">
        <v>11.0610567</v>
      </c>
      <c r="E9225">
        <v>16.232897250000001</v>
      </c>
      <c r="F9225">
        <v>24.695737359999999</v>
      </c>
      <c r="G9225">
        <f t="shared" si="288"/>
        <v>0.7666478808928181</v>
      </c>
      <c r="H9225">
        <f t="shared" si="289"/>
        <v>-0.38336399060561921</v>
      </c>
    </row>
    <row r="9226" spans="1:8">
      <c r="A9226" t="s">
        <v>18393</v>
      </c>
      <c r="B9226" t="s">
        <v>18394</v>
      </c>
      <c r="C9226">
        <v>24.927901909999999</v>
      </c>
      <c r="D9226">
        <v>25.389765279999999</v>
      </c>
      <c r="E9226">
        <v>28.835655939999999</v>
      </c>
      <c r="F9226">
        <v>38.315010440000002</v>
      </c>
      <c r="G9226">
        <f t="shared" si="288"/>
        <v>0.76653827610944092</v>
      </c>
      <c r="H9226">
        <f t="shared" si="289"/>
        <v>-0.38357026207106804</v>
      </c>
    </row>
    <row r="9227" spans="1:8">
      <c r="A9227" t="s">
        <v>18395</v>
      </c>
      <c r="B9227" t="s">
        <v>18396</v>
      </c>
      <c r="C9227">
        <v>128.3391723</v>
      </c>
      <c r="D9227">
        <v>135.61673060000001</v>
      </c>
      <c r="E9227">
        <v>142.436376</v>
      </c>
      <c r="F9227">
        <v>196.41018879999999</v>
      </c>
      <c r="G9227">
        <f t="shared" si="288"/>
        <v>0.76632137340132234</v>
      </c>
      <c r="H9227">
        <f t="shared" si="289"/>
        <v>-0.38397855054489727</v>
      </c>
    </row>
    <row r="9228" spans="1:8">
      <c r="A9228" t="s">
        <v>18397</v>
      </c>
      <c r="B9228" t="s">
        <v>18398</v>
      </c>
      <c r="C9228">
        <v>5.8592001659999999</v>
      </c>
      <c r="D9228">
        <v>5.0139322699999997</v>
      </c>
      <c r="E9228">
        <v>4.3317962540000003</v>
      </c>
      <c r="F9228">
        <v>4.8372434030000004</v>
      </c>
      <c r="G9228">
        <f t="shared" si="288"/>
        <v>0.7663200851822094</v>
      </c>
      <c r="H9228">
        <f t="shared" si="289"/>
        <v>-0.3839809757792082</v>
      </c>
    </row>
    <row r="9229" spans="1:8">
      <c r="A9229" t="s">
        <v>18399</v>
      </c>
      <c r="B9229" t="s">
        <v>18400</v>
      </c>
      <c r="C9229">
        <v>2.3637081910000002</v>
      </c>
      <c r="D9229">
        <v>2.4912405880000001</v>
      </c>
      <c r="E9229">
        <v>2.9179267740000001</v>
      </c>
      <c r="F9229">
        <v>4.0137204449999997</v>
      </c>
      <c r="G9229">
        <f t="shared" si="288"/>
        <v>0.76621222881274154</v>
      </c>
      <c r="H9229">
        <f t="shared" si="289"/>
        <v>-0.38418404340550943</v>
      </c>
    </row>
    <row r="9230" spans="1:8">
      <c r="A9230" t="s">
        <v>18401</v>
      </c>
      <c r="B9230" t="s">
        <v>18402</v>
      </c>
      <c r="C9230">
        <v>14.6287868</v>
      </c>
      <c r="D9230">
        <v>16.128195900000001</v>
      </c>
      <c r="E9230">
        <v>14.912473869999999</v>
      </c>
      <c r="F9230">
        <v>21.457609959999999</v>
      </c>
      <c r="G9230">
        <f t="shared" si="288"/>
        <v>0.76620649362290716</v>
      </c>
      <c r="H9230">
        <f t="shared" si="289"/>
        <v>-0.38419484219021693</v>
      </c>
    </row>
    <row r="9231" spans="1:8">
      <c r="A9231" t="s">
        <v>18403</v>
      </c>
      <c r="B9231" t="s">
        <v>18404</v>
      </c>
      <c r="C9231">
        <v>19.196185010000001</v>
      </c>
      <c r="D9231">
        <v>16.068470059999999</v>
      </c>
      <c r="E9231">
        <v>11.222544429999999</v>
      </c>
      <c r="F9231">
        <v>12.26317633</v>
      </c>
      <c r="G9231">
        <f t="shared" si="288"/>
        <v>0.76603385090734499</v>
      </c>
      <c r="H9231">
        <f t="shared" si="289"/>
        <v>-0.38451994887668461</v>
      </c>
    </row>
    <row r="9232" spans="1:8">
      <c r="A9232" t="s">
        <v>18405</v>
      </c>
      <c r="B9232" t="s">
        <v>18406</v>
      </c>
      <c r="C9232">
        <v>5.7140333710000002</v>
      </c>
      <c r="D9232">
        <v>6.0816254010000002</v>
      </c>
      <c r="E9232">
        <v>5.6339179589999997</v>
      </c>
      <c r="F9232">
        <v>7.8286345319999997</v>
      </c>
      <c r="G9232">
        <f t="shared" si="288"/>
        <v>0.76595171535702244</v>
      </c>
      <c r="H9232">
        <f t="shared" si="289"/>
        <v>-0.38467464557077097</v>
      </c>
    </row>
    <row r="9233" spans="1:8">
      <c r="A9233" t="s">
        <v>18407</v>
      </c>
      <c r="B9233" t="s">
        <v>18408</v>
      </c>
      <c r="C9233">
        <v>7.7249335009999998</v>
      </c>
      <c r="D9233">
        <v>8.6992183290000007</v>
      </c>
      <c r="E9233">
        <v>9.2709144170000002</v>
      </c>
      <c r="F9233">
        <v>13.63458456</v>
      </c>
      <c r="G9233">
        <f t="shared" si="288"/>
        <v>0.76571321680105398</v>
      </c>
      <c r="H9233">
        <f t="shared" si="289"/>
        <v>-0.38512393533318784</v>
      </c>
    </row>
    <row r="9234" spans="1:8">
      <c r="A9234" t="s">
        <v>18409</v>
      </c>
      <c r="B9234" t="s">
        <v>18410</v>
      </c>
      <c r="C9234">
        <v>26.01936693</v>
      </c>
      <c r="D9234">
        <v>23.495043549999998</v>
      </c>
      <c r="E9234">
        <v>35.44450544</v>
      </c>
      <c r="F9234">
        <v>41.810388789999998</v>
      </c>
      <c r="G9234">
        <f t="shared" si="288"/>
        <v>0.76549832309273858</v>
      </c>
      <c r="H9234">
        <f t="shared" si="289"/>
        <v>-0.38552887753909859</v>
      </c>
    </row>
    <row r="9235" spans="1:8">
      <c r="A9235" t="s">
        <v>18411</v>
      </c>
      <c r="B9235" t="s">
        <v>18412</v>
      </c>
      <c r="C9235">
        <v>2.0442318789999998</v>
      </c>
      <c r="D9235">
        <v>2.1553965939999999</v>
      </c>
      <c r="E9235">
        <v>2.8531767299999999</v>
      </c>
      <c r="F9235">
        <v>3.9306749970000001</v>
      </c>
      <c r="G9235">
        <f t="shared" si="288"/>
        <v>0.76534733222446316</v>
      </c>
      <c r="H9235">
        <f t="shared" si="289"/>
        <v>-0.38581347027623081</v>
      </c>
    </row>
    <row r="9236" spans="1:8">
      <c r="A9236" t="s">
        <v>18413</v>
      </c>
      <c r="B9236" t="s">
        <v>18414</v>
      </c>
      <c r="C9236">
        <v>8.3108414590000006</v>
      </c>
      <c r="D9236">
        <v>8.1253006669999994</v>
      </c>
      <c r="E9236">
        <v>7.5485472600000003</v>
      </c>
      <c r="F9236">
        <v>9.6434213900000003</v>
      </c>
      <c r="G9236">
        <f t="shared" si="288"/>
        <v>0.76529112467165916</v>
      </c>
      <c r="H9236">
        <f t="shared" si="289"/>
        <v>-0.38591942652914207</v>
      </c>
    </row>
    <row r="9237" spans="1:8">
      <c r="A9237" t="s">
        <v>18415</v>
      </c>
      <c r="B9237" t="s">
        <v>18416</v>
      </c>
      <c r="C9237">
        <v>4.4134326100000001</v>
      </c>
      <c r="D9237">
        <v>4.0541220940000002</v>
      </c>
      <c r="E9237">
        <v>5.2174242050000004</v>
      </c>
      <c r="F9237">
        <v>6.2649166249999997</v>
      </c>
      <c r="G9237">
        <f t="shared" si="288"/>
        <v>0.76499954554824745</v>
      </c>
      <c r="H9237">
        <f t="shared" si="289"/>
        <v>-0.38646920412192187</v>
      </c>
    </row>
    <row r="9238" spans="1:8">
      <c r="A9238" t="s">
        <v>18417</v>
      </c>
      <c r="B9238" t="s">
        <v>18418</v>
      </c>
      <c r="C9238">
        <v>1.2234994370000001</v>
      </c>
      <c r="D9238">
        <v>1.1256039849999999</v>
      </c>
      <c r="E9238">
        <v>1.3883573760000001</v>
      </c>
      <c r="F9238">
        <v>1.669902309</v>
      </c>
      <c r="G9238">
        <f t="shared" si="288"/>
        <v>0.76487779786818488</v>
      </c>
      <c r="H9238">
        <f t="shared" si="289"/>
        <v>-0.38669882354258023</v>
      </c>
    </row>
    <row r="9239" spans="1:8">
      <c r="A9239" t="s">
        <v>18419</v>
      </c>
      <c r="B9239" t="s">
        <v>18420</v>
      </c>
      <c r="C9239">
        <v>6.4454654600000003</v>
      </c>
      <c r="D9239">
        <v>6.8719288260000004</v>
      </c>
      <c r="E9239">
        <v>10.01997443</v>
      </c>
      <c r="F9239">
        <v>13.97039809</v>
      </c>
      <c r="G9239">
        <f t="shared" si="288"/>
        <v>0.76468434459569723</v>
      </c>
      <c r="H9239">
        <f t="shared" si="289"/>
        <v>-0.38706375684028888</v>
      </c>
    </row>
    <row r="9240" spans="1:8">
      <c r="A9240" t="s">
        <v>18421</v>
      </c>
      <c r="B9240" t="s">
        <v>18422</v>
      </c>
      <c r="C9240">
        <v>13.94742334</v>
      </c>
      <c r="D9240">
        <v>14.268621830000001</v>
      </c>
      <c r="E9240">
        <v>18.051863669999999</v>
      </c>
      <c r="F9240">
        <v>24.15204524</v>
      </c>
      <c r="G9240">
        <f t="shared" si="288"/>
        <v>0.76463852636354057</v>
      </c>
      <c r="H9240">
        <f t="shared" si="289"/>
        <v>-0.38715020259689104</v>
      </c>
    </row>
    <row r="9241" spans="1:8">
      <c r="A9241" t="s">
        <v>18423</v>
      </c>
      <c r="B9241" t="s">
        <v>18424</v>
      </c>
      <c r="C9241">
        <v>2.8527789449999998</v>
      </c>
      <c r="D9241">
        <v>2.8793776339999999</v>
      </c>
      <c r="E9241">
        <v>3.4010009189999999</v>
      </c>
      <c r="F9241">
        <v>4.4907982300000002</v>
      </c>
      <c r="G9241">
        <f t="shared" si="288"/>
        <v>0.76438774007834542</v>
      </c>
      <c r="H9241">
        <f t="shared" si="289"/>
        <v>-0.38762345559608286</v>
      </c>
    </row>
    <row r="9242" spans="1:8">
      <c r="A9242" t="s">
        <v>18425</v>
      </c>
      <c r="B9242" t="s">
        <v>18426</v>
      </c>
      <c r="C9242">
        <v>1.4950242520000001</v>
      </c>
      <c r="D9242">
        <v>1.223724606</v>
      </c>
      <c r="E9242">
        <v>1.6946527849999999</v>
      </c>
      <c r="F9242">
        <v>1.8150651090000001</v>
      </c>
      <c r="G9242">
        <f t="shared" si="288"/>
        <v>0.76422981378252441</v>
      </c>
      <c r="H9242">
        <f t="shared" si="289"/>
        <v>-0.38792155433771008</v>
      </c>
    </row>
    <row r="9243" spans="1:8">
      <c r="A9243" t="s">
        <v>18427</v>
      </c>
      <c r="B9243" t="s">
        <v>18428</v>
      </c>
      <c r="C9243">
        <v>11.026835</v>
      </c>
      <c r="D9243">
        <v>10.266707759999999</v>
      </c>
      <c r="E9243">
        <v>14.5909291</v>
      </c>
      <c r="F9243">
        <v>17.778923979999998</v>
      </c>
      <c r="G9243">
        <f t="shared" si="288"/>
        <v>0.76411336900377336</v>
      </c>
      <c r="H9243">
        <f t="shared" si="289"/>
        <v>-0.38814139279684512</v>
      </c>
    </row>
    <row r="9244" spans="1:8">
      <c r="A9244" t="s">
        <v>18429</v>
      </c>
      <c r="B9244" t="s">
        <v>18430</v>
      </c>
      <c r="C9244">
        <v>2.027859034</v>
      </c>
      <c r="D9244">
        <v>1.9472705779999999</v>
      </c>
      <c r="E9244">
        <v>2.5690640579999999</v>
      </c>
      <c r="F9244">
        <v>3.229461761</v>
      </c>
      <c r="G9244">
        <f t="shared" si="288"/>
        <v>0.76389440093363492</v>
      </c>
      <c r="H9244">
        <f t="shared" si="289"/>
        <v>-0.38855487780298104</v>
      </c>
    </row>
    <row r="9245" spans="1:8">
      <c r="A9245" t="s">
        <v>18431</v>
      </c>
      <c r="B9245" t="s">
        <v>18432</v>
      </c>
      <c r="C9245">
        <v>5.0297611709999996</v>
      </c>
      <c r="D9245">
        <v>3.9804967590000002</v>
      </c>
      <c r="E9245">
        <v>3.0033224810000001</v>
      </c>
      <c r="F9245">
        <v>3.1115341160000001</v>
      </c>
      <c r="G9245">
        <f t="shared" si="288"/>
        <v>0.76386623006754351</v>
      </c>
      <c r="H9245">
        <f t="shared" si="289"/>
        <v>-0.38860808243201461</v>
      </c>
    </row>
    <row r="9246" spans="1:8">
      <c r="A9246" t="s">
        <v>18433</v>
      </c>
      <c r="B9246" t="s">
        <v>18434</v>
      </c>
      <c r="C9246">
        <v>12.57980583</v>
      </c>
      <c r="D9246">
        <v>12.40199649</v>
      </c>
      <c r="E9246">
        <v>15.25481733</v>
      </c>
      <c r="F9246">
        <v>19.688560590000002</v>
      </c>
      <c r="G9246">
        <f t="shared" si="288"/>
        <v>0.76385462285906003</v>
      </c>
      <c r="H9246">
        <f t="shared" si="289"/>
        <v>-0.38863000484288684</v>
      </c>
    </row>
    <row r="9247" spans="1:8">
      <c r="A9247" t="s">
        <v>18435</v>
      </c>
      <c r="B9247" t="s">
        <v>18436</v>
      </c>
      <c r="C9247">
        <v>11.39017336</v>
      </c>
      <c r="D9247">
        <v>10.1670897</v>
      </c>
      <c r="E9247">
        <v>11.313692570000001</v>
      </c>
      <c r="F9247">
        <v>13.22501628</v>
      </c>
      <c r="G9247">
        <f t="shared" si="288"/>
        <v>0.7636150496435663</v>
      </c>
      <c r="H9247">
        <f t="shared" si="289"/>
        <v>-0.3890825586303418</v>
      </c>
    </row>
    <row r="9248" spans="1:8">
      <c r="A9248" t="s">
        <v>18437</v>
      </c>
      <c r="B9248" t="s">
        <v>18438</v>
      </c>
      <c r="C9248">
        <v>5.0074720360000002</v>
      </c>
      <c r="D9248">
        <v>4.1473138220000001</v>
      </c>
      <c r="E9248">
        <v>7.4950001119999996</v>
      </c>
      <c r="F9248">
        <v>8.1292081770000006</v>
      </c>
      <c r="G9248">
        <f t="shared" si="288"/>
        <v>0.76361027717869201</v>
      </c>
      <c r="H9248">
        <f t="shared" si="289"/>
        <v>-0.38909157525845295</v>
      </c>
    </row>
    <row r="9249" spans="1:8">
      <c r="A9249" t="s">
        <v>18439</v>
      </c>
      <c r="B9249" t="s">
        <v>18440</v>
      </c>
      <c r="C9249">
        <v>4.6373102580000003</v>
      </c>
      <c r="D9249">
        <v>4.5436372860000001</v>
      </c>
      <c r="E9249">
        <v>5.8110073260000004</v>
      </c>
      <c r="F9249">
        <v>7.4563727990000004</v>
      </c>
      <c r="G9249">
        <f t="shared" si="288"/>
        <v>0.76359189684656392</v>
      </c>
      <c r="H9249">
        <f t="shared" si="289"/>
        <v>-0.3891263017857764</v>
      </c>
    </row>
    <row r="9250" spans="1:8">
      <c r="A9250" t="s">
        <v>18441</v>
      </c>
      <c r="B9250" t="s">
        <v>18442</v>
      </c>
      <c r="C9250">
        <v>7.31011525</v>
      </c>
      <c r="D9250">
        <v>6.7903354939999998</v>
      </c>
      <c r="E9250">
        <v>7.7917697280000002</v>
      </c>
      <c r="F9250">
        <v>9.4847095939999999</v>
      </c>
      <c r="G9250">
        <f t="shared" si="288"/>
        <v>0.7630958284182372</v>
      </c>
      <c r="H9250">
        <f t="shared" si="289"/>
        <v>-0.39006385499306573</v>
      </c>
    </row>
    <row r="9251" spans="1:8">
      <c r="A9251" t="s">
        <v>18443</v>
      </c>
      <c r="B9251" t="s">
        <v>18444</v>
      </c>
      <c r="C9251">
        <v>3.741501542</v>
      </c>
      <c r="D9251">
        <v>3.3259302329999998</v>
      </c>
      <c r="E9251">
        <v>3.09745968</v>
      </c>
      <c r="F9251">
        <v>3.6085950570000001</v>
      </c>
      <c r="G9251">
        <f t="shared" si="288"/>
        <v>0.76301788577485408</v>
      </c>
      <c r="H9251">
        <f t="shared" si="289"/>
        <v>-0.39021121945763293</v>
      </c>
    </row>
    <row r="9252" spans="1:8">
      <c r="A9252" t="s">
        <v>18445</v>
      </c>
      <c r="B9252" t="s">
        <v>18446</v>
      </c>
      <c r="C9252">
        <v>3.048422553</v>
      </c>
      <c r="D9252">
        <v>3.2033360879999999</v>
      </c>
      <c r="E9252">
        <v>3.2987921839999998</v>
      </c>
      <c r="F9252">
        <v>4.5438375600000001</v>
      </c>
      <c r="G9252">
        <f t="shared" si="288"/>
        <v>0.76288574544956533</v>
      </c>
      <c r="H9252">
        <f t="shared" si="289"/>
        <v>-0.39046108870044888</v>
      </c>
    </row>
    <row r="9253" spans="1:8">
      <c r="A9253" t="s">
        <v>18447</v>
      </c>
      <c r="B9253" t="s">
        <v>18448</v>
      </c>
      <c r="C9253">
        <v>3.1877575130000002</v>
      </c>
      <c r="D9253">
        <v>3.5598391720000002</v>
      </c>
      <c r="E9253">
        <v>3.0997541439999998</v>
      </c>
      <c r="F9253">
        <v>4.5377479550000004</v>
      </c>
      <c r="G9253">
        <f t="shared" si="288"/>
        <v>0.76283740345133466</v>
      </c>
      <c r="H9253">
        <f t="shared" si="289"/>
        <v>-0.39055251126448043</v>
      </c>
    </row>
    <row r="9254" spans="1:8">
      <c r="A9254" t="s">
        <v>18449</v>
      </c>
      <c r="B9254" t="s">
        <v>18450</v>
      </c>
      <c r="C9254">
        <v>6.7779456729999996</v>
      </c>
      <c r="D9254">
        <v>6.9887501969999999</v>
      </c>
      <c r="E9254">
        <v>10.437669530000001</v>
      </c>
      <c r="F9254">
        <v>14.110770479999999</v>
      </c>
      <c r="G9254">
        <f t="shared" si="288"/>
        <v>0.76270088185268126</v>
      </c>
      <c r="H9254">
        <f t="shared" si="289"/>
        <v>-0.39081072705070441</v>
      </c>
    </row>
    <row r="9255" spans="1:8">
      <c r="A9255" t="s">
        <v>18451</v>
      </c>
      <c r="B9255" t="s">
        <v>18452</v>
      </c>
      <c r="C9255">
        <v>2.605230019</v>
      </c>
      <c r="D9255">
        <v>2.5360251049999998</v>
      </c>
      <c r="E9255">
        <v>2.4234390000000001</v>
      </c>
      <c r="F9255">
        <v>3.093263291</v>
      </c>
      <c r="G9255">
        <f t="shared" si="288"/>
        <v>0.76264544322776306</v>
      </c>
      <c r="H9255">
        <f t="shared" si="289"/>
        <v>-0.39091559638819623</v>
      </c>
    </row>
    <row r="9256" spans="1:8">
      <c r="A9256" t="s">
        <v>18453</v>
      </c>
      <c r="B9256" t="s">
        <v>18454</v>
      </c>
      <c r="C9256">
        <v>7.9982779089999996</v>
      </c>
      <c r="D9256">
        <v>7.6291420380000003</v>
      </c>
      <c r="E9256">
        <v>6.9978240810000001</v>
      </c>
      <c r="F9256">
        <v>8.7533454620000004</v>
      </c>
      <c r="G9256">
        <f t="shared" si="288"/>
        <v>0.76254971343359634</v>
      </c>
      <c r="H9256">
        <f t="shared" si="289"/>
        <v>-0.391096699637689</v>
      </c>
    </row>
    <row r="9257" spans="1:8">
      <c r="A9257" t="s">
        <v>18455</v>
      </c>
      <c r="B9257" t="s">
        <v>18456</v>
      </c>
      <c r="C9257">
        <v>12.1310494</v>
      </c>
      <c r="D9257">
        <v>10.68691928</v>
      </c>
      <c r="E9257">
        <v>11.86417733</v>
      </c>
      <c r="F9257">
        <v>13.708612779999999</v>
      </c>
      <c r="G9257">
        <f t="shared" si="288"/>
        <v>0.76242701788201817</v>
      </c>
      <c r="H9257">
        <f t="shared" si="289"/>
        <v>-0.3913288504115966</v>
      </c>
    </row>
    <row r="9258" spans="1:8">
      <c r="A9258" t="s">
        <v>18457</v>
      </c>
      <c r="B9258" t="s">
        <v>18458</v>
      </c>
      <c r="C9258">
        <v>56.412571399999997</v>
      </c>
      <c r="D9258">
        <v>54.196135040000001</v>
      </c>
      <c r="E9258">
        <v>54.660664820000001</v>
      </c>
      <c r="F9258">
        <v>68.878907029999993</v>
      </c>
      <c r="G9258">
        <f t="shared" si="288"/>
        <v>0.76239683108251188</v>
      </c>
      <c r="H9258">
        <f t="shared" si="289"/>
        <v>-0.39138597221748028</v>
      </c>
    </row>
    <row r="9259" spans="1:8">
      <c r="A9259" t="s">
        <v>18459</v>
      </c>
      <c r="B9259" t="s">
        <v>18460</v>
      </c>
      <c r="C9259">
        <v>1.5237747189999999</v>
      </c>
      <c r="D9259">
        <v>1.6381344630000001</v>
      </c>
      <c r="E9259">
        <v>3.24978853</v>
      </c>
      <c r="F9259">
        <v>4.5831856320000002</v>
      </c>
      <c r="G9259">
        <f t="shared" si="288"/>
        <v>0.76228335535099234</v>
      </c>
      <c r="H9259">
        <f t="shared" si="289"/>
        <v>-0.39160072004051028</v>
      </c>
    </row>
    <row r="9260" spans="1:8">
      <c r="A9260" t="s">
        <v>18461</v>
      </c>
      <c r="B9260" t="s">
        <v>18462</v>
      </c>
      <c r="C9260">
        <v>173.40112730000001</v>
      </c>
      <c r="D9260">
        <v>173.85023870000001</v>
      </c>
      <c r="E9260">
        <v>179.3641551</v>
      </c>
      <c r="F9260">
        <v>235.9087968</v>
      </c>
      <c r="G9260">
        <f t="shared" si="288"/>
        <v>0.76228064941449403</v>
      </c>
      <c r="H9260">
        <f t="shared" si="289"/>
        <v>-0.39160584129636422</v>
      </c>
    </row>
    <row r="9261" spans="1:8">
      <c r="A9261" t="s">
        <v>18463</v>
      </c>
      <c r="B9261" t="s">
        <v>18464</v>
      </c>
      <c r="C9261">
        <v>1.0369733329999999</v>
      </c>
      <c r="D9261">
        <v>0.89200879499999997</v>
      </c>
      <c r="E9261">
        <v>0.99947916699999995</v>
      </c>
      <c r="F9261">
        <v>1.128201625</v>
      </c>
      <c r="G9261">
        <f t="shared" si="288"/>
        <v>0.76205895972070103</v>
      </c>
      <c r="H9261">
        <f t="shared" si="289"/>
        <v>-0.39202547301384966</v>
      </c>
    </row>
    <row r="9262" spans="1:8">
      <c r="A9262" t="s">
        <v>18465</v>
      </c>
      <c r="B9262" t="s">
        <v>18466</v>
      </c>
      <c r="C9262">
        <v>1.7096384389999999</v>
      </c>
      <c r="D9262">
        <v>1.868378898</v>
      </c>
      <c r="E9262">
        <v>2.851788322</v>
      </c>
      <c r="F9262">
        <v>4.0909411240000004</v>
      </c>
      <c r="G9262">
        <f t="shared" si="288"/>
        <v>0.76182415175482587</v>
      </c>
      <c r="H9262">
        <f t="shared" si="289"/>
        <v>-0.3924700691748797</v>
      </c>
    </row>
    <row r="9263" spans="1:8">
      <c r="A9263" t="s">
        <v>18467</v>
      </c>
      <c r="B9263" t="s">
        <v>18468</v>
      </c>
      <c r="C9263">
        <v>0.59376530999999999</v>
      </c>
      <c r="D9263">
        <v>0.78522605099999998</v>
      </c>
      <c r="E9263">
        <v>0.87116233799999998</v>
      </c>
      <c r="F9263">
        <v>1.512277973</v>
      </c>
      <c r="G9263">
        <f t="shared" si="288"/>
        <v>0.76181118352113841</v>
      </c>
      <c r="H9263">
        <f t="shared" si="289"/>
        <v>-0.39249462781564798</v>
      </c>
    </row>
    <row r="9264" spans="1:8">
      <c r="A9264" t="s">
        <v>18469</v>
      </c>
      <c r="B9264" t="s">
        <v>18470</v>
      </c>
      <c r="C9264">
        <v>4.7335929630000004</v>
      </c>
      <c r="D9264">
        <v>4.7067878849999998</v>
      </c>
      <c r="E9264">
        <v>7.2953235279999999</v>
      </c>
      <c r="F9264">
        <v>9.5246724510000007</v>
      </c>
      <c r="G9264">
        <f t="shared" si="288"/>
        <v>0.76160225860242903</v>
      </c>
      <c r="H9264">
        <f t="shared" si="289"/>
        <v>-0.39289033778865395</v>
      </c>
    </row>
    <row r="9265" spans="1:8">
      <c r="A9265" t="s">
        <v>18471</v>
      </c>
      <c r="B9265" t="s">
        <v>18472</v>
      </c>
      <c r="C9265">
        <v>11.65101537</v>
      </c>
      <c r="D9265">
        <v>11.392812810000001</v>
      </c>
      <c r="E9265">
        <v>12.575830420000001</v>
      </c>
      <c r="F9265">
        <v>16.147286390000001</v>
      </c>
      <c r="G9265">
        <f t="shared" si="288"/>
        <v>0.76156032578768262</v>
      </c>
      <c r="H9265">
        <f t="shared" si="289"/>
        <v>-0.39296977285949986</v>
      </c>
    </row>
    <row r="9266" spans="1:8">
      <c r="A9266" t="s">
        <v>18473</v>
      </c>
      <c r="B9266" t="s">
        <v>18474</v>
      </c>
      <c r="C9266">
        <v>2.626555878</v>
      </c>
      <c r="D9266">
        <v>2.6290630720000001</v>
      </c>
      <c r="E9266">
        <v>3.535150072</v>
      </c>
      <c r="F9266">
        <v>4.6467591810000002</v>
      </c>
      <c r="G9266">
        <f t="shared" si="288"/>
        <v>0.76150375605332032</v>
      </c>
      <c r="H9266">
        <f t="shared" si="289"/>
        <v>-0.39307694218512373</v>
      </c>
    </row>
    <row r="9267" spans="1:8">
      <c r="A9267" t="s">
        <v>18475</v>
      </c>
      <c r="B9267" t="s">
        <v>18476</v>
      </c>
      <c r="C9267">
        <v>12.849218069999999</v>
      </c>
      <c r="D9267">
        <v>9.2830861030000005</v>
      </c>
      <c r="E9267">
        <v>13.847990790000001</v>
      </c>
      <c r="F9267">
        <v>13.13943123</v>
      </c>
      <c r="G9267">
        <f t="shared" si="288"/>
        <v>0.76142280267908602</v>
      </c>
      <c r="H9267">
        <f t="shared" si="289"/>
        <v>-0.39323031928790175</v>
      </c>
    </row>
    <row r="9268" spans="1:8">
      <c r="A9268" t="s">
        <v>18477</v>
      </c>
      <c r="B9268" t="s">
        <v>18478</v>
      </c>
      <c r="C9268">
        <v>3.147099098</v>
      </c>
      <c r="D9268">
        <v>3.1858465640000002</v>
      </c>
      <c r="E9268">
        <v>3.362473423</v>
      </c>
      <c r="F9268">
        <v>4.4707266959999998</v>
      </c>
      <c r="G9268">
        <f t="shared" si="288"/>
        <v>0.76136897539965698</v>
      </c>
      <c r="H9268">
        <f t="shared" si="289"/>
        <v>-0.39333231136619778</v>
      </c>
    </row>
    <row r="9269" spans="1:8">
      <c r="A9269" t="s">
        <v>18479</v>
      </c>
      <c r="B9269" t="s">
        <v>18480</v>
      </c>
      <c r="C9269">
        <v>2.3876843640000001</v>
      </c>
      <c r="D9269">
        <v>2.7001842530000002</v>
      </c>
      <c r="E9269">
        <v>3.2409871589999999</v>
      </c>
      <c r="F9269">
        <v>4.8155220940000003</v>
      </c>
      <c r="G9269">
        <f t="shared" si="288"/>
        <v>0.76111523533567305</v>
      </c>
      <c r="H9269">
        <f t="shared" si="289"/>
        <v>-0.39381319587428343</v>
      </c>
    </row>
    <row r="9270" spans="1:8">
      <c r="A9270" t="s">
        <v>18481</v>
      </c>
      <c r="B9270" t="s">
        <v>18482</v>
      </c>
      <c r="C9270">
        <v>3.8423922629999998</v>
      </c>
      <c r="D9270">
        <v>3.6968677599999999</v>
      </c>
      <c r="E9270">
        <v>3.9548523160000002</v>
      </c>
      <c r="F9270">
        <v>5.0000325109999997</v>
      </c>
      <c r="G9270">
        <f t="shared" si="288"/>
        <v>0.76100876519777005</v>
      </c>
      <c r="H9270">
        <f t="shared" si="289"/>
        <v>-0.39401502429319291</v>
      </c>
    </row>
    <row r="9271" spans="1:8">
      <c r="A9271" t="s">
        <v>18483</v>
      </c>
      <c r="B9271" t="s">
        <v>18484</v>
      </c>
      <c r="C9271">
        <v>6.5153738289999996</v>
      </c>
      <c r="D9271">
        <v>5.6037619799999998</v>
      </c>
      <c r="E9271">
        <v>6.839750027</v>
      </c>
      <c r="F9271">
        <v>7.7303055799999996</v>
      </c>
      <c r="G9271">
        <f t="shared" si="288"/>
        <v>0.7609986899273139</v>
      </c>
      <c r="H9271">
        <f t="shared" si="289"/>
        <v>-0.39403412478139882</v>
      </c>
    </row>
    <row r="9272" spans="1:8">
      <c r="A9272" t="s">
        <v>18485</v>
      </c>
      <c r="B9272" t="s">
        <v>18486</v>
      </c>
      <c r="C9272">
        <v>15.20632063</v>
      </c>
      <c r="D9272">
        <v>15.64589202</v>
      </c>
      <c r="E9272">
        <v>16.517710950000001</v>
      </c>
      <c r="F9272">
        <v>22.334569370000001</v>
      </c>
      <c r="G9272">
        <f t="shared" si="288"/>
        <v>0.7609365828828647</v>
      </c>
      <c r="H9272">
        <f t="shared" si="289"/>
        <v>-0.39415187160898291</v>
      </c>
    </row>
    <row r="9273" spans="1:8">
      <c r="A9273" t="s">
        <v>18487</v>
      </c>
      <c r="B9273" t="s">
        <v>18488</v>
      </c>
      <c r="C9273">
        <v>2.247436435</v>
      </c>
      <c r="D9273">
        <v>2.096273563</v>
      </c>
      <c r="E9273">
        <v>3.0836752289999998</v>
      </c>
      <c r="F9273">
        <v>3.7808935350000001</v>
      </c>
      <c r="G9273">
        <f t="shared" si="288"/>
        <v>0.7607373226561982</v>
      </c>
      <c r="H9273">
        <f t="shared" si="289"/>
        <v>-0.39452970780825647</v>
      </c>
    </row>
    <row r="9274" spans="1:8">
      <c r="A9274" t="s">
        <v>18489</v>
      </c>
      <c r="B9274" t="s">
        <v>18490</v>
      </c>
      <c r="C9274">
        <v>24.842953560000002</v>
      </c>
      <c r="D9274">
        <v>25.09073763</v>
      </c>
      <c r="E9274">
        <v>24.74688785</v>
      </c>
      <c r="F9274">
        <v>32.857434499999997</v>
      </c>
      <c r="G9274">
        <f t="shared" si="288"/>
        <v>0.76067149304866566</v>
      </c>
      <c r="H9274">
        <f t="shared" si="289"/>
        <v>-0.39465455531460686</v>
      </c>
    </row>
    <row r="9275" spans="1:8">
      <c r="A9275" t="s">
        <v>18491</v>
      </c>
      <c r="B9275" t="s">
        <v>18492</v>
      </c>
      <c r="C9275">
        <v>1.2377933270000001</v>
      </c>
      <c r="D9275">
        <v>1.1257166110000001</v>
      </c>
      <c r="E9275">
        <v>1.4558451240000001</v>
      </c>
      <c r="F9275">
        <v>1.740618209</v>
      </c>
      <c r="G9275">
        <f t="shared" si="288"/>
        <v>0.76066352431450035</v>
      </c>
      <c r="H9275">
        <f t="shared" si="289"/>
        <v>-0.39466966895247269</v>
      </c>
    </row>
    <row r="9276" spans="1:8">
      <c r="A9276" t="s">
        <v>18493</v>
      </c>
      <c r="B9276" t="s">
        <v>18494</v>
      </c>
      <c r="C9276">
        <v>3.0658172349999999</v>
      </c>
      <c r="D9276">
        <v>3.2628944689999999</v>
      </c>
      <c r="E9276">
        <v>2.418056875</v>
      </c>
      <c r="F9276">
        <v>3.3843933399999999</v>
      </c>
      <c r="G9276">
        <f t="shared" si="288"/>
        <v>0.76040059198838439</v>
      </c>
      <c r="H9276">
        <f t="shared" si="289"/>
        <v>-0.395168439731021</v>
      </c>
    </row>
    <row r="9277" spans="1:8">
      <c r="A9277" t="s">
        <v>18495</v>
      </c>
      <c r="B9277" t="s">
        <v>18496</v>
      </c>
      <c r="C9277">
        <v>1.3801353270000001</v>
      </c>
      <c r="D9277">
        <v>1.8019610960000001</v>
      </c>
      <c r="E9277">
        <v>2.1691988860000002</v>
      </c>
      <c r="F9277">
        <v>3.7250793670000002</v>
      </c>
      <c r="G9277">
        <f t="shared" si="288"/>
        <v>0.76030453383483709</v>
      </c>
      <c r="H9277">
        <f t="shared" si="289"/>
        <v>-0.39535070073559136</v>
      </c>
    </row>
    <row r="9278" spans="1:8">
      <c r="A9278" t="s">
        <v>18497</v>
      </c>
      <c r="B9278" t="s">
        <v>18498</v>
      </c>
      <c r="C9278">
        <v>11.47026806</v>
      </c>
      <c r="D9278">
        <v>7.3439341349999996</v>
      </c>
      <c r="E9278">
        <v>15.38117828</v>
      </c>
      <c r="F9278">
        <v>12.954027180000001</v>
      </c>
      <c r="G9278">
        <f t="shared" si="288"/>
        <v>0.76022125483036362</v>
      </c>
      <c r="H9278">
        <f t="shared" si="289"/>
        <v>-0.39550873318434016</v>
      </c>
    </row>
    <row r="9279" spans="1:8">
      <c r="A9279" t="s">
        <v>18499</v>
      </c>
      <c r="B9279" t="s">
        <v>18500</v>
      </c>
      <c r="C9279">
        <v>2.2286358229999998</v>
      </c>
      <c r="D9279">
        <v>2.4073343490000001</v>
      </c>
      <c r="E9279">
        <v>2.5836273950000002</v>
      </c>
      <c r="F9279">
        <v>3.6712258549999999</v>
      </c>
      <c r="G9279">
        <f t="shared" si="288"/>
        <v>0.76017937651916834</v>
      </c>
      <c r="H9279">
        <f t="shared" si="289"/>
        <v>-0.39558820912068454</v>
      </c>
    </row>
    <row r="9280" spans="1:8">
      <c r="A9280" t="s">
        <v>18501</v>
      </c>
      <c r="B9280" t="s">
        <v>18502</v>
      </c>
      <c r="C9280">
        <v>2.1761528389999998</v>
      </c>
      <c r="D9280">
        <v>2.1820456080000001</v>
      </c>
      <c r="E9280">
        <v>2.2919100239999999</v>
      </c>
      <c r="F9280">
        <v>3.0239797419999999</v>
      </c>
      <c r="G9280">
        <f t="shared" si="288"/>
        <v>0.75996416843885795</v>
      </c>
      <c r="H9280">
        <f t="shared" si="289"/>
        <v>-0.3959966963761507</v>
      </c>
    </row>
    <row r="9281" spans="1:8">
      <c r="A9281" t="s">
        <v>18503</v>
      </c>
      <c r="B9281" t="s">
        <v>18504</v>
      </c>
      <c r="C9281">
        <v>82.200312019999998</v>
      </c>
      <c r="D9281">
        <v>86.829376809999999</v>
      </c>
      <c r="E9281">
        <v>82.446247909999997</v>
      </c>
      <c r="F9281">
        <v>114.60056520000001</v>
      </c>
      <c r="G9281">
        <f t="shared" si="288"/>
        <v>0.75993658749138104</v>
      </c>
      <c r="H9281">
        <f t="shared" si="289"/>
        <v>-0.39604905623714431</v>
      </c>
    </row>
    <row r="9282" spans="1:8">
      <c r="A9282" t="s">
        <v>18505</v>
      </c>
      <c r="B9282" t="s">
        <v>18506</v>
      </c>
      <c r="C9282">
        <v>2.2598520679999998</v>
      </c>
      <c r="D9282">
        <v>2.113552538</v>
      </c>
      <c r="E9282">
        <v>2.085090932</v>
      </c>
      <c r="F9282">
        <v>2.566458431</v>
      </c>
      <c r="G9282">
        <f t="shared" ref="G9282:G9345" si="290">(D9282/C9282)/(F9282/E9282)</f>
        <v>0.75984288689076274</v>
      </c>
      <c r="H9282">
        <f t="shared" si="289"/>
        <v>-0.39622695229942212</v>
      </c>
    </row>
    <row r="9283" spans="1:8">
      <c r="A9283" t="s">
        <v>18507</v>
      </c>
      <c r="B9283" t="s">
        <v>18508</v>
      </c>
      <c r="C9283">
        <v>8.4109618160000004</v>
      </c>
      <c r="D9283">
        <v>8.2256507160000005</v>
      </c>
      <c r="E9283">
        <v>7.8124237330000001</v>
      </c>
      <c r="F9283">
        <v>10.05745918</v>
      </c>
      <c r="G9283">
        <f t="shared" si="290"/>
        <v>0.75966499525086006</v>
      </c>
      <c r="H9283">
        <f t="shared" ref="H9283:H9346" si="291">LOG(G9283,2)</f>
        <v>-0.39656475033376204</v>
      </c>
    </row>
    <row r="9284" spans="1:8">
      <c r="A9284" t="s">
        <v>18509</v>
      </c>
      <c r="B9284" t="s">
        <v>18510</v>
      </c>
      <c r="C9284">
        <v>22.515274550000001</v>
      </c>
      <c r="D9284">
        <v>21.07029988</v>
      </c>
      <c r="E9284">
        <v>19.223898599999998</v>
      </c>
      <c r="F9284">
        <v>23.685377020000001</v>
      </c>
      <c r="G9284">
        <f t="shared" si="290"/>
        <v>0.7595469680741167</v>
      </c>
      <c r="H9284">
        <f t="shared" si="291"/>
        <v>-0.39678891552865392</v>
      </c>
    </row>
    <row r="9285" spans="1:8">
      <c r="A9285" t="s">
        <v>18511</v>
      </c>
      <c r="B9285" t="s">
        <v>18512</v>
      </c>
      <c r="C9285">
        <v>1.251422883</v>
      </c>
      <c r="D9285">
        <v>1.365507829</v>
      </c>
      <c r="E9285">
        <v>1.9215699740000001</v>
      </c>
      <c r="F9285">
        <v>2.760731528</v>
      </c>
      <c r="G9285">
        <f t="shared" si="290"/>
        <v>0.7594901247957665</v>
      </c>
      <c r="H9285">
        <f t="shared" si="291"/>
        <v>-0.39689688855473321</v>
      </c>
    </row>
    <row r="9286" spans="1:8">
      <c r="A9286" t="s">
        <v>18513</v>
      </c>
      <c r="B9286" t="s">
        <v>18514</v>
      </c>
      <c r="C9286">
        <v>20.21371006</v>
      </c>
      <c r="D9286">
        <v>19.913208480000002</v>
      </c>
      <c r="E9286">
        <v>20.317942030000001</v>
      </c>
      <c r="F9286">
        <v>26.355408799999999</v>
      </c>
      <c r="G9286">
        <f t="shared" si="290"/>
        <v>0.75946046088225094</v>
      </c>
      <c r="H9286">
        <f t="shared" si="291"/>
        <v>-0.39695323795981746</v>
      </c>
    </row>
    <row r="9287" spans="1:8">
      <c r="A9287" t="s">
        <v>18515</v>
      </c>
      <c r="B9287" t="s">
        <v>18516</v>
      </c>
      <c r="C9287">
        <v>2.4958354260000002</v>
      </c>
      <c r="D9287">
        <v>2.6444535450000002</v>
      </c>
      <c r="E9287">
        <v>1.798161857</v>
      </c>
      <c r="F9287">
        <v>2.5087805269999999</v>
      </c>
      <c r="G9287">
        <f t="shared" si="290"/>
        <v>0.7594271307935917</v>
      </c>
      <c r="H9287">
        <f t="shared" si="291"/>
        <v>-0.39701655423666687</v>
      </c>
    </row>
    <row r="9288" spans="1:8">
      <c r="A9288" t="s">
        <v>18517</v>
      </c>
      <c r="B9288" t="s">
        <v>18518</v>
      </c>
      <c r="C9288">
        <v>6.9231746779999996</v>
      </c>
      <c r="D9288">
        <v>6.0412006500000004</v>
      </c>
      <c r="E9288">
        <v>4.9084661240000003</v>
      </c>
      <c r="F9288">
        <v>5.6409246829999997</v>
      </c>
      <c r="G9288">
        <f t="shared" si="290"/>
        <v>0.75930011906897188</v>
      </c>
      <c r="H9288">
        <f t="shared" si="291"/>
        <v>-0.39725786048265355</v>
      </c>
    </row>
    <row r="9289" spans="1:8">
      <c r="A9289" t="s">
        <v>18519</v>
      </c>
      <c r="B9289" t="s">
        <v>18520</v>
      </c>
      <c r="C9289">
        <v>2.191888015</v>
      </c>
      <c r="D9289">
        <v>2.2097528780000002</v>
      </c>
      <c r="E9289">
        <v>2.3095174589999998</v>
      </c>
      <c r="F9289">
        <v>3.06650394</v>
      </c>
      <c r="G9289">
        <f t="shared" si="290"/>
        <v>0.75928193796129151</v>
      </c>
      <c r="H9289">
        <f t="shared" si="291"/>
        <v>-0.39729240559500767</v>
      </c>
    </row>
    <row r="9290" spans="1:8">
      <c r="A9290" t="s">
        <v>18521</v>
      </c>
      <c r="B9290" t="s">
        <v>18522</v>
      </c>
      <c r="C9290">
        <v>1.7210653650000001</v>
      </c>
      <c r="D9290">
        <v>1.3536355710000001</v>
      </c>
      <c r="E9290">
        <v>2.6534259310000001</v>
      </c>
      <c r="F9290">
        <v>2.7489138390000001</v>
      </c>
      <c r="G9290">
        <f t="shared" si="290"/>
        <v>0.75918957311649204</v>
      </c>
      <c r="H9290">
        <f t="shared" si="291"/>
        <v>-0.39746791669644999</v>
      </c>
    </row>
    <row r="9291" spans="1:8">
      <c r="A9291" t="s">
        <v>18523</v>
      </c>
      <c r="B9291" t="s">
        <v>18524</v>
      </c>
      <c r="C9291">
        <v>10.46055104</v>
      </c>
      <c r="D9291">
        <v>10.84385861</v>
      </c>
      <c r="E9291">
        <v>12.22100599</v>
      </c>
      <c r="F9291">
        <v>16.68983274</v>
      </c>
      <c r="G9291">
        <f t="shared" si="290"/>
        <v>0.75907424460554129</v>
      </c>
      <c r="H9291">
        <f t="shared" si="291"/>
        <v>-0.39768709319160139</v>
      </c>
    </row>
    <row r="9292" spans="1:8">
      <c r="A9292" t="s">
        <v>18525</v>
      </c>
      <c r="B9292" t="s">
        <v>18526</v>
      </c>
      <c r="C9292">
        <v>12.60762197</v>
      </c>
      <c r="D9292">
        <v>11.26307381</v>
      </c>
      <c r="E9292">
        <v>16.989859920000001</v>
      </c>
      <c r="F9292">
        <v>19.99601118</v>
      </c>
      <c r="G9292">
        <f t="shared" si="290"/>
        <v>0.75904964080131465</v>
      </c>
      <c r="H9292">
        <f t="shared" si="291"/>
        <v>-0.39773385589218085</v>
      </c>
    </row>
    <row r="9293" spans="1:8">
      <c r="A9293" t="s">
        <v>18527</v>
      </c>
      <c r="B9293" t="s">
        <v>18528</v>
      </c>
      <c r="C9293">
        <v>0.48767108300000001</v>
      </c>
      <c r="D9293">
        <v>0.662918389</v>
      </c>
      <c r="E9293">
        <v>0.525806934</v>
      </c>
      <c r="F9293">
        <v>0.94169035999999995</v>
      </c>
      <c r="G9293">
        <f t="shared" si="290"/>
        <v>0.75901655123498291</v>
      </c>
      <c r="H9293">
        <f t="shared" si="291"/>
        <v>-0.39779674926733138</v>
      </c>
    </row>
    <row r="9294" spans="1:8">
      <c r="A9294" t="s">
        <v>18529</v>
      </c>
      <c r="B9294" t="s">
        <v>18530</v>
      </c>
      <c r="C9294">
        <v>10.02099525</v>
      </c>
      <c r="D9294">
        <v>9.9005770020000003</v>
      </c>
      <c r="E9294">
        <v>12.95502518</v>
      </c>
      <c r="F9294">
        <v>16.864055359999998</v>
      </c>
      <c r="G9294">
        <f t="shared" si="290"/>
        <v>0.75897224051129097</v>
      </c>
      <c r="H9294">
        <f t="shared" si="291"/>
        <v>-0.39788097500298153</v>
      </c>
    </row>
    <row r="9295" spans="1:8">
      <c r="A9295" t="s">
        <v>18531</v>
      </c>
      <c r="B9295" t="s">
        <v>18532</v>
      </c>
      <c r="C9295">
        <v>5.42230743</v>
      </c>
      <c r="D9295">
        <v>4.9189748619999998</v>
      </c>
      <c r="E9295">
        <v>6.22346018</v>
      </c>
      <c r="F9295">
        <v>7.4399816349999996</v>
      </c>
      <c r="G9295">
        <f t="shared" si="290"/>
        <v>0.7588405278816085</v>
      </c>
      <c r="H9295">
        <f t="shared" si="291"/>
        <v>-0.39813136314320458</v>
      </c>
    </row>
    <row r="9296" spans="1:8">
      <c r="A9296" t="s">
        <v>18533</v>
      </c>
      <c r="B9296" t="s">
        <v>18534</v>
      </c>
      <c r="C9296">
        <v>9.7438293859999998</v>
      </c>
      <c r="D9296">
        <v>11.71746821</v>
      </c>
      <c r="E9296">
        <v>11.04859577</v>
      </c>
      <c r="F9296">
        <v>17.513894050000001</v>
      </c>
      <c r="G9296">
        <f t="shared" si="290"/>
        <v>0.75862732143299327</v>
      </c>
      <c r="H9296">
        <f t="shared" si="291"/>
        <v>-0.39853676466557042</v>
      </c>
    </row>
    <row r="9297" spans="1:8">
      <c r="A9297" t="s">
        <v>18535</v>
      </c>
      <c r="B9297" t="s">
        <v>18536</v>
      </c>
      <c r="C9297">
        <v>0.48064184100000001</v>
      </c>
      <c r="D9297">
        <v>0.54974590400000001</v>
      </c>
      <c r="E9297">
        <v>0.77871232300000004</v>
      </c>
      <c r="F9297">
        <v>1.1744248829999999</v>
      </c>
      <c r="G9297">
        <f t="shared" si="290"/>
        <v>0.75838935928696172</v>
      </c>
      <c r="H9297">
        <f t="shared" si="291"/>
        <v>-0.39898937249141431</v>
      </c>
    </row>
    <row r="9298" spans="1:8">
      <c r="A9298" t="s">
        <v>18537</v>
      </c>
      <c r="B9298" t="s">
        <v>18538</v>
      </c>
      <c r="C9298">
        <v>4.9048786990000002</v>
      </c>
      <c r="D9298">
        <v>4.9577365130000004</v>
      </c>
      <c r="E9298">
        <v>5.1159000170000004</v>
      </c>
      <c r="F9298">
        <v>6.8186160239999998</v>
      </c>
      <c r="G9298">
        <f t="shared" si="290"/>
        <v>0.75836971912709317</v>
      </c>
      <c r="H9298">
        <f t="shared" si="291"/>
        <v>-0.39902673473522676</v>
      </c>
    </row>
    <row r="9299" spans="1:8">
      <c r="A9299" t="s">
        <v>18539</v>
      </c>
      <c r="B9299" t="s">
        <v>18540</v>
      </c>
      <c r="C9299">
        <v>0.70602341499999999</v>
      </c>
      <c r="D9299">
        <v>0.69244171200000004</v>
      </c>
      <c r="E9299">
        <v>0.63889316200000001</v>
      </c>
      <c r="F9299">
        <v>0.82638210199999995</v>
      </c>
      <c r="G9299">
        <f t="shared" si="290"/>
        <v>0.75824831583173669</v>
      </c>
      <c r="H9299">
        <f t="shared" si="291"/>
        <v>-0.39925770644793918</v>
      </c>
    </row>
    <row r="9300" spans="1:8">
      <c r="A9300" t="s">
        <v>18541</v>
      </c>
      <c r="B9300" t="s">
        <v>18542</v>
      </c>
      <c r="C9300">
        <v>3.3795480389999999</v>
      </c>
      <c r="D9300">
        <v>3.4869915640000002</v>
      </c>
      <c r="E9300">
        <v>3.7406776320000001</v>
      </c>
      <c r="F9300">
        <v>5.0904231229999999</v>
      </c>
      <c r="G9300">
        <f t="shared" si="290"/>
        <v>0.75820854092841394</v>
      </c>
      <c r="H9300">
        <f t="shared" si="291"/>
        <v>-0.39933338688096026</v>
      </c>
    </row>
    <row r="9301" spans="1:8">
      <c r="A9301" t="s">
        <v>18543</v>
      </c>
      <c r="B9301" t="s">
        <v>18544</v>
      </c>
      <c r="C9301">
        <v>3.3482736019999999</v>
      </c>
      <c r="D9301">
        <v>3.468399851</v>
      </c>
      <c r="E9301">
        <v>4.0408405390000004</v>
      </c>
      <c r="F9301">
        <v>5.5206987229999998</v>
      </c>
      <c r="G9301">
        <f t="shared" si="290"/>
        <v>0.75820367512139986</v>
      </c>
      <c r="H9301">
        <f t="shared" si="291"/>
        <v>-0.39934264541313891</v>
      </c>
    </row>
    <row r="9302" spans="1:8">
      <c r="A9302" t="s">
        <v>18545</v>
      </c>
      <c r="B9302" t="s">
        <v>18546</v>
      </c>
      <c r="C9302">
        <v>3.749182727</v>
      </c>
      <c r="D9302">
        <v>3.6840176090000001</v>
      </c>
      <c r="E9302">
        <v>4.0420339729999997</v>
      </c>
      <c r="F9302">
        <v>5.2391592029999998</v>
      </c>
      <c r="G9302">
        <f t="shared" si="290"/>
        <v>0.75809468825834603</v>
      </c>
      <c r="H9302">
        <f t="shared" si="291"/>
        <v>-0.39955003837868974</v>
      </c>
    </row>
    <row r="9303" spans="1:8">
      <c r="A9303" t="s">
        <v>18547</v>
      </c>
      <c r="B9303" t="s">
        <v>18548</v>
      </c>
      <c r="C9303">
        <v>31.22006214</v>
      </c>
      <c r="D9303">
        <v>31.044156149999999</v>
      </c>
      <c r="E9303">
        <v>37.964816380000002</v>
      </c>
      <c r="F9303">
        <v>49.812702590000001</v>
      </c>
      <c r="G9303">
        <f t="shared" si="290"/>
        <v>0.75785704960276168</v>
      </c>
      <c r="H9303">
        <f t="shared" si="291"/>
        <v>-0.40000234844131344</v>
      </c>
    </row>
    <row r="9304" spans="1:8">
      <c r="A9304" t="s">
        <v>18549</v>
      </c>
      <c r="B9304" t="s">
        <v>18550</v>
      </c>
      <c r="C9304">
        <v>4.4637591130000001</v>
      </c>
      <c r="D9304">
        <v>3.8333206479999999</v>
      </c>
      <c r="E9304">
        <v>5.4317091660000001</v>
      </c>
      <c r="F9304">
        <v>6.1579618590000003</v>
      </c>
      <c r="G9304">
        <f t="shared" si="290"/>
        <v>0.75748478182494983</v>
      </c>
      <c r="H9304">
        <f t="shared" si="291"/>
        <v>-0.40071119033638641</v>
      </c>
    </row>
    <row r="9305" spans="1:8">
      <c r="A9305" t="s">
        <v>18551</v>
      </c>
      <c r="B9305" t="s">
        <v>18552</v>
      </c>
      <c r="C9305">
        <v>2.6669394359999998</v>
      </c>
      <c r="D9305">
        <v>1.642878675</v>
      </c>
      <c r="E9305">
        <v>1.8987765839999999</v>
      </c>
      <c r="F9305">
        <v>1.544717463</v>
      </c>
      <c r="G9305">
        <f t="shared" si="290"/>
        <v>0.75721141105512813</v>
      </c>
      <c r="H9305">
        <f t="shared" si="291"/>
        <v>-0.40123194249788485</v>
      </c>
    </row>
    <row r="9306" spans="1:8">
      <c r="A9306" t="s">
        <v>18553</v>
      </c>
      <c r="B9306" t="s">
        <v>18554</v>
      </c>
      <c r="C9306">
        <v>0.61636964800000005</v>
      </c>
      <c r="D9306">
        <v>2.0726146480000001</v>
      </c>
      <c r="E9306">
        <v>3.513912393</v>
      </c>
      <c r="F9306">
        <v>15.61650281</v>
      </c>
      <c r="G9306">
        <f t="shared" si="290"/>
        <v>0.75663158155656585</v>
      </c>
      <c r="H9306">
        <f t="shared" si="291"/>
        <v>-0.40233709962068565</v>
      </c>
    </row>
    <row r="9307" spans="1:8">
      <c r="A9307" t="s">
        <v>18555</v>
      </c>
      <c r="B9307" t="s">
        <v>18556</v>
      </c>
      <c r="C9307">
        <v>0.49975917399999997</v>
      </c>
      <c r="D9307">
        <v>0.46213704999999999</v>
      </c>
      <c r="E9307">
        <v>0.80197399999999996</v>
      </c>
      <c r="F9307">
        <v>0.98020485499999999</v>
      </c>
      <c r="G9307">
        <f t="shared" si="290"/>
        <v>0.75657755303993057</v>
      </c>
      <c r="H9307">
        <f t="shared" si="291"/>
        <v>-0.40244012129993323</v>
      </c>
    </row>
    <row r="9308" spans="1:8">
      <c r="A9308" t="s">
        <v>18557</v>
      </c>
      <c r="B9308" t="s">
        <v>18558</v>
      </c>
      <c r="C9308">
        <v>27.42693118</v>
      </c>
      <c r="D9308">
        <v>30.017177660000002</v>
      </c>
      <c r="E9308">
        <v>28.04205949</v>
      </c>
      <c r="F9308">
        <v>40.570069119999999</v>
      </c>
      <c r="G9308">
        <f t="shared" si="290"/>
        <v>0.75647886261071962</v>
      </c>
      <c r="H9308">
        <f t="shared" si="291"/>
        <v>-0.40262832339409838</v>
      </c>
    </row>
    <row r="9309" spans="1:8">
      <c r="A9309" t="s">
        <v>18559</v>
      </c>
      <c r="B9309" t="s">
        <v>18560</v>
      </c>
      <c r="C9309">
        <v>1.238665927</v>
      </c>
      <c r="D9309">
        <v>0.78885573499999995</v>
      </c>
      <c r="E9309">
        <v>1.854564874</v>
      </c>
      <c r="F9309">
        <v>1.561351457</v>
      </c>
      <c r="G9309">
        <f t="shared" si="290"/>
        <v>0.75645788291931482</v>
      </c>
      <c r="H9309">
        <f t="shared" si="291"/>
        <v>-0.40266833471227204</v>
      </c>
    </row>
    <row r="9310" spans="1:8">
      <c r="A9310" t="s">
        <v>18561</v>
      </c>
      <c r="B9310" t="s">
        <v>18562</v>
      </c>
      <c r="C9310">
        <v>7.7578783439999999</v>
      </c>
      <c r="D9310">
        <v>8.1436085909999996</v>
      </c>
      <c r="E9310">
        <v>7.3157029140000001</v>
      </c>
      <c r="F9310">
        <v>10.153036159999999</v>
      </c>
      <c r="G9310">
        <f t="shared" si="290"/>
        <v>0.75636958158035716</v>
      </c>
      <c r="H9310">
        <f t="shared" si="291"/>
        <v>-0.40283675035378064</v>
      </c>
    </row>
    <row r="9311" spans="1:8">
      <c r="A9311" t="s">
        <v>18563</v>
      </c>
      <c r="B9311" t="s">
        <v>18564</v>
      </c>
      <c r="C9311">
        <v>19.79956907</v>
      </c>
      <c r="D9311">
        <v>20.207992820000001</v>
      </c>
      <c r="E9311">
        <v>17.430593680000001</v>
      </c>
      <c r="F9311">
        <v>23.525493099999998</v>
      </c>
      <c r="G9311">
        <f t="shared" si="290"/>
        <v>0.75620733392100925</v>
      </c>
      <c r="H9311">
        <f t="shared" si="291"/>
        <v>-0.40314625381378449</v>
      </c>
    </row>
    <row r="9312" spans="1:8">
      <c r="A9312" t="s">
        <v>18565</v>
      </c>
      <c r="B9312" t="s">
        <v>18566</v>
      </c>
      <c r="C9312">
        <v>8.5414609279999993</v>
      </c>
      <c r="D9312">
        <v>8.8771679690000003</v>
      </c>
      <c r="E9312">
        <v>11.159825359999999</v>
      </c>
      <c r="F9312">
        <v>15.340390129999999</v>
      </c>
      <c r="G9312">
        <f t="shared" si="290"/>
        <v>0.75607220505703132</v>
      </c>
      <c r="H9312">
        <f t="shared" si="291"/>
        <v>-0.40340407617722462</v>
      </c>
    </row>
    <row r="9313" spans="1:8">
      <c r="A9313" t="s">
        <v>18567</v>
      </c>
      <c r="B9313" t="s">
        <v>18568</v>
      </c>
      <c r="C9313">
        <v>24.14885516</v>
      </c>
      <c r="D9313">
        <v>25.536697790000002</v>
      </c>
      <c r="E9313">
        <v>22.540762789999999</v>
      </c>
      <c r="F9313">
        <v>31.54185305</v>
      </c>
      <c r="G9313">
        <f t="shared" si="290"/>
        <v>0.75570030036118485</v>
      </c>
      <c r="H9313">
        <f t="shared" si="291"/>
        <v>-0.40411389867932956</v>
      </c>
    </row>
    <row r="9314" spans="1:8">
      <c r="A9314" t="s">
        <v>18569</v>
      </c>
      <c r="B9314" t="s">
        <v>18570</v>
      </c>
      <c r="C9314">
        <v>11.21272315</v>
      </c>
      <c r="D9314">
        <v>9.3983122990000005</v>
      </c>
      <c r="E9314">
        <v>10.67295944</v>
      </c>
      <c r="F9314">
        <v>11.83833407</v>
      </c>
      <c r="G9314">
        <f t="shared" si="290"/>
        <v>0.75567149556546065</v>
      </c>
      <c r="H9314">
        <f t="shared" si="291"/>
        <v>-0.40416889049016286</v>
      </c>
    </row>
    <row r="9315" spans="1:8">
      <c r="A9315" t="s">
        <v>18571</v>
      </c>
      <c r="B9315" t="s">
        <v>18572</v>
      </c>
      <c r="C9315">
        <v>1.432226499</v>
      </c>
      <c r="D9315">
        <v>1.250570865</v>
      </c>
      <c r="E9315">
        <v>1.0926895750000001</v>
      </c>
      <c r="F9315">
        <v>1.2627381959999999</v>
      </c>
      <c r="G9315">
        <f t="shared" si="290"/>
        <v>0.75557935667369136</v>
      </c>
      <c r="H9315">
        <f t="shared" si="291"/>
        <v>-0.40434480876633294</v>
      </c>
    </row>
    <row r="9316" spans="1:8">
      <c r="A9316" t="s">
        <v>18573</v>
      </c>
      <c r="B9316" t="s">
        <v>18574</v>
      </c>
      <c r="C9316">
        <v>5.3639906030000004</v>
      </c>
      <c r="D9316">
        <v>4.8086803050000002</v>
      </c>
      <c r="E9316">
        <v>6.5518934240000002</v>
      </c>
      <c r="F9316">
        <v>7.7742248140000001</v>
      </c>
      <c r="G9316">
        <f t="shared" si="290"/>
        <v>0.75552288810477186</v>
      </c>
      <c r="H9316">
        <f t="shared" si="291"/>
        <v>-0.40445263326949371</v>
      </c>
    </row>
    <row r="9317" spans="1:8">
      <c r="A9317" t="s">
        <v>18575</v>
      </c>
      <c r="B9317" t="s">
        <v>18576</v>
      </c>
      <c r="C9317">
        <v>2.9779981270000002</v>
      </c>
      <c r="D9317">
        <v>2.4497108779999999</v>
      </c>
      <c r="E9317">
        <v>3.3561548430000001</v>
      </c>
      <c r="F9317">
        <v>3.6547714550000001</v>
      </c>
      <c r="G9317">
        <f t="shared" si="290"/>
        <v>0.75539164295072692</v>
      </c>
      <c r="H9317">
        <f t="shared" si="291"/>
        <v>-0.40470327184562194</v>
      </c>
    </row>
    <row r="9318" spans="1:8">
      <c r="A9318" t="s">
        <v>18577</v>
      </c>
      <c r="B9318" t="s">
        <v>18578</v>
      </c>
      <c r="C9318">
        <v>1.0282849730000001</v>
      </c>
      <c r="D9318">
        <v>1.115315952</v>
      </c>
      <c r="E9318">
        <v>1.561016422</v>
      </c>
      <c r="F9318">
        <v>2.241469897</v>
      </c>
      <c r="G9318">
        <f t="shared" si="290"/>
        <v>0.7553687012323409</v>
      </c>
      <c r="H9318">
        <f t="shared" si="291"/>
        <v>-0.40474708806501758</v>
      </c>
    </row>
    <row r="9319" spans="1:8">
      <c r="A9319" t="s">
        <v>18579</v>
      </c>
      <c r="B9319" t="s">
        <v>18580</v>
      </c>
      <c r="C9319">
        <v>0.95722688499999997</v>
      </c>
      <c r="D9319">
        <v>0.95806709899999998</v>
      </c>
      <c r="E9319">
        <v>0.76543950800000005</v>
      </c>
      <c r="F9319">
        <v>1.014256235</v>
      </c>
      <c r="G9319">
        <f t="shared" si="290"/>
        <v>0.75534303124752833</v>
      </c>
      <c r="H9319">
        <f t="shared" si="291"/>
        <v>-0.4047961165580069</v>
      </c>
    </row>
    <row r="9320" spans="1:8">
      <c r="A9320" t="s">
        <v>18581</v>
      </c>
      <c r="B9320" t="s">
        <v>18582</v>
      </c>
      <c r="C9320">
        <v>3.4176138059999999</v>
      </c>
      <c r="D9320">
        <v>1.6088973630000001</v>
      </c>
      <c r="E9320">
        <v>1.4721059700000001</v>
      </c>
      <c r="F9320">
        <v>0.91759084199999996</v>
      </c>
      <c r="G9320">
        <f t="shared" si="290"/>
        <v>0.75525804132049634</v>
      </c>
      <c r="H9320">
        <f t="shared" si="291"/>
        <v>-0.40495845530992569</v>
      </c>
    </row>
    <row r="9321" spans="1:8">
      <c r="A9321" t="s">
        <v>18583</v>
      </c>
      <c r="B9321" t="s">
        <v>18584</v>
      </c>
      <c r="C9321">
        <v>1.3263866179999999</v>
      </c>
      <c r="D9321">
        <v>1.101434373</v>
      </c>
      <c r="E9321">
        <v>2.0799815989999999</v>
      </c>
      <c r="F9321">
        <v>2.287681804</v>
      </c>
      <c r="G9321">
        <f t="shared" si="290"/>
        <v>0.7550094179593615</v>
      </c>
      <c r="H9321">
        <f t="shared" si="291"/>
        <v>-0.40543345421319232</v>
      </c>
    </row>
    <row r="9322" spans="1:8">
      <c r="A9322" t="s">
        <v>18585</v>
      </c>
      <c r="B9322" t="s">
        <v>18586</v>
      </c>
      <c r="C9322">
        <v>1.4167744449999999</v>
      </c>
      <c r="D9322">
        <v>1.579794868</v>
      </c>
      <c r="E9322">
        <v>2.6225856809999999</v>
      </c>
      <c r="F9322">
        <v>3.875221764</v>
      </c>
      <c r="G9322">
        <f t="shared" si="290"/>
        <v>0.75462833662877915</v>
      </c>
      <c r="H9322">
        <f t="shared" si="291"/>
        <v>-0.40616181988345113</v>
      </c>
    </row>
    <row r="9323" spans="1:8">
      <c r="A9323" t="s">
        <v>18587</v>
      </c>
      <c r="B9323" t="s">
        <v>18588</v>
      </c>
      <c r="C9323">
        <v>3.6666846510000002</v>
      </c>
      <c r="D9323">
        <v>4.7606162950000002</v>
      </c>
      <c r="E9323">
        <v>4.3234385499999997</v>
      </c>
      <c r="F9323">
        <v>7.4385316289999999</v>
      </c>
      <c r="G9323">
        <f t="shared" si="290"/>
        <v>0.7546258792543743</v>
      </c>
      <c r="H9323">
        <f t="shared" si="291"/>
        <v>-0.40616651788837332</v>
      </c>
    </row>
    <row r="9324" spans="1:8">
      <c r="A9324" t="s">
        <v>18589</v>
      </c>
      <c r="B9324" t="s">
        <v>18590</v>
      </c>
      <c r="C9324">
        <v>14.853907</v>
      </c>
      <c r="D9324">
        <v>15.267537450000001</v>
      </c>
      <c r="E9324">
        <v>13.54194328</v>
      </c>
      <c r="F9324">
        <v>18.448945770000002</v>
      </c>
      <c r="G9324">
        <f t="shared" si="290"/>
        <v>0.75446262383246232</v>
      </c>
      <c r="H9324">
        <f t="shared" si="291"/>
        <v>-0.40647866364791974</v>
      </c>
    </row>
    <row r="9325" spans="1:8">
      <c r="A9325" t="s">
        <v>18591</v>
      </c>
      <c r="B9325" t="s">
        <v>18592</v>
      </c>
      <c r="C9325">
        <v>11.595592079999999</v>
      </c>
      <c r="D9325">
        <v>10.72708083</v>
      </c>
      <c r="E9325">
        <v>11.512926029999999</v>
      </c>
      <c r="F9325">
        <v>14.119012769999999</v>
      </c>
      <c r="G9325">
        <f t="shared" si="290"/>
        <v>0.75434498506715342</v>
      </c>
      <c r="H9325">
        <f t="shared" si="291"/>
        <v>-0.40670363184488578</v>
      </c>
    </row>
    <row r="9326" spans="1:8">
      <c r="A9326" t="s">
        <v>18593</v>
      </c>
      <c r="B9326" t="s">
        <v>18594</v>
      </c>
      <c r="C9326">
        <v>13.22851717</v>
      </c>
      <c r="D9326">
        <v>11.62869663</v>
      </c>
      <c r="E9326">
        <v>13.943199180000001</v>
      </c>
      <c r="F9326">
        <v>16.249523870000001</v>
      </c>
      <c r="G9326">
        <f t="shared" si="290"/>
        <v>0.75429576019221145</v>
      </c>
      <c r="H9326">
        <f t="shared" si="291"/>
        <v>-0.40679777815932877</v>
      </c>
    </row>
    <row r="9327" spans="1:8">
      <c r="A9327" t="s">
        <v>18595</v>
      </c>
      <c r="B9327" t="s">
        <v>18596</v>
      </c>
      <c r="C9327">
        <v>1.1563598939999999</v>
      </c>
      <c r="D9327">
        <v>1.0301922139999999</v>
      </c>
      <c r="E9327">
        <v>0.82295404299999997</v>
      </c>
      <c r="F9327">
        <v>0.97212303600000005</v>
      </c>
      <c r="G9327">
        <f t="shared" si="290"/>
        <v>0.75418795350864198</v>
      </c>
      <c r="H9327">
        <f t="shared" si="291"/>
        <v>-0.40700398809930027</v>
      </c>
    </row>
    <row r="9328" spans="1:8">
      <c r="A9328" t="s">
        <v>18597</v>
      </c>
      <c r="B9328" t="s">
        <v>18598</v>
      </c>
      <c r="C9328">
        <v>47.89162451</v>
      </c>
      <c r="D9328">
        <v>43.902699079999998</v>
      </c>
      <c r="E9328">
        <v>39.109763379999997</v>
      </c>
      <c r="F9328">
        <v>47.545945840000002</v>
      </c>
      <c r="G9328">
        <f t="shared" si="290"/>
        <v>0.75405556462149503</v>
      </c>
      <c r="H9328">
        <f t="shared" si="291"/>
        <v>-0.40725725859461531</v>
      </c>
    </row>
    <row r="9329" spans="1:8">
      <c r="A9329" t="s">
        <v>18599</v>
      </c>
      <c r="B9329" t="s">
        <v>18600</v>
      </c>
      <c r="C9329">
        <v>3.5992594570000001</v>
      </c>
      <c r="D9329">
        <v>3.5482999789999998</v>
      </c>
      <c r="E9329">
        <v>6.1348908809999996</v>
      </c>
      <c r="F9329">
        <v>8.021324517</v>
      </c>
      <c r="G9329">
        <f t="shared" si="290"/>
        <v>0.75399406936336455</v>
      </c>
      <c r="H9329">
        <f t="shared" si="291"/>
        <v>-0.40737491905086676</v>
      </c>
    </row>
    <row r="9330" spans="1:8">
      <c r="A9330" t="s">
        <v>18601</v>
      </c>
      <c r="B9330" t="s">
        <v>18602</v>
      </c>
      <c r="C9330">
        <v>2.6538737160000001</v>
      </c>
      <c r="D9330">
        <v>2.6631517069999999</v>
      </c>
      <c r="E9330">
        <v>3.172892381</v>
      </c>
      <c r="F9330">
        <v>4.2236371119999996</v>
      </c>
      <c r="G9330">
        <f t="shared" si="290"/>
        <v>0.75384906096445381</v>
      </c>
      <c r="H9330">
        <f t="shared" si="291"/>
        <v>-0.40765240534162595</v>
      </c>
    </row>
    <row r="9331" spans="1:8">
      <c r="A9331" t="s">
        <v>18603</v>
      </c>
      <c r="B9331" t="s">
        <v>18604</v>
      </c>
      <c r="C9331">
        <v>0.78595969099999996</v>
      </c>
      <c r="D9331">
        <v>0.72001562900000005</v>
      </c>
      <c r="E9331">
        <v>0.82125664399999998</v>
      </c>
      <c r="F9331">
        <v>0.99833132400000002</v>
      </c>
      <c r="G9331">
        <f t="shared" si="290"/>
        <v>0.75360860444354394</v>
      </c>
      <c r="H9331">
        <f t="shared" si="291"/>
        <v>-0.40811265764743698</v>
      </c>
    </row>
    <row r="9332" spans="1:8">
      <c r="A9332" t="s">
        <v>18605</v>
      </c>
      <c r="B9332" t="s">
        <v>18606</v>
      </c>
      <c r="C9332">
        <v>2.245346574</v>
      </c>
      <c r="D9332">
        <v>2.1016946999999999</v>
      </c>
      <c r="E9332">
        <v>2.0677103539999999</v>
      </c>
      <c r="F9332">
        <v>2.5686602239999998</v>
      </c>
      <c r="G9332">
        <f t="shared" si="290"/>
        <v>0.75347576144060113</v>
      </c>
      <c r="H9332">
        <f t="shared" si="291"/>
        <v>-0.40836699237002738</v>
      </c>
    </row>
    <row r="9333" spans="1:8">
      <c r="A9333" t="s">
        <v>18607</v>
      </c>
      <c r="B9333" t="s">
        <v>18608</v>
      </c>
      <c r="C9333">
        <v>31.613588409999998</v>
      </c>
      <c r="D9333">
        <v>29.69047802</v>
      </c>
      <c r="E9333">
        <v>32.11102485</v>
      </c>
      <c r="F9333">
        <v>40.046756530000003</v>
      </c>
      <c r="G9333">
        <f t="shared" si="290"/>
        <v>0.75306109998310267</v>
      </c>
      <c r="H9333">
        <f t="shared" si="291"/>
        <v>-0.40916117146886788</v>
      </c>
    </row>
    <row r="9334" spans="1:8">
      <c r="A9334" t="s">
        <v>18609</v>
      </c>
      <c r="B9334" t="s">
        <v>18610</v>
      </c>
      <c r="C9334">
        <v>38.472672750000001</v>
      </c>
      <c r="D9334">
        <v>36.967908540000003</v>
      </c>
      <c r="E9334">
        <v>39.476498620000001</v>
      </c>
      <c r="F9334">
        <v>50.371167530000001</v>
      </c>
      <c r="G9334">
        <f t="shared" si="290"/>
        <v>0.75305922184906604</v>
      </c>
      <c r="H9334">
        <f t="shared" si="291"/>
        <v>-0.40916476955412234</v>
      </c>
    </row>
    <row r="9335" spans="1:8">
      <c r="A9335" t="s">
        <v>18611</v>
      </c>
      <c r="B9335" t="s">
        <v>18612</v>
      </c>
      <c r="C9335">
        <v>39.749448409999999</v>
      </c>
      <c r="D9335">
        <v>41.040923390000003</v>
      </c>
      <c r="E9335">
        <v>43.945235719999999</v>
      </c>
      <c r="F9335">
        <v>60.26639935</v>
      </c>
      <c r="G9335">
        <f t="shared" si="290"/>
        <v>0.7528744697667844</v>
      </c>
      <c r="H9335">
        <f t="shared" si="291"/>
        <v>-0.40951875713766983</v>
      </c>
    </row>
    <row r="9336" spans="1:8">
      <c r="A9336" t="s">
        <v>18613</v>
      </c>
      <c r="B9336" t="s">
        <v>18614</v>
      </c>
      <c r="C9336">
        <v>4.4798905959999997</v>
      </c>
      <c r="D9336">
        <v>4.3319793339999997</v>
      </c>
      <c r="E9336">
        <v>4.8988942209999999</v>
      </c>
      <c r="F9336">
        <v>6.2940890190000003</v>
      </c>
      <c r="G9336">
        <f t="shared" si="290"/>
        <v>0.75263454683827902</v>
      </c>
      <c r="H9336">
        <f t="shared" si="291"/>
        <v>-0.40997858251003594</v>
      </c>
    </row>
    <row r="9337" spans="1:8">
      <c r="A9337" t="s">
        <v>18615</v>
      </c>
      <c r="B9337" t="s">
        <v>18616</v>
      </c>
      <c r="C9337">
        <v>7.0458123840000004</v>
      </c>
      <c r="D9337">
        <v>6.5525202440000001</v>
      </c>
      <c r="E9337">
        <v>7.8317362560000001</v>
      </c>
      <c r="F9337">
        <v>9.6774936759999992</v>
      </c>
      <c r="G9337">
        <f t="shared" si="290"/>
        <v>0.7526142797951858</v>
      </c>
      <c r="H9337">
        <f t="shared" si="291"/>
        <v>-0.41001743211688962</v>
      </c>
    </row>
    <row r="9338" spans="1:8">
      <c r="A9338" t="s">
        <v>18617</v>
      </c>
      <c r="B9338" t="s">
        <v>18618</v>
      </c>
      <c r="C9338">
        <v>24.926264929999999</v>
      </c>
      <c r="D9338">
        <v>24.609999800000001</v>
      </c>
      <c r="E9338">
        <v>27.576799319999999</v>
      </c>
      <c r="F9338">
        <v>36.177264409999999</v>
      </c>
      <c r="G9338">
        <f t="shared" si="290"/>
        <v>0.75259709603044223</v>
      </c>
      <c r="H9338">
        <f t="shared" si="291"/>
        <v>-0.41005037225085167</v>
      </c>
    </row>
    <row r="9339" spans="1:8">
      <c r="A9339" t="s">
        <v>18619</v>
      </c>
      <c r="B9339" t="s">
        <v>18620</v>
      </c>
      <c r="C9339">
        <v>6.1298632099999999</v>
      </c>
      <c r="D9339">
        <v>5.8797387759999999</v>
      </c>
      <c r="E9339">
        <v>5.6215020750000004</v>
      </c>
      <c r="F9339">
        <v>7.1676525120000001</v>
      </c>
      <c r="G9339">
        <f t="shared" si="290"/>
        <v>0.75228548311407673</v>
      </c>
      <c r="H9339">
        <f t="shared" si="291"/>
        <v>-0.41064784400283161</v>
      </c>
    </row>
    <row r="9340" spans="1:8">
      <c r="A9340" t="s">
        <v>18621</v>
      </c>
      <c r="B9340" t="s">
        <v>18622</v>
      </c>
      <c r="C9340">
        <v>5.6063409460000004</v>
      </c>
      <c r="D9340">
        <v>5.6864969729999997</v>
      </c>
      <c r="E9340">
        <v>5.7519326340000001</v>
      </c>
      <c r="F9340">
        <v>7.7573180380000002</v>
      </c>
      <c r="G9340">
        <f t="shared" si="290"/>
        <v>0.75208599327111425</v>
      </c>
      <c r="H9340">
        <f t="shared" si="291"/>
        <v>-0.4110304662651576</v>
      </c>
    </row>
    <row r="9341" spans="1:8">
      <c r="A9341" t="s">
        <v>18623</v>
      </c>
      <c r="B9341" t="s">
        <v>18624</v>
      </c>
      <c r="C9341">
        <v>11.839112630000001</v>
      </c>
      <c r="D9341">
        <v>9.7910801739999993</v>
      </c>
      <c r="E9341">
        <v>13.77014419</v>
      </c>
      <c r="F9341">
        <v>15.14706082</v>
      </c>
      <c r="G9341">
        <f t="shared" si="290"/>
        <v>0.7518333272967378</v>
      </c>
      <c r="H9341">
        <f t="shared" si="291"/>
        <v>-0.4115152262475299</v>
      </c>
    </row>
    <row r="9342" spans="1:8">
      <c r="A9342" t="s">
        <v>18625</v>
      </c>
      <c r="B9342" t="s">
        <v>18626</v>
      </c>
      <c r="C9342">
        <v>0.65649062899999999</v>
      </c>
      <c r="D9342">
        <v>1.3584776089999999</v>
      </c>
      <c r="E9342">
        <v>0.16451171000000001</v>
      </c>
      <c r="F9342">
        <v>0.45285895799999998</v>
      </c>
      <c r="G9342">
        <f t="shared" si="290"/>
        <v>0.75172294598705258</v>
      </c>
      <c r="H9342">
        <f t="shared" si="291"/>
        <v>-0.41172705279663274</v>
      </c>
    </row>
    <row r="9343" spans="1:8">
      <c r="A9343" t="s">
        <v>18627</v>
      </c>
      <c r="B9343" t="s">
        <v>18628</v>
      </c>
      <c r="C9343">
        <v>10.36255014</v>
      </c>
      <c r="D9343">
        <v>11.52429081</v>
      </c>
      <c r="E9343">
        <v>11.73237351</v>
      </c>
      <c r="F9343">
        <v>17.35909723</v>
      </c>
      <c r="G9343">
        <f t="shared" si="290"/>
        <v>0.75163381293169496</v>
      </c>
      <c r="H9343">
        <f t="shared" si="291"/>
        <v>-0.41189812571905321</v>
      </c>
    </row>
    <row r="9344" spans="1:8">
      <c r="A9344" t="s">
        <v>18629</v>
      </c>
      <c r="B9344" t="s">
        <v>18630</v>
      </c>
      <c r="C9344">
        <v>3.0901626539999998</v>
      </c>
      <c r="D9344">
        <v>3.4961999330000002</v>
      </c>
      <c r="E9344">
        <v>3.948576665</v>
      </c>
      <c r="F9344">
        <v>5.9451824540000002</v>
      </c>
      <c r="G9344">
        <f t="shared" si="290"/>
        <v>0.75143307639083112</v>
      </c>
      <c r="H9344">
        <f t="shared" si="291"/>
        <v>-0.41228347332508258</v>
      </c>
    </row>
    <row r="9345" spans="1:8">
      <c r="A9345" t="s">
        <v>18631</v>
      </c>
      <c r="B9345" t="s">
        <v>18632</v>
      </c>
      <c r="C9345">
        <v>9.6068102179999997</v>
      </c>
      <c r="D9345">
        <v>9.6744217149999994</v>
      </c>
      <c r="E9345">
        <v>9.0060942310000005</v>
      </c>
      <c r="F9345">
        <v>12.07053866</v>
      </c>
      <c r="G9345">
        <f t="shared" si="290"/>
        <v>0.75137309290577359</v>
      </c>
      <c r="H9345">
        <f t="shared" si="291"/>
        <v>-0.41239864170573165</v>
      </c>
    </row>
    <row r="9346" spans="1:8">
      <c r="A9346" t="s">
        <v>18633</v>
      </c>
      <c r="B9346" t="s">
        <v>18634</v>
      </c>
      <c r="C9346">
        <v>8.8738166310000004</v>
      </c>
      <c r="D9346">
        <v>8.124863092</v>
      </c>
      <c r="E9346">
        <v>10.30023117</v>
      </c>
      <c r="F9346">
        <v>12.55399583</v>
      </c>
      <c r="G9346">
        <f t="shared" ref="G9346:G9409" si="292">(D9346/C9346)/(F9346/E9346)</f>
        <v>0.75122597001147251</v>
      </c>
      <c r="H9346">
        <f t="shared" si="291"/>
        <v>-0.41268115681694917</v>
      </c>
    </row>
    <row r="9347" spans="1:8">
      <c r="A9347" t="s">
        <v>18635</v>
      </c>
      <c r="B9347" t="s">
        <v>18636</v>
      </c>
      <c r="C9347">
        <v>85.515828670000005</v>
      </c>
      <c r="D9347">
        <v>90.377524510000001</v>
      </c>
      <c r="E9347">
        <v>75.774308129999994</v>
      </c>
      <c r="F9347">
        <v>106.6515928</v>
      </c>
      <c r="G9347">
        <f t="shared" si="292"/>
        <v>0.75087659399563178</v>
      </c>
      <c r="H9347">
        <f t="shared" ref="H9347:H9410" si="293">LOG(G9347,2)</f>
        <v>-0.41335227351247456</v>
      </c>
    </row>
    <row r="9348" spans="1:8">
      <c r="A9348" t="s">
        <v>18637</v>
      </c>
      <c r="B9348" t="s">
        <v>18638</v>
      </c>
      <c r="C9348">
        <v>9.6723712450000008</v>
      </c>
      <c r="D9348">
        <v>11.64931818</v>
      </c>
      <c r="E9348">
        <v>11.36632092</v>
      </c>
      <c r="F9348">
        <v>18.257623639999998</v>
      </c>
      <c r="G9348">
        <f t="shared" si="292"/>
        <v>0.74979616303297647</v>
      </c>
      <c r="H9348">
        <f t="shared" si="293"/>
        <v>-0.41542965201337362</v>
      </c>
    </row>
    <row r="9349" spans="1:8">
      <c r="A9349" t="s">
        <v>18639</v>
      </c>
      <c r="B9349" t="s">
        <v>18640</v>
      </c>
      <c r="C9349">
        <v>7.9277968200000002</v>
      </c>
      <c r="D9349">
        <v>7.1695901309999996</v>
      </c>
      <c r="E9349">
        <v>7.214188418</v>
      </c>
      <c r="F9349">
        <v>8.7023683219999999</v>
      </c>
      <c r="G9349">
        <f t="shared" si="292"/>
        <v>0.74970746964029666</v>
      </c>
      <c r="H9349">
        <f t="shared" si="293"/>
        <v>-0.41560031851279372</v>
      </c>
    </row>
    <row r="9350" spans="1:8">
      <c r="A9350" t="s">
        <v>18641</v>
      </c>
      <c r="B9350" t="s">
        <v>18642</v>
      </c>
      <c r="C9350">
        <v>3.8982562079999998</v>
      </c>
      <c r="D9350">
        <v>4.1066046800000002</v>
      </c>
      <c r="E9350">
        <v>4.2300068849999999</v>
      </c>
      <c r="F9350">
        <v>5.9442794389999998</v>
      </c>
      <c r="G9350">
        <f t="shared" si="292"/>
        <v>0.74964280240416437</v>
      </c>
      <c r="H9350">
        <f t="shared" si="293"/>
        <v>-0.41572476588533019</v>
      </c>
    </row>
    <row r="9351" spans="1:8">
      <c r="A9351" t="s">
        <v>18643</v>
      </c>
      <c r="B9351" t="s">
        <v>18644</v>
      </c>
      <c r="C9351">
        <v>0.74158383299999997</v>
      </c>
      <c r="D9351">
        <v>0.69909018999999994</v>
      </c>
      <c r="E9351">
        <v>0.66253854899999998</v>
      </c>
      <c r="F9351">
        <v>0.83319183600000002</v>
      </c>
      <c r="G9351">
        <f t="shared" si="292"/>
        <v>0.74961643715732262</v>
      </c>
      <c r="H9351">
        <f t="shared" si="293"/>
        <v>-0.41577550695781534</v>
      </c>
    </row>
    <row r="9352" spans="1:8">
      <c r="A9352" t="s">
        <v>18645</v>
      </c>
      <c r="B9352" t="s">
        <v>18646</v>
      </c>
      <c r="C9352">
        <v>9.2541230579999993</v>
      </c>
      <c r="D9352">
        <v>7.770001283</v>
      </c>
      <c r="E9352">
        <v>7.8436622639999998</v>
      </c>
      <c r="F9352">
        <v>8.7863553369999998</v>
      </c>
      <c r="G9352">
        <f t="shared" si="292"/>
        <v>0.74954194712774236</v>
      </c>
      <c r="H9352">
        <f t="shared" si="293"/>
        <v>-0.41591887592734667</v>
      </c>
    </row>
    <row r="9353" spans="1:8">
      <c r="A9353" t="s">
        <v>18647</v>
      </c>
      <c r="B9353" t="s">
        <v>18648</v>
      </c>
      <c r="C9353">
        <v>41.002457200000002</v>
      </c>
      <c r="D9353">
        <v>44.932026319999999</v>
      </c>
      <c r="E9353">
        <v>27.792104890000001</v>
      </c>
      <c r="F9353">
        <v>40.644110910000002</v>
      </c>
      <c r="G9353">
        <f t="shared" si="292"/>
        <v>0.74932450079660951</v>
      </c>
      <c r="H9353">
        <f t="shared" si="293"/>
        <v>-0.41633747058762494</v>
      </c>
    </row>
    <row r="9354" spans="1:8">
      <c r="A9354" t="s">
        <v>18649</v>
      </c>
      <c r="B9354" t="s">
        <v>18650</v>
      </c>
      <c r="C9354">
        <v>1.3400357469999999</v>
      </c>
      <c r="D9354">
        <v>1.3133677960000001</v>
      </c>
      <c r="E9354">
        <v>0.96550015099999997</v>
      </c>
      <c r="F9354">
        <v>1.26324448</v>
      </c>
      <c r="G9354">
        <f t="shared" si="292"/>
        <v>0.74909158109618879</v>
      </c>
      <c r="H9354">
        <f t="shared" si="293"/>
        <v>-0.41678598699570335</v>
      </c>
    </row>
    <row r="9355" spans="1:8">
      <c r="A9355" t="s">
        <v>18651</v>
      </c>
      <c r="B9355" t="s">
        <v>18652</v>
      </c>
      <c r="C9355">
        <v>5.5363433039999999</v>
      </c>
      <c r="D9355">
        <v>5.2939661879999997</v>
      </c>
      <c r="E9355">
        <v>5.3965116259999997</v>
      </c>
      <c r="F9355">
        <v>6.8888718840000003</v>
      </c>
      <c r="G9355">
        <f t="shared" si="292"/>
        <v>0.74907130323836457</v>
      </c>
      <c r="H9355">
        <f t="shared" si="293"/>
        <v>-0.41682504118030578</v>
      </c>
    </row>
    <row r="9356" spans="1:8">
      <c r="A9356" t="s">
        <v>18653</v>
      </c>
      <c r="B9356" t="s">
        <v>18654</v>
      </c>
      <c r="C9356">
        <v>4.986871185</v>
      </c>
      <c r="D9356">
        <v>4.2237541839999997</v>
      </c>
      <c r="E9356">
        <v>5.1658637369999996</v>
      </c>
      <c r="F9356">
        <v>5.8417297479999997</v>
      </c>
      <c r="G9356">
        <f t="shared" si="292"/>
        <v>0.7489830156854691</v>
      </c>
      <c r="H9356">
        <f t="shared" si="293"/>
        <v>-0.41699509110876692</v>
      </c>
    </row>
    <row r="9357" spans="1:8">
      <c r="A9357" t="s">
        <v>18655</v>
      </c>
      <c r="B9357" t="s">
        <v>18656</v>
      </c>
      <c r="C9357">
        <v>1.762160247</v>
      </c>
      <c r="D9357">
        <v>1.6362083940000001</v>
      </c>
      <c r="E9357">
        <v>1.946180499</v>
      </c>
      <c r="F9357">
        <v>2.4127061840000001</v>
      </c>
      <c r="G9357">
        <f t="shared" si="292"/>
        <v>0.74898288864123597</v>
      </c>
      <c r="H9357">
        <f t="shared" si="293"/>
        <v>-0.41699533582206061</v>
      </c>
    </row>
    <row r="9358" spans="1:8">
      <c r="A9358" t="s">
        <v>18657</v>
      </c>
      <c r="B9358" t="s">
        <v>18658</v>
      </c>
      <c r="C9358">
        <v>4.4099322150000004</v>
      </c>
      <c r="D9358">
        <v>4.3511028490000001</v>
      </c>
      <c r="E9358">
        <v>4.689399753</v>
      </c>
      <c r="F9358">
        <v>6.1782373000000002</v>
      </c>
      <c r="G9358">
        <f t="shared" si="292"/>
        <v>0.7488935776055764</v>
      </c>
      <c r="H9358">
        <f t="shared" si="293"/>
        <v>-0.41716737749745764</v>
      </c>
    </row>
    <row r="9359" spans="1:8">
      <c r="A9359" t="s">
        <v>18659</v>
      </c>
      <c r="B9359" t="s">
        <v>18660</v>
      </c>
      <c r="C9359">
        <v>0.68296654899999998</v>
      </c>
      <c r="D9359">
        <v>0.68095510599999998</v>
      </c>
      <c r="E9359">
        <v>0.78475258699999995</v>
      </c>
      <c r="F9359">
        <v>1.045076211</v>
      </c>
      <c r="G9359">
        <f t="shared" si="292"/>
        <v>0.74869311922733772</v>
      </c>
      <c r="H9359">
        <f t="shared" si="293"/>
        <v>-0.41755359929086483</v>
      </c>
    </row>
    <row r="9360" spans="1:8">
      <c r="A9360" t="s">
        <v>18661</v>
      </c>
      <c r="B9360" t="s">
        <v>18662</v>
      </c>
      <c r="C9360">
        <v>6.9758803110000001</v>
      </c>
      <c r="D9360">
        <v>7.1615570220000002</v>
      </c>
      <c r="E9360">
        <v>7.6592859789999999</v>
      </c>
      <c r="F9360">
        <v>10.503842049999999</v>
      </c>
      <c r="G9360">
        <f t="shared" si="292"/>
        <v>0.74859778282191536</v>
      </c>
      <c r="H9360">
        <f t="shared" si="293"/>
        <v>-0.41773731958104571</v>
      </c>
    </row>
    <row r="9361" spans="1:8">
      <c r="A9361" t="s">
        <v>18663</v>
      </c>
      <c r="B9361" t="s">
        <v>18664</v>
      </c>
      <c r="C9361">
        <v>3.580053758</v>
      </c>
      <c r="D9361">
        <v>4.1063006529999999</v>
      </c>
      <c r="E9361">
        <v>6.0777838490000002</v>
      </c>
      <c r="F9361">
        <v>9.3131709419999993</v>
      </c>
      <c r="G9361">
        <f t="shared" si="292"/>
        <v>0.74852941649427296</v>
      </c>
      <c r="H9361">
        <f t="shared" si="293"/>
        <v>-0.41786908094636876</v>
      </c>
    </row>
    <row r="9362" spans="1:8">
      <c r="A9362" t="s">
        <v>18665</v>
      </c>
      <c r="B9362" t="s">
        <v>18666</v>
      </c>
      <c r="C9362">
        <v>7.4904250750000001</v>
      </c>
      <c r="D9362">
        <v>7.9310157810000002</v>
      </c>
      <c r="E9362">
        <v>10.212217450000001</v>
      </c>
      <c r="F9362">
        <v>14.4487062</v>
      </c>
      <c r="G9362">
        <f t="shared" si="292"/>
        <v>0.74836495753239185</v>
      </c>
      <c r="H9362">
        <f t="shared" si="293"/>
        <v>-0.41818608945920321</v>
      </c>
    </row>
    <row r="9363" spans="1:8">
      <c r="A9363" t="s">
        <v>18667</v>
      </c>
      <c r="B9363" t="s">
        <v>18668</v>
      </c>
      <c r="C9363">
        <v>1.0258671989999999</v>
      </c>
      <c r="D9363">
        <v>1.2435347889999999</v>
      </c>
      <c r="E9363">
        <v>1.664727525</v>
      </c>
      <c r="F9363">
        <v>2.6966562610000002</v>
      </c>
      <c r="G9363">
        <f t="shared" si="292"/>
        <v>0.74831485199980874</v>
      </c>
      <c r="H9363">
        <f t="shared" si="293"/>
        <v>-0.41828268594289386</v>
      </c>
    </row>
    <row r="9364" spans="1:8">
      <c r="A9364" t="s">
        <v>18669</v>
      </c>
      <c r="B9364" t="s">
        <v>18670</v>
      </c>
      <c r="C9364">
        <v>10.8872441</v>
      </c>
      <c r="D9364">
        <v>10.384580890000001</v>
      </c>
      <c r="E9364">
        <v>10.56326305</v>
      </c>
      <c r="F9364">
        <v>13.46810002</v>
      </c>
      <c r="G9364">
        <f t="shared" si="292"/>
        <v>0.7481053752807989</v>
      </c>
      <c r="H9364">
        <f t="shared" si="293"/>
        <v>-0.41868659791917123</v>
      </c>
    </row>
    <row r="9365" spans="1:8">
      <c r="A9365" t="s">
        <v>18671</v>
      </c>
      <c r="B9365" t="s">
        <v>18672</v>
      </c>
      <c r="C9365">
        <v>4.8624349569999996</v>
      </c>
      <c r="D9365">
        <v>5.4111173539999999</v>
      </c>
      <c r="E9365">
        <v>4.6427743289999999</v>
      </c>
      <c r="F9365">
        <v>6.9106053379999999</v>
      </c>
      <c r="G9365">
        <f t="shared" si="292"/>
        <v>0.74764361897056386</v>
      </c>
      <c r="H9365">
        <f t="shared" si="293"/>
        <v>-0.41957735373795968</v>
      </c>
    </row>
    <row r="9366" spans="1:8">
      <c r="A9366" t="s">
        <v>18673</v>
      </c>
      <c r="B9366" t="s">
        <v>18674</v>
      </c>
      <c r="C9366">
        <v>4.5558362890000001</v>
      </c>
      <c r="D9366">
        <v>5.0678241650000002</v>
      </c>
      <c r="E9366">
        <v>6.0499713379999998</v>
      </c>
      <c r="F9366">
        <v>9.001610822</v>
      </c>
      <c r="G9366">
        <f t="shared" si="292"/>
        <v>0.74762964382121544</v>
      </c>
      <c r="H9366">
        <f t="shared" si="293"/>
        <v>-0.41960432122164704</v>
      </c>
    </row>
    <row r="9367" spans="1:8">
      <c r="A9367" t="s">
        <v>18675</v>
      </c>
      <c r="B9367" t="s">
        <v>18676</v>
      </c>
      <c r="C9367">
        <v>13.951635019999999</v>
      </c>
      <c r="D9367">
        <v>12.509423959999999</v>
      </c>
      <c r="E9367">
        <v>12.094892489999999</v>
      </c>
      <c r="F9367">
        <v>14.506627460000001</v>
      </c>
      <c r="G9367">
        <f t="shared" si="292"/>
        <v>0.74756293292036324</v>
      </c>
      <c r="H9367">
        <f t="shared" si="293"/>
        <v>-0.41973305846579029</v>
      </c>
    </row>
    <row r="9368" spans="1:8">
      <c r="A9368" t="s">
        <v>18677</v>
      </c>
      <c r="B9368" t="s">
        <v>18678</v>
      </c>
      <c r="C9368">
        <v>5.3789002410000002</v>
      </c>
      <c r="D9368">
        <v>5.0941735030000004</v>
      </c>
      <c r="E9368">
        <v>6.8144476770000004</v>
      </c>
      <c r="F9368">
        <v>8.6339764730000006</v>
      </c>
      <c r="G9368">
        <f t="shared" si="292"/>
        <v>0.7474808024428673</v>
      </c>
      <c r="H9368">
        <f t="shared" si="293"/>
        <v>-0.41989156785237974</v>
      </c>
    </row>
    <row r="9369" spans="1:8">
      <c r="A9369" t="s">
        <v>18679</v>
      </c>
      <c r="B9369" t="s">
        <v>18680</v>
      </c>
      <c r="C9369">
        <v>15.05840016</v>
      </c>
      <c r="D9369">
        <v>15.178592220000001</v>
      </c>
      <c r="E9369">
        <v>14.800065630000001</v>
      </c>
      <c r="F9369">
        <v>19.959351689999998</v>
      </c>
      <c r="G9369">
        <f t="shared" si="292"/>
        <v>0.74742887272351577</v>
      </c>
      <c r="H9369">
        <f t="shared" si="293"/>
        <v>-0.41999179965883321</v>
      </c>
    </row>
    <row r="9370" spans="1:8">
      <c r="A9370" t="s">
        <v>18681</v>
      </c>
      <c r="B9370" t="s">
        <v>18682</v>
      </c>
      <c r="C9370">
        <v>6.9300799639999999</v>
      </c>
      <c r="D9370">
        <v>7.1361397139999996</v>
      </c>
      <c r="E9370">
        <v>7.5229790660000004</v>
      </c>
      <c r="F9370">
        <v>10.368658910000001</v>
      </c>
      <c r="G9370">
        <f t="shared" si="292"/>
        <v>0.74712344282003063</v>
      </c>
      <c r="H9370">
        <f t="shared" si="293"/>
        <v>-0.42058146414718706</v>
      </c>
    </row>
    <row r="9371" spans="1:8">
      <c r="A9371" t="s">
        <v>18683</v>
      </c>
      <c r="B9371" t="s">
        <v>18684</v>
      </c>
      <c r="C9371">
        <v>6.7340281470000001</v>
      </c>
      <c r="D9371">
        <v>7.350192711</v>
      </c>
      <c r="E9371">
        <v>9.2019110029999993</v>
      </c>
      <c r="F9371">
        <v>13.444971900000001</v>
      </c>
      <c r="G9371">
        <f t="shared" si="292"/>
        <v>0.74703668295558612</v>
      </c>
      <c r="H9371">
        <f t="shared" si="293"/>
        <v>-0.42074900713560398</v>
      </c>
    </row>
    <row r="9372" spans="1:8">
      <c r="A9372" t="s">
        <v>18685</v>
      </c>
      <c r="B9372" t="s">
        <v>18686</v>
      </c>
      <c r="C9372">
        <v>10.02867243</v>
      </c>
      <c r="D9372">
        <v>9.8791457699999992</v>
      </c>
      <c r="E9372">
        <v>12.07516538</v>
      </c>
      <c r="F9372">
        <v>15.92500237</v>
      </c>
      <c r="G9372">
        <f t="shared" si="292"/>
        <v>0.74694655651343467</v>
      </c>
      <c r="H9372">
        <f t="shared" si="293"/>
        <v>-0.42092307196828421</v>
      </c>
    </row>
    <row r="9373" spans="1:8">
      <c r="A9373" t="s">
        <v>18687</v>
      </c>
      <c r="B9373" t="s">
        <v>18688</v>
      </c>
      <c r="C9373">
        <v>3.332831047</v>
      </c>
      <c r="D9373">
        <v>2.9841366219999998</v>
      </c>
      <c r="E9373">
        <v>2.4218552569999998</v>
      </c>
      <c r="F9373">
        <v>2.9034933060000001</v>
      </c>
      <c r="G9373">
        <f t="shared" si="292"/>
        <v>0.74684892270262382</v>
      </c>
      <c r="H9373">
        <f t="shared" si="293"/>
        <v>-0.42111165978614856</v>
      </c>
    </row>
    <row r="9374" spans="1:8">
      <c r="A9374" t="s">
        <v>18689</v>
      </c>
      <c r="B9374" t="s">
        <v>18690</v>
      </c>
      <c r="C9374">
        <v>0.47211597799999999</v>
      </c>
      <c r="D9374">
        <v>0.47718112600000001</v>
      </c>
      <c r="E9374">
        <v>0.60848858400000005</v>
      </c>
      <c r="F9374">
        <v>0.82351824100000004</v>
      </c>
      <c r="G9374">
        <f t="shared" si="292"/>
        <v>0.74681626930216127</v>
      </c>
      <c r="H9374">
        <f t="shared" si="293"/>
        <v>-0.42117473804381311</v>
      </c>
    </row>
    <row r="9375" spans="1:8">
      <c r="A9375" t="s">
        <v>18691</v>
      </c>
      <c r="B9375" t="s">
        <v>18692</v>
      </c>
      <c r="C9375">
        <v>1.0422164060000001</v>
      </c>
      <c r="D9375">
        <v>0.91217535299999997</v>
      </c>
      <c r="E9375">
        <v>1.251777704</v>
      </c>
      <c r="F9375">
        <v>1.467277011</v>
      </c>
      <c r="G9375">
        <f t="shared" si="292"/>
        <v>0.74668173306633046</v>
      </c>
      <c r="H9375">
        <f t="shared" si="293"/>
        <v>-0.42143465772294253</v>
      </c>
    </row>
    <row r="9376" spans="1:8">
      <c r="A9376" t="s">
        <v>18693</v>
      </c>
      <c r="B9376" t="s">
        <v>18694</v>
      </c>
      <c r="C9376">
        <v>18.569739819999999</v>
      </c>
      <c r="D9376">
        <v>18.114417759999998</v>
      </c>
      <c r="E9376">
        <v>18.845732999999999</v>
      </c>
      <c r="F9376">
        <v>24.627116910000002</v>
      </c>
      <c r="G9376">
        <f t="shared" si="292"/>
        <v>0.7464797350303326</v>
      </c>
      <c r="H9376">
        <f t="shared" si="293"/>
        <v>-0.4218249993876691</v>
      </c>
    </row>
    <row r="9377" spans="1:8">
      <c r="A9377" t="s">
        <v>18695</v>
      </c>
      <c r="B9377" t="s">
        <v>18696</v>
      </c>
      <c r="C9377">
        <v>3.784766077</v>
      </c>
      <c r="D9377">
        <v>3.5821317709999998</v>
      </c>
      <c r="E9377">
        <v>3.6044143470000001</v>
      </c>
      <c r="F9377">
        <v>4.5700375409999996</v>
      </c>
      <c r="G9377">
        <f t="shared" si="292"/>
        <v>0.74647876377167866</v>
      </c>
      <c r="H9377">
        <f t="shared" si="293"/>
        <v>-0.42182687650621536</v>
      </c>
    </row>
    <row r="9378" spans="1:8">
      <c r="A9378" t="s">
        <v>18697</v>
      </c>
      <c r="B9378" t="s">
        <v>18698</v>
      </c>
      <c r="C9378">
        <v>14.05405639</v>
      </c>
      <c r="D9378">
        <v>14.67684603</v>
      </c>
      <c r="E9378">
        <v>16.471999449999998</v>
      </c>
      <c r="F9378">
        <v>23.0471018</v>
      </c>
      <c r="G9378">
        <f t="shared" si="292"/>
        <v>0.7463818078210801</v>
      </c>
      <c r="H9378">
        <f t="shared" si="293"/>
        <v>-0.42201427226436128</v>
      </c>
    </row>
    <row r="9379" spans="1:8">
      <c r="A9379" t="s">
        <v>18699</v>
      </c>
      <c r="B9379" t="s">
        <v>18700</v>
      </c>
      <c r="C9379">
        <v>1.7772930280000001</v>
      </c>
      <c r="D9379">
        <v>1.7222183069999999</v>
      </c>
      <c r="E9379">
        <v>2.1596238479999998</v>
      </c>
      <c r="F9379">
        <v>2.8039841270000001</v>
      </c>
      <c r="G9379">
        <f t="shared" si="292"/>
        <v>0.74633142427723886</v>
      </c>
      <c r="H9379">
        <f t="shared" si="293"/>
        <v>-0.42211166282445917</v>
      </c>
    </row>
    <row r="9380" spans="1:8">
      <c r="A9380" t="s">
        <v>14882</v>
      </c>
      <c r="B9380" t="s">
        <v>18701</v>
      </c>
      <c r="C9380">
        <v>4.9872038429999996</v>
      </c>
      <c r="D9380">
        <v>4.3983956290000004</v>
      </c>
      <c r="E9380">
        <v>4.3813801339999996</v>
      </c>
      <c r="F9380">
        <v>5.1806861069999997</v>
      </c>
      <c r="G9380">
        <f t="shared" si="292"/>
        <v>0.74586602751130093</v>
      </c>
      <c r="H9380">
        <f t="shared" si="293"/>
        <v>-0.42301157808330148</v>
      </c>
    </row>
    <row r="9381" spans="1:8">
      <c r="A9381" t="s">
        <v>18702</v>
      </c>
      <c r="B9381" t="s">
        <v>18703</v>
      </c>
      <c r="C9381">
        <v>11.73503685</v>
      </c>
      <c r="D9381">
        <v>10.53765512</v>
      </c>
      <c r="E9381">
        <v>12.86386721</v>
      </c>
      <c r="F9381">
        <v>15.48801332</v>
      </c>
      <c r="G9381">
        <f t="shared" si="292"/>
        <v>0.74582228853794585</v>
      </c>
      <c r="H9381">
        <f t="shared" si="293"/>
        <v>-0.42309618288886586</v>
      </c>
    </row>
    <row r="9382" spans="1:8">
      <c r="A9382" t="s">
        <v>18704</v>
      </c>
      <c r="B9382" t="s">
        <v>18705</v>
      </c>
      <c r="C9382">
        <v>6.1209817429999998</v>
      </c>
      <c r="D9382">
        <v>6.8002634259999999</v>
      </c>
      <c r="E9382">
        <v>7.5287646580000001</v>
      </c>
      <c r="F9382">
        <v>11.217681410000001</v>
      </c>
      <c r="G9382">
        <f t="shared" si="292"/>
        <v>0.74563326083871928</v>
      </c>
      <c r="H9382">
        <f t="shared" si="293"/>
        <v>-0.4234618784348565</v>
      </c>
    </row>
    <row r="9383" spans="1:8">
      <c r="A9383" t="s">
        <v>18706</v>
      </c>
      <c r="B9383" t="s">
        <v>18707</v>
      </c>
      <c r="C9383">
        <v>5.9911365529999996</v>
      </c>
      <c r="D9383">
        <v>5.7017272229999998</v>
      </c>
      <c r="E9383">
        <v>8.2805178789999996</v>
      </c>
      <c r="F9383">
        <v>10.56982395</v>
      </c>
      <c r="G9383">
        <f t="shared" si="292"/>
        <v>0.74556749132851063</v>
      </c>
      <c r="H9383">
        <f t="shared" si="293"/>
        <v>-0.42358913875999149</v>
      </c>
    </row>
    <row r="9384" spans="1:8">
      <c r="A9384" t="s">
        <v>18708</v>
      </c>
      <c r="B9384" t="s">
        <v>18709</v>
      </c>
      <c r="C9384">
        <v>2.129598026</v>
      </c>
      <c r="D9384">
        <v>1.647747396</v>
      </c>
      <c r="E9384">
        <v>1.1811945159999999</v>
      </c>
      <c r="F9384">
        <v>1.226000765</v>
      </c>
      <c r="G9384">
        <f t="shared" si="292"/>
        <v>0.74545885722347383</v>
      </c>
      <c r="H9384">
        <f t="shared" si="293"/>
        <v>-0.42379936426678766</v>
      </c>
    </row>
    <row r="9385" spans="1:8">
      <c r="A9385" t="s">
        <v>18710</v>
      </c>
      <c r="B9385" t="s">
        <v>18711</v>
      </c>
      <c r="C9385">
        <v>7.3713557630000004</v>
      </c>
      <c r="D9385">
        <v>6.9682644099999997</v>
      </c>
      <c r="E9385">
        <v>9.5771568519999999</v>
      </c>
      <c r="F9385">
        <v>12.14665454</v>
      </c>
      <c r="G9385">
        <f t="shared" si="292"/>
        <v>0.7453447036926012</v>
      </c>
      <c r="H9385">
        <f t="shared" si="293"/>
        <v>-0.42402030381580585</v>
      </c>
    </row>
    <row r="9386" spans="1:8">
      <c r="A9386" t="s">
        <v>18712</v>
      </c>
      <c r="B9386" t="s">
        <v>18713</v>
      </c>
      <c r="C9386">
        <v>18.159158590000001</v>
      </c>
      <c r="D9386">
        <v>18.18706405</v>
      </c>
      <c r="E9386">
        <v>23.34851604</v>
      </c>
      <c r="F9386">
        <v>31.379883270000001</v>
      </c>
      <c r="G9386">
        <f t="shared" si="292"/>
        <v>0.74520341151968572</v>
      </c>
      <c r="H9386">
        <f t="shared" si="293"/>
        <v>-0.42429381597648252</v>
      </c>
    </row>
    <row r="9387" spans="1:8">
      <c r="A9387" t="s">
        <v>18714</v>
      </c>
      <c r="B9387" t="s">
        <v>18715</v>
      </c>
      <c r="C9387">
        <v>8.1943168899999996</v>
      </c>
      <c r="D9387">
        <v>8.4346241319999997</v>
      </c>
      <c r="E9387">
        <v>9.401486491</v>
      </c>
      <c r="F9387">
        <v>12.98744462</v>
      </c>
      <c r="G9387">
        <f t="shared" si="292"/>
        <v>0.74511927293676805</v>
      </c>
      <c r="H9387">
        <f t="shared" si="293"/>
        <v>-0.42445671535084989</v>
      </c>
    </row>
    <row r="9388" spans="1:8">
      <c r="A9388" t="s">
        <v>18716</v>
      </c>
      <c r="B9388" t="s">
        <v>18717</v>
      </c>
      <c r="C9388">
        <v>0.83869002800000003</v>
      </c>
      <c r="D9388">
        <v>0.61812444700000002</v>
      </c>
      <c r="E9388">
        <v>0.99702572</v>
      </c>
      <c r="F9388">
        <v>0.98621638300000003</v>
      </c>
      <c r="G9388">
        <f t="shared" si="292"/>
        <v>0.74508975210514083</v>
      </c>
      <c r="H9388">
        <f t="shared" si="293"/>
        <v>-0.42451387452339739</v>
      </c>
    </row>
    <row r="9389" spans="1:8">
      <c r="A9389" t="s">
        <v>18718</v>
      </c>
      <c r="B9389" t="s">
        <v>18719</v>
      </c>
      <c r="C9389">
        <v>46.950718639999998</v>
      </c>
      <c r="D9389">
        <v>43.181699610000003</v>
      </c>
      <c r="E9389">
        <v>47.661473000000001</v>
      </c>
      <c r="F9389">
        <v>58.854829789999997</v>
      </c>
      <c r="G9389">
        <f t="shared" si="292"/>
        <v>0.74480544012895145</v>
      </c>
      <c r="H9389">
        <f t="shared" si="293"/>
        <v>-0.42506448437197003</v>
      </c>
    </row>
    <row r="9390" spans="1:8">
      <c r="A9390" t="s">
        <v>18720</v>
      </c>
      <c r="B9390" t="s">
        <v>18721</v>
      </c>
      <c r="C9390">
        <v>11.794476960000001</v>
      </c>
      <c r="D9390">
        <v>11.74220596</v>
      </c>
      <c r="E9390">
        <v>12.666227879999999</v>
      </c>
      <c r="F9390">
        <v>16.931180940000001</v>
      </c>
      <c r="G9390">
        <f t="shared" si="292"/>
        <v>0.74478522682157366</v>
      </c>
      <c r="H9390">
        <f t="shared" si="293"/>
        <v>-0.42510363826701342</v>
      </c>
    </row>
    <row r="9391" spans="1:8">
      <c r="A9391" t="s">
        <v>18722</v>
      </c>
      <c r="B9391" t="s">
        <v>18723</v>
      </c>
      <c r="C9391">
        <v>0.62694287800000004</v>
      </c>
      <c r="D9391">
        <v>0.51684127599999996</v>
      </c>
      <c r="E9391">
        <v>2.1470762579999998</v>
      </c>
      <c r="F9391">
        <v>2.3769225230000002</v>
      </c>
      <c r="G9391">
        <f t="shared" si="292"/>
        <v>0.74466623190831049</v>
      </c>
      <c r="H9391">
        <f t="shared" si="293"/>
        <v>-0.42533415718807638</v>
      </c>
    </row>
    <row r="9392" spans="1:8">
      <c r="A9392" t="s">
        <v>18724</v>
      </c>
      <c r="B9392" t="s">
        <v>18725</v>
      </c>
      <c r="C9392">
        <v>0.32317827999999998</v>
      </c>
      <c r="D9392">
        <v>0.49506341300000001</v>
      </c>
      <c r="E9392">
        <v>0.42762656999999998</v>
      </c>
      <c r="F9392">
        <v>0.87991839800000005</v>
      </c>
      <c r="G9392">
        <f t="shared" si="292"/>
        <v>0.74445928290383978</v>
      </c>
      <c r="H9392">
        <f t="shared" si="293"/>
        <v>-0.425735149987433</v>
      </c>
    </row>
    <row r="9393" spans="1:8">
      <c r="A9393" t="s">
        <v>18726</v>
      </c>
      <c r="B9393" t="s">
        <v>18727</v>
      </c>
      <c r="C9393">
        <v>15.911971550000001</v>
      </c>
      <c r="D9393">
        <v>15.279354639999999</v>
      </c>
      <c r="E9393">
        <v>20.399470300000001</v>
      </c>
      <c r="F9393">
        <v>26.323754090000001</v>
      </c>
      <c r="G9393">
        <f t="shared" si="292"/>
        <v>0.74413560170145709</v>
      </c>
      <c r="H9393">
        <f t="shared" si="293"/>
        <v>-0.42636255140832369</v>
      </c>
    </row>
    <row r="9394" spans="1:8">
      <c r="A9394" t="s">
        <v>18728</v>
      </c>
      <c r="B9394" t="s">
        <v>18729</v>
      </c>
      <c r="C9394">
        <v>1.6662664039999999</v>
      </c>
      <c r="D9394">
        <v>1.5262929009999999</v>
      </c>
      <c r="E9394">
        <v>1.5931832480000001</v>
      </c>
      <c r="F9394">
        <v>1.961644247</v>
      </c>
      <c r="G9394">
        <f t="shared" si="292"/>
        <v>0.74394174419962988</v>
      </c>
      <c r="H9394">
        <f t="shared" si="293"/>
        <v>-0.42673844216276308</v>
      </c>
    </row>
    <row r="9395" spans="1:8">
      <c r="A9395" t="s">
        <v>18730</v>
      </c>
      <c r="B9395" t="s">
        <v>18731</v>
      </c>
      <c r="C9395">
        <v>42.802965479999997</v>
      </c>
      <c r="D9395">
        <v>46.05619772</v>
      </c>
      <c r="E9395">
        <v>33.329926469999997</v>
      </c>
      <c r="F9395">
        <v>48.221410140000003</v>
      </c>
      <c r="G9395">
        <f t="shared" si="292"/>
        <v>0.74371864818205768</v>
      </c>
      <c r="H9395">
        <f t="shared" si="293"/>
        <v>-0.42717114780210724</v>
      </c>
    </row>
    <row r="9396" spans="1:8">
      <c r="A9396" t="s">
        <v>18732</v>
      </c>
      <c r="B9396" t="s">
        <v>18733</v>
      </c>
      <c r="C9396">
        <v>10.1605866</v>
      </c>
      <c r="D9396">
        <v>9.8284442569999992</v>
      </c>
      <c r="E9396">
        <v>11.592237409999999</v>
      </c>
      <c r="F9396">
        <v>15.077527460000001</v>
      </c>
      <c r="G9396">
        <f t="shared" si="292"/>
        <v>0.74370916921954744</v>
      </c>
      <c r="H9396">
        <f t="shared" si="293"/>
        <v>-0.42718953558811812</v>
      </c>
    </row>
    <row r="9397" spans="1:8">
      <c r="A9397" t="s">
        <v>18734</v>
      </c>
      <c r="B9397" t="s">
        <v>18735</v>
      </c>
      <c r="C9397">
        <v>3.4719645250000002</v>
      </c>
      <c r="D9397">
        <v>3.1127401959999998</v>
      </c>
      <c r="E9397">
        <v>4.5282486569999998</v>
      </c>
      <c r="F9397">
        <v>5.4611998179999999</v>
      </c>
      <c r="G9397">
        <f t="shared" si="292"/>
        <v>0.74337815503003135</v>
      </c>
      <c r="H9397">
        <f t="shared" si="293"/>
        <v>-0.42783180121674474</v>
      </c>
    </row>
    <row r="9398" spans="1:8">
      <c r="A9398" t="s">
        <v>18736</v>
      </c>
      <c r="B9398" t="s">
        <v>18737</v>
      </c>
      <c r="C9398">
        <v>8.6375241339999995</v>
      </c>
      <c r="D9398">
        <v>8.2763335090000005</v>
      </c>
      <c r="E9398">
        <v>9.5636010509999991</v>
      </c>
      <c r="F9398">
        <v>12.32738479</v>
      </c>
      <c r="G9398">
        <f t="shared" si="292"/>
        <v>0.74336003377101634</v>
      </c>
      <c r="H9398">
        <f t="shared" si="293"/>
        <v>-0.42786697008603697</v>
      </c>
    </row>
    <row r="9399" spans="1:8">
      <c r="A9399" t="s">
        <v>18738</v>
      </c>
      <c r="B9399" t="s">
        <v>18739</v>
      </c>
      <c r="C9399">
        <v>3.10597601</v>
      </c>
      <c r="D9399">
        <v>3.2683608799999999</v>
      </c>
      <c r="E9399">
        <v>3.9231682000000001</v>
      </c>
      <c r="F9399">
        <v>5.553620553</v>
      </c>
      <c r="G9399">
        <f t="shared" si="292"/>
        <v>0.74334877717664827</v>
      </c>
      <c r="H9399">
        <f t="shared" si="293"/>
        <v>-0.42788881677552032</v>
      </c>
    </row>
    <row r="9400" spans="1:8">
      <c r="A9400" t="s">
        <v>18740</v>
      </c>
      <c r="B9400" t="s">
        <v>18741</v>
      </c>
      <c r="C9400">
        <v>25.83015747</v>
      </c>
      <c r="D9400">
        <v>28.064413600000002</v>
      </c>
      <c r="E9400">
        <v>22.800711010000001</v>
      </c>
      <c r="F9400">
        <v>33.338816899999998</v>
      </c>
      <c r="G9400">
        <f t="shared" si="292"/>
        <v>0.74306554584264806</v>
      </c>
      <c r="H9400">
        <f t="shared" si="293"/>
        <v>-0.42843861832089536</v>
      </c>
    </row>
    <row r="9401" spans="1:8">
      <c r="A9401" t="s">
        <v>18742</v>
      </c>
      <c r="B9401" t="s">
        <v>18743</v>
      </c>
      <c r="C9401">
        <v>8.2525796919999994</v>
      </c>
      <c r="D9401">
        <v>8.8319790779999998</v>
      </c>
      <c r="E9401">
        <v>7.1032108230000004</v>
      </c>
      <c r="F9401">
        <v>10.23183614</v>
      </c>
      <c r="G9401">
        <f t="shared" si="292"/>
        <v>0.74296684379432076</v>
      </c>
      <c r="H9401">
        <f t="shared" si="293"/>
        <v>-0.42863026549743038</v>
      </c>
    </row>
    <row r="9402" spans="1:8">
      <c r="A9402" t="s">
        <v>18744</v>
      </c>
      <c r="B9402" t="s">
        <v>18745</v>
      </c>
      <c r="C9402">
        <v>0.71174224799999997</v>
      </c>
      <c r="D9402">
        <v>0.49516885100000002</v>
      </c>
      <c r="E9402">
        <v>0.95610819199999997</v>
      </c>
      <c r="F9402">
        <v>0.89561178100000005</v>
      </c>
      <c r="G9402">
        <f t="shared" si="292"/>
        <v>0.74270750610202674</v>
      </c>
      <c r="H9402">
        <f t="shared" si="293"/>
        <v>-0.42913393604463268</v>
      </c>
    </row>
    <row r="9403" spans="1:8">
      <c r="A9403" t="s">
        <v>18746</v>
      </c>
      <c r="B9403" t="s">
        <v>18747</v>
      </c>
      <c r="C9403">
        <v>60.312094809999998</v>
      </c>
      <c r="D9403">
        <v>58.957581329999996</v>
      </c>
      <c r="E9403">
        <v>48.52520938</v>
      </c>
      <c r="F9403">
        <v>63.896047019999997</v>
      </c>
      <c r="G9403">
        <f t="shared" si="292"/>
        <v>0.74238411865087728</v>
      </c>
      <c r="H9403">
        <f t="shared" si="293"/>
        <v>-0.42976224674500568</v>
      </c>
    </row>
    <row r="9404" spans="1:8">
      <c r="A9404" t="s">
        <v>18748</v>
      </c>
      <c r="B9404" t="s">
        <v>18749</v>
      </c>
      <c r="C9404">
        <v>7.0930567519999999</v>
      </c>
      <c r="D9404">
        <v>6.9525253219999996</v>
      </c>
      <c r="E9404">
        <v>6.4534427340000002</v>
      </c>
      <c r="F9404">
        <v>8.5206444329999993</v>
      </c>
      <c r="G9404">
        <f t="shared" si="292"/>
        <v>0.74238324675942702</v>
      </c>
      <c r="H9404">
        <f t="shared" si="293"/>
        <v>-0.42976394111612509</v>
      </c>
    </row>
    <row r="9405" spans="1:8">
      <c r="A9405" t="s">
        <v>18750</v>
      </c>
      <c r="B9405" t="s">
        <v>18751</v>
      </c>
      <c r="C9405">
        <v>24.096951369999999</v>
      </c>
      <c r="D9405">
        <v>25.339480500000001</v>
      </c>
      <c r="E9405">
        <v>34.044512330000003</v>
      </c>
      <c r="F9405">
        <v>48.232487620000001</v>
      </c>
      <c r="G9405">
        <f t="shared" si="292"/>
        <v>0.74223778938021112</v>
      </c>
      <c r="H9405">
        <f t="shared" si="293"/>
        <v>-0.43004664038444823</v>
      </c>
    </row>
    <row r="9406" spans="1:8">
      <c r="A9406" t="s">
        <v>18752</v>
      </c>
      <c r="B9406" t="s">
        <v>18753</v>
      </c>
      <c r="C9406">
        <v>15.85700894</v>
      </c>
      <c r="D9406">
        <v>15.295618080000001</v>
      </c>
      <c r="E9406">
        <v>13.94289384</v>
      </c>
      <c r="F9406">
        <v>18.121921149999999</v>
      </c>
      <c r="G9406">
        <f t="shared" si="292"/>
        <v>0.74215470368396941</v>
      </c>
      <c r="H9406">
        <f t="shared" si="293"/>
        <v>-0.43020814392562351</v>
      </c>
    </row>
    <row r="9407" spans="1:8">
      <c r="A9407" t="s">
        <v>18754</v>
      </c>
      <c r="B9407" t="s">
        <v>18755</v>
      </c>
      <c r="C9407">
        <v>20.820760880000002</v>
      </c>
      <c r="D9407">
        <v>20.429528999999999</v>
      </c>
      <c r="E9407">
        <v>19.680284140000001</v>
      </c>
      <c r="F9407">
        <v>26.030006449999998</v>
      </c>
      <c r="G9407">
        <f t="shared" si="292"/>
        <v>0.74185468954507949</v>
      </c>
      <c r="H9407">
        <f t="shared" si="293"/>
        <v>-0.43079146761379494</v>
      </c>
    </row>
    <row r="9408" spans="1:8">
      <c r="A9408" t="s">
        <v>18756</v>
      </c>
      <c r="B9408" t="s">
        <v>18757</v>
      </c>
      <c r="C9408">
        <v>65.278518300000002</v>
      </c>
      <c r="D9408">
        <v>65.977584859999993</v>
      </c>
      <c r="E9408">
        <v>73.013488409999994</v>
      </c>
      <c r="F9408">
        <v>99.49720816</v>
      </c>
      <c r="G9408">
        <f t="shared" si="292"/>
        <v>0.74168300799746456</v>
      </c>
      <c r="H9408">
        <f t="shared" si="293"/>
        <v>-0.43112537772456888</v>
      </c>
    </row>
    <row r="9409" spans="1:8">
      <c r="A9409" t="s">
        <v>18758</v>
      </c>
      <c r="B9409" t="s">
        <v>18759</v>
      </c>
      <c r="C9409">
        <v>22.64553763</v>
      </c>
      <c r="D9409">
        <v>23.363366320000001</v>
      </c>
      <c r="E9409">
        <v>24.468210450000001</v>
      </c>
      <c r="F9409">
        <v>34.038191640000001</v>
      </c>
      <c r="G9409">
        <f t="shared" si="292"/>
        <v>0.74163208581044249</v>
      </c>
      <c r="H9409">
        <f t="shared" si="293"/>
        <v>-0.43122443312692205</v>
      </c>
    </row>
    <row r="9410" spans="1:8">
      <c r="A9410" t="s">
        <v>18760</v>
      </c>
      <c r="B9410" t="s">
        <v>18761</v>
      </c>
      <c r="C9410">
        <v>2.9790233810000002</v>
      </c>
      <c r="D9410">
        <v>3.1082825770000002</v>
      </c>
      <c r="E9410">
        <v>4.5874816630000002</v>
      </c>
      <c r="F9410">
        <v>6.4546958849999996</v>
      </c>
      <c r="G9410">
        <f t="shared" ref="G9410:G9473" si="294">(D9410/C9410)/(F9410/E9410)</f>
        <v>0.74155802376897617</v>
      </c>
      <c r="H9410">
        <f t="shared" si="293"/>
        <v>-0.43136851302516338</v>
      </c>
    </row>
    <row r="9411" spans="1:8">
      <c r="A9411" t="s">
        <v>18762</v>
      </c>
      <c r="B9411" t="s">
        <v>18763</v>
      </c>
      <c r="C9411">
        <v>2.755120405</v>
      </c>
      <c r="D9411">
        <v>2.5708153409999999</v>
      </c>
      <c r="E9411">
        <v>3.2047595179999999</v>
      </c>
      <c r="F9411">
        <v>4.0342001160000001</v>
      </c>
      <c r="G9411">
        <f t="shared" si="294"/>
        <v>0.74125614741879653</v>
      </c>
      <c r="H9411">
        <f t="shared" ref="H9411:H9474" si="295">LOG(G9411,2)</f>
        <v>-0.43195593055575493</v>
      </c>
    </row>
    <row r="9412" spans="1:8">
      <c r="A9412" t="s">
        <v>18764</v>
      </c>
      <c r="B9412" t="s">
        <v>18765</v>
      </c>
      <c r="C9412">
        <v>2.546184727</v>
      </c>
      <c r="D9412">
        <v>2.4597309730000001</v>
      </c>
      <c r="E9412">
        <v>2.182106783</v>
      </c>
      <c r="F9412">
        <v>2.844042049</v>
      </c>
      <c r="G9412">
        <f t="shared" si="294"/>
        <v>0.7412038854095091</v>
      </c>
      <c r="H9412">
        <f t="shared" si="295"/>
        <v>-0.43205765085847803</v>
      </c>
    </row>
    <row r="9413" spans="1:8">
      <c r="A9413" t="s">
        <v>18766</v>
      </c>
      <c r="B9413" t="s">
        <v>18767</v>
      </c>
      <c r="C9413">
        <v>5.1567421370000002</v>
      </c>
      <c r="D9413">
        <v>5.4689866690000004</v>
      </c>
      <c r="E9413">
        <v>6.4657639419999997</v>
      </c>
      <c r="F9413">
        <v>9.2551562650000001</v>
      </c>
      <c r="G9413">
        <f t="shared" si="294"/>
        <v>0.74091355255948665</v>
      </c>
      <c r="H9413">
        <f t="shared" si="295"/>
        <v>-0.43262287161300367</v>
      </c>
    </row>
    <row r="9414" spans="1:8">
      <c r="A9414" t="s">
        <v>18768</v>
      </c>
      <c r="B9414" t="s">
        <v>18769</v>
      </c>
      <c r="C9414">
        <v>7.4405393489999998</v>
      </c>
      <c r="D9414">
        <v>7.3383909740000002</v>
      </c>
      <c r="E9414">
        <v>9.4040162019999993</v>
      </c>
      <c r="F9414">
        <v>12.53049188</v>
      </c>
      <c r="G9414">
        <f t="shared" si="294"/>
        <v>0.74018738276875684</v>
      </c>
      <c r="H9414">
        <f t="shared" si="295"/>
        <v>-0.43403755121367898</v>
      </c>
    </row>
    <row r="9415" spans="1:8">
      <c r="A9415" t="s">
        <v>18770</v>
      </c>
      <c r="B9415" t="s">
        <v>18771</v>
      </c>
      <c r="C9415">
        <v>26.854871119999999</v>
      </c>
      <c r="D9415">
        <v>25.50117229</v>
      </c>
      <c r="E9415">
        <v>29.285478149999999</v>
      </c>
      <c r="F9415">
        <v>37.579099790000001</v>
      </c>
      <c r="G9415">
        <f t="shared" si="294"/>
        <v>0.74001925467117713</v>
      </c>
      <c r="H9415">
        <f t="shared" si="295"/>
        <v>-0.43436528596032897</v>
      </c>
    </row>
    <row r="9416" spans="1:8">
      <c r="A9416" t="s">
        <v>18772</v>
      </c>
      <c r="B9416" t="s">
        <v>18773</v>
      </c>
      <c r="C9416">
        <v>12.296574469999999</v>
      </c>
      <c r="D9416">
        <v>14.057629349999999</v>
      </c>
      <c r="E9416">
        <v>13.01645765</v>
      </c>
      <c r="F9416">
        <v>20.108754350000002</v>
      </c>
      <c r="G9416">
        <f t="shared" si="294"/>
        <v>0.74000658604949776</v>
      </c>
      <c r="H9416">
        <f t="shared" si="295"/>
        <v>-0.43438998412054924</v>
      </c>
    </row>
    <row r="9417" spans="1:8">
      <c r="A9417" t="s">
        <v>18774</v>
      </c>
      <c r="B9417" t="s">
        <v>18775</v>
      </c>
      <c r="C9417">
        <v>4.4687934289999998</v>
      </c>
      <c r="D9417">
        <v>4.5164410119999996</v>
      </c>
      <c r="E9417">
        <v>6.2397669310000001</v>
      </c>
      <c r="F9417">
        <v>8.5235229599999993</v>
      </c>
      <c r="G9417">
        <f t="shared" si="294"/>
        <v>0.73986979107310247</v>
      </c>
      <c r="H9417">
        <f t="shared" si="295"/>
        <v>-0.43465670022964725</v>
      </c>
    </row>
    <row r="9418" spans="1:8">
      <c r="A9418" t="s">
        <v>18776</v>
      </c>
      <c r="B9418" t="s">
        <v>18777</v>
      </c>
      <c r="C9418">
        <v>14.843574589999999</v>
      </c>
      <c r="D9418">
        <v>14.829357740000001</v>
      </c>
      <c r="E9418">
        <v>15.735261680000001</v>
      </c>
      <c r="F9418">
        <v>21.248168830000001</v>
      </c>
      <c r="G9418">
        <f t="shared" si="294"/>
        <v>0.73983743810799141</v>
      </c>
      <c r="H9418">
        <f t="shared" si="295"/>
        <v>-0.43471978765858016</v>
      </c>
    </row>
    <row r="9419" spans="1:8">
      <c r="A9419" t="s">
        <v>18778</v>
      </c>
      <c r="B9419" t="s">
        <v>18779</v>
      </c>
      <c r="C9419">
        <v>11.09826677</v>
      </c>
      <c r="D9419">
        <v>9.7273619189999998</v>
      </c>
      <c r="E9419">
        <v>11.364142210000001</v>
      </c>
      <c r="F9419">
        <v>13.46451611</v>
      </c>
      <c r="G9419">
        <f t="shared" si="294"/>
        <v>0.73975144882827837</v>
      </c>
      <c r="H9419">
        <f t="shared" si="295"/>
        <v>-0.43488747789827659</v>
      </c>
    </row>
    <row r="9420" spans="1:8">
      <c r="A9420" t="s">
        <v>18780</v>
      </c>
      <c r="B9420" t="s">
        <v>18781</v>
      </c>
      <c r="C9420">
        <v>11.326795049999999</v>
      </c>
      <c r="D9420">
        <v>11.41989315</v>
      </c>
      <c r="E9420">
        <v>12.328230059999999</v>
      </c>
      <c r="F9420">
        <v>16.80523432</v>
      </c>
      <c r="G9420">
        <f t="shared" si="294"/>
        <v>0.73962427408434683</v>
      </c>
      <c r="H9420">
        <f t="shared" si="295"/>
        <v>-0.43513552086668095</v>
      </c>
    </row>
    <row r="9421" spans="1:8">
      <c r="A9421" t="s">
        <v>18782</v>
      </c>
      <c r="B9421" t="s">
        <v>18783</v>
      </c>
      <c r="C9421">
        <v>28.331070260000001</v>
      </c>
      <c r="D9421">
        <v>29.819774500000001</v>
      </c>
      <c r="E9421">
        <v>43.715702229999998</v>
      </c>
      <c r="F9421">
        <v>62.213529010000002</v>
      </c>
      <c r="G9421">
        <f t="shared" si="294"/>
        <v>0.73959505010738169</v>
      </c>
      <c r="H9421">
        <f t="shared" si="295"/>
        <v>-0.4351925256474577</v>
      </c>
    </row>
    <row r="9422" spans="1:8">
      <c r="A9422" t="s">
        <v>18784</v>
      </c>
      <c r="B9422" t="s">
        <v>18785</v>
      </c>
      <c r="C9422">
        <v>203.9377886</v>
      </c>
      <c r="D9422">
        <v>142.39474619999999</v>
      </c>
      <c r="E9422">
        <v>97.815884670000003</v>
      </c>
      <c r="F9422">
        <v>92.351178110000006</v>
      </c>
      <c r="G9422">
        <f t="shared" si="294"/>
        <v>0.73954261949244426</v>
      </c>
      <c r="H9422">
        <f t="shared" si="295"/>
        <v>-0.43529480333228354</v>
      </c>
    </row>
    <row r="9423" spans="1:8">
      <c r="A9423" t="s">
        <v>18786</v>
      </c>
      <c r="B9423" t="s">
        <v>18787</v>
      </c>
      <c r="C9423">
        <v>1.9475323280000001</v>
      </c>
      <c r="D9423">
        <v>1.7066843380000001</v>
      </c>
      <c r="E9423">
        <v>2.189155537</v>
      </c>
      <c r="F9423">
        <v>2.594233939</v>
      </c>
      <c r="G9423">
        <f t="shared" si="294"/>
        <v>0.7394963073361247</v>
      </c>
      <c r="H9423">
        <f t="shared" si="295"/>
        <v>-0.4353851516213853</v>
      </c>
    </row>
    <row r="9424" spans="1:8">
      <c r="A9424" t="s">
        <v>18788</v>
      </c>
      <c r="B9424" t="s">
        <v>18789</v>
      </c>
      <c r="C9424">
        <v>7.2034253350000004</v>
      </c>
      <c r="D9424">
        <v>6.9364018649999997</v>
      </c>
      <c r="E9424">
        <v>6.9688775139999999</v>
      </c>
      <c r="F9424">
        <v>9.0758662930000007</v>
      </c>
      <c r="G9424">
        <f t="shared" si="294"/>
        <v>0.73938379771661877</v>
      </c>
      <c r="H9424">
        <f t="shared" si="295"/>
        <v>-0.43560466511659307</v>
      </c>
    </row>
    <row r="9425" spans="1:8">
      <c r="A9425" t="s">
        <v>18790</v>
      </c>
      <c r="B9425" t="s">
        <v>18791</v>
      </c>
      <c r="C9425">
        <v>1.0832058309999999</v>
      </c>
      <c r="D9425">
        <v>0.94279438500000001</v>
      </c>
      <c r="E9425">
        <v>0.88367619399999997</v>
      </c>
      <c r="F9425">
        <v>1.040594486</v>
      </c>
      <c r="G9425">
        <f t="shared" si="294"/>
        <v>0.73912455957943801</v>
      </c>
      <c r="H9425">
        <f t="shared" si="295"/>
        <v>-0.43611058255278085</v>
      </c>
    </row>
    <row r="9426" spans="1:8">
      <c r="A9426" t="s">
        <v>18792</v>
      </c>
      <c r="B9426" t="s">
        <v>18793</v>
      </c>
      <c r="C9426">
        <v>2.586606309</v>
      </c>
      <c r="D9426">
        <v>2.806272592</v>
      </c>
      <c r="E9426">
        <v>3.4643305619999998</v>
      </c>
      <c r="F9426">
        <v>5.085688727</v>
      </c>
      <c r="G9426">
        <f t="shared" si="294"/>
        <v>0.73904191784683537</v>
      </c>
      <c r="H9426">
        <f t="shared" si="295"/>
        <v>-0.43627189972475205</v>
      </c>
    </row>
    <row r="9427" spans="1:8">
      <c r="A9427" t="s">
        <v>18794</v>
      </c>
      <c r="B9427" t="s">
        <v>18795</v>
      </c>
      <c r="C9427">
        <v>18.868451919999998</v>
      </c>
      <c r="D9427">
        <v>14.23847677</v>
      </c>
      <c r="E9427">
        <v>18.537756980000001</v>
      </c>
      <c r="F9427">
        <v>18.93445174</v>
      </c>
      <c r="G9427">
        <f t="shared" si="294"/>
        <v>0.73880820789990131</v>
      </c>
      <c r="H9427">
        <f t="shared" si="295"/>
        <v>-0.43672820064239559</v>
      </c>
    </row>
    <row r="9428" spans="1:8">
      <c r="A9428" t="s">
        <v>18796</v>
      </c>
      <c r="B9428" t="s">
        <v>18797</v>
      </c>
      <c r="C9428">
        <v>8.9872420260000005</v>
      </c>
      <c r="D9428">
        <v>10.18786364</v>
      </c>
      <c r="E9428">
        <v>8.9896149570000006</v>
      </c>
      <c r="F9428">
        <v>13.793672600000001</v>
      </c>
      <c r="G9428">
        <f t="shared" si="294"/>
        <v>0.73878464935176746</v>
      </c>
      <c r="H9428">
        <f t="shared" si="295"/>
        <v>-0.43677420492618635</v>
      </c>
    </row>
    <row r="9429" spans="1:8">
      <c r="A9429" t="s">
        <v>18798</v>
      </c>
      <c r="B9429" t="s">
        <v>18799</v>
      </c>
      <c r="C9429">
        <v>4.1531618659999996</v>
      </c>
      <c r="D9429">
        <v>3.3246876059999999</v>
      </c>
      <c r="E9429">
        <v>4.1888951580000002</v>
      </c>
      <c r="F9429">
        <v>4.539342059</v>
      </c>
      <c r="G9429">
        <f t="shared" si="294"/>
        <v>0.73871780627130768</v>
      </c>
      <c r="H9429">
        <f t="shared" si="295"/>
        <v>-0.43690474167134824</v>
      </c>
    </row>
    <row r="9430" spans="1:8">
      <c r="A9430" t="s">
        <v>18800</v>
      </c>
      <c r="B9430" t="s">
        <v>18801</v>
      </c>
      <c r="C9430">
        <v>9.768641702</v>
      </c>
      <c r="D9430">
        <v>9.0441726770000006</v>
      </c>
      <c r="E9430">
        <v>10.491862680000001</v>
      </c>
      <c r="F9430">
        <v>13.15018244</v>
      </c>
      <c r="G9430">
        <f t="shared" si="294"/>
        <v>0.73867854423250634</v>
      </c>
      <c r="H9430">
        <f t="shared" si="295"/>
        <v>-0.43698142136352147</v>
      </c>
    </row>
    <row r="9431" spans="1:8">
      <c r="A9431" t="s">
        <v>18802</v>
      </c>
      <c r="B9431" t="s">
        <v>18803</v>
      </c>
      <c r="C9431">
        <v>3.2328455759999999</v>
      </c>
      <c r="D9431">
        <v>3.1385434600000002</v>
      </c>
      <c r="E9431">
        <v>3.8014600170000001</v>
      </c>
      <c r="F9431">
        <v>4.997240884</v>
      </c>
      <c r="G9431">
        <f t="shared" si="294"/>
        <v>0.73852181665228767</v>
      </c>
      <c r="H9431">
        <f t="shared" si="295"/>
        <v>-0.43728755465401831</v>
      </c>
    </row>
    <row r="9432" spans="1:8">
      <c r="A9432" t="s">
        <v>18804</v>
      </c>
      <c r="B9432" t="s">
        <v>18805</v>
      </c>
      <c r="C9432">
        <v>11.83207215</v>
      </c>
      <c r="D9432">
        <v>11.450300629999999</v>
      </c>
      <c r="E9432">
        <v>10.82182379</v>
      </c>
      <c r="F9432">
        <v>14.18341807</v>
      </c>
      <c r="G9432">
        <f t="shared" si="294"/>
        <v>0.73837270472379046</v>
      </c>
      <c r="H9432">
        <f t="shared" si="295"/>
        <v>-0.43757887273719576</v>
      </c>
    </row>
    <row r="9433" spans="1:8">
      <c r="A9433" t="s">
        <v>18806</v>
      </c>
      <c r="B9433" t="s">
        <v>18807</v>
      </c>
      <c r="C9433">
        <v>40.820055609999997</v>
      </c>
      <c r="D9433">
        <v>39.923183809999998</v>
      </c>
      <c r="E9433">
        <v>42.801532819999998</v>
      </c>
      <c r="F9433">
        <v>56.706894490000003</v>
      </c>
      <c r="G9433">
        <f t="shared" si="294"/>
        <v>0.73820168894329419</v>
      </c>
      <c r="H9433">
        <f t="shared" si="295"/>
        <v>-0.43791305653531271</v>
      </c>
    </row>
    <row r="9434" spans="1:8">
      <c r="A9434" t="s">
        <v>18808</v>
      </c>
      <c r="B9434" t="s">
        <v>18809</v>
      </c>
      <c r="C9434">
        <v>1.5651308989999999</v>
      </c>
      <c r="D9434">
        <v>1.644667104</v>
      </c>
      <c r="E9434">
        <v>2.54377597</v>
      </c>
      <c r="F9434">
        <v>3.6212437830000002</v>
      </c>
      <c r="G9434">
        <f t="shared" si="294"/>
        <v>0.73815648285075386</v>
      </c>
      <c r="H9434">
        <f t="shared" si="295"/>
        <v>-0.43800140719004177</v>
      </c>
    </row>
    <row r="9435" spans="1:8">
      <c r="A9435" t="s">
        <v>18810</v>
      </c>
      <c r="B9435" t="s">
        <v>18811</v>
      </c>
      <c r="C9435">
        <v>8.3209902459999991</v>
      </c>
      <c r="D9435">
        <v>8.5108227930000009</v>
      </c>
      <c r="E9435">
        <v>8.0600085030000006</v>
      </c>
      <c r="F9435">
        <v>11.17186768</v>
      </c>
      <c r="G9435">
        <f t="shared" si="294"/>
        <v>0.73791485254087941</v>
      </c>
      <c r="H9435">
        <f t="shared" si="295"/>
        <v>-0.43847374053131033</v>
      </c>
    </row>
    <row r="9436" spans="1:8">
      <c r="A9436" t="s">
        <v>18812</v>
      </c>
      <c r="B9436" t="s">
        <v>18813</v>
      </c>
      <c r="C9436">
        <v>56.648073429999997</v>
      </c>
      <c r="D9436">
        <v>46.784134360000003</v>
      </c>
      <c r="E9436">
        <v>58.314579889999997</v>
      </c>
      <c r="F9436">
        <v>65.307442089999995</v>
      </c>
      <c r="G9436">
        <f t="shared" si="294"/>
        <v>0.73744210609257832</v>
      </c>
      <c r="H9436">
        <f t="shared" si="295"/>
        <v>-0.43939830183955919</v>
      </c>
    </row>
    <row r="9437" spans="1:8">
      <c r="A9437" t="s">
        <v>18814</v>
      </c>
      <c r="B9437" t="s">
        <v>18815</v>
      </c>
      <c r="C9437">
        <v>14.39293704</v>
      </c>
      <c r="D9437">
        <v>15.572579989999999</v>
      </c>
      <c r="E9437">
        <v>16.903438619999999</v>
      </c>
      <c r="F9437">
        <v>24.803802300000001</v>
      </c>
      <c r="G9437">
        <f t="shared" si="294"/>
        <v>0.73734025452330232</v>
      </c>
      <c r="H9437">
        <f t="shared" si="295"/>
        <v>-0.43959757294295576</v>
      </c>
    </row>
    <row r="9438" spans="1:8">
      <c r="A9438" t="s">
        <v>18816</v>
      </c>
      <c r="B9438" t="s">
        <v>18817</v>
      </c>
      <c r="C9438">
        <v>4.1376265290000003</v>
      </c>
      <c r="D9438">
        <v>3.0678011239999998</v>
      </c>
      <c r="E9438">
        <v>4.8228110610000003</v>
      </c>
      <c r="F9438">
        <v>4.8508324439999999</v>
      </c>
      <c r="G9438">
        <f t="shared" si="294"/>
        <v>0.73715682214958878</v>
      </c>
      <c r="H9438">
        <f t="shared" si="295"/>
        <v>-0.43995652513275241</v>
      </c>
    </row>
    <row r="9439" spans="1:8">
      <c r="A9439" t="s">
        <v>18818</v>
      </c>
      <c r="B9439" t="s">
        <v>18819</v>
      </c>
      <c r="C9439">
        <v>2.3495976930000002</v>
      </c>
      <c r="D9439">
        <v>2.3917968950000001</v>
      </c>
      <c r="E9439">
        <v>3.0820387650000001</v>
      </c>
      <c r="F9439">
        <v>4.2590713009999996</v>
      </c>
      <c r="G9439">
        <f t="shared" si="294"/>
        <v>0.73663775977654433</v>
      </c>
      <c r="H9439">
        <f t="shared" si="295"/>
        <v>-0.44097274374510098</v>
      </c>
    </row>
    <row r="9440" spans="1:8">
      <c r="A9440" t="s">
        <v>18820</v>
      </c>
      <c r="B9440" t="s">
        <v>18821</v>
      </c>
      <c r="C9440">
        <v>25.599296280000001</v>
      </c>
      <c r="D9440">
        <v>23.992555339999999</v>
      </c>
      <c r="E9440">
        <v>26.28975702</v>
      </c>
      <c r="F9440">
        <v>33.469629380000001</v>
      </c>
      <c r="G9440">
        <f t="shared" si="294"/>
        <v>0.73618022482394407</v>
      </c>
      <c r="H9440">
        <f t="shared" si="295"/>
        <v>-0.44186909812871833</v>
      </c>
    </row>
    <row r="9441" spans="1:8">
      <c r="A9441" t="s">
        <v>18822</v>
      </c>
      <c r="B9441" t="s">
        <v>18823</v>
      </c>
      <c r="C9441">
        <v>2.5822157899999998</v>
      </c>
      <c r="D9441">
        <v>2.4317689260000002</v>
      </c>
      <c r="E9441">
        <v>3.970955553</v>
      </c>
      <c r="F9441">
        <v>5.0800379610000004</v>
      </c>
      <c r="G9441">
        <f t="shared" si="294"/>
        <v>0.73613563313307673</v>
      </c>
      <c r="H9441">
        <f t="shared" si="295"/>
        <v>-0.44195648727276809</v>
      </c>
    </row>
    <row r="9442" spans="1:8">
      <c r="A9442" t="s">
        <v>18824</v>
      </c>
      <c r="B9442" t="s">
        <v>18825</v>
      </c>
      <c r="C9442">
        <v>26.844302760000001</v>
      </c>
      <c r="D9442">
        <v>24.455820899999999</v>
      </c>
      <c r="E9442">
        <v>28.579192750000001</v>
      </c>
      <c r="F9442">
        <v>35.36911989</v>
      </c>
      <c r="G9442">
        <f t="shared" si="294"/>
        <v>0.73613221042588595</v>
      </c>
      <c r="H9442">
        <f t="shared" si="295"/>
        <v>-0.44196319518629368</v>
      </c>
    </row>
    <row r="9443" spans="1:8">
      <c r="A9443" t="s">
        <v>18826</v>
      </c>
      <c r="B9443" t="s">
        <v>18827</v>
      </c>
      <c r="C9443">
        <v>34.091821469999999</v>
      </c>
      <c r="D9443">
        <v>29.07314204</v>
      </c>
      <c r="E9443">
        <v>28.036689389999999</v>
      </c>
      <c r="F9443">
        <v>32.48742876</v>
      </c>
      <c r="G9443">
        <f t="shared" si="294"/>
        <v>0.73595821039327258</v>
      </c>
      <c r="H9443">
        <f t="shared" si="295"/>
        <v>-0.44230424622743175</v>
      </c>
    </row>
    <row r="9444" spans="1:8">
      <c r="A9444" t="s">
        <v>18828</v>
      </c>
      <c r="B9444" t="s">
        <v>18829</v>
      </c>
      <c r="C9444">
        <v>2.8724757919999999</v>
      </c>
      <c r="D9444">
        <v>2.68832592</v>
      </c>
      <c r="E9444">
        <v>3.9562288799999998</v>
      </c>
      <c r="F9444">
        <v>5.0312359899999999</v>
      </c>
      <c r="G9444">
        <f t="shared" si="294"/>
        <v>0.7359228074251698</v>
      </c>
      <c r="H9444">
        <f t="shared" si="295"/>
        <v>-0.44237364815042168</v>
      </c>
    </row>
    <row r="9445" spans="1:8">
      <c r="A9445" t="s">
        <v>18830</v>
      </c>
      <c r="B9445" t="s">
        <v>18831</v>
      </c>
      <c r="C9445">
        <v>28.24031858</v>
      </c>
      <c r="D9445">
        <v>26.005789400000001</v>
      </c>
      <c r="E9445">
        <v>24.210997320000001</v>
      </c>
      <c r="F9445">
        <v>30.296859900000001</v>
      </c>
      <c r="G9445">
        <f t="shared" si="294"/>
        <v>0.73589442113338654</v>
      </c>
      <c r="H9445">
        <f t="shared" si="295"/>
        <v>-0.44242929740033587</v>
      </c>
    </row>
    <row r="9446" spans="1:8">
      <c r="A9446" t="s">
        <v>18832</v>
      </c>
      <c r="B9446" t="s">
        <v>18833</v>
      </c>
      <c r="C9446">
        <v>19.499108769999999</v>
      </c>
      <c r="D9446">
        <v>18.719635910000001</v>
      </c>
      <c r="E9446">
        <v>19.81288988</v>
      </c>
      <c r="F9446">
        <v>25.850195370000002</v>
      </c>
      <c r="G9446">
        <f t="shared" si="294"/>
        <v>0.73581160267674006</v>
      </c>
      <c r="H9446">
        <f t="shared" si="295"/>
        <v>-0.44259166919863113</v>
      </c>
    </row>
    <row r="9447" spans="1:8">
      <c r="A9447" t="s">
        <v>18834</v>
      </c>
      <c r="B9447" t="s">
        <v>18835</v>
      </c>
      <c r="C9447">
        <v>77.784841630000003</v>
      </c>
      <c r="D9447">
        <v>73.920891879999999</v>
      </c>
      <c r="E9447">
        <v>71.376683799999995</v>
      </c>
      <c r="F9447">
        <v>92.201590499999995</v>
      </c>
      <c r="G9447">
        <f t="shared" si="294"/>
        <v>0.73568208436008953</v>
      </c>
      <c r="H9447">
        <f t="shared" si="295"/>
        <v>-0.44284563621903317</v>
      </c>
    </row>
    <row r="9448" spans="1:8">
      <c r="A9448" t="s">
        <v>18836</v>
      </c>
      <c r="B9448" t="s">
        <v>18837</v>
      </c>
      <c r="C9448">
        <v>3.5988078269999999</v>
      </c>
      <c r="D9448">
        <v>3.969549985</v>
      </c>
      <c r="E9448">
        <v>4.0619894370000003</v>
      </c>
      <c r="F9448">
        <v>6.0902504530000003</v>
      </c>
      <c r="G9448">
        <f t="shared" si="294"/>
        <v>0.73567543649926104</v>
      </c>
      <c r="H9448">
        <f t="shared" si="295"/>
        <v>-0.44285867293609732</v>
      </c>
    </row>
    <row r="9449" spans="1:8">
      <c r="A9449" t="s">
        <v>18838</v>
      </c>
      <c r="B9449" t="s">
        <v>18839</v>
      </c>
      <c r="C9449">
        <v>9.515206439</v>
      </c>
      <c r="D9449">
        <v>15.38268684</v>
      </c>
      <c r="E9449">
        <v>28.127567259999999</v>
      </c>
      <c r="F9449">
        <v>61.815323599999999</v>
      </c>
      <c r="G9449">
        <f t="shared" si="294"/>
        <v>0.73561403810215653</v>
      </c>
      <c r="H9449">
        <f t="shared" si="295"/>
        <v>-0.44297908318112622</v>
      </c>
    </row>
    <row r="9450" spans="1:8">
      <c r="A9450" t="s">
        <v>18840</v>
      </c>
      <c r="B9450" t="s">
        <v>18841</v>
      </c>
      <c r="C9450">
        <v>2.327248634</v>
      </c>
      <c r="D9450">
        <v>2.1602435760000001</v>
      </c>
      <c r="E9450">
        <v>2.316770671</v>
      </c>
      <c r="F9450">
        <v>2.923809678</v>
      </c>
      <c r="G9450">
        <f t="shared" si="294"/>
        <v>0.73551898245713487</v>
      </c>
      <c r="H9450">
        <f t="shared" si="295"/>
        <v>-0.44316551949375821</v>
      </c>
    </row>
    <row r="9451" spans="1:8">
      <c r="A9451" t="s">
        <v>18842</v>
      </c>
      <c r="B9451" t="s">
        <v>18843</v>
      </c>
      <c r="C9451">
        <v>15.99554403</v>
      </c>
      <c r="D9451">
        <v>13.446719420000001</v>
      </c>
      <c r="E9451">
        <v>18.12724081</v>
      </c>
      <c r="F9451">
        <v>20.718372200000001</v>
      </c>
      <c r="G9451">
        <f t="shared" si="294"/>
        <v>0.73551816125175395</v>
      </c>
      <c r="H9451">
        <f t="shared" si="295"/>
        <v>-0.44316713026060484</v>
      </c>
    </row>
    <row r="9452" spans="1:8">
      <c r="A9452" t="s">
        <v>18844</v>
      </c>
      <c r="B9452" t="s">
        <v>18845</v>
      </c>
      <c r="C9452">
        <v>5.4591944100000003</v>
      </c>
      <c r="D9452">
        <v>5.4094921060000001</v>
      </c>
      <c r="E9452">
        <v>8.2557121959999993</v>
      </c>
      <c r="F9452">
        <v>11.126886949999999</v>
      </c>
      <c r="G9452">
        <f t="shared" si="294"/>
        <v>0.73520558892610899</v>
      </c>
      <c r="H9452">
        <f t="shared" si="295"/>
        <v>-0.44378036106055918</v>
      </c>
    </row>
    <row r="9453" spans="1:8">
      <c r="A9453" t="s">
        <v>18846</v>
      </c>
      <c r="B9453" t="s">
        <v>18847</v>
      </c>
      <c r="C9453">
        <v>12.537696629999999</v>
      </c>
      <c r="D9453">
        <v>13.34076569</v>
      </c>
      <c r="E9453">
        <v>16.2532101</v>
      </c>
      <c r="F9453">
        <v>23.523733700000001</v>
      </c>
      <c r="G9453">
        <f t="shared" si="294"/>
        <v>0.73518374198071035</v>
      </c>
      <c r="H9453">
        <f t="shared" si="295"/>
        <v>-0.44382323199157725</v>
      </c>
    </row>
    <row r="9454" spans="1:8">
      <c r="A9454" t="s">
        <v>18848</v>
      </c>
      <c r="B9454" t="s">
        <v>18849</v>
      </c>
      <c r="C9454">
        <v>0.74589660300000005</v>
      </c>
      <c r="D9454">
        <v>0.73968312599999997</v>
      </c>
      <c r="E9454">
        <v>1.001549909</v>
      </c>
      <c r="F9454">
        <v>1.3512007619999999</v>
      </c>
      <c r="G9454">
        <f t="shared" si="294"/>
        <v>0.73505493309165582</v>
      </c>
      <c r="H9454">
        <f t="shared" si="295"/>
        <v>-0.44407602352683967</v>
      </c>
    </row>
    <row r="9455" spans="1:8">
      <c r="A9455" t="s">
        <v>18850</v>
      </c>
      <c r="B9455" t="s">
        <v>18851</v>
      </c>
      <c r="C9455">
        <v>11.30623228</v>
      </c>
      <c r="D9455">
        <v>11.81038326</v>
      </c>
      <c r="E9455">
        <v>12.334293199999999</v>
      </c>
      <c r="F9455">
        <v>17.529498700000001</v>
      </c>
      <c r="G9455">
        <f t="shared" si="294"/>
        <v>0.73500595710183259</v>
      </c>
      <c r="H9455">
        <f t="shared" si="295"/>
        <v>-0.44417215208605521</v>
      </c>
    </row>
    <row r="9456" spans="1:8">
      <c r="A9456" t="s">
        <v>18852</v>
      </c>
      <c r="B9456" t="s">
        <v>18853</v>
      </c>
      <c r="C9456">
        <v>4.2972285530000001</v>
      </c>
      <c r="D9456">
        <v>4.0906645429999999</v>
      </c>
      <c r="E9456">
        <v>5.2866453389999997</v>
      </c>
      <c r="F9456">
        <v>6.8470968010000002</v>
      </c>
      <c r="G9456">
        <f t="shared" si="294"/>
        <v>0.73498609375448654</v>
      </c>
      <c r="H9456">
        <f t="shared" si="295"/>
        <v>-0.44421114107609322</v>
      </c>
    </row>
    <row r="9457" spans="1:8">
      <c r="A9457" t="s">
        <v>18854</v>
      </c>
      <c r="B9457" t="s">
        <v>18855</v>
      </c>
      <c r="C9457">
        <v>12.62084385</v>
      </c>
      <c r="D9457">
        <v>12.84873136</v>
      </c>
      <c r="E9457">
        <v>14.319309670000001</v>
      </c>
      <c r="F9457">
        <v>19.834422679999999</v>
      </c>
      <c r="G9457">
        <f t="shared" si="294"/>
        <v>0.73497805615018974</v>
      </c>
      <c r="H9457">
        <f t="shared" si="295"/>
        <v>-0.44422691807563491</v>
      </c>
    </row>
    <row r="9458" spans="1:8">
      <c r="A9458" t="s">
        <v>18856</v>
      </c>
      <c r="B9458" t="s">
        <v>18857</v>
      </c>
      <c r="C9458">
        <v>1.698052237</v>
      </c>
      <c r="D9458">
        <v>2.0791477120000001</v>
      </c>
      <c r="E9458">
        <v>1.595890341</v>
      </c>
      <c r="F9458">
        <v>2.6592301800000002</v>
      </c>
      <c r="G9458">
        <f t="shared" si="294"/>
        <v>0.73482075354949905</v>
      </c>
      <c r="H9458">
        <f t="shared" si="295"/>
        <v>-0.44453572181299572</v>
      </c>
    </row>
    <row r="9459" spans="1:8">
      <c r="A9459" t="s">
        <v>18858</v>
      </c>
      <c r="B9459" t="s">
        <v>18859</v>
      </c>
      <c r="C9459">
        <v>44.791298920000003</v>
      </c>
      <c r="D9459">
        <v>41.846566209999999</v>
      </c>
      <c r="E9459">
        <v>40.322930069999998</v>
      </c>
      <c r="F9459">
        <v>51.26949578</v>
      </c>
      <c r="G9459">
        <f t="shared" si="294"/>
        <v>0.73478318033515888</v>
      </c>
      <c r="H9459">
        <f t="shared" si="295"/>
        <v>-0.4446094922878302</v>
      </c>
    </row>
    <row r="9460" spans="1:8">
      <c r="A9460" t="s">
        <v>18860</v>
      </c>
      <c r="B9460" t="s">
        <v>18861</v>
      </c>
      <c r="C9460">
        <v>1.2458149599999999</v>
      </c>
      <c r="D9460">
        <v>0.92839207499999998</v>
      </c>
      <c r="E9460">
        <v>1.330186512</v>
      </c>
      <c r="F9460">
        <v>1.349552037</v>
      </c>
      <c r="G9460">
        <f t="shared" si="294"/>
        <v>0.73451520026235873</v>
      </c>
      <c r="H9460">
        <f t="shared" si="295"/>
        <v>-0.44513574826344154</v>
      </c>
    </row>
    <row r="9461" spans="1:8">
      <c r="A9461" t="s">
        <v>18862</v>
      </c>
      <c r="B9461" t="s">
        <v>18863</v>
      </c>
      <c r="C9461">
        <v>25.670192889999999</v>
      </c>
      <c r="D9461">
        <v>25.895160180000001</v>
      </c>
      <c r="E9461">
        <v>28.345086370000001</v>
      </c>
      <c r="F9461">
        <v>38.93405465</v>
      </c>
      <c r="G9461">
        <f t="shared" si="294"/>
        <v>0.73440837408434034</v>
      </c>
      <c r="H9461">
        <f t="shared" si="295"/>
        <v>-0.44534558572568589</v>
      </c>
    </row>
    <row r="9462" spans="1:8">
      <c r="A9462" t="s">
        <v>18864</v>
      </c>
      <c r="B9462" t="s">
        <v>18865</v>
      </c>
      <c r="C9462">
        <v>23.527121050000002</v>
      </c>
      <c r="D9462">
        <v>22.211294899999999</v>
      </c>
      <c r="E9462">
        <v>25.90340041</v>
      </c>
      <c r="F9462">
        <v>33.300896590000001</v>
      </c>
      <c r="G9462">
        <f t="shared" si="294"/>
        <v>0.73435480958130517</v>
      </c>
      <c r="H9462">
        <f t="shared" si="295"/>
        <v>-0.44545081336726922</v>
      </c>
    </row>
    <row r="9463" spans="1:8">
      <c r="A9463" t="s">
        <v>18866</v>
      </c>
      <c r="B9463" t="s">
        <v>18867</v>
      </c>
      <c r="C9463">
        <v>3.9588971480000001</v>
      </c>
      <c r="D9463">
        <v>3.0658520290000002</v>
      </c>
      <c r="E9463">
        <v>3.8126235149999999</v>
      </c>
      <c r="F9463">
        <v>4.0207008770000003</v>
      </c>
      <c r="G9463">
        <f t="shared" si="294"/>
        <v>0.73434328623790446</v>
      </c>
      <c r="H9463">
        <f t="shared" si="295"/>
        <v>-0.4454734520163236</v>
      </c>
    </row>
    <row r="9464" spans="1:8">
      <c r="A9464" t="s">
        <v>18868</v>
      </c>
      <c r="B9464" t="s">
        <v>18869</v>
      </c>
      <c r="C9464">
        <v>8.5544571099999995</v>
      </c>
      <c r="D9464">
        <v>8.9353160319999994</v>
      </c>
      <c r="E9464">
        <v>8.3020604720000009</v>
      </c>
      <c r="F9464">
        <v>11.808981920000001</v>
      </c>
      <c r="G9464">
        <f t="shared" si="294"/>
        <v>0.73432937122407471</v>
      </c>
      <c r="H9464">
        <f t="shared" si="295"/>
        <v>-0.44550078979148355</v>
      </c>
    </row>
    <row r="9465" spans="1:8">
      <c r="A9465" t="s">
        <v>18870</v>
      </c>
      <c r="B9465" t="s">
        <v>18871</v>
      </c>
      <c r="C9465">
        <v>4.8301933410000002</v>
      </c>
      <c r="D9465">
        <v>4.1269666620000001</v>
      </c>
      <c r="E9465">
        <v>5.2737232870000001</v>
      </c>
      <c r="F9465">
        <v>6.1405387019999997</v>
      </c>
      <c r="G9465">
        <f t="shared" si="294"/>
        <v>0.73379933084445292</v>
      </c>
      <c r="H9465">
        <f t="shared" si="295"/>
        <v>-0.44654250590165545</v>
      </c>
    </row>
    <row r="9466" spans="1:8">
      <c r="A9466" t="s">
        <v>18872</v>
      </c>
      <c r="B9466" t="s">
        <v>18873</v>
      </c>
      <c r="C9466">
        <v>4.3553392469999999</v>
      </c>
      <c r="D9466">
        <v>3.277119694</v>
      </c>
      <c r="E9466">
        <v>3.739783713</v>
      </c>
      <c r="F9466">
        <v>3.8348324599999999</v>
      </c>
      <c r="G9466">
        <f t="shared" si="294"/>
        <v>0.73378766366062309</v>
      </c>
      <c r="H9466">
        <f t="shared" si="295"/>
        <v>-0.44656544449175717</v>
      </c>
    </row>
    <row r="9467" spans="1:8">
      <c r="A9467" t="s">
        <v>18874</v>
      </c>
      <c r="B9467" t="s">
        <v>18875</v>
      </c>
      <c r="C9467">
        <v>8.3491135999999994E-2</v>
      </c>
      <c r="D9467">
        <v>0.23161764200000001</v>
      </c>
      <c r="E9467">
        <v>0.34905308499999999</v>
      </c>
      <c r="F9467">
        <v>1.3197278670000001</v>
      </c>
      <c r="G9467">
        <f t="shared" si="294"/>
        <v>0.73373351886358185</v>
      </c>
      <c r="H9467">
        <f t="shared" si="295"/>
        <v>-0.44667190214449431</v>
      </c>
    </row>
    <row r="9468" spans="1:8">
      <c r="A9468" t="s">
        <v>18876</v>
      </c>
      <c r="B9468" t="s">
        <v>18877</v>
      </c>
      <c r="C9468">
        <v>6.2395503699999999</v>
      </c>
      <c r="D9468">
        <v>5.998907794</v>
      </c>
      <c r="E9468">
        <v>6.6460935760000002</v>
      </c>
      <c r="F9468">
        <v>8.708632046</v>
      </c>
      <c r="G9468">
        <f t="shared" si="294"/>
        <v>0.73372852300329094</v>
      </c>
      <c r="H9468">
        <f t="shared" si="295"/>
        <v>-0.44668172523042238</v>
      </c>
    </row>
    <row r="9469" spans="1:8">
      <c r="A9469" t="s">
        <v>18878</v>
      </c>
      <c r="B9469" t="s">
        <v>18879</v>
      </c>
      <c r="C9469">
        <v>8.1179792010000007</v>
      </c>
      <c r="D9469">
        <v>7.5324205729999996</v>
      </c>
      <c r="E9469">
        <v>8.0912995209999998</v>
      </c>
      <c r="F9469">
        <v>10.23353558</v>
      </c>
      <c r="G9469">
        <f t="shared" si="294"/>
        <v>0.73363357839626131</v>
      </c>
      <c r="H9469">
        <f t="shared" si="295"/>
        <v>-0.44686842231600382</v>
      </c>
    </row>
    <row r="9470" spans="1:8">
      <c r="A9470" t="s">
        <v>18880</v>
      </c>
      <c r="B9470" t="s">
        <v>18881</v>
      </c>
      <c r="C9470">
        <v>36.129380869999999</v>
      </c>
      <c r="D9470">
        <v>37.645796949999998</v>
      </c>
      <c r="E9470">
        <v>33.448599909999999</v>
      </c>
      <c r="F9470">
        <v>47.511183359999997</v>
      </c>
      <c r="G9470">
        <f t="shared" si="294"/>
        <v>0.73356410541211003</v>
      </c>
      <c r="H9470">
        <f t="shared" si="295"/>
        <v>-0.44700504784491762</v>
      </c>
    </row>
    <row r="9471" spans="1:8">
      <c r="A9471" t="s">
        <v>18882</v>
      </c>
      <c r="B9471" t="s">
        <v>18883</v>
      </c>
      <c r="C9471">
        <v>17.306252199999999</v>
      </c>
      <c r="D9471">
        <v>16.78813349</v>
      </c>
      <c r="E9471">
        <v>16.131804859999999</v>
      </c>
      <c r="F9471">
        <v>21.333515859999999</v>
      </c>
      <c r="G9471">
        <f t="shared" si="294"/>
        <v>0.73353342869235461</v>
      </c>
      <c r="H9471">
        <f t="shared" si="295"/>
        <v>-0.44706538078180769</v>
      </c>
    </row>
    <row r="9472" spans="1:8">
      <c r="A9472" t="s">
        <v>18884</v>
      </c>
      <c r="B9472" t="s">
        <v>18885</v>
      </c>
      <c r="C9472">
        <v>1.8230756319999999</v>
      </c>
      <c r="D9472">
        <v>1.788005305</v>
      </c>
      <c r="E9472">
        <v>1.7904085670000001</v>
      </c>
      <c r="F9472">
        <v>2.394201652</v>
      </c>
      <c r="G9472">
        <f t="shared" si="294"/>
        <v>0.73342471034397649</v>
      </c>
      <c r="H9472">
        <f t="shared" si="295"/>
        <v>-0.44727922113371971</v>
      </c>
    </row>
    <row r="9473" spans="1:8">
      <c r="A9473" t="s">
        <v>18886</v>
      </c>
      <c r="B9473" t="s">
        <v>18887</v>
      </c>
      <c r="C9473">
        <v>5.2699604889999998</v>
      </c>
      <c r="D9473">
        <v>5.0267127580000004</v>
      </c>
      <c r="E9473">
        <v>8.2192047630000005</v>
      </c>
      <c r="F9473">
        <v>10.689462069999999</v>
      </c>
      <c r="G9473">
        <f t="shared" si="294"/>
        <v>0.7334164714054755</v>
      </c>
      <c r="H9473">
        <f t="shared" si="295"/>
        <v>-0.44729542776312936</v>
      </c>
    </row>
    <row r="9474" spans="1:8">
      <c r="A9474" t="s">
        <v>18888</v>
      </c>
      <c r="B9474" t="s">
        <v>18889</v>
      </c>
      <c r="C9474">
        <v>2.578945563</v>
      </c>
      <c r="D9474">
        <v>2.6702736329999999</v>
      </c>
      <c r="E9474">
        <v>4.242263694</v>
      </c>
      <c r="F9474">
        <v>5.9892791660000002</v>
      </c>
      <c r="G9474">
        <f t="shared" ref="G9474:G9537" si="296">(D9474/C9474)/(F9474/E9474)</f>
        <v>0.73339289151272735</v>
      </c>
      <c r="H9474">
        <f t="shared" si="295"/>
        <v>-0.44734181224252445</v>
      </c>
    </row>
    <row r="9475" spans="1:8">
      <c r="A9475" t="s">
        <v>18890</v>
      </c>
      <c r="B9475" t="s">
        <v>18891</v>
      </c>
      <c r="C9475">
        <v>25.778269999999999</v>
      </c>
      <c r="D9475">
        <v>24.925051910000001</v>
      </c>
      <c r="E9475">
        <v>25.506243980000001</v>
      </c>
      <c r="F9475">
        <v>33.63014587</v>
      </c>
      <c r="G9475">
        <f t="shared" si="296"/>
        <v>0.73333102974222009</v>
      </c>
      <c r="H9475">
        <f t="shared" ref="H9475:H9538" si="297">LOG(G9475,2)</f>
        <v>-0.44746350885944192</v>
      </c>
    </row>
    <row r="9476" spans="1:8">
      <c r="A9476" t="s">
        <v>18892</v>
      </c>
      <c r="B9476" t="s">
        <v>18893</v>
      </c>
      <c r="C9476">
        <v>1.786648322</v>
      </c>
      <c r="D9476">
        <v>1.5677321820000001</v>
      </c>
      <c r="E9476">
        <v>1.8091301</v>
      </c>
      <c r="F9476">
        <v>2.1649644299999999</v>
      </c>
      <c r="G9476">
        <f t="shared" si="296"/>
        <v>0.73324959495255693</v>
      </c>
      <c r="H9476">
        <f t="shared" si="297"/>
        <v>-0.44762372585037352</v>
      </c>
    </row>
    <row r="9477" spans="1:8">
      <c r="A9477" t="s">
        <v>18894</v>
      </c>
      <c r="B9477" t="s">
        <v>18895</v>
      </c>
      <c r="C9477">
        <v>35.867924979999998</v>
      </c>
      <c r="D9477">
        <v>31.858708870000001</v>
      </c>
      <c r="E9477">
        <v>43.815018739999999</v>
      </c>
      <c r="F9477">
        <v>53.080973129999997</v>
      </c>
      <c r="G9477">
        <f t="shared" si="296"/>
        <v>0.733172292665628</v>
      </c>
      <c r="H9477">
        <f t="shared" si="297"/>
        <v>-0.44777582890754519</v>
      </c>
    </row>
    <row r="9478" spans="1:8">
      <c r="A9478" t="s">
        <v>18896</v>
      </c>
      <c r="B9478" t="s">
        <v>18897</v>
      </c>
      <c r="C9478">
        <v>7.0223836339999997</v>
      </c>
      <c r="D9478">
        <v>6.2619852700000003</v>
      </c>
      <c r="E9478">
        <v>7.4271917780000001</v>
      </c>
      <c r="F9478">
        <v>9.0357564870000004</v>
      </c>
      <c r="G9478">
        <f t="shared" si="296"/>
        <v>0.73297238060562431</v>
      </c>
      <c r="H9478">
        <f t="shared" si="297"/>
        <v>-0.44816925821179671</v>
      </c>
    </row>
    <row r="9479" spans="1:8">
      <c r="A9479" t="s">
        <v>18898</v>
      </c>
      <c r="B9479" t="s">
        <v>18899</v>
      </c>
      <c r="C9479">
        <v>12.618777250000001</v>
      </c>
      <c r="D9479">
        <v>11.970717799999999</v>
      </c>
      <c r="E9479">
        <v>18.393997779999999</v>
      </c>
      <c r="F9479">
        <v>23.80634182</v>
      </c>
      <c r="G9479">
        <f t="shared" si="296"/>
        <v>0.73297031004803159</v>
      </c>
      <c r="H9479">
        <f t="shared" si="297"/>
        <v>-0.44817333365511375</v>
      </c>
    </row>
    <row r="9480" spans="1:8">
      <c r="A9480" t="s">
        <v>18900</v>
      </c>
      <c r="B9480" t="s">
        <v>18901</v>
      </c>
      <c r="C9480">
        <v>19.52601147</v>
      </c>
      <c r="D9480">
        <v>18.052230219999998</v>
      </c>
      <c r="E9480">
        <v>21.049855709999999</v>
      </c>
      <c r="F9480">
        <v>26.558363289999999</v>
      </c>
      <c r="G9480">
        <f t="shared" si="296"/>
        <v>0.73276571185842532</v>
      </c>
      <c r="H9480">
        <f t="shared" si="297"/>
        <v>-0.44857609757852879</v>
      </c>
    </row>
    <row r="9481" spans="1:8">
      <c r="A9481" t="s">
        <v>18902</v>
      </c>
      <c r="B9481" t="s">
        <v>18903</v>
      </c>
      <c r="C9481">
        <v>11.40473501</v>
      </c>
      <c r="D9481">
        <v>11.206169040000001</v>
      </c>
      <c r="E9481">
        <v>11.13594878</v>
      </c>
      <c r="F9481">
        <v>14.93361698</v>
      </c>
      <c r="G9481">
        <f t="shared" si="296"/>
        <v>0.73271348914352485</v>
      </c>
      <c r="H9481">
        <f t="shared" si="297"/>
        <v>-0.44867891916997693</v>
      </c>
    </row>
    <row r="9482" spans="1:8">
      <c r="A9482" t="s">
        <v>18904</v>
      </c>
      <c r="B9482" t="s">
        <v>18905</v>
      </c>
      <c r="C9482">
        <v>6.751116186</v>
      </c>
      <c r="D9482">
        <v>6.1863023349999997</v>
      </c>
      <c r="E9482">
        <v>7.3079151360000001</v>
      </c>
      <c r="F9482">
        <v>9.1399474119999997</v>
      </c>
      <c r="G9482">
        <f t="shared" si="296"/>
        <v>0.73266485101312329</v>
      </c>
      <c r="H9482">
        <f t="shared" si="297"/>
        <v>-0.44877468964457906</v>
      </c>
    </row>
    <row r="9483" spans="1:8">
      <c r="A9483" t="s">
        <v>18906</v>
      </c>
      <c r="B9483" t="s">
        <v>18907</v>
      </c>
      <c r="C9483">
        <v>17.25202312</v>
      </c>
      <c r="D9483">
        <v>18.299705490000001</v>
      </c>
      <c r="E9483">
        <v>15.08267275</v>
      </c>
      <c r="F9483">
        <v>21.842561100000001</v>
      </c>
      <c r="G9483">
        <f t="shared" si="296"/>
        <v>0.73245140748902815</v>
      </c>
      <c r="H9483">
        <f t="shared" si="297"/>
        <v>-0.44919504388488379</v>
      </c>
    </row>
    <row r="9484" spans="1:8">
      <c r="A9484" t="s">
        <v>18908</v>
      </c>
      <c r="B9484" t="s">
        <v>18909</v>
      </c>
      <c r="C9484">
        <v>1.2408058040000001</v>
      </c>
      <c r="D9484">
        <v>1.419023905</v>
      </c>
      <c r="E9484">
        <v>1.931034921</v>
      </c>
      <c r="F9484">
        <v>3.0153590480000001</v>
      </c>
      <c r="G9484">
        <f t="shared" si="296"/>
        <v>0.73238086810717218</v>
      </c>
      <c r="H9484">
        <f t="shared" si="297"/>
        <v>-0.44933399060003348</v>
      </c>
    </row>
    <row r="9485" spans="1:8">
      <c r="A9485" t="s">
        <v>18910</v>
      </c>
      <c r="B9485" t="s">
        <v>18911</v>
      </c>
      <c r="C9485">
        <v>2.5490053189999999</v>
      </c>
      <c r="D9485">
        <v>2.0338741869999999</v>
      </c>
      <c r="E9485">
        <v>2.0689390730000001</v>
      </c>
      <c r="F9485">
        <v>2.2545794959999998</v>
      </c>
      <c r="G9485">
        <f t="shared" si="296"/>
        <v>0.73220972253172445</v>
      </c>
      <c r="H9485">
        <f t="shared" si="297"/>
        <v>-0.44967116451835654</v>
      </c>
    </row>
    <row r="9486" spans="1:8">
      <c r="A9486" t="s">
        <v>18912</v>
      </c>
      <c r="B9486" t="s">
        <v>18913</v>
      </c>
      <c r="C9486">
        <v>14.2533637</v>
      </c>
      <c r="D9486">
        <v>16.13171839</v>
      </c>
      <c r="E9486">
        <v>11.15402254</v>
      </c>
      <c r="F9486">
        <v>17.24149474</v>
      </c>
      <c r="G9486">
        <f t="shared" si="296"/>
        <v>0.73218338363899438</v>
      </c>
      <c r="H9486">
        <f t="shared" si="297"/>
        <v>-0.44972306177158472</v>
      </c>
    </row>
    <row r="9487" spans="1:8">
      <c r="A9487" t="s">
        <v>18914</v>
      </c>
      <c r="B9487" t="s">
        <v>18915</v>
      </c>
      <c r="C9487">
        <v>4.9076597270000004</v>
      </c>
      <c r="D9487">
        <v>4.7080880809999996</v>
      </c>
      <c r="E9487">
        <v>5.3823526179999996</v>
      </c>
      <c r="F9487">
        <v>7.0522187699999996</v>
      </c>
      <c r="G9487">
        <f t="shared" si="296"/>
        <v>0.7321777150022365</v>
      </c>
      <c r="H9487">
        <f t="shared" si="297"/>
        <v>-0.44973423130367185</v>
      </c>
    </row>
    <row r="9488" spans="1:8">
      <c r="A9488" t="s">
        <v>18916</v>
      </c>
      <c r="B9488" t="s">
        <v>18917</v>
      </c>
      <c r="C9488">
        <v>2.5579798309999999</v>
      </c>
      <c r="D9488">
        <v>2.3368884140000001</v>
      </c>
      <c r="E9488">
        <v>2.562771669</v>
      </c>
      <c r="F9488">
        <v>3.19803923</v>
      </c>
      <c r="G9488">
        <f t="shared" si="296"/>
        <v>0.73209423502372084</v>
      </c>
      <c r="H9488">
        <f t="shared" si="297"/>
        <v>-0.44989873100763245</v>
      </c>
    </row>
    <row r="9489" spans="1:8">
      <c r="A9489" t="s">
        <v>18918</v>
      </c>
      <c r="B9489" t="s">
        <v>18919</v>
      </c>
      <c r="C9489">
        <v>2.2546655630000001</v>
      </c>
      <c r="D9489">
        <v>2.05693306</v>
      </c>
      <c r="E9489">
        <v>2.63324544</v>
      </c>
      <c r="F9489">
        <v>3.2820598759999999</v>
      </c>
      <c r="G9489">
        <f t="shared" si="296"/>
        <v>0.7319524482896258</v>
      </c>
      <c r="H9489">
        <f t="shared" si="297"/>
        <v>-0.45017816884402623</v>
      </c>
    </row>
    <row r="9490" spans="1:8">
      <c r="A9490" t="s">
        <v>18920</v>
      </c>
      <c r="B9490" t="s">
        <v>18921</v>
      </c>
      <c r="C9490">
        <v>20.024650780000002</v>
      </c>
      <c r="D9490">
        <v>17.91237757</v>
      </c>
      <c r="E9490">
        <v>16.98351014</v>
      </c>
      <c r="F9490">
        <v>20.758310529999999</v>
      </c>
      <c r="G9490">
        <f t="shared" si="296"/>
        <v>0.7318527929426023</v>
      </c>
      <c r="H9490">
        <f t="shared" si="297"/>
        <v>-0.4503746051883174</v>
      </c>
    </row>
    <row r="9491" spans="1:8">
      <c r="A9491" t="s">
        <v>18922</v>
      </c>
      <c r="B9491" t="s">
        <v>18923</v>
      </c>
      <c r="C9491">
        <v>3.8401935219999999</v>
      </c>
      <c r="D9491">
        <v>3.927429836</v>
      </c>
      <c r="E9491">
        <v>4.3794911970000001</v>
      </c>
      <c r="F9491">
        <v>6.1204930380000002</v>
      </c>
      <c r="G9491">
        <f t="shared" si="296"/>
        <v>0.73180028425299348</v>
      </c>
      <c r="H9491">
        <f t="shared" si="297"/>
        <v>-0.4504781188245951</v>
      </c>
    </row>
    <row r="9492" spans="1:8">
      <c r="A9492" t="s">
        <v>18924</v>
      </c>
      <c r="B9492" t="s">
        <v>18925</v>
      </c>
      <c r="C9492">
        <v>32.621204159999998</v>
      </c>
      <c r="D9492">
        <v>21.546759550000001</v>
      </c>
      <c r="E9492">
        <v>34.397555089999997</v>
      </c>
      <c r="F9492">
        <v>31.05824883</v>
      </c>
      <c r="G9492">
        <f t="shared" si="296"/>
        <v>0.7315307503877948</v>
      </c>
      <c r="H9492">
        <f t="shared" si="297"/>
        <v>-0.45100958459121399</v>
      </c>
    </row>
    <row r="9493" spans="1:8">
      <c r="A9493" t="s">
        <v>18926</v>
      </c>
      <c r="B9493" t="s">
        <v>18927</v>
      </c>
      <c r="C9493">
        <v>118.7854731</v>
      </c>
      <c r="D9493">
        <v>113.2577053</v>
      </c>
      <c r="E9493">
        <v>92.254685030000005</v>
      </c>
      <c r="F9493">
        <v>120.24607450000001</v>
      </c>
      <c r="G9493">
        <f t="shared" si="296"/>
        <v>0.73151283303124159</v>
      </c>
      <c r="H9493">
        <f t="shared" si="297"/>
        <v>-0.45104492090209275</v>
      </c>
    </row>
    <row r="9494" spans="1:8">
      <c r="A9494" t="s">
        <v>18928</v>
      </c>
      <c r="B9494" t="s">
        <v>18929</v>
      </c>
      <c r="C9494">
        <v>12.92495752</v>
      </c>
      <c r="D9494">
        <v>12.5739041</v>
      </c>
      <c r="E9494">
        <v>12.632774059999999</v>
      </c>
      <c r="F9494">
        <v>16.801094129999999</v>
      </c>
      <c r="G9494">
        <f t="shared" si="296"/>
        <v>0.73147953992277415</v>
      </c>
      <c r="H9494">
        <f t="shared" si="297"/>
        <v>-0.45111058331206566</v>
      </c>
    </row>
    <row r="9495" spans="1:8">
      <c r="A9495" t="s">
        <v>18930</v>
      </c>
      <c r="B9495" t="s">
        <v>18931</v>
      </c>
      <c r="C9495">
        <v>6.4053185499999996</v>
      </c>
      <c r="D9495">
        <v>6.5579275570000002</v>
      </c>
      <c r="E9495">
        <v>7.8244316730000003</v>
      </c>
      <c r="F9495">
        <v>10.95171042</v>
      </c>
      <c r="G9495">
        <f t="shared" si="296"/>
        <v>0.73147035950156136</v>
      </c>
      <c r="H9495">
        <f t="shared" si="297"/>
        <v>-0.45112868994464728</v>
      </c>
    </row>
    <row r="9496" spans="1:8">
      <c r="A9496" t="s">
        <v>18932</v>
      </c>
      <c r="B9496" t="s">
        <v>18933</v>
      </c>
      <c r="C9496">
        <v>19.596445670000001</v>
      </c>
      <c r="D9496">
        <v>19.17790334</v>
      </c>
      <c r="E9496">
        <v>22.393252669999999</v>
      </c>
      <c r="F9496">
        <v>29.960687950000001</v>
      </c>
      <c r="G9496">
        <f t="shared" si="296"/>
        <v>0.73145770106038632</v>
      </c>
      <c r="H9496">
        <f t="shared" si="297"/>
        <v>-0.45115365668197555</v>
      </c>
    </row>
    <row r="9497" spans="1:8">
      <c r="A9497" t="s">
        <v>18934</v>
      </c>
      <c r="B9497" t="s">
        <v>18935</v>
      </c>
      <c r="C9497">
        <v>18.515211180000001</v>
      </c>
      <c r="D9497">
        <v>19.258753460000001</v>
      </c>
      <c r="E9497">
        <v>17.634100159999999</v>
      </c>
      <c r="F9497">
        <v>25.083056389999999</v>
      </c>
      <c r="G9497">
        <f t="shared" si="296"/>
        <v>0.73126089968156349</v>
      </c>
      <c r="H9497">
        <f t="shared" si="297"/>
        <v>-0.4515418713048524</v>
      </c>
    </row>
    <row r="9498" spans="1:8">
      <c r="A9498" t="s">
        <v>18936</v>
      </c>
      <c r="B9498" t="s">
        <v>18937</v>
      </c>
      <c r="C9498">
        <v>58.836966490000002</v>
      </c>
      <c r="D9498">
        <v>55.838903649999999</v>
      </c>
      <c r="E9498">
        <v>58.916787839999998</v>
      </c>
      <c r="F9498">
        <v>76.473503570000005</v>
      </c>
      <c r="G9498">
        <f t="shared" si="296"/>
        <v>0.73116380260680303</v>
      </c>
      <c r="H9498">
        <f t="shared" si="297"/>
        <v>-0.45173344556946704</v>
      </c>
    </row>
    <row r="9499" spans="1:8">
      <c r="A9499" t="s">
        <v>18938</v>
      </c>
      <c r="B9499" t="s">
        <v>18939</v>
      </c>
      <c r="C9499">
        <v>1.2191429060000001</v>
      </c>
      <c r="D9499">
        <v>1.028687417</v>
      </c>
      <c r="E9499">
        <v>1.4670010069999999</v>
      </c>
      <c r="F9499">
        <v>1.693273131</v>
      </c>
      <c r="G9499">
        <f t="shared" si="296"/>
        <v>0.73102496147963592</v>
      </c>
      <c r="H9499">
        <f t="shared" si="297"/>
        <v>-0.45200742579850078</v>
      </c>
    </row>
    <row r="9500" spans="1:8">
      <c r="A9500" t="s">
        <v>18940</v>
      </c>
      <c r="B9500" t="s">
        <v>18941</v>
      </c>
      <c r="C9500">
        <v>1.990090242</v>
      </c>
      <c r="D9500">
        <v>2.0841628860000001</v>
      </c>
      <c r="E9500">
        <v>2.8935467250000002</v>
      </c>
      <c r="F9500">
        <v>4.1470124349999997</v>
      </c>
      <c r="G9500">
        <f t="shared" si="296"/>
        <v>0.73072514103943043</v>
      </c>
      <c r="H9500">
        <f t="shared" si="297"/>
        <v>-0.45259924989697287</v>
      </c>
    </row>
    <row r="9501" spans="1:8">
      <c r="A9501" t="s">
        <v>18942</v>
      </c>
      <c r="B9501" t="s">
        <v>18943</v>
      </c>
      <c r="C9501">
        <v>2.8563471489999999</v>
      </c>
      <c r="D9501">
        <v>2.6718436140000001</v>
      </c>
      <c r="E9501">
        <v>2.7415973500000002</v>
      </c>
      <c r="F9501">
        <v>3.5113596660000002</v>
      </c>
      <c r="G9501">
        <f t="shared" si="296"/>
        <v>0.73034557363947383</v>
      </c>
      <c r="H9501">
        <f t="shared" si="297"/>
        <v>-0.45334883718582619</v>
      </c>
    </row>
    <row r="9502" spans="1:8">
      <c r="A9502" t="s">
        <v>18944</v>
      </c>
      <c r="B9502" t="s">
        <v>18945</v>
      </c>
      <c r="C9502">
        <v>41.411305689999999</v>
      </c>
      <c r="D9502">
        <v>31.272097479999999</v>
      </c>
      <c r="E9502">
        <v>24.406867139999999</v>
      </c>
      <c r="F9502">
        <v>25.23924251</v>
      </c>
      <c r="G9502">
        <f t="shared" si="296"/>
        <v>0.73025377003403202</v>
      </c>
      <c r="H9502">
        <f t="shared" si="297"/>
        <v>-0.45353019370505882</v>
      </c>
    </row>
    <row r="9503" spans="1:8">
      <c r="A9503" t="s">
        <v>18946</v>
      </c>
      <c r="B9503" t="s">
        <v>18947</v>
      </c>
      <c r="C9503">
        <v>32.362664850000002</v>
      </c>
      <c r="D9503">
        <v>30.965958499999999</v>
      </c>
      <c r="E9503">
        <v>26.725341920000002</v>
      </c>
      <c r="F9503">
        <v>35.022695169999999</v>
      </c>
      <c r="G9503">
        <f t="shared" si="296"/>
        <v>0.73015314100474793</v>
      </c>
      <c r="H9503">
        <f t="shared" si="297"/>
        <v>-0.45372901089860945</v>
      </c>
    </row>
    <row r="9504" spans="1:8">
      <c r="A9504" t="s">
        <v>18948</v>
      </c>
      <c r="B9504" t="s">
        <v>18949</v>
      </c>
      <c r="C9504">
        <v>2.3120475200000001</v>
      </c>
      <c r="D9504">
        <v>2.3344712730000001</v>
      </c>
      <c r="E9504">
        <v>1.257601932</v>
      </c>
      <c r="F9504">
        <v>1.739112813</v>
      </c>
      <c r="G9504">
        <f t="shared" si="296"/>
        <v>0.7301418118084323</v>
      </c>
      <c r="H9504">
        <f t="shared" si="297"/>
        <v>-0.45375139620551019</v>
      </c>
    </row>
    <row r="9505" spans="1:8">
      <c r="A9505" t="s">
        <v>18950</v>
      </c>
      <c r="B9505" t="s">
        <v>18951</v>
      </c>
      <c r="C9505">
        <v>0.89915746299999999</v>
      </c>
      <c r="D9505">
        <v>0.83017129099999998</v>
      </c>
      <c r="E9505">
        <v>1.395033228</v>
      </c>
      <c r="F9505">
        <v>1.7642807890000001</v>
      </c>
      <c r="G9505">
        <f t="shared" si="296"/>
        <v>0.73004361032620824</v>
      </c>
      <c r="H9505">
        <f t="shared" si="297"/>
        <v>-0.4539454466178463</v>
      </c>
    </row>
    <row r="9506" spans="1:8">
      <c r="A9506" t="s">
        <v>18952</v>
      </c>
      <c r="B9506" t="s">
        <v>18953</v>
      </c>
      <c r="C9506">
        <v>18.973267700000001</v>
      </c>
      <c r="D9506">
        <v>19.03973684</v>
      </c>
      <c r="E9506">
        <v>22.75817005</v>
      </c>
      <c r="F9506">
        <v>31.287513329999999</v>
      </c>
      <c r="G9506">
        <f t="shared" si="296"/>
        <v>0.72993652821590871</v>
      </c>
      <c r="H9506">
        <f t="shared" si="297"/>
        <v>-0.45415707529099847</v>
      </c>
    </row>
    <row r="9507" spans="1:8">
      <c r="A9507" t="s">
        <v>18954</v>
      </c>
      <c r="B9507" t="s">
        <v>18955</v>
      </c>
      <c r="C9507">
        <v>4.0697338859999999</v>
      </c>
      <c r="D9507">
        <v>7.3450316219999996</v>
      </c>
      <c r="E9507">
        <v>8.5640116180000003</v>
      </c>
      <c r="F9507">
        <v>21.180575990000001</v>
      </c>
      <c r="G9507">
        <f t="shared" si="296"/>
        <v>0.72973829753187291</v>
      </c>
      <c r="H9507">
        <f t="shared" si="297"/>
        <v>-0.4545489247927148</v>
      </c>
    </row>
    <row r="9508" spans="1:8">
      <c r="A9508" t="s">
        <v>18956</v>
      </c>
      <c r="B9508" t="s">
        <v>18957</v>
      </c>
      <c r="C9508">
        <v>1.838921016</v>
      </c>
      <c r="D9508">
        <v>1.912029835</v>
      </c>
      <c r="E9508">
        <v>1.9005458209999999</v>
      </c>
      <c r="F9508">
        <v>2.7083758410000001</v>
      </c>
      <c r="G9508">
        <f t="shared" si="296"/>
        <v>0.72962717672193111</v>
      </c>
      <c r="H9508">
        <f t="shared" si="297"/>
        <v>-0.45476862773153404</v>
      </c>
    </row>
    <row r="9509" spans="1:8">
      <c r="A9509" t="s">
        <v>18958</v>
      </c>
      <c r="B9509" t="s">
        <v>18959</v>
      </c>
      <c r="C9509">
        <v>2.9356473520000002</v>
      </c>
      <c r="D9509">
        <v>3.3634597209999999</v>
      </c>
      <c r="E9509">
        <v>3.4191977730000001</v>
      </c>
      <c r="F9509">
        <v>5.3715693360000003</v>
      </c>
      <c r="G9509">
        <f t="shared" si="296"/>
        <v>0.72929860510714828</v>
      </c>
      <c r="H9509">
        <f t="shared" si="297"/>
        <v>-0.45541846016734761</v>
      </c>
    </row>
    <row r="9510" spans="1:8">
      <c r="A9510" t="s">
        <v>18960</v>
      </c>
      <c r="B9510" t="s">
        <v>18961</v>
      </c>
      <c r="C9510">
        <v>13.53687302</v>
      </c>
      <c r="D9510">
        <v>12.18638754</v>
      </c>
      <c r="E9510">
        <v>11.69094123</v>
      </c>
      <c r="F9510">
        <v>14.433501039999999</v>
      </c>
      <c r="G9510">
        <f t="shared" si="296"/>
        <v>0.72917944780193067</v>
      </c>
      <c r="H9510">
        <f t="shared" si="297"/>
        <v>-0.45565419584175521</v>
      </c>
    </row>
    <row r="9511" spans="1:8">
      <c r="A9511" t="s">
        <v>18962</v>
      </c>
      <c r="B9511" t="s">
        <v>18963</v>
      </c>
      <c r="C9511">
        <v>6.6789669629999997</v>
      </c>
      <c r="D9511">
        <v>6.1663002179999999</v>
      </c>
      <c r="E9511">
        <v>6.8047704089999996</v>
      </c>
      <c r="F9511">
        <v>8.6174099210000001</v>
      </c>
      <c r="G9511">
        <f t="shared" si="296"/>
        <v>0.72904123764968676</v>
      </c>
      <c r="H9511">
        <f t="shared" si="297"/>
        <v>-0.45592767310597071</v>
      </c>
    </row>
    <row r="9512" spans="1:8">
      <c r="A9512" t="s">
        <v>18964</v>
      </c>
      <c r="B9512" t="s">
        <v>18965</v>
      </c>
      <c r="C9512">
        <v>3.5409771430000001</v>
      </c>
      <c r="D9512">
        <v>3.613886698</v>
      </c>
      <c r="E9512">
        <v>5.6824494330000004</v>
      </c>
      <c r="F9512">
        <v>7.9614002770000001</v>
      </c>
      <c r="G9512">
        <f t="shared" si="296"/>
        <v>0.72844627905038573</v>
      </c>
      <c r="H9512">
        <f t="shared" si="297"/>
        <v>-0.45710551354520229</v>
      </c>
    </row>
    <row r="9513" spans="1:8">
      <c r="A9513" t="s">
        <v>18966</v>
      </c>
      <c r="B9513" t="s">
        <v>18967</v>
      </c>
      <c r="C9513">
        <v>15.612341880000001</v>
      </c>
      <c r="D9513">
        <v>13.50482933</v>
      </c>
      <c r="E9513">
        <v>14.47836525</v>
      </c>
      <c r="F9513">
        <v>17.195750289999999</v>
      </c>
      <c r="G9513">
        <f t="shared" si="296"/>
        <v>0.72831532076708494</v>
      </c>
      <c r="H9513">
        <f t="shared" si="297"/>
        <v>-0.45736490103374394</v>
      </c>
    </row>
    <row r="9514" spans="1:8">
      <c r="A9514" t="s">
        <v>18968</v>
      </c>
      <c r="B9514" t="s">
        <v>18969</v>
      </c>
      <c r="C9514">
        <v>6.0217755369999999</v>
      </c>
      <c r="D9514">
        <v>6.106696372</v>
      </c>
      <c r="E9514">
        <v>6.1467767130000004</v>
      </c>
      <c r="F9514">
        <v>8.5599021690000008</v>
      </c>
      <c r="G9514">
        <f t="shared" si="296"/>
        <v>0.72821630761364009</v>
      </c>
      <c r="H9514">
        <f t="shared" si="297"/>
        <v>-0.45756104615396564</v>
      </c>
    </row>
    <row r="9515" spans="1:8">
      <c r="A9515" t="s">
        <v>18970</v>
      </c>
      <c r="B9515" t="s">
        <v>18971</v>
      </c>
      <c r="C9515">
        <v>0.57837749100000002</v>
      </c>
      <c r="D9515">
        <v>0.384449386</v>
      </c>
      <c r="E9515">
        <v>1.1587480379999999</v>
      </c>
      <c r="F9515">
        <v>1.057971574</v>
      </c>
      <c r="G9515">
        <f t="shared" si="296"/>
        <v>0.72801914691074621</v>
      </c>
      <c r="H9515">
        <f t="shared" si="297"/>
        <v>-0.45795170107062411</v>
      </c>
    </row>
    <row r="9516" spans="1:8">
      <c r="A9516" t="s">
        <v>18972</v>
      </c>
      <c r="B9516" t="s">
        <v>18973</v>
      </c>
      <c r="C9516">
        <v>5.4629449579999996</v>
      </c>
      <c r="D9516">
        <v>5.7280792639999998</v>
      </c>
      <c r="E9516">
        <v>5.1342714320000002</v>
      </c>
      <c r="F9516">
        <v>7.3950722889999998</v>
      </c>
      <c r="G9516">
        <f t="shared" si="296"/>
        <v>0.72797857049652848</v>
      </c>
      <c r="H9516">
        <f t="shared" si="297"/>
        <v>-0.45803211244886222</v>
      </c>
    </row>
    <row r="9517" spans="1:8">
      <c r="A9517" t="s">
        <v>18974</v>
      </c>
      <c r="B9517" t="s">
        <v>18975</v>
      </c>
      <c r="C9517">
        <v>1.7323866020000001</v>
      </c>
      <c r="D9517">
        <v>1.3005040539999999</v>
      </c>
      <c r="E9517">
        <v>2.4082300590000001</v>
      </c>
      <c r="F9517">
        <v>2.4853299029999998</v>
      </c>
      <c r="G9517">
        <f t="shared" si="296"/>
        <v>0.72741260369341931</v>
      </c>
      <c r="H9517">
        <f t="shared" si="297"/>
        <v>-0.4591541716667451</v>
      </c>
    </row>
    <row r="9518" spans="1:8">
      <c r="A9518" t="s">
        <v>18976</v>
      </c>
      <c r="B9518" t="s">
        <v>18977</v>
      </c>
      <c r="C9518">
        <v>28.765550099999999</v>
      </c>
      <c r="D9518">
        <v>29.041730170000001</v>
      </c>
      <c r="E9518">
        <v>33.881042739999998</v>
      </c>
      <c r="F9518">
        <v>47.025820779999997</v>
      </c>
      <c r="G9518">
        <f t="shared" si="296"/>
        <v>0.72739478965627813</v>
      </c>
      <c r="H9518">
        <f t="shared" si="297"/>
        <v>-0.45918950311083939</v>
      </c>
    </row>
    <row r="9519" spans="1:8">
      <c r="A9519" t="s">
        <v>18978</v>
      </c>
      <c r="B9519" t="s">
        <v>18979</v>
      </c>
      <c r="C9519">
        <v>1.7505113510000001</v>
      </c>
      <c r="D9519">
        <v>1.884648066</v>
      </c>
      <c r="E9519">
        <v>2.0815221140000002</v>
      </c>
      <c r="F9519">
        <v>3.083346535</v>
      </c>
      <c r="G9519">
        <f t="shared" si="296"/>
        <v>0.72681523745932775</v>
      </c>
      <c r="H9519">
        <f t="shared" si="297"/>
        <v>-0.46033942933766059</v>
      </c>
    </row>
    <row r="9520" spans="1:8">
      <c r="A9520" t="s">
        <v>18980</v>
      </c>
      <c r="B9520" t="s">
        <v>18981</v>
      </c>
      <c r="C9520">
        <v>12.53409559</v>
      </c>
      <c r="D9520">
        <v>13.413395599999999</v>
      </c>
      <c r="E9520">
        <v>14.02138381</v>
      </c>
      <c r="F9520">
        <v>20.646603129999999</v>
      </c>
      <c r="G9520">
        <f t="shared" si="296"/>
        <v>0.72675495015641822</v>
      </c>
      <c r="H9520">
        <f t="shared" si="297"/>
        <v>-0.46045910184295413</v>
      </c>
    </row>
    <row r="9521" spans="1:8">
      <c r="A9521" t="s">
        <v>18982</v>
      </c>
      <c r="B9521" t="s">
        <v>18983</v>
      </c>
      <c r="C9521">
        <v>1.3827473299999999</v>
      </c>
      <c r="D9521">
        <v>1.3877778199999999</v>
      </c>
      <c r="E9521">
        <v>1.197646714</v>
      </c>
      <c r="F9521">
        <v>1.6540406679999999</v>
      </c>
      <c r="G9521">
        <f t="shared" si="296"/>
        <v>0.72670752528793114</v>
      </c>
      <c r="H9521">
        <f t="shared" si="297"/>
        <v>-0.46055324892106769</v>
      </c>
    </row>
    <row r="9522" spans="1:8">
      <c r="A9522" t="s">
        <v>18984</v>
      </c>
      <c r="B9522" t="s">
        <v>18985</v>
      </c>
      <c r="C9522">
        <v>1.3647696419999999</v>
      </c>
      <c r="D9522">
        <v>1.0161792679999999</v>
      </c>
      <c r="E9522">
        <v>1.309104617</v>
      </c>
      <c r="F9522">
        <v>1.3418390849999999</v>
      </c>
      <c r="G9522">
        <f t="shared" si="296"/>
        <v>0.72641515050591987</v>
      </c>
      <c r="H9522">
        <f t="shared" si="297"/>
        <v>-0.46113380231935569</v>
      </c>
    </row>
    <row r="9523" spans="1:8">
      <c r="A9523" t="s">
        <v>18986</v>
      </c>
      <c r="B9523" t="s">
        <v>18987</v>
      </c>
      <c r="C9523">
        <v>47.028103029999997</v>
      </c>
      <c r="D9523">
        <v>44.903405900000003</v>
      </c>
      <c r="E9523">
        <v>64.651058919999997</v>
      </c>
      <c r="F9523">
        <v>85.000043930000004</v>
      </c>
      <c r="G9523">
        <f t="shared" si="296"/>
        <v>0.72623690520500384</v>
      </c>
      <c r="H9523">
        <f t="shared" si="297"/>
        <v>-0.46148784940444115</v>
      </c>
    </row>
    <row r="9524" spans="1:8">
      <c r="A9524" t="s">
        <v>18988</v>
      </c>
      <c r="B9524" t="s">
        <v>18989</v>
      </c>
      <c r="C9524">
        <v>4.8352489800000003</v>
      </c>
      <c r="D9524">
        <v>4.7833276519999997</v>
      </c>
      <c r="E9524">
        <v>6.2584099799999997</v>
      </c>
      <c r="F9524">
        <v>8.5275537010000004</v>
      </c>
      <c r="G9524">
        <f t="shared" si="296"/>
        <v>0.72602376265617696</v>
      </c>
      <c r="H9524">
        <f t="shared" si="297"/>
        <v>-0.46191132668673329</v>
      </c>
    </row>
    <row r="9525" spans="1:8">
      <c r="A9525" t="s">
        <v>18990</v>
      </c>
      <c r="B9525" t="s">
        <v>18991</v>
      </c>
      <c r="C9525">
        <v>6.277283776</v>
      </c>
      <c r="D9525">
        <v>6.8978903310000002</v>
      </c>
      <c r="E9525">
        <v>8.8755415309999997</v>
      </c>
      <c r="F9525">
        <v>13.434819170000001</v>
      </c>
      <c r="G9525">
        <f t="shared" si="296"/>
        <v>0.72595141874300562</v>
      </c>
      <c r="H9525">
        <f t="shared" si="297"/>
        <v>-0.46205508975678328</v>
      </c>
    </row>
    <row r="9526" spans="1:8">
      <c r="A9526" t="s">
        <v>18992</v>
      </c>
      <c r="B9526" t="s">
        <v>18993</v>
      </c>
      <c r="C9526">
        <v>12.401639830000001</v>
      </c>
      <c r="D9526">
        <v>13.08620389</v>
      </c>
      <c r="E9526">
        <v>12.788100780000001</v>
      </c>
      <c r="F9526">
        <v>18.593022860000001</v>
      </c>
      <c r="G9526">
        <f t="shared" si="296"/>
        <v>0.72575596689047794</v>
      </c>
      <c r="H9526">
        <f t="shared" si="297"/>
        <v>-0.4624435666948612</v>
      </c>
    </row>
    <row r="9527" spans="1:8">
      <c r="A9527" t="s">
        <v>18994</v>
      </c>
      <c r="B9527" t="s">
        <v>18995</v>
      </c>
      <c r="C9527">
        <v>15.777418389999999</v>
      </c>
      <c r="D9527">
        <v>15.984706940000001</v>
      </c>
      <c r="E9527">
        <v>19.625424469999999</v>
      </c>
      <c r="F9527">
        <v>27.397580090000002</v>
      </c>
      <c r="G9527">
        <f t="shared" si="296"/>
        <v>0.72573085783061575</v>
      </c>
      <c r="H9527">
        <f t="shared" si="297"/>
        <v>-0.46249348063900619</v>
      </c>
    </row>
    <row r="9528" spans="1:8">
      <c r="A9528" t="s">
        <v>18996</v>
      </c>
      <c r="B9528" t="s">
        <v>18997</v>
      </c>
      <c r="C9528">
        <v>13.769993960000001</v>
      </c>
      <c r="D9528">
        <v>13.025943120000001</v>
      </c>
      <c r="E9528">
        <v>13.48933508</v>
      </c>
      <c r="F9528">
        <v>17.584157770000001</v>
      </c>
      <c r="G9528">
        <f t="shared" si="296"/>
        <v>0.7256787381969545</v>
      </c>
      <c r="H9528">
        <f t="shared" si="297"/>
        <v>-0.46259709403284643</v>
      </c>
    </row>
    <row r="9529" spans="1:8">
      <c r="A9529" t="s">
        <v>18998</v>
      </c>
      <c r="B9529" t="s">
        <v>18999</v>
      </c>
      <c r="C9529">
        <v>28.74614485</v>
      </c>
      <c r="D9529">
        <v>16.40494185</v>
      </c>
      <c r="E9529">
        <v>37.680382190000003</v>
      </c>
      <c r="F9529">
        <v>29.634680920000001</v>
      </c>
      <c r="G9529">
        <f t="shared" si="296"/>
        <v>0.72562147835271062</v>
      </c>
      <c r="H9529">
        <f t="shared" si="297"/>
        <v>-0.46271093470128094</v>
      </c>
    </row>
    <row r="9530" spans="1:8">
      <c r="A9530" t="s">
        <v>19000</v>
      </c>
      <c r="B9530" t="s">
        <v>19001</v>
      </c>
      <c r="C9530">
        <v>27.59050921</v>
      </c>
      <c r="D9530">
        <v>26.901662569999999</v>
      </c>
      <c r="E9530">
        <v>27.907444779999999</v>
      </c>
      <c r="F9530">
        <v>37.505847109999998</v>
      </c>
      <c r="G9530">
        <f t="shared" si="296"/>
        <v>0.7255051510817957</v>
      </c>
      <c r="H9530">
        <f t="shared" si="297"/>
        <v>-0.46294223743368829</v>
      </c>
    </row>
    <row r="9531" spans="1:8">
      <c r="A9531" t="s">
        <v>19002</v>
      </c>
      <c r="B9531" t="s">
        <v>19003</v>
      </c>
      <c r="C9531">
        <v>2.22970654</v>
      </c>
      <c r="D9531">
        <v>2.043384053</v>
      </c>
      <c r="E9531">
        <v>1.6699966829999999</v>
      </c>
      <c r="F9531">
        <v>2.110577927</v>
      </c>
      <c r="G9531">
        <f t="shared" si="296"/>
        <v>0.72513106131136529</v>
      </c>
      <c r="H9531">
        <f t="shared" si="297"/>
        <v>-0.46368632125566944</v>
      </c>
    </row>
    <row r="9532" spans="1:8">
      <c r="A9532" t="s">
        <v>19004</v>
      </c>
      <c r="B9532" t="s">
        <v>19005</v>
      </c>
      <c r="C9532">
        <v>2.8037150629999998</v>
      </c>
      <c r="D9532">
        <v>3.04881336</v>
      </c>
      <c r="E9532">
        <v>3.4971082089999999</v>
      </c>
      <c r="F9532">
        <v>5.2445830769999997</v>
      </c>
      <c r="G9532">
        <f t="shared" si="296"/>
        <v>0.72509525870560887</v>
      </c>
      <c r="H9532">
        <f t="shared" si="297"/>
        <v>-0.46375755460879958</v>
      </c>
    </row>
    <row r="9533" spans="1:8">
      <c r="A9533" t="s">
        <v>19006</v>
      </c>
      <c r="B9533" t="s">
        <v>19007</v>
      </c>
      <c r="C9533">
        <v>15.0921752</v>
      </c>
      <c r="D9533">
        <v>14.325909100000001</v>
      </c>
      <c r="E9533">
        <v>16.15913892</v>
      </c>
      <c r="F9533">
        <v>21.164774040000001</v>
      </c>
      <c r="G9533">
        <f t="shared" si="296"/>
        <v>0.72472781764936711</v>
      </c>
      <c r="H9533">
        <f t="shared" si="297"/>
        <v>-0.46448882369901362</v>
      </c>
    </row>
    <row r="9534" spans="1:8">
      <c r="A9534" t="s">
        <v>19008</v>
      </c>
      <c r="B9534" t="s">
        <v>19009</v>
      </c>
      <c r="C9534">
        <v>8.3235132180000004</v>
      </c>
      <c r="D9534">
        <v>8.6310954570000007</v>
      </c>
      <c r="E9534">
        <v>10.92035521</v>
      </c>
      <c r="F9534">
        <v>15.625754390000001</v>
      </c>
      <c r="G9534">
        <f t="shared" si="296"/>
        <v>0.72469458731000436</v>
      </c>
      <c r="H9534">
        <f t="shared" si="297"/>
        <v>-0.46455497590647238</v>
      </c>
    </row>
    <row r="9535" spans="1:8">
      <c r="A9535" t="s">
        <v>19010</v>
      </c>
      <c r="B9535" t="s">
        <v>19011</v>
      </c>
      <c r="C9535">
        <v>74.360938730000001</v>
      </c>
      <c r="D9535">
        <v>54.168385489999999</v>
      </c>
      <c r="E9535">
        <v>73.012644159999994</v>
      </c>
      <c r="F9535">
        <v>73.439655310000006</v>
      </c>
      <c r="G9535">
        <f t="shared" si="296"/>
        <v>0.7242165992043379</v>
      </c>
      <c r="H9535">
        <f t="shared" si="297"/>
        <v>-0.46550685080547716</v>
      </c>
    </row>
    <row r="9536" spans="1:8">
      <c r="A9536" t="s">
        <v>19012</v>
      </c>
      <c r="B9536" t="s">
        <v>19013</v>
      </c>
      <c r="C9536">
        <v>29.269669409999999</v>
      </c>
      <c r="D9536">
        <v>30.352958099999999</v>
      </c>
      <c r="E9536">
        <v>28.81352931</v>
      </c>
      <c r="F9536">
        <v>41.262131699999998</v>
      </c>
      <c r="G9536">
        <f t="shared" si="296"/>
        <v>0.72414911057243092</v>
      </c>
      <c r="H9536">
        <f t="shared" si="297"/>
        <v>-0.46564129960384598</v>
      </c>
    </row>
    <row r="9537" spans="1:8">
      <c r="A9537" t="s">
        <v>19014</v>
      </c>
      <c r="B9537" t="s">
        <v>19015</v>
      </c>
      <c r="C9537">
        <v>1.5473113700000001</v>
      </c>
      <c r="D9537">
        <v>1.486575569</v>
      </c>
      <c r="E9537">
        <v>1.696700359</v>
      </c>
      <c r="F9537">
        <v>2.2519771</v>
      </c>
      <c r="G9537">
        <f t="shared" si="296"/>
        <v>0.72385312907101573</v>
      </c>
      <c r="H9537">
        <f t="shared" si="297"/>
        <v>-0.4662310929598823</v>
      </c>
    </row>
    <row r="9538" spans="1:8">
      <c r="A9538" t="s">
        <v>19016</v>
      </c>
      <c r="B9538" t="s">
        <v>19017</v>
      </c>
      <c r="C9538">
        <v>23.030544389999999</v>
      </c>
      <c r="D9538">
        <v>23.224279760000002</v>
      </c>
      <c r="E9538">
        <v>24.56220223</v>
      </c>
      <c r="F9538">
        <v>34.218354069999997</v>
      </c>
      <c r="G9538">
        <f t="shared" ref="G9538:G9601" si="298">(D9538/C9538)/(F9538/E9538)</f>
        <v>0.72384609782015075</v>
      </c>
      <c r="H9538">
        <f t="shared" si="297"/>
        <v>-0.46624510685250009</v>
      </c>
    </row>
    <row r="9539" spans="1:8">
      <c r="A9539" t="s">
        <v>19018</v>
      </c>
      <c r="B9539" t="s">
        <v>19019</v>
      </c>
      <c r="C9539">
        <v>3.3598396049999999</v>
      </c>
      <c r="D9539">
        <v>3.30365398</v>
      </c>
      <c r="E9539">
        <v>4.2565301760000001</v>
      </c>
      <c r="F9539">
        <v>5.7826913199999996</v>
      </c>
      <c r="G9539">
        <f t="shared" si="298"/>
        <v>0.72377189488025284</v>
      </c>
      <c r="H9539">
        <f t="shared" ref="H9539:H9602" si="299">LOG(G9539,2)</f>
        <v>-0.46639300804472567</v>
      </c>
    </row>
    <row r="9540" spans="1:8">
      <c r="A9540" t="s">
        <v>19020</v>
      </c>
      <c r="B9540" t="s">
        <v>19021</v>
      </c>
      <c r="C9540">
        <v>6.7818718970000003</v>
      </c>
      <c r="D9540">
        <v>6.513606459</v>
      </c>
      <c r="E9540">
        <v>7.3747931329999998</v>
      </c>
      <c r="F9540">
        <v>9.7869457079999993</v>
      </c>
      <c r="G9540">
        <f t="shared" si="298"/>
        <v>0.7237267033181457</v>
      </c>
      <c r="H9540">
        <f t="shared" si="299"/>
        <v>-0.4664830912304978</v>
      </c>
    </row>
    <row r="9541" spans="1:8">
      <c r="A9541" t="s">
        <v>19022</v>
      </c>
      <c r="B9541" t="s">
        <v>19023</v>
      </c>
      <c r="C9541">
        <v>4.4753315990000004</v>
      </c>
      <c r="D9541">
        <v>4.6113481419999998</v>
      </c>
      <c r="E9541">
        <v>5.7893600340000004</v>
      </c>
      <c r="F9541">
        <v>8.2497178439999992</v>
      </c>
      <c r="G9541">
        <f t="shared" si="298"/>
        <v>0.72309299627595536</v>
      </c>
      <c r="H9541">
        <f t="shared" si="299"/>
        <v>-0.46774689219459181</v>
      </c>
    </row>
    <row r="9542" spans="1:8">
      <c r="A9542" t="s">
        <v>19024</v>
      </c>
      <c r="B9542" t="s">
        <v>19025</v>
      </c>
      <c r="C9542">
        <v>4.8422590120000004</v>
      </c>
      <c r="D9542">
        <v>4.545839698</v>
      </c>
      <c r="E9542">
        <v>4.694429499</v>
      </c>
      <c r="F9542">
        <v>6.0989685500000004</v>
      </c>
      <c r="G9542">
        <f t="shared" si="298"/>
        <v>0.72259096691397795</v>
      </c>
      <c r="H9542">
        <f t="shared" si="299"/>
        <v>-0.46874887508775581</v>
      </c>
    </row>
    <row r="9543" spans="1:8">
      <c r="A9543" t="s">
        <v>19026</v>
      </c>
      <c r="B9543" t="s">
        <v>19027</v>
      </c>
      <c r="C9543">
        <v>9.8828603430000008</v>
      </c>
      <c r="D9543">
        <v>10.49893157</v>
      </c>
      <c r="E9543">
        <v>12.342900309999999</v>
      </c>
      <c r="F9543">
        <v>18.149080699999999</v>
      </c>
      <c r="G9543">
        <f t="shared" si="298"/>
        <v>0.72247868098581891</v>
      </c>
      <c r="H9543">
        <f t="shared" si="299"/>
        <v>-0.46897307791739534</v>
      </c>
    </row>
    <row r="9544" spans="1:8">
      <c r="A9544" t="s">
        <v>19028</v>
      </c>
      <c r="B9544" t="s">
        <v>19029</v>
      </c>
      <c r="C9544">
        <v>0.50171483400000005</v>
      </c>
      <c r="D9544">
        <v>0.64634672299999996</v>
      </c>
      <c r="E9544">
        <v>0.77594554100000002</v>
      </c>
      <c r="F9544">
        <v>1.3847464759999999</v>
      </c>
      <c r="G9544">
        <f t="shared" si="298"/>
        <v>0.72188760116534734</v>
      </c>
      <c r="H9544">
        <f t="shared" si="299"/>
        <v>-0.47015386977594964</v>
      </c>
    </row>
    <row r="9545" spans="1:8">
      <c r="A9545" t="s">
        <v>19030</v>
      </c>
      <c r="B9545" t="s">
        <v>19031</v>
      </c>
      <c r="C9545">
        <v>1.420881048</v>
      </c>
      <c r="D9545">
        <v>1.4046693880000001</v>
      </c>
      <c r="E9545">
        <v>1.568795953</v>
      </c>
      <c r="F9545">
        <v>2.1492426450000002</v>
      </c>
      <c r="G9545">
        <f t="shared" si="298"/>
        <v>0.72160146703236472</v>
      </c>
      <c r="H9545">
        <f t="shared" si="299"/>
        <v>-0.47072582325891604</v>
      </c>
    </row>
    <row r="9546" spans="1:8">
      <c r="A9546" t="s">
        <v>19032</v>
      </c>
      <c r="B9546" t="s">
        <v>19033</v>
      </c>
      <c r="C9546">
        <v>10.56212283</v>
      </c>
      <c r="D9546">
        <v>10.14688305</v>
      </c>
      <c r="E9546">
        <v>12.180443650000001</v>
      </c>
      <c r="F9546">
        <v>16.21803289</v>
      </c>
      <c r="G9546">
        <f t="shared" si="298"/>
        <v>0.7215166728687159</v>
      </c>
      <c r="H9546">
        <f t="shared" si="299"/>
        <v>-0.47089536186584069</v>
      </c>
    </row>
    <row r="9547" spans="1:8">
      <c r="A9547" t="s">
        <v>19034</v>
      </c>
      <c r="B9547" t="s">
        <v>19035</v>
      </c>
      <c r="C9547">
        <v>7.5948098970000002</v>
      </c>
      <c r="D9547">
        <v>7.2219335950000003</v>
      </c>
      <c r="E9547">
        <v>7.0406547929999999</v>
      </c>
      <c r="F9547">
        <v>9.2794321750000002</v>
      </c>
      <c r="G9547">
        <f t="shared" si="298"/>
        <v>0.72148653864691692</v>
      </c>
      <c r="H9547">
        <f t="shared" si="299"/>
        <v>-0.47095561743839914</v>
      </c>
    </row>
    <row r="9548" spans="1:8">
      <c r="A9548" t="s">
        <v>19036</v>
      </c>
      <c r="B9548" t="s">
        <v>19037</v>
      </c>
      <c r="C9548">
        <v>1.295162215</v>
      </c>
      <c r="D9548">
        <v>1.1201674070000001</v>
      </c>
      <c r="E9548">
        <v>1.709947015</v>
      </c>
      <c r="F9548">
        <v>2.05029971</v>
      </c>
      <c r="G9548">
        <f t="shared" si="298"/>
        <v>0.72131351475021788</v>
      </c>
      <c r="H9548">
        <f t="shared" si="299"/>
        <v>-0.47130164004677355</v>
      </c>
    </row>
    <row r="9549" spans="1:8">
      <c r="A9549" t="s">
        <v>19038</v>
      </c>
      <c r="B9549" t="s">
        <v>19039</v>
      </c>
      <c r="C9549">
        <v>1.800174191</v>
      </c>
      <c r="D9549">
        <v>1.529953718</v>
      </c>
      <c r="E9549">
        <v>1.954811624</v>
      </c>
      <c r="F9549">
        <v>2.304048367</v>
      </c>
      <c r="G9549">
        <f t="shared" si="298"/>
        <v>0.72106942953063358</v>
      </c>
      <c r="H9549">
        <f t="shared" si="299"/>
        <v>-0.47178991611881971</v>
      </c>
    </row>
    <row r="9550" spans="1:8">
      <c r="A9550" t="s">
        <v>19040</v>
      </c>
      <c r="B9550" t="s">
        <v>19041</v>
      </c>
      <c r="C9550">
        <v>6.5817636039999998</v>
      </c>
      <c r="D9550">
        <v>7.1520861800000004</v>
      </c>
      <c r="E9550">
        <v>5.4244021240000002</v>
      </c>
      <c r="F9550">
        <v>8.1778626499999998</v>
      </c>
      <c r="G9550">
        <f t="shared" si="298"/>
        <v>0.72077966289188589</v>
      </c>
      <c r="H9550">
        <f t="shared" si="299"/>
        <v>-0.47236978942256758</v>
      </c>
    </row>
    <row r="9551" spans="1:8">
      <c r="A9551" t="s">
        <v>19042</v>
      </c>
      <c r="B9551" t="s">
        <v>19043</v>
      </c>
      <c r="C9551">
        <v>10.67903484</v>
      </c>
      <c r="D9551">
        <v>10.963174029999999</v>
      </c>
      <c r="E9551">
        <v>9.5032051010000007</v>
      </c>
      <c r="F9551">
        <v>13.537366759999999</v>
      </c>
      <c r="G9551">
        <f t="shared" si="298"/>
        <v>0.72067625334904173</v>
      </c>
      <c r="H9551">
        <f t="shared" si="299"/>
        <v>-0.47257678629734801</v>
      </c>
    </row>
    <row r="9552" spans="1:8">
      <c r="A9552" t="s">
        <v>19044</v>
      </c>
      <c r="B9552" t="s">
        <v>19045</v>
      </c>
      <c r="C9552">
        <v>3.7076124020000001</v>
      </c>
      <c r="D9552">
        <v>3.7984898010000001</v>
      </c>
      <c r="E9552">
        <v>4.6131258070000003</v>
      </c>
      <c r="F9552">
        <v>6.558949449</v>
      </c>
      <c r="G9552">
        <f t="shared" si="298"/>
        <v>0.72057244975434409</v>
      </c>
      <c r="H9552">
        <f t="shared" si="299"/>
        <v>-0.47278460182735771</v>
      </c>
    </row>
    <row r="9553" spans="1:8">
      <c r="A9553" t="s">
        <v>19046</v>
      </c>
      <c r="B9553" t="s">
        <v>19047</v>
      </c>
      <c r="C9553">
        <v>228.62987910000001</v>
      </c>
      <c r="D9553">
        <v>162.90372439999999</v>
      </c>
      <c r="E9553">
        <v>12.031005540000001</v>
      </c>
      <c r="F9553">
        <v>11.898545370000001</v>
      </c>
      <c r="G9553">
        <f t="shared" si="298"/>
        <v>0.72045371091041288</v>
      </c>
      <c r="H9553">
        <f t="shared" si="299"/>
        <v>-0.47302235454325448</v>
      </c>
    </row>
    <row r="9554" spans="1:8">
      <c r="A9554" t="s">
        <v>19048</v>
      </c>
      <c r="B9554" t="s">
        <v>19049</v>
      </c>
      <c r="C9554">
        <v>22.30626457</v>
      </c>
      <c r="D9554">
        <v>23.039791770000001</v>
      </c>
      <c r="E9554">
        <v>15.47796977</v>
      </c>
      <c r="F9554">
        <v>22.195987760000001</v>
      </c>
      <c r="G9554">
        <f t="shared" si="298"/>
        <v>0.72026318670728229</v>
      </c>
      <c r="H9554">
        <f t="shared" si="299"/>
        <v>-0.473403926141509</v>
      </c>
    </row>
    <row r="9555" spans="1:8">
      <c r="A9555" t="s">
        <v>19050</v>
      </c>
      <c r="B9555" t="s">
        <v>19051</v>
      </c>
      <c r="C9555">
        <v>26.157818460000001</v>
      </c>
      <c r="D9555">
        <v>24.420645799999999</v>
      </c>
      <c r="E9555">
        <v>23.07565147</v>
      </c>
      <c r="F9555">
        <v>29.910933190000002</v>
      </c>
      <c r="G9555">
        <f t="shared" si="298"/>
        <v>0.72024397052329125</v>
      </c>
      <c r="H9555">
        <f t="shared" si="299"/>
        <v>-0.47344241688167804</v>
      </c>
    </row>
    <row r="9556" spans="1:8">
      <c r="A9556" t="s">
        <v>19052</v>
      </c>
      <c r="B9556" t="s">
        <v>19053</v>
      </c>
      <c r="C9556">
        <v>5.6006445400000002</v>
      </c>
      <c r="D9556">
        <v>5.1644260949999996</v>
      </c>
      <c r="E9556">
        <v>6.3986689769999998</v>
      </c>
      <c r="F9556">
        <v>8.1925024820000001</v>
      </c>
      <c r="G9556">
        <f t="shared" si="298"/>
        <v>0.72020663611912916</v>
      </c>
      <c r="H9556">
        <f t="shared" si="299"/>
        <v>-0.47351720203502229</v>
      </c>
    </row>
    <row r="9557" spans="1:8">
      <c r="A9557" t="s">
        <v>19054</v>
      </c>
      <c r="B9557" t="s">
        <v>19055</v>
      </c>
      <c r="C9557">
        <v>6.0303030470000003</v>
      </c>
      <c r="D9557">
        <v>5.216337985</v>
      </c>
      <c r="E9557">
        <v>5.2854370490000004</v>
      </c>
      <c r="F9557">
        <v>6.3523577910000002</v>
      </c>
      <c r="G9557">
        <f t="shared" si="298"/>
        <v>0.71973486100462214</v>
      </c>
      <c r="H9557">
        <f t="shared" si="299"/>
        <v>-0.47446255661203474</v>
      </c>
    </row>
    <row r="9558" spans="1:8">
      <c r="A9558" t="s">
        <v>19056</v>
      </c>
      <c r="B9558" t="s">
        <v>19057</v>
      </c>
      <c r="C9558">
        <v>24.96135962</v>
      </c>
      <c r="D9558">
        <v>23.82926389</v>
      </c>
      <c r="E9558">
        <v>22.99161831</v>
      </c>
      <c r="F9558">
        <v>30.497204140000001</v>
      </c>
      <c r="G9558">
        <f t="shared" si="298"/>
        <v>0.71970066457929116</v>
      </c>
      <c r="H9558">
        <f t="shared" si="299"/>
        <v>-0.47453110433421264</v>
      </c>
    </row>
    <row r="9559" spans="1:8">
      <c r="A9559" t="s">
        <v>19058</v>
      </c>
      <c r="B9559" t="s">
        <v>19059</v>
      </c>
      <c r="C9559">
        <v>1.2190886329999999</v>
      </c>
      <c r="D9559">
        <v>1.213392375</v>
      </c>
      <c r="E9559">
        <v>1.6423776080000001</v>
      </c>
      <c r="F9559">
        <v>2.2714662479999999</v>
      </c>
      <c r="G9559">
        <f t="shared" si="298"/>
        <v>0.7196688529541182</v>
      </c>
      <c r="H9559">
        <f t="shared" si="299"/>
        <v>-0.47459487457990435</v>
      </c>
    </row>
    <row r="9560" spans="1:8">
      <c r="A9560" t="s">
        <v>13406</v>
      </c>
      <c r="B9560" t="s">
        <v>19060</v>
      </c>
      <c r="C9560">
        <v>10.031333910000001</v>
      </c>
      <c r="D9560">
        <v>11.868986080000001</v>
      </c>
      <c r="E9560">
        <v>14.803578229999999</v>
      </c>
      <c r="F9560">
        <v>24.341350720000001</v>
      </c>
      <c r="G9560">
        <f t="shared" si="298"/>
        <v>0.71957648530218477</v>
      </c>
      <c r="H9560">
        <f t="shared" si="299"/>
        <v>-0.47478005267292817</v>
      </c>
    </row>
    <row r="9561" spans="1:8">
      <c r="A9561" t="s">
        <v>19061</v>
      </c>
      <c r="B9561" t="s">
        <v>19062</v>
      </c>
      <c r="C9561">
        <v>153.47627159999999</v>
      </c>
      <c r="D9561">
        <v>139.8029856</v>
      </c>
      <c r="E9561">
        <v>193.45981800000001</v>
      </c>
      <c r="F9561">
        <v>244.95804749999999</v>
      </c>
      <c r="G9561">
        <f t="shared" si="298"/>
        <v>0.71940635351722215</v>
      </c>
      <c r="H9561">
        <f t="shared" si="299"/>
        <v>-0.47512119403609854</v>
      </c>
    </row>
    <row r="9562" spans="1:8">
      <c r="A9562" t="s">
        <v>19063</v>
      </c>
      <c r="B9562" t="s">
        <v>19064</v>
      </c>
      <c r="C9562">
        <v>0.25415412300000001</v>
      </c>
      <c r="D9562">
        <v>0.30163157899999998</v>
      </c>
      <c r="E9562">
        <v>0.561893698</v>
      </c>
      <c r="F9562">
        <v>0.92717096399999999</v>
      </c>
      <c r="G9562">
        <f t="shared" si="298"/>
        <v>0.71924025598101204</v>
      </c>
      <c r="H9562">
        <f t="shared" si="299"/>
        <v>-0.47545432392536652</v>
      </c>
    </row>
    <row r="9563" spans="1:8">
      <c r="A9563" t="s">
        <v>19065</v>
      </c>
      <c r="B9563" t="s">
        <v>19066</v>
      </c>
      <c r="C9563">
        <v>6.4721846340000004</v>
      </c>
      <c r="D9563">
        <v>6.1312725029999999</v>
      </c>
      <c r="E9563">
        <v>9.6634512239999992</v>
      </c>
      <c r="F9563">
        <v>12.72993202</v>
      </c>
      <c r="G9563">
        <f t="shared" si="298"/>
        <v>0.71912749712098889</v>
      </c>
      <c r="H9563">
        <f t="shared" si="299"/>
        <v>-0.47568052010941481</v>
      </c>
    </row>
    <row r="9564" spans="1:8">
      <c r="A9564" t="s">
        <v>19067</v>
      </c>
      <c r="B9564" t="s">
        <v>19068</v>
      </c>
      <c r="C9564">
        <v>5.4475880029999999</v>
      </c>
      <c r="D9564">
        <v>4.9962532780000002</v>
      </c>
      <c r="E9564">
        <v>5.462298659</v>
      </c>
      <c r="F9564">
        <v>6.9708822640000001</v>
      </c>
      <c r="G9564">
        <f t="shared" si="298"/>
        <v>0.71866730219536701</v>
      </c>
      <c r="H9564">
        <f t="shared" si="299"/>
        <v>-0.47660404683245544</v>
      </c>
    </row>
    <row r="9565" spans="1:8">
      <c r="A9565" t="s">
        <v>19069</v>
      </c>
      <c r="B9565" t="s">
        <v>19070</v>
      </c>
      <c r="C9565">
        <v>41.719027799999999</v>
      </c>
      <c r="D9565">
        <v>44.929576040000001</v>
      </c>
      <c r="E9565">
        <v>35.591003669999999</v>
      </c>
      <c r="F9565">
        <v>53.359487590000001</v>
      </c>
      <c r="G9565">
        <f t="shared" si="298"/>
        <v>0.71833450177377922</v>
      </c>
      <c r="H9565">
        <f t="shared" si="299"/>
        <v>-0.47727228472205069</v>
      </c>
    </row>
    <row r="9566" spans="1:8">
      <c r="A9566" t="s">
        <v>19071</v>
      </c>
      <c r="B9566" t="s">
        <v>19072</v>
      </c>
      <c r="C9566">
        <v>0.56494317500000002</v>
      </c>
      <c r="D9566">
        <v>0.61381400900000005</v>
      </c>
      <c r="E9566">
        <v>0.594180979</v>
      </c>
      <c r="F9566">
        <v>0.89887954299999995</v>
      </c>
      <c r="G9566">
        <f t="shared" si="298"/>
        <v>0.71820641179280043</v>
      </c>
      <c r="H9566">
        <f t="shared" si="299"/>
        <v>-0.47752956215715914</v>
      </c>
    </row>
    <row r="9567" spans="1:8">
      <c r="A9567" t="s">
        <v>19073</v>
      </c>
      <c r="B9567" t="s">
        <v>19074</v>
      </c>
      <c r="C9567">
        <v>14.75816053</v>
      </c>
      <c r="D9567">
        <v>12.413851230000001</v>
      </c>
      <c r="E9567">
        <v>16.721516810000001</v>
      </c>
      <c r="F9567">
        <v>19.584983980000001</v>
      </c>
      <c r="G9567">
        <f t="shared" si="298"/>
        <v>0.71816916667767106</v>
      </c>
      <c r="H9567">
        <f t="shared" si="299"/>
        <v>-0.47760438011384393</v>
      </c>
    </row>
    <row r="9568" spans="1:8">
      <c r="A9568" t="s">
        <v>19075</v>
      </c>
      <c r="B9568" t="s">
        <v>19076</v>
      </c>
      <c r="C9568">
        <v>6.0851599380000003</v>
      </c>
      <c r="D9568">
        <v>5.8938484820000001</v>
      </c>
      <c r="E9568">
        <v>6.962763883</v>
      </c>
      <c r="F9568">
        <v>9.3931064880000008</v>
      </c>
      <c r="G9568">
        <f t="shared" si="298"/>
        <v>0.71795858259817269</v>
      </c>
      <c r="H9568">
        <f t="shared" si="299"/>
        <v>-0.4780274742425008</v>
      </c>
    </row>
    <row r="9569" spans="1:8">
      <c r="A9569" t="s">
        <v>19077</v>
      </c>
      <c r="B9569" t="s">
        <v>19078</v>
      </c>
      <c r="C9569">
        <v>2.7940384580000002</v>
      </c>
      <c r="D9569">
        <v>2.6506762070000001</v>
      </c>
      <c r="E9569">
        <v>2.9959722559999999</v>
      </c>
      <c r="F9569">
        <v>3.9589718399999998</v>
      </c>
      <c r="G9569">
        <f t="shared" si="298"/>
        <v>0.71792598854938261</v>
      </c>
      <c r="H9569">
        <f t="shared" si="299"/>
        <v>-0.47809297153038155</v>
      </c>
    </row>
    <row r="9570" spans="1:8">
      <c r="A9570" t="s">
        <v>19079</v>
      </c>
      <c r="B9570" t="s">
        <v>19080</v>
      </c>
      <c r="C9570">
        <v>15.831870179999999</v>
      </c>
      <c r="D9570">
        <v>14.4901059</v>
      </c>
      <c r="E9570">
        <v>18.370251790000001</v>
      </c>
      <c r="F9570">
        <v>23.420864099999999</v>
      </c>
      <c r="G9570">
        <f t="shared" si="298"/>
        <v>0.71787947136252828</v>
      </c>
      <c r="H9570">
        <f t="shared" si="299"/>
        <v>-0.47818645232104307</v>
      </c>
    </row>
    <row r="9571" spans="1:8">
      <c r="A9571" t="s">
        <v>19081</v>
      </c>
      <c r="B9571" t="s">
        <v>19082</v>
      </c>
      <c r="C9571">
        <v>22.19755747</v>
      </c>
      <c r="D9571">
        <v>22.04077921</v>
      </c>
      <c r="E9571">
        <v>29.287374839999998</v>
      </c>
      <c r="F9571">
        <v>40.545168029999999</v>
      </c>
      <c r="G9571">
        <f t="shared" si="298"/>
        <v>0.71723767835480257</v>
      </c>
      <c r="H9571">
        <f t="shared" si="299"/>
        <v>-0.47947681617939542</v>
      </c>
    </row>
    <row r="9572" spans="1:8">
      <c r="A9572" t="s">
        <v>19083</v>
      </c>
      <c r="B9572" t="s">
        <v>19084</v>
      </c>
      <c r="C9572">
        <v>21.502041940000002</v>
      </c>
      <c r="D9572">
        <v>22.47430353</v>
      </c>
      <c r="E9572">
        <v>16.218289219999999</v>
      </c>
      <c r="F9572">
        <v>23.64053024</v>
      </c>
      <c r="G9572">
        <f t="shared" si="298"/>
        <v>0.71705813140863406</v>
      </c>
      <c r="H9572">
        <f t="shared" si="299"/>
        <v>-0.47983801292616668</v>
      </c>
    </row>
    <row r="9573" spans="1:8">
      <c r="A9573" t="s">
        <v>19085</v>
      </c>
      <c r="B9573" t="s">
        <v>19086</v>
      </c>
      <c r="C9573">
        <v>0.77785394699999999</v>
      </c>
      <c r="D9573">
        <v>0.74472638899999999</v>
      </c>
      <c r="E9573">
        <v>1.615045426</v>
      </c>
      <c r="F9573">
        <v>2.157084818</v>
      </c>
      <c r="G9573">
        <f t="shared" si="298"/>
        <v>0.71683005059567306</v>
      </c>
      <c r="H9573">
        <f t="shared" si="299"/>
        <v>-0.48029697627447454</v>
      </c>
    </row>
    <row r="9574" spans="1:8">
      <c r="A9574" t="s">
        <v>19087</v>
      </c>
      <c r="B9574" t="s">
        <v>19088</v>
      </c>
      <c r="C9574">
        <v>6.6409035129999996</v>
      </c>
      <c r="D9574">
        <v>6.546879455</v>
      </c>
      <c r="E9574">
        <v>6.5296948009999998</v>
      </c>
      <c r="F9574">
        <v>8.9806323540000008</v>
      </c>
      <c r="G9574">
        <f t="shared" si="298"/>
        <v>0.71679198280679457</v>
      </c>
      <c r="H9574">
        <f t="shared" si="299"/>
        <v>-0.48037359369380261</v>
      </c>
    </row>
    <row r="9575" spans="1:8">
      <c r="A9575" t="s">
        <v>19089</v>
      </c>
      <c r="B9575" t="s">
        <v>19090</v>
      </c>
      <c r="C9575">
        <v>15.56954947</v>
      </c>
      <c r="D9575">
        <v>15.26309676</v>
      </c>
      <c r="E9575">
        <v>15.57520605</v>
      </c>
      <c r="F9575">
        <v>21.302063069999999</v>
      </c>
      <c r="G9575">
        <f t="shared" si="298"/>
        <v>0.71676822814554286</v>
      </c>
      <c r="H9575">
        <f t="shared" si="299"/>
        <v>-0.48042140575182024</v>
      </c>
    </row>
    <row r="9576" spans="1:8">
      <c r="A9576" t="s">
        <v>19091</v>
      </c>
      <c r="B9576" t="s">
        <v>19092</v>
      </c>
      <c r="C9576">
        <v>18.05307165</v>
      </c>
      <c r="D9576">
        <v>16.338835190000001</v>
      </c>
      <c r="E9576">
        <v>15.99359445</v>
      </c>
      <c r="F9576">
        <v>20.199658589999999</v>
      </c>
      <c r="G9576">
        <f t="shared" si="298"/>
        <v>0.71659213378866682</v>
      </c>
      <c r="H9576">
        <f t="shared" si="299"/>
        <v>-0.48077588807659855</v>
      </c>
    </row>
    <row r="9577" spans="1:8">
      <c r="A9577" t="s">
        <v>19093</v>
      </c>
      <c r="B9577" t="s">
        <v>19094</v>
      </c>
      <c r="C9577">
        <v>23.57269621</v>
      </c>
      <c r="D9577">
        <v>21.926108970000001</v>
      </c>
      <c r="E9577">
        <v>35.032064990000002</v>
      </c>
      <c r="F9577">
        <v>45.472950910000002</v>
      </c>
      <c r="G9577">
        <f t="shared" si="298"/>
        <v>0.71658037275048325</v>
      </c>
      <c r="H9577">
        <f t="shared" si="299"/>
        <v>-0.48079956644244232</v>
      </c>
    </row>
    <row r="9578" spans="1:8">
      <c r="A9578" t="s">
        <v>19095</v>
      </c>
      <c r="B9578" t="s">
        <v>19096</v>
      </c>
      <c r="C9578">
        <v>19.661045399999999</v>
      </c>
      <c r="D9578">
        <v>19.15969535</v>
      </c>
      <c r="E9578">
        <v>18.837630409999999</v>
      </c>
      <c r="F9578">
        <v>25.62320665</v>
      </c>
      <c r="G9578">
        <f t="shared" si="298"/>
        <v>0.71643168695714465</v>
      </c>
      <c r="H9578">
        <f t="shared" si="299"/>
        <v>-0.48109894739463582</v>
      </c>
    </row>
    <row r="9579" spans="1:8">
      <c r="A9579" t="s">
        <v>19097</v>
      </c>
      <c r="B9579" t="s">
        <v>19098</v>
      </c>
      <c r="C9579">
        <v>39.845457809999999</v>
      </c>
      <c r="D9579">
        <v>36.167479299999997</v>
      </c>
      <c r="E9579">
        <v>28.422314369999999</v>
      </c>
      <c r="F9579">
        <v>36.011905259999999</v>
      </c>
      <c r="G9579">
        <f t="shared" si="298"/>
        <v>0.71639535335644278</v>
      </c>
      <c r="H9579">
        <f t="shared" si="299"/>
        <v>-0.48117211506119523</v>
      </c>
    </row>
    <row r="9580" spans="1:8">
      <c r="A9580" t="s">
        <v>19099</v>
      </c>
      <c r="B9580" t="s">
        <v>19100</v>
      </c>
      <c r="C9580">
        <v>17.832537559999999</v>
      </c>
      <c r="D9580">
        <v>18.22326559</v>
      </c>
      <c r="E9580">
        <v>17.99201463</v>
      </c>
      <c r="F9580">
        <v>25.667361840000002</v>
      </c>
      <c r="G9580">
        <f t="shared" si="298"/>
        <v>0.71632749288488529</v>
      </c>
      <c r="H9580">
        <f t="shared" si="299"/>
        <v>-0.48130878066420202</v>
      </c>
    </row>
    <row r="9581" spans="1:8">
      <c r="A9581" t="s">
        <v>19101</v>
      </c>
      <c r="B9581" t="s">
        <v>19102</v>
      </c>
      <c r="C9581">
        <v>28.67410237</v>
      </c>
      <c r="D9581">
        <v>27.104189689999998</v>
      </c>
      <c r="E9581">
        <v>28.522073599999999</v>
      </c>
      <c r="F9581">
        <v>37.645271899999997</v>
      </c>
      <c r="G9581">
        <f t="shared" si="298"/>
        <v>0.71617186339719807</v>
      </c>
      <c r="H9581">
        <f t="shared" si="299"/>
        <v>-0.48162225499841538</v>
      </c>
    </row>
    <row r="9582" spans="1:8">
      <c r="A9582" t="s">
        <v>19103</v>
      </c>
      <c r="B9582" t="s">
        <v>19104</v>
      </c>
      <c r="C9582">
        <v>2.4849020049999999</v>
      </c>
      <c r="D9582">
        <v>1.8200691659999999</v>
      </c>
      <c r="E9582">
        <v>2.228594765</v>
      </c>
      <c r="F9582">
        <v>2.2794061380000001</v>
      </c>
      <c r="G9582">
        <f t="shared" si="298"/>
        <v>0.71612365305840753</v>
      </c>
      <c r="H9582">
        <f t="shared" si="299"/>
        <v>-0.48171937576144203</v>
      </c>
    </row>
    <row r="9583" spans="1:8">
      <c r="A9583" t="s">
        <v>19105</v>
      </c>
      <c r="B9583" t="s">
        <v>19106</v>
      </c>
      <c r="C9583">
        <v>34.759440050000002</v>
      </c>
      <c r="D9583">
        <v>34.774635750000002</v>
      </c>
      <c r="E9583">
        <v>47.146770770000003</v>
      </c>
      <c r="F9583">
        <v>65.894647800000001</v>
      </c>
      <c r="G9583">
        <f t="shared" si="298"/>
        <v>0.71579989246547882</v>
      </c>
      <c r="H9583">
        <f t="shared" si="299"/>
        <v>-0.48237176786893005</v>
      </c>
    </row>
    <row r="9584" spans="1:8">
      <c r="A9584" t="s">
        <v>19107</v>
      </c>
      <c r="B9584" t="s">
        <v>19108</v>
      </c>
      <c r="C9584">
        <v>4.6484486289999998</v>
      </c>
      <c r="D9584">
        <v>4.9113456329999998</v>
      </c>
      <c r="E9584">
        <v>6.574932864</v>
      </c>
      <c r="F9584">
        <v>9.7070366460000006</v>
      </c>
      <c r="G9584">
        <f t="shared" si="298"/>
        <v>0.71564413441387476</v>
      </c>
      <c r="H9584">
        <f t="shared" si="299"/>
        <v>-0.48268573246034263</v>
      </c>
    </row>
    <row r="9585" spans="1:8">
      <c r="A9585" t="s">
        <v>19109</v>
      </c>
      <c r="B9585" t="s">
        <v>19110</v>
      </c>
      <c r="C9585">
        <v>9.1291252669999992</v>
      </c>
      <c r="D9585">
        <v>8.8374234810000001</v>
      </c>
      <c r="E9585">
        <v>9.6170945270000008</v>
      </c>
      <c r="F9585">
        <v>13.01165114</v>
      </c>
      <c r="G9585">
        <f t="shared" si="298"/>
        <v>0.71549725862849822</v>
      </c>
      <c r="H9585">
        <f t="shared" si="299"/>
        <v>-0.48298185549747019</v>
      </c>
    </row>
    <row r="9586" spans="1:8">
      <c r="A9586" t="s">
        <v>19111</v>
      </c>
      <c r="B9586" t="s">
        <v>19112</v>
      </c>
      <c r="C9586">
        <v>62.987130069999999</v>
      </c>
      <c r="D9586">
        <v>61.594161890000002</v>
      </c>
      <c r="E9586">
        <v>56.301419000000003</v>
      </c>
      <c r="F9586">
        <v>76.983657890000003</v>
      </c>
      <c r="G9586">
        <f t="shared" si="298"/>
        <v>0.7151687469403758</v>
      </c>
      <c r="H9586">
        <f t="shared" si="299"/>
        <v>-0.48364440313586127</v>
      </c>
    </row>
    <row r="9587" spans="1:8">
      <c r="A9587" t="s">
        <v>19113</v>
      </c>
      <c r="B9587" t="s">
        <v>19114</v>
      </c>
      <c r="C9587">
        <v>27.612174899999999</v>
      </c>
      <c r="D9587">
        <v>26.052168259999998</v>
      </c>
      <c r="E9587">
        <v>25.46460231</v>
      </c>
      <c r="F9587">
        <v>33.597444539999998</v>
      </c>
      <c r="G9587">
        <f t="shared" si="298"/>
        <v>0.71511174530076671</v>
      </c>
      <c r="H9587">
        <f t="shared" si="299"/>
        <v>-0.48375939594080569</v>
      </c>
    </row>
    <row r="9588" spans="1:8">
      <c r="A9588" t="s">
        <v>19115</v>
      </c>
      <c r="B9588" t="s">
        <v>19116</v>
      </c>
      <c r="C9588">
        <v>20.854629970000001</v>
      </c>
      <c r="D9588">
        <v>15.59094475</v>
      </c>
      <c r="E9588">
        <v>16.12044852</v>
      </c>
      <c r="F9588">
        <v>16.854079280000001</v>
      </c>
      <c r="G9588">
        <f t="shared" si="298"/>
        <v>0.71505925594011488</v>
      </c>
      <c r="H9588">
        <f t="shared" si="299"/>
        <v>-0.48386529396318223</v>
      </c>
    </row>
    <row r="9589" spans="1:8">
      <c r="A9589" t="s">
        <v>19117</v>
      </c>
      <c r="B9589" t="s">
        <v>19118</v>
      </c>
      <c r="C9589">
        <v>1.571233098</v>
      </c>
      <c r="D9589">
        <v>1.452323872</v>
      </c>
      <c r="E9589">
        <v>1.8773636789999999</v>
      </c>
      <c r="F9589">
        <v>2.4273542699999999</v>
      </c>
      <c r="G9589">
        <f t="shared" si="298"/>
        <v>0.7148881571566581</v>
      </c>
      <c r="H9589">
        <f t="shared" si="299"/>
        <v>-0.48421054213848214</v>
      </c>
    </row>
    <row r="9590" spans="1:8">
      <c r="A9590" t="s">
        <v>19119</v>
      </c>
      <c r="B9590" t="s">
        <v>19120</v>
      </c>
      <c r="C9590">
        <v>4.2805271620000003</v>
      </c>
      <c r="D9590">
        <v>4.9454006799999997</v>
      </c>
      <c r="E9590">
        <v>4.7932229309999999</v>
      </c>
      <c r="F9590">
        <v>7.7485066490000003</v>
      </c>
      <c r="G9590">
        <f t="shared" si="298"/>
        <v>0.7146836476262447</v>
      </c>
      <c r="H9590">
        <f t="shared" si="299"/>
        <v>-0.48462331593042118</v>
      </c>
    </row>
    <row r="9591" spans="1:8">
      <c r="A9591" t="s">
        <v>19121</v>
      </c>
      <c r="B9591" t="s">
        <v>19122</v>
      </c>
      <c r="C9591">
        <v>5.297395592</v>
      </c>
      <c r="D9591">
        <v>5.3825978540000001</v>
      </c>
      <c r="E9591">
        <v>4.8711079240000004</v>
      </c>
      <c r="F9591">
        <v>6.9266185079999998</v>
      </c>
      <c r="G9591">
        <f t="shared" si="298"/>
        <v>0.71455557337562448</v>
      </c>
      <c r="H9591">
        <f t="shared" si="299"/>
        <v>-0.48488187598672922</v>
      </c>
    </row>
    <row r="9592" spans="1:8">
      <c r="A9592" t="s">
        <v>19123</v>
      </c>
      <c r="B9592" t="s">
        <v>19124</v>
      </c>
      <c r="C9592">
        <v>69.887492449999996</v>
      </c>
      <c r="D9592">
        <v>71.056218630000004</v>
      </c>
      <c r="E9592">
        <v>59.887454730000002</v>
      </c>
      <c r="F9592">
        <v>85.216549790000002</v>
      </c>
      <c r="G9592">
        <f t="shared" si="298"/>
        <v>0.71452025183378998</v>
      </c>
      <c r="H9592">
        <f t="shared" si="299"/>
        <v>-0.48495319230508355</v>
      </c>
    </row>
    <row r="9593" spans="1:8">
      <c r="A9593" t="s">
        <v>19125</v>
      </c>
      <c r="B9593" t="s">
        <v>19126</v>
      </c>
      <c r="C9593">
        <v>17.071005060000001</v>
      </c>
      <c r="D9593">
        <v>16.425324920000001</v>
      </c>
      <c r="E9593">
        <v>17.59037781</v>
      </c>
      <c r="F9593">
        <v>23.696858689999999</v>
      </c>
      <c r="G9593">
        <f t="shared" si="298"/>
        <v>0.71423193887969016</v>
      </c>
      <c r="H9593">
        <f t="shared" si="299"/>
        <v>-0.48553544537521465</v>
      </c>
    </row>
    <row r="9594" spans="1:8">
      <c r="A9594" t="s">
        <v>19127</v>
      </c>
      <c r="B9594" t="s">
        <v>19128</v>
      </c>
      <c r="C9594">
        <v>2.840903741</v>
      </c>
      <c r="D9594">
        <v>2.2186397709999999</v>
      </c>
      <c r="E9594">
        <v>2.5981655269999999</v>
      </c>
      <c r="F9594">
        <v>2.8414830750000002</v>
      </c>
      <c r="G9594">
        <f t="shared" si="298"/>
        <v>0.71408846497004108</v>
      </c>
      <c r="H9594">
        <f t="shared" si="299"/>
        <v>-0.48582528104245848</v>
      </c>
    </row>
    <row r="9595" spans="1:8">
      <c r="A9595" t="s">
        <v>19129</v>
      </c>
      <c r="B9595" t="s">
        <v>19130</v>
      </c>
      <c r="C9595">
        <v>14.44028722</v>
      </c>
      <c r="D9595">
        <v>8.6601919679999995</v>
      </c>
      <c r="E9595">
        <v>7.6948725629999997</v>
      </c>
      <c r="F9595">
        <v>6.462695912</v>
      </c>
      <c r="G9595">
        <f t="shared" si="298"/>
        <v>0.71406771460828911</v>
      </c>
      <c r="H9595">
        <f t="shared" si="299"/>
        <v>-0.48586720425005497</v>
      </c>
    </row>
    <row r="9596" spans="1:8">
      <c r="A9596" t="s">
        <v>19131</v>
      </c>
      <c r="B9596" t="s">
        <v>19132</v>
      </c>
      <c r="C9596">
        <v>11.90498813</v>
      </c>
      <c r="D9596">
        <v>11.527617619999999</v>
      </c>
      <c r="E9596">
        <v>13.19696884</v>
      </c>
      <c r="F9596">
        <v>17.895809360000001</v>
      </c>
      <c r="G9596">
        <f t="shared" si="298"/>
        <v>0.71405792249733968</v>
      </c>
      <c r="H9596">
        <f t="shared" si="299"/>
        <v>-0.48588698826560617</v>
      </c>
    </row>
    <row r="9597" spans="1:8">
      <c r="A9597" t="s">
        <v>19133</v>
      </c>
      <c r="B9597" t="s">
        <v>19134</v>
      </c>
      <c r="C9597">
        <v>6.0707020319999998</v>
      </c>
      <c r="D9597">
        <v>6.0187614380000003</v>
      </c>
      <c r="E9597">
        <v>7.3312177089999997</v>
      </c>
      <c r="F9597">
        <v>10.17970858</v>
      </c>
      <c r="G9597">
        <f t="shared" si="298"/>
        <v>0.71401771031105821</v>
      </c>
      <c r="H9597">
        <f t="shared" si="299"/>
        <v>-0.48596823595363348</v>
      </c>
    </row>
    <row r="9598" spans="1:8">
      <c r="A9598" t="s">
        <v>19135</v>
      </c>
      <c r="B9598" t="s">
        <v>19136</v>
      </c>
      <c r="C9598">
        <v>5.8555116549999999</v>
      </c>
      <c r="D9598">
        <v>4.1100149689999999</v>
      </c>
      <c r="E9598">
        <v>3.6731187799999998</v>
      </c>
      <c r="F9598">
        <v>3.6116415700000002</v>
      </c>
      <c r="G9598">
        <f t="shared" si="298"/>
        <v>0.71385315514535563</v>
      </c>
      <c r="H9598">
        <f t="shared" si="299"/>
        <v>-0.48630076311460602</v>
      </c>
    </row>
    <row r="9599" spans="1:8">
      <c r="A9599" t="s">
        <v>19137</v>
      </c>
      <c r="B9599" t="s">
        <v>19138</v>
      </c>
      <c r="C9599">
        <v>8.1661948580000008</v>
      </c>
      <c r="D9599">
        <v>7.5925349210000004</v>
      </c>
      <c r="E9599">
        <v>9.5029528590000005</v>
      </c>
      <c r="F9599">
        <v>12.382594559999999</v>
      </c>
      <c r="G9599">
        <f t="shared" si="298"/>
        <v>0.7135328647193796</v>
      </c>
      <c r="H9599">
        <f t="shared" si="299"/>
        <v>-0.48694821434437063</v>
      </c>
    </row>
    <row r="9600" spans="1:8">
      <c r="A9600" t="s">
        <v>19139</v>
      </c>
      <c r="B9600" t="s">
        <v>19140</v>
      </c>
      <c r="C9600">
        <v>0.70196809699999996</v>
      </c>
      <c r="D9600">
        <v>0.72645223800000003</v>
      </c>
      <c r="E9600">
        <v>1.141833726</v>
      </c>
      <c r="F9600">
        <v>1.6563796289999999</v>
      </c>
      <c r="G9600">
        <f t="shared" si="298"/>
        <v>0.71339929702251037</v>
      </c>
      <c r="H9600">
        <f t="shared" si="299"/>
        <v>-0.48721830070113736</v>
      </c>
    </row>
    <row r="9601" spans="1:8">
      <c r="A9601" t="s">
        <v>19141</v>
      </c>
      <c r="B9601" t="s">
        <v>19142</v>
      </c>
      <c r="C9601">
        <v>7.3025875259999999</v>
      </c>
      <c r="D9601">
        <v>8.2046881779999996</v>
      </c>
      <c r="E9601">
        <v>10.52073101</v>
      </c>
      <c r="F9601">
        <v>16.573744699999999</v>
      </c>
      <c r="G9601">
        <f t="shared" si="298"/>
        <v>0.71319876318445974</v>
      </c>
      <c r="H9601">
        <f t="shared" si="299"/>
        <v>-0.48762389381620097</v>
      </c>
    </row>
    <row r="9602" spans="1:8">
      <c r="A9602" t="s">
        <v>19143</v>
      </c>
      <c r="B9602" t="s">
        <v>19144</v>
      </c>
      <c r="C9602">
        <v>14.1765019</v>
      </c>
      <c r="D9602">
        <v>12.079457250000001</v>
      </c>
      <c r="E9602">
        <v>14.00684523</v>
      </c>
      <c r="F9602">
        <v>16.752778200000002</v>
      </c>
      <c r="G9602">
        <f t="shared" ref="G9602:G9665" si="300">(D9602/C9602)/(F9602/E9602)</f>
        <v>0.71241299372395883</v>
      </c>
      <c r="H9602">
        <f t="shared" si="299"/>
        <v>-0.48921426484569303</v>
      </c>
    </row>
    <row r="9603" spans="1:8">
      <c r="A9603" t="s">
        <v>19145</v>
      </c>
      <c r="B9603" t="s">
        <v>19146</v>
      </c>
      <c r="C9603">
        <v>8.1113902749999998</v>
      </c>
      <c r="D9603">
        <v>7.4008053289999998</v>
      </c>
      <c r="E9603">
        <v>8.0888949169999993</v>
      </c>
      <c r="F9603">
        <v>10.366157599999999</v>
      </c>
      <c r="G9603">
        <f t="shared" si="300"/>
        <v>0.71195913900421148</v>
      </c>
      <c r="H9603">
        <f t="shared" ref="H9603:H9666" si="301">LOG(G9603,2)</f>
        <v>-0.49013365095354783</v>
      </c>
    </row>
    <row r="9604" spans="1:8">
      <c r="A9604" t="s">
        <v>19147</v>
      </c>
      <c r="B9604" t="s">
        <v>19148</v>
      </c>
      <c r="C9604">
        <v>15.37730605</v>
      </c>
      <c r="D9604">
        <v>15.537614250000001</v>
      </c>
      <c r="E9604">
        <v>15.392931259999999</v>
      </c>
      <c r="F9604">
        <v>21.84640679</v>
      </c>
      <c r="G9604">
        <f t="shared" si="300"/>
        <v>0.71194327296489945</v>
      </c>
      <c r="H9604">
        <f t="shared" si="301"/>
        <v>-0.49016580183136438</v>
      </c>
    </row>
    <row r="9605" spans="1:8">
      <c r="A9605" t="s">
        <v>19149</v>
      </c>
      <c r="B9605" t="s">
        <v>19150</v>
      </c>
      <c r="C9605">
        <v>23.007666369999999</v>
      </c>
      <c r="D9605">
        <v>21.222581129999998</v>
      </c>
      <c r="E9605">
        <v>23.884211100000002</v>
      </c>
      <c r="F9605">
        <v>30.957735230000001</v>
      </c>
      <c r="G9605">
        <f t="shared" si="300"/>
        <v>0.7116514700792429</v>
      </c>
      <c r="H9605">
        <f t="shared" si="301"/>
        <v>-0.49075723781974046</v>
      </c>
    </row>
    <row r="9606" spans="1:8">
      <c r="A9606" t="s">
        <v>19151</v>
      </c>
      <c r="B9606" t="s">
        <v>19152</v>
      </c>
      <c r="C9606">
        <v>1.5875127410000001</v>
      </c>
      <c r="D9606">
        <v>1.7677534800000001</v>
      </c>
      <c r="E9606">
        <v>1.821659181</v>
      </c>
      <c r="F9606">
        <v>2.8507483109999998</v>
      </c>
      <c r="G9606">
        <f t="shared" si="300"/>
        <v>0.71156197620556905</v>
      </c>
      <c r="H9606">
        <f t="shared" si="301"/>
        <v>-0.49093867563322718</v>
      </c>
    </row>
    <row r="9607" spans="1:8">
      <c r="A9607" t="s">
        <v>19153</v>
      </c>
      <c r="B9607" t="s">
        <v>19154</v>
      </c>
      <c r="C9607">
        <v>1.401992648</v>
      </c>
      <c r="D9607">
        <v>1.072209725</v>
      </c>
      <c r="E9607">
        <v>1.2487989450000001</v>
      </c>
      <c r="F9607">
        <v>1.342420518</v>
      </c>
      <c r="G9607">
        <f t="shared" si="300"/>
        <v>0.71143945643473916</v>
      </c>
      <c r="H9607">
        <f t="shared" si="301"/>
        <v>-0.49118710639678015</v>
      </c>
    </row>
    <row r="9608" spans="1:8">
      <c r="A9608" t="s">
        <v>19155</v>
      </c>
      <c r="B9608" t="s">
        <v>19156</v>
      </c>
      <c r="C9608">
        <v>1.284786467</v>
      </c>
      <c r="D9608">
        <v>1.5984902670000001</v>
      </c>
      <c r="E9608">
        <v>1.3494918869999999</v>
      </c>
      <c r="F9608">
        <v>2.3603285199999999</v>
      </c>
      <c r="G9608">
        <f t="shared" si="300"/>
        <v>0.71133940410458263</v>
      </c>
      <c r="H9608">
        <f t="shared" si="301"/>
        <v>-0.49139001213960154</v>
      </c>
    </row>
    <row r="9609" spans="1:8">
      <c r="A9609" t="s">
        <v>19157</v>
      </c>
      <c r="B9609" t="s">
        <v>19158</v>
      </c>
      <c r="C9609">
        <v>0.96478116400000002</v>
      </c>
      <c r="D9609">
        <v>0.53016507000000002</v>
      </c>
      <c r="E9609">
        <v>0.95241562700000004</v>
      </c>
      <c r="F9609">
        <v>0.73598758600000003</v>
      </c>
      <c r="G9609">
        <f t="shared" si="300"/>
        <v>0.71111250919364133</v>
      </c>
      <c r="H9609">
        <f t="shared" si="301"/>
        <v>-0.49185025991674453</v>
      </c>
    </row>
    <row r="9610" spans="1:8">
      <c r="A9610">
        <v>39692</v>
      </c>
      <c r="B9610" t="s">
        <v>19159</v>
      </c>
      <c r="C9610">
        <v>21.792017690000002</v>
      </c>
      <c r="D9610">
        <v>21.39241037</v>
      </c>
      <c r="E9610">
        <v>24.018498489999999</v>
      </c>
      <c r="F9610">
        <v>33.158648309999997</v>
      </c>
      <c r="G9610">
        <f t="shared" si="300"/>
        <v>0.71106829345369305</v>
      </c>
      <c r="H9610">
        <f t="shared" si="301"/>
        <v>-0.49193996697600795</v>
      </c>
    </row>
    <row r="9611" spans="1:8">
      <c r="A9611" t="s">
        <v>19160</v>
      </c>
      <c r="B9611" t="s">
        <v>19161</v>
      </c>
      <c r="C9611">
        <v>6.7054855279999996</v>
      </c>
      <c r="D9611">
        <v>6.4894925849999998</v>
      </c>
      <c r="E9611">
        <v>6.1862791489999998</v>
      </c>
      <c r="F9611">
        <v>8.4199152720000008</v>
      </c>
      <c r="G9611">
        <f t="shared" si="300"/>
        <v>0.7110535399241209</v>
      </c>
      <c r="H9611">
        <f t="shared" si="301"/>
        <v>-0.49196990090072601</v>
      </c>
    </row>
    <row r="9612" spans="1:8">
      <c r="A9612" t="s">
        <v>19162</v>
      </c>
      <c r="B9612" t="s">
        <v>19163</v>
      </c>
      <c r="C9612">
        <v>0.86834882700000005</v>
      </c>
      <c r="D9612">
        <v>0.80705972599999998</v>
      </c>
      <c r="E9612">
        <v>1.2504220029999999</v>
      </c>
      <c r="F9612">
        <v>1.6357256</v>
      </c>
      <c r="G9612">
        <f t="shared" si="300"/>
        <v>0.71048941172684432</v>
      </c>
      <c r="H9612">
        <f t="shared" si="301"/>
        <v>-0.49311494543760026</v>
      </c>
    </row>
    <row r="9613" spans="1:8">
      <c r="A9613" t="s">
        <v>19164</v>
      </c>
      <c r="B9613" t="s">
        <v>19165</v>
      </c>
      <c r="C9613">
        <v>3.470646957</v>
      </c>
      <c r="D9613">
        <v>3.7290748059999999</v>
      </c>
      <c r="E9613">
        <v>3.3984452850000002</v>
      </c>
      <c r="F9613">
        <v>5.14037481</v>
      </c>
      <c r="G9613">
        <f t="shared" si="300"/>
        <v>0.71035616275960678</v>
      </c>
      <c r="H9613">
        <f t="shared" si="301"/>
        <v>-0.49338554152242853</v>
      </c>
    </row>
    <row r="9614" spans="1:8">
      <c r="A9614" t="s">
        <v>19166</v>
      </c>
      <c r="B9614" t="s">
        <v>19167</v>
      </c>
      <c r="C9614">
        <v>2.1831242870000001</v>
      </c>
      <c r="D9614">
        <v>1.6730672579999999</v>
      </c>
      <c r="E9614">
        <v>2.1354296119999998</v>
      </c>
      <c r="F9614">
        <v>2.3038754030000002</v>
      </c>
      <c r="G9614">
        <f t="shared" si="300"/>
        <v>0.7103317250285478</v>
      </c>
      <c r="H9614">
        <f t="shared" si="301"/>
        <v>-0.49343517408946297</v>
      </c>
    </row>
    <row r="9615" spans="1:8">
      <c r="A9615" t="s">
        <v>19168</v>
      </c>
      <c r="B9615" t="s">
        <v>19169</v>
      </c>
      <c r="C9615">
        <v>23.867100409999999</v>
      </c>
      <c r="D9615">
        <v>23.284481920000001</v>
      </c>
      <c r="E9615">
        <v>24.112107250000001</v>
      </c>
      <c r="F9615">
        <v>33.144904349999997</v>
      </c>
      <c r="G9615">
        <f t="shared" si="300"/>
        <v>0.70971717591800654</v>
      </c>
      <c r="H9615">
        <f t="shared" si="301"/>
        <v>-0.49468387335456504</v>
      </c>
    </row>
    <row r="9616" spans="1:8">
      <c r="A9616" t="s">
        <v>19170</v>
      </c>
      <c r="B9616" t="s">
        <v>19171</v>
      </c>
      <c r="C9616">
        <v>5.1077929190000004</v>
      </c>
      <c r="D9616">
        <v>5.6530736380000004</v>
      </c>
      <c r="E9616">
        <v>5.8435709139999998</v>
      </c>
      <c r="F9616">
        <v>9.1141684519999995</v>
      </c>
      <c r="G9616">
        <f t="shared" si="300"/>
        <v>0.70959840165401078</v>
      </c>
      <c r="H9616">
        <f t="shared" si="301"/>
        <v>-0.49492533486567597</v>
      </c>
    </row>
    <row r="9617" spans="1:8">
      <c r="A9617" t="s">
        <v>19172</v>
      </c>
      <c r="B9617" t="s">
        <v>19173</v>
      </c>
      <c r="C9617">
        <v>24.009596250000001</v>
      </c>
      <c r="D9617">
        <v>23.614366820000001</v>
      </c>
      <c r="E9617">
        <v>25.53096545</v>
      </c>
      <c r="F9617">
        <v>35.392209080000001</v>
      </c>
      <c r="G9617">
        <f t="shared" si="300"/>
        <v>0.70949773809674832</v>
      </c>
      <c r="H9617">
        <f t="shared" si="301"/>
        <v>-0.49513000995573697</v>
      </c>
    </row>
    <row r="9618" spans="1:8">
      <c r="A9618" t="s">
        <v>19174</v>
      </c>
      <c r="B9618" t="s">
        <v>19175</v>
      </c>
      <c r="C9618">
        <v>59.491173689999997</v>
      </c>
      <c r="D9618">
        <v>53.19376441</v>
      </c>
      <c r="E9618">
        <v>47.275731909999998</v>
      </c>
      <c r="F9618">
        <v>59.579732210000003</v>
      </c>
      <c r="G9618">
        <f t="shared" si="300"/>
        <v>0.70949265321106492</v>
      </c>
      <c r="H9618">
        <f t="shared" si="301"/>
        <v>-0.49514034961610942</v>
      </c>
    </row>
    <row r="9619" spans="1:8">
      <c r="A9619" t="s">
        <v>19176</v>
      </c>
      <c r="B9619" t="s">
        <v>19177</v>
      </c>
      <c r="C9619">
        <v>6.6859407119999998</v>
      </c>
      <c r="D9619">
        <v>6.2676173249999998</v>
      </c>
      <c r="E9619">
        <v>7.2701635720000004</v>
      </c>
      <c r="F9619">
        <v>9.6103322169999998</v>
      </c>
      <c r="G9619">
        <f t="shared" si="300"/>
        <v>0.70916245121985633</v>
      </c>
      <c r="H9619">
        <f t="shared" si="301"/>
        <v>-0.49581194454051802</v>
      </c>
    </row>
    <row r="9620" spans="1:8">
      <c r="A9620" t="s">
        <v>19178</v>
      </c>
      <c r="B9620" t="s">
        <v>19179</v>
      </c>
      <c r="C9620">
        <v>13.66515411</v>
      </c>
      <c r="D9620">
        <v>13.28196494</v>
      </c>
      <c r="E9620">
        <v>13.195959139999999</v>
      </c>
      <c r="F9620">
        <v>18.08788552</v>
      </c>
      <c r="G9620">
        <f t="shared" si="300"/>
        <v>0.70908934100398735</v>
      </c>
      <c r="H9620">
        <f t="shared" si="301"/>
        <v>-0.49596068504843666</v>
      </c>
    </row>
    <row r="9621" spans="1:8">
      <c r="A9621" t="s">
        <v>19180</v>
      </c>
      <c r="B9621" t="s">
        <v>19181</v>
      </c>
      <c r="C9621">
        <v>100.23010979999999</v>
      </c>
      <c r="D9621">
        <v>88.056681990000001</v>
      </c>
      <c r="E9621">
        <v>94.387591229999998</v>
      </c>
      <c r="F9621">
        <v>116.9542568</v>
      </c>
      <c r="G9621">
        <f t="shared" si="300"/>
        <v>0.70902733774503479</v>
      </c>
      <c r="H9621">
        <f t="shared" si="301"/>
        <v>-0.4960868408092528</v>
      </c>
    </row>
    <row r="9622" spans="1:8">
      <c r="A9622" t="s">
        <v>19182</v>
      </c>
      <c r="B9622" t="s">
        <v>19183</v>
      </c>
      <c r="C9622">
        <v>1.279863242</v>
      </c>
      <c r="D9622">
        <v>1.0020391879999999</v>
      </c>
      <c r="E9622">
        <v>1.621439458</v>
      </c>
      <c r="F9622">
        <v>1.79053431</v>
      </c>
      <c r="G9622">
        <f t="shared" si="300"/>
        <v>0.70898856435400781</v>
      </c>
      <c r="H9622">
        <f t="shared" si="301"/>
        <v>-0.49616573721497603</v>
      </c>
    </row>
    <row r="9623" spans="1:8">
      <c r="A9623" t="s">
        <v>19184</v>
      </c>
      <c r="B9623" t="s">
        <v>19185</v>
      </c>
      <c r="C9623">
        <v>3.1193042119999999</v>
      </c>
      <c r="D9623">
        <v>2.8297053980000002</v>
      </c>
      <c r="E9623">
        <v>4.006246526</v>
      </c>
      <c r="F9623">
        <v>5.1261697430000002</v>
      </c>
      <c r="G9623">
        <f t="shared" si="300"/>
        <v>0.70897052329018162</v>
      </c>
      <c r="H9623">
        <f t="shared" si="301"/>
        <v>-0.49620244878661812</v>
      </c>
    </row>
    <row r="9624" spans="1:8">
      <c r="A9624" t="s">
        <v>19186</v>
      </c>
      <c r="B9624" t="s">
        <v>19187</v>
      </c>
      <c r="C9624">
        <v>4.078088267</v>
      </c>
      <c r="D9624">
        <v>4.1803972969999998</v>
      </c>
      <c r="E9624">
        <v>4.2657522209999996</v>
      </c>
      <c r="F9624">
        <v>6.1685678959999999</v>
      </c>
      <c r="G9624">
        <f t="shared" si="300"/>
        <v>0.70887916672668883</v>
      </c>
      <c r="H9624">
        <f t="shared" si="301"/>
        <v>-0.49638836364376288</v>
      </c>
    </row>
    <row r="9625" spans="1:8">
      <c r="A9625" t="s">
        <v>19188</v>
      </c>
      <c r="B9625" t="s">
        <v>19189</v>
      </c>
      <c r="C9625">
        <v>3.4019873770000002</v>
      </c>
      <c r="D9625">
        <v>3.3173098579999998</v>
      </c>
      <c r="E9625">
        <v>2.9312559899999999</v>
      </c>
      <c r="F9625">
        <v>4.0321420379999999</v>
      </c>
      <c r="G9625">
        <f t="shared" si="300"/>
        <v>0.70887762196458426</v>
      </c>
      <c r="H9625">
        <f t="shared" si="301"/>
        <v>-0.49639150751250738</v>
      </c>
    </row>
    <row r="9626" spans="1:8">
      <c r="A9626" t="s">
        <v>19190</v>
      </c>
      <c r="B9626" t="s">
        <v>19191</v>
      </c>
      <c r="C9626">
        <v>6.6452352660000003</v>
      </c>
      <c r="D9626">
        <v>6.223241378</v>
      </c>
      <c r="E9626">
        <v>7.255578367</v>
      </c>
      <c r="F9626">
        <v>9.5855026550000009</v>
      </c>
      <c r="G9626">
        <f t="shared" si="300"/>
        <v>0.7088648312624134</v>
      </c>
      <c r="H9626">
        <f t="shared" si="301"/>
        <v>-0.49641753915534897</v>
      </c>
    </row>
    <row r="9627" spans="1:8">
      <c r="A9627" t="s">
        <v>19192</v>
      </c>
      <c r="B9627" t="s">
        <v>19193</v>
      </c>
      <c r="C9627">
        <v>20.868152210000002</v>
      </c>
      <c r="D9627">
        <v>19.825128750000001</v>
      </c>
      <c r="E9627">
        <v>22.866432020000001</v>
      </c>
      <c r="F9627">
        <v>30.658184670000001</v>
      </c>
      <c r="G9627">
        <f t="shared" si="300"/>
        <v>0.708572004134569</v>
      </c>
      <c r="H9627">
        <f t="shared" si="301"/>
        <v>-0.49701362956394995</v>
      </c>
    </row>
    <row r="9628" spans="1:8">
      <c r="A9628" t="s">
        <v>19194</v>
      </c>
      <c r="B9628" t="s">
        <v>19195</v>
      </c>
      <c r="C9628">
        <v>27.78801923</v>
      </c>
      <c r="D9628">
        <v>27.397612509999998</v>
      </c>
      <c r="E9628">
        <v>39.679976709999998</v>
      </c>
      <c r="F9628">
        <v>55.238754800000002</v>
      </c>
      <c r="G9628">
        <f t="shared" si="300"/>
        <v>0.70824359685559612</v>
      </c>
      <c r="H9628">
        <f t="shared" si="301"/>
        <v>-0.49768244145580115</v>
      </c>
    </row>
    <row r="9629" spans="1:8">
      <c r="A9629" t="s">
        <v>19196</v>
      </c>
      <c r="B9629" t="s">
        <v>19197</v>
      </c>
      <c r="C9629">
        <v>2.2112803699999999</v>
      </c>
      <c r="D9629">
        <v>2.0929120409999999</v>
      </c>
      <c r="E9629">
        <v>2.213723565</v>
      </c>
      <c r="F9629">
        <v>2.9588709660000001</v>
      </c>
      <c r="G9629">
        <f t="shared" si="300"/>
        <v>0.70811619618262822</v>
      </c>
      <c r="H9629">
        <f t="shared" si="301"/>
        <v>-0.49794198048041316</v>
      </c>
    </row>
    <row r="9630" spans="1:8">
      <c r="A9630" t="s">
        <v>19198</v>
      </c>
      <c r="B9630" t="s">
        <v>19199</v>
      </c>
      <c r="C9630">
        <v>11.59466112</v>
      </c>
      <c r="D9630">
        <v>11.78211188</v>
      </c>
      <c r="E9630">
        <v>12.875339670000001</v>
      </c>
      <c r="F9630">
        <v>18.479575189999998</v>
      </c>
      <c r="G9630">
        <f t="shared" si="300"/>
        <v>0.7079976142116341</v>
      </c>
      <c r="H9630">
        <f t="shared" si="301"/>
        <v>-0.49818359611982893</v>
      </c>
    </row>
    <row r="9631" spans="1:8">
      <c r="A9631" t="s">
        <v>19200</v>
      </c>
      <c r="B9631" t="s">
        <v>19201</v>
      </c>
      <c r="C9631">
        <v>9.1647584050000006</v>
      </c>
      <c r="D9631">
        <v>9.0098369770000009</v>
      </c>
      <c r="E9631">
        <v>8.1725945200000005</v>
      </c>
      <c r="F9631">
        <v>11.35087351</v>
      </c>
      <c r="G9631">
        <f t="shared" si="300"/>
        <v>0.70782611235446768</v>
      </c>
      <c r="H9631">
        <f t="shared" si="301"/>
        <v>-0.49853310979925775</v>
      </c>
    </row>
    <row r="9632" spans="1:8">
      <c r="A9632" t="s">
        <v>19202</v>
      </c>
      <c r="B9632" t="s">
        <v>19203</v>
      </c>
      <c r="C9632">
        <v>9.1460874810000004</v>
      </c>
      <c r="D9632">
        <v>8.7689257860000005</v>
      </c>
      <c r="E9632">
        <v>7.8236463110000001</v>
      </c>
      <c r="F9632">
        <v>10.598818189999999</v>
      </c>
      <c r="G9632">
        <f t="shared" si="300"/>
        <v>0.70772218530682218</v>
      </c>
      <c r="H9632">
        <f t="shared" si="301"/>
        <v>-0.49874495002649616</v>
      </c>
    </row>
    <row r="9633" spans="1:8">
      <c r="A9633" t="s">
        <v>19204</v>
      </c>
      <c r="B9633" t="s">
        <v>19205</v>
      </c>
      <c r="C9633">
        <v>1.6618715630000001</v>
      </c>
      <c r="D9633">
        <v>1.4863851480000001</v>
      </c>
      <c r="E9633">
        <v>1.4269335350000001</v>
      </c>
      <c r="F9633">
        <v>1.8033552660000001</v>
      </c>
      <c r="G9633">
        <f t="shared" si="300"/>
        <v>0.70771166327604595</v>
      </c>
      <c r="H9633">
        <f t="shared" si="301"/>
        <v>-0.49876639939572875</v>
      </c>
    </row>
    <row r="9634" spans="1:8">
      <c r="A9634" t="s">
        <v>19206</v>
      </c>
      <c r="B9634" t="s">
        <v>19207</v>
      </c>
      <c r="C9634">
        <v>0.86065263199999997</v>
      </c>
      <c r="D9634">
        <v>0.684751624</v>
      </c>
      <c r="E9634">
        <v>1.674462774</v>
      </c>
      <c r="F9634">
        <v>1.883009975</v>
      </c>
      <c r="G9634">
        <f t="shared" si="300"/>
        <v>0.70750260943428689</v>
      </c>
      <c r="H9634">
        <f t="shared" si="301"/>
        <v>-0.499192625937948</v>
      </c>
    </row>
    <row r="9635" spans="1:8">
      <c r="A9635" t="s">
        <v>19208</v>
      </c>
      <c r="B9635" t="s">
        <v>19209</v>
      </c>
      <c r="C9635">
        <v>2.46977249</v>
      </c>
      <c r="D9635">
        <v>2.6373660430000001</v>
      </c>
      <c r="E9635">
        <v>3.171200228</v>
      </c>
      <c r="F9635">
        <v>4.7875571680000002</v>
      </c>
      <c r="G9635">
        <f t="shared" si="300"/>
        <v>0.7073317496422965</v>
      </c>
      <c r="H9635">
        <f t="shared" si="301"/>
        <v>-0.49954107460857683</v>
      </c>
    </row>
    <row r="9636" spans="1:8">
      <c r="A9636" t="s">
        <v>19210</v>
      </c>
      <c r="B9636" t="s">
        <v>19211</v>
      </c>
      <c r="C9636">
        <v>56.603279329999999</v>
      </c>
      <c r="D9636">
        <v>67.855617350000003</v>
      </c>
      <c r="E9636">
        <v>72.111400009999997</v>
      </c>
      <c r="F9636">
        <v>122.2333165</v>
      </c>
      <c r="G9636">
        <f t="shared" si="300"/>
        <v>0.70722653179275041</v>
      </c>
      <c r="H9636">
        <f t="shared" si="301"/>
        <v>-0.49975569605192816</v>
      </c>
    </row>
    <row r="9637" spans="1:8">
      <c r="A9637" t="s">
        <v>19212</v>
      </c>
      <c r="B9637" t="s">
        <v>19213</v>
      </c>
      <c r="C9637">
        <v>7.1473030949999998</v>
      </c>
      <c r="D9637">
        <v>7.2173384330000001</v>
      </c>
      <c r="E9637">
        <v>7.8534596409999997</v>
      </c>
      <c r="F9637">
        <v>11.21711007</v>
      </c>
      <c r="G9637">
        <f t="shared" si="300"/>
        <v>0.70699266123837201</v>
      </c>
      <c r="H9637">
        <f t="shared" si="301"/>
        <v>-0.5002328553123172</v>
      </c>
    </row>
    <row r="9638" spans="1:8">
      <c r="A9638" t="s">
        <v>19214</v>
      </c>
      <c r="B9638" t="s">
        <v>19215</v>
      </c>
      <c r="C9638">
        <v>16.47470912</v>
      </c>
      <c r="D9638">
        <v>14.37365076</v>
      </c>
      <c r="E9638">
        <v>16.891438520000001</v>
      </c>
      <c r="F9638">
        <v>20.866984500000001</v>
      </c>
      <c r="G9638">
        <f t="shared" si="300"/>
        <v>0.70624644785391766</v>
      </c>
      <c r="H9638">
        <f t="shared" si="301"/>
        <v>-0.50175638865118355</v>
      </c>
    </row>
    <row r="9639" spans="1:8">
      <c r="A9639" t="s">
        <v>19216</v>
      </c>
      <c r="B9639" t="s">
        <v>19217</v>
      </c>
      <c r="C9639">
        <v>23.685215679999999</v>
      </c>
      <c r="D9639">
        <v>17.067915540000001</v>
      </c>
      <c r="E9639">
        <v>17.841668760000001</v>
      </c>
      <c r="F9639">
        <v>18.207798530000002</v>
      </c>
      <c r="G9639">
        <f t="shared" si="300"/>
        <v>0.7061243276696767</v>
      </c>
      <c r="H9639">
        <f t="shared" si="301"/>
        <v>-0.50200587297596455</v>
      </c>
    </row>
    <row r="9640" spans="1:8">
      <c r="A9640" t="s">
        <v>19218</v>
      </c>
      <c r="B9640" t="s">
        <v>19219</v>
      </c>
      <c r="C9640">
        <v>29.060883199999999</v>
      </c>
      <c r="D9640">
        <v>28.40188216</v>
      </c>
      <c r="E9640">
        <v>38.30312507</v>
      </c>
      <c r="F9640">
        <v>53.034809780000003</v>
      </c>
      <c r="G9640">
        <f t="shared" si="300"/>
        <v>0.70584851489485323</v>
      </c>
      <c r="H9640">
        <f t="shared" si="301"/>
        <v>-0.50256950099417763</v>
      </c>
    </row>
    <row r="9641" spans="1:8">
      <c r="A9641" t="s">
        <v>19220</v>
      </c>
      <c r="B9641" t="s">
        <v>19221</v>
      </c>
      <c r="C9641">
        <v>129.28858679999999</v>
      </c>
      <c r="D9641">
        <v>127.7311217</v>
      </c>
      <c r="E9641">
        <v>128.5167295</v>
      </c>
      <c r="F9641">
        <v>180.03646929999999</v>
      </c>
      <c r="G9641">
        <f t="shared" si="300"/>
        <v>0.70523801657387108</v>
      </c>
      <c r="H9641">
        <f t="shared" si="301"/>
        <v>-0.50381784818687503</v>
      </c>
    </row>
    <row r="9642" spans="1:8">
      <c r="A9642" t="s">
        <v>19222</v>
      </c>
      <c r="B9642" t="s">
        <v>19223</v>
      </c>
      <c r="C9642">
        <v>56.783952309999997</v>
      </c>
      <c r="D9642">
        <v>59.220205010000001</v>
      </c>
      <c r="E9642">
        <v>36.902056170000002</v>
      </c>
      <c r="F9642">
        <v>54.575875279999998</v>
      </c>
      <c r="G9642">
        <f t="shared" si="300"/>
        <v>0.70517051532058972</v>
      </c>
      <c r="H9642">
        <f t="shared" si="301"/>
        <v>-0.50395594111702247</v>
      </c>
    </row>
    <row r="9643" spans="1:8">
      <c r="A9643" t="s">
        <v>19224</v>
      </c>
      <c r="B9643" t="s">
        <v>19225</v>
      </c>
      <c r="C9643">
        <v>5.2763483200000003</v>
      </c>
      <c r="D9643">
        <v>4.6754418070000003</v>
      </c>
      <c r="E9643">
        <v>7.3157526380000002</v>
      </c>
      <c r="F9643">
        <v>9.1953019769999997</v>
      </c>
      <c r="G9643">
        <f t="shared" si="300"/>
        <v>0.70498879491359312</v>
      </c>
      <c r="H9643">
        <f t="shared" si="301"/>
        <v>-0.50432776737743268</v>
      </c>
    </row>
    <row r="9644" spans="1:8">
      <c r="A9644" t="s">
        <v>19226</v>
      </c>
      <c r="B9644" t="s">
        <v>19227</v>
      </c>
      <c r="C9644">
        <v>0.97654945500000001</v>
      </c>
      <c r="D9644">
        <v>0.77321120200000004</v>
      </c>
      <c r="E9644">
        <v>0.848760136</v>
      </c>
      <c r="F9644">
        <v>0.95327126399999995</v>
      </c>
      <c r="G9644">
        <f t="shared" si="300"/>
        <v>0.70497281063561024</v>
      </c>
      <c r="H9644">
        <f t="shared" si="301"/>
        <v>-0.50436047811010554</v>
      </c>
    </row>
    <row r="9645" spans="1:8">
      <c r="A9645" t="s">
        <v>19228</v>
      </c>
      <c r="B9645" t="s">
        <v>19229</v>
      </c>
      <c r="C9645">
        <v>31.43043218</v>
      </c>
      <c r="D9645">
        <v>28.52074485</v>
      </c>
      <c r="E9645">
        <v>38.513049959999996</v>
      </c>
      <c r="F9645">
        <v>49.586020269999999</v>
      </c>
      <c r="G9645">
        <f t="shared" si="300"/>
        <v>0.70478908576647692</v>
      </c>
      <c r="H9645">
        <f t="shared" si="301"/>
        <v>-0.50473651176481527</v>
      </c>
    </row>
    <row r="9646" spans="1:8">
      <c r="A9646" t="s">
        <v>19230</v>
      </c>
      <c r="B9646" t="s">
        <v>19231</v>
      </c>
      <c r="C9646">
        <v>0.60384963899999999</v>
      </c>
      <c r="D9646">
        <v>0.75887921700000005</v>
      </c>
      <c r="E9646">
        <v>0.61046093800000001</v>
      </c>
      <c r="F9646">
        <v>1.088687789</v>
      </c>
      <c r="G9646">
        <f t="shared" si="300"/>
        <v>0.70469043396850495</v>
      </c>
      <c r="H9646">
        <f t="shared" si="301"/>
        <v>-0.50493846497938644</v>
      </c>
    </row>
    <row r="9647" spans="1:8">
      <c r="A9647" t="s">
        <v>19232</v>
      </c>
      <c r="B9647" t="s">
        <v>19233</v>
      </c>
      <c r="C9647">
        <v>67.359844019999997</v>
      </c>
      <c r="D9647">
        <v>68.13869862</v>
      </c>
      <c r="E9647">
        <v>76.796463369999998</v>
      </c>
      <c r="F9647">
        <v>110.2642005</v>
      </c>
      <c r="G9647">
        <f t="shared" si="300"/>
        <v>0.70452993288896437</v>
      </c>
      <c r="H9647">
        <f t="shared" si="301"/>
        <v>-0.50526709223734767</v>
      </c>
    </row>
    <row r="9648" spans="1:8">
      <c r="A9648" t="s">
        <v>19234</v>
      </c>
      <c r="B9648" t="s">
        <v>19235</v>
      </c>
      <c r="C9648">
        <v>4.6851408049999996</v>
      </c>
      <c r="D9648">
        <v>4.4089989620000001</v>
      </c>
      <c r="E9648">
        <v>5.0319986339999998</v>
      </c>
      <c r="F9648">
        <v>6.7216752079999997</v>
      </c>
      <c r="G9648">
        <f t="shared" si="300"/>
        <v>0.70449893373041406</v>
      </c>
      <c r="H9648">
        <f t="shared" si="301"/>
        <v>-0.50533057189114172</v>
      </c>
    </row>
    <row r="9649" spans="1:8">
      <c r="A9649" t="s">
        <v>19236</v>
      </c>
      <c r="B9649" t="s">
        <v>19237</v>
      </c>
      <c r="C9649">
        <v>41.409029879999999</v>
      </c>
      <c r="D9649">
        <v>42.362464799999998</v>
      </c>
      <c r="E9649">
        <v>33.531572259999997</v>
      </c>
      <c r="F9649">
        <v>48.694775970000002</v>
      </c>
      <c r="G9649">
        <f t="shared" si="300"/>
        <v>0.7044622252699414</v>
      </c>
      <c r="H9649">
        <f t="shared" si="301"/>
        <v>-0.50540574658784121</v>
      </c>
    </row>
    <row r="9650" spans="1:8">
      <c r="A9650" t="s">
        <v>19238</v>
      </c>
      <c r="B9650" t="s">
        <v>19239</v>
      </c>
      <c r="C9650">
        <v>3.4377611309999998</v>
      </c>
      <c r="D9650">
        <v>3.0326824019999998</v>
      </c>
      <c r="E9650">
        <v>3.2261094689999998</v>
      </c>
      <c r="F9650">
        <v>4.0412353220000004</v>
      </c>
      <c r="G9650">
        <f t="shared" si="300"/>
        <v>0.70423271107924656</v>
      </c>
      <c r="H9650">
        <f t="shared" si="301"/>
        <v>-0.50587585403142599</v>
      </c>
    </row>
    <row r="9651" spans="1:8">
      <c r="A9651" t="s">
        <v>19240</v>
      </c>
      <c r="B9651" t="s">
        <v>19241</v>
      </c>
      <c r="C9651">
        <v>111.4654192</v>
      </c>
      <c r="D9651">
        <v>107.72573250000001</v>
      </c>
      <c r="E9651">
        <v>126.81160029999999</v>
      </c>
      <c r="F9651">
        <v>174.09094669999999</v>
      </c>
      <c r="G9651">
        <f t="shared" si="300"/>
        <v>0.70398288098301631</v>
      </c>
      <c r="H9651">
        <f t="shared" si="301"/>
        <v>-0.50638774815716803</v>
      </c>
    </row>
    <row r="9652" spans="1:8">
      <c r="A9652" t="s">
        <v>19242</v>
      </c>
      <c r="B9652" t="s">
        <v>19243</v>
      </c>
      <c r="C9652">
        <v>0.47987628199999999</v>
      </c>
      <c r="D9652">
        <v>0.63086450699999996</v>
      </c>
      <c r="E9652">
        <v>0.89898698300000002</v>
      </c>
      <c r="F9652">
        <v>1.679532534</v>
      </c>
      <c r="G9652">
        <f t="shared" si="300"/>
        <v>0.70367446464656846</v>
      </c>
      <c r="H9652">
        <f t="shared" si="301"/>
        <v>-0.50701993428914649</v>
      </c>
    </row>
    <row r="9653" spans="1:8">
      <c r="A9653" t="s">
        <v>19244</v>
      </c>
      <c r="B9653" t="s">
        <v>19245</v>
      </c>
      <c r="C9653">
        <v>1.665987509</v>
      </c>
      <c r="D9653">
        <v>1.6641089870000001</v>
      </c>
      <c r="E9653">
        <v>1.4932238470000001</v>
      </c>
      <c r="F9653">
        <v>2.1199947670000001</v>
      </c>
      <c r="G9653">
        <f t="shared" si="300"/>
        <v>0.70355840108794465</v>
      </c>
      <c r="H9653">
        <f t="shared" si="301"/>
        <v>-0.50725791099493744</v>
      </c>
    </row>
    <row r="9654" spans="1:8">
      <c r="A9654" t="s">
        <v>19246</v>
      </c>
      <c r="B9654" t="s">
        <v>19247</v>
      </c>
      <c r="C9654">
        <v>42.912535409999997</v>
      </c>
      <c r="D9654">
        <v>41.784197839999997</v>
      </c>
      <c r="E9654">
        <v>41.97640938</v>
      </c>
      <c r="F9654">
        <v>58.09577496</v>
      </c>
      <c r="G9654">
        <f t="shared" si="300"/>
        <v>0.70353973649270907</v>
      </c>
      <c r="H9654">
        <f t="shared" si="301"/>
        <v>-0.50729618454284287</v>
      </c>
    </row>
    <row r="9655" spans="1:8">
      <c r="A9655" t="s">
        <v>19248</v>
      </c>
      <c r="B9655" t="s">
        <v>19249</v>
      </c>
      <c r="C9655">
        <v>2.1586500310000001</v>
      </c>
      <c r="D9655">
        <v>1.9046619970000001</v>
      </c>
      <c r="E9655">
        <v>1.5594919249999999</v>
      </c>
      <c r="F9655">
        <v>1.956422291</v>
      </c>
      <c r="G9655">
        <f t="shared" si="300"/>
        <v>0.70332524473902425</v>
      </c>
      <c r="H9655">
        <f t="shared" si="301"/>
        <v>-0.50773609341239112</v>
      </c>
    </row>
    <row r="9656" spans="1:8">
      <c r="A9656" t="s">
        <v>19250</v>
      </c>
      <c r="B9656" t="s">
        <v>19251</v>
      </c>
      <c r="C9656">
        <v>1.293037481</v>
      </c>
      <c r="D9656">
        <v>1.4484811</v>
      </c>
      <c r="E9656">
        <v>1.7340389380000001</v>
      </c>
      <c r="F9656">
        <v>2.762029284</v>
      </c>
      <c r="G9656">
        <f t="shared" si="300"/>
        <v>0.70328650741860133</v>
      </c>
      <c r="H9656">
        <f t="shared" si="301"/>
        <v>-0.50781555548143731</v>
      </c>
    </row>
    <row r="9657" spans="1:8">
      <c r="A9657" t="s">
        <v>19252</v>
      </c>
      <c r="B9657" t="s">
        <v>19253</v>
      </c>
      <c r="C9657">
        <v>9.7892005720000004</v>
      </c>
      <c r="D9657">
        <v>9.6409939429999998</v>
      </c>
      <c r="E9657">
        <v>12.90235723</v>
      </c>
      <c r="F9657">
        <v>18.068465840000002</v>
      </c>
      <c r="G9657">
        <f t="shared" si="300"/>
        <v>0.70327044452326348</v>
      </c>
      <c r="H9657">
        <f t="shared" si="301"/>
        <v>-0.50784850666683412</v>
      </c>
    </row>
    <row r="9658" spans="1:8">
      <c r="A9658" t="s">
        <v>19254</v>
      </c>
      <c r="B9658" t="s">
        <v>19255</v>
      </c>
      <c r="C9658">
        <v>3.0283901200000001</v>
      </c>
      <c r="D9658">
        <v>3.002267641</v>
      </c>
      <c r="E9658">
        <v>2.8759838979999999</v>
      </c>
      <c r="F9658">
        <v>4.0568587770000004</v>
      </c>
      <c r="G9658">
        <f t="shared" si="300"/>
        <v>0.70280387140704947</v>
      </c>
      <c r="H9658">
        <f t="shared" si="301"/>
        <v>-0.50880595640907522</v>
      </c>
    </row>
    <row r="9659" spans="1:8">
      <c r="A9659" t="s">
        <v>19256</v>
      </c>
      <c r="B9659" t="s">
        <v>19257</v>
      </c>
      <c r="C9659">
        <v>2.1371666870000001</v>
      </c>
      <c r="D9659">
        <v>1.9304168269999999</v>
      </c>
      <c r="E9659">
        <v>2.8206014430000002</v>
      </c>
      <c r="F9659">
        <v>3.6251388169999998</v>
      </c>
      <c r="G9659">
        <f t="shared" si="300"/>
        <v>0.70279680858819682</v>
      </c>
      <c r="H9659">
        <f t="shared" si="301"/>
        <v>-0.50882045482797689</v>
      </c>
    </row>
    <row r="9660" spans="1:8">
      <c r="A9660" t="s">
        <v>19258</v>
      </c>
      <c r="B9660" t="s">
        <v>19259</v>
      </c>
      <c r="C9660">
        <v>5.8202864569999999</v>
      </c>
      <c r="D9660">
        <v>6.1023923069999997</v>
      </c>
      <c r="E9660">
        <v>5.3860477329999998</v>
      </c>
      <c r="F9660">
        <v>8.035347389</v>
      </c>
      <c r="G9660">
        <f t="shared" si="300"/>
        <v>0.70278309261701344</v>
      </c>
      <c r="H9660">
        <f t="shared" si="301"/>
        <v>-0.50884861112644253</v>
      </c>
    </row>
    <row r="9661" spans="1:8">
      <c r="A9661" t="s">
        <v>19260</v>
      </c>
      <c r="B9661" t="s">
        <v>19261</v>
      </c>
      <c r="C9661">
        <v>11.36867502</v>
      </c>
      <c r="D9661">
        <v>10.894949349999999</v>
      </c>
      <c r="E9661">
        <v>11.15637521</v>
      </c>
      <c r="F9661">
        <v>15.22758284</v>
      </c>
      <c r="G9661">
        <f t="shared" si="300"/>
        <v>0.70211379273811825</v>
      </c>
      <c r="H9661">
        <f t="shared" si="301"/>
        <v>-0.51022322544763055</v>
      </c>
    </row>
    <row r="9662" spans="1:8">
      <c r="A9662" t="s">
        <v>19262</v>
      </c>
      <c r="B9662" t="s">
        <v>19263</v>
      </c>
      <c r="C9662">
        <v>14.846343920000001</v>
      </c>
      <c r="D9662">
        <v>13.85268348</v>
      </c>
      <c r="E9662">
        <v>14.017188839999999</v>
      </c>
      <c r="F9662">
        <v>18.629698149999999</v>
      </c>
      <c r="G9662">
        <f t="shared" si="300"/>
        <v>0.70205235452155113</v>
      </c>
      <c r="H9662">
        <f t="shared" si="301"/>
        <v>-0.51034947348543147</v>
      </c>
    </row>
    <row r="9663" spans="1:8">
      <c r="A9663" t="s">
        <v>19264</v>
      </c>
      <c r="B9663" t="s">
        <v>19265</v>
      </c>
      <c r="C9663">
        <v>10.339483209999999</v>
      </c>
      <c r="D9663">
        <v>11.329172720000001</v>
      </c>
      <c r="E9663">
        <v>11.6951588</v>
      </c>
      <c r="F9663">
        <v>18.255134869999999</v>
      </c>
      <c r="G9663">
        <f t="shared" si="300"/>
        <v>0.70197305608853766</v>
      </c>
      <c r="H9663">
        <f t="shared" si="301"/>
        <v>-0.51051243842227079</v>
      </c>
    </row>
    <row r="9664" spans="1:8">
      <c r="A9664" t="s">
        <v>19266</v>
      </c>
      <c r="B9664" t="s">
        <v>19267</v>
      </c>
      <c r="C9664">
        <v>13.845669490000001</v>
      </c>
      <c r="D9664">
        <v>13.269362790000001</v>
      </c>
      <c r="E9664">
        <v>14.50729364</v>
      </c>
      <c r="F9664">
        <v>19.81366044</v>
      </c>
      <c r="G9664">
        <f t="shared" si="300"/>
        <v>0.70171020638838033</v>
      </c>
      <c r="H9664">
        <f t="shared" si="301"/>
        <v>-0.51105274829627956</v>
      </c>
    </row>
    <row r="9665" spans="1:8">
      <c r="A9665" t="s">
        <v>19268</v>
      </c>
      <c r="B9665" t="s">
        <v>19269</v>
      </c>
      <c r="C9665">
        <v>17.130591630000001</v>
      </c>
      <c r="D9665">
        <v>17.03287693</v>
      </c>
      <c r="E9665">
        <v>18.702549319999999</v>
      </c>
      <c r="F9665">
        <v>26.503922970000001</v>
      </c>
      <c r="G9665">
        <f t="shared" si="300"/>
        <v>0.70162700173559467</v>
      </c>
      <c r="H9665">
        <f t="shared" si="301"/>
        <v>-0.51122382469815708</v>
      </c>
    </row>
    <row r="9666" spans="1:8">
      <c r="A9666" t="s">
        <v>19270</v>
      </c>
      <c r="B9666" t="s">
        <v>19271</v>
      </c>
      <c r="C9666">
        <v>3.8477232039999998</v>
      </c>
      <c r="D9666">
        <v>3.180332344</v>
      </c>
      <c r="E9666">
        <v>3.402421114</v>
      </c>
      <c r="F9666">
        <v>4.0086528860000001</v>
      </c>
      <c r="G9666">
        <f t="shared" ref="G9666:G9729" si="302">(D9666/C9666)/(F9666/E9666)</f>
        <v>0.70154946311376087</v>
      </c>
      <c r="H9666">
        <f t="shared" si="301"/>
        <v>-0.51138326948377488</v>
      </c>
    </row>
    <row r="9667" spans="1:8">
      <c r="A9667" t="s">
        <v>19272</v>
      </c>
      <c r="B9667" t="s">
        <v>19273</v>
      </c>
      <c r="C9667">
        <v>2.4321922659999999</v>
      </c>
      <c r="D9667">
        <v>2.6270427930000002</v>
      </c>
      <c r="E9667">
        <v>2.9932703749999998</v>
      </c>
      <c r="F9667">
        <v>4.6090580479999996</v>
      </c>
      <c r="G9667">
        <f t="shared" si="302"/>
        <v>0.70146016603106409</v>
      </c>
      <c r="H9667">
        <f t="shared" ref="H9667:H9730" si="303">LOG(G9667,2)</f>
        <v>-0.51156691534887844</v>
      </c>
    </row>
    <row r="9668" spans="1:8">
      <c r="A9668" t="s">
        <v>19274</v>
      </c>
      <c r="B9668" t="s">
        <v>19275</v>
      </c>
      <c r="C9668">
        <v>11.33861594</v>
      </c>
      <c r="D9668">
        <v>11.08719123</v>
      </c>
      <c r="E9668">
        <v>9.3054486520000008</v>
      </c>
      <c r="F9668">
        <v>12.974064240000001</v>
      </c>
      <c r="G9668">
        <f t="shared" si="302"/>
        <v>0.70133056433306862</v>
      </c>
      <c r="H9668">
        <f t="shared" si="303"/>
        <v>-0.51183349214251361</v>
      </c>
    </row>
    <row r="9669" spans="1:8">
      <c r="A9669" t="s">
        <v>19276</v>
      </c>
      <c r="B9669" t="s">
        <v>19277</v>
      </c>
      <c r="C9669">
        <v>17.223187100000001</v>
      </c>
      <c r="D9669">
        <v>17.310991009999999</v>
      </c>
      <c r="E9669">
        <v>18.753171519999999</v>
      </c>
      <c r="F9669">
        <v>26.899204130000001</v>
      </c>
      <c r="G9669">
        <f t="shared" si="302"/>
        <v>0.70071869816501853</v>
      </c>
      <c r="H9669">
        <f t="shared" si="303"/>
        <v>-0.51309270088215586</v>
      </c>
    </row>
    <row r="9670" spans="1:8">
      <c r="A9670" t="s">
        <v>19278</v>
      </c>
      <c r="B9670" t="s">
        <v>19279</v>
      </c>
      <c r="C9670">
        <v>8.1459708509999995</v>
      </c>
      <c r="D9670">
        <v>7.68758271</v>
      </c>
      <c r="E9670">
        <v>8.8475036169999992</v>
      </c>
      <c r="F9670">
        <v>11.917928249999999</v>
      </c>
      <c r="G9670">
        <f t="shared" si="302"/>
        <v>0.70059483622636465</v>
      </c>
      <c r="H9670">
        <f t="shared" si="303"/>
        <v>-0.51334774017312201</v>
      </c>
    </row>
    <row r="9671" spans="1:8">
      <c r="A9671" t="s">
        <v>19280</v>
      </c>
      <c r="B9671" t="s">
        <v>19281</v>
      </c>
      <c r="C9671">
        <v>37.332195110000001</v>
      </c>
      <c r="D9671">
        <v>37.334103319999997</v>
      </c>
      <c r="E9671">
        <v>35.691165779999999</v>
      </c>
      <c r="F9671">
        <v>50.96453657</v>
      </c>
      <c r="G9671">
        <f t="shared" si="302"/>
        <v>0.70034954719674503</v>
      </c>
      <c r="H9671">
        <f t="shared" si="303"/>
        <v>-0.51385293834432733</v>
      </c>
    </row>
    <row r="9672" spans="1:8">
      <c r="A9672" t="s">
        <v>19282</v>
      </c>
      <c r="B9672" t="s">
        <v>19283</v>
      </c>
      <c r="C9672">
        <v>0.733049638</v>
      </c>
      <c r="D9672">
        <v>1.042007801</v>
      </c>
      <c r="E9672">
        <v>8.4426321999999998E-2</v>
      </c>
      <c r="F9672">
        <v>0.17136311500000001</v>
      </c>
      <c r="G9672">
        <f t="shared" si="302"/>
        <v>0.70032254651606107</v>
      </c>
      <c r="H9672">
        <f t="shared" si="303"/>
        <v>-0.51390855985389128</v>
      </c>
    </row>
    <row r="9673" spans="1:8">
      <c r="A9673" t="s">
        <v>19284</v>
      </c>
      <c r="B9673" t="s">
        <v>19285</v>
      </c>
      <c r="C9673">
        <v>15.191581660000001</v>
      </c>
      <c r="D9673">
        <v>14.142828769999999</v>
      </c>
      <c r="E9673">
        <v>16.098326019999998</v>
      </c>
      <c r="F9673">
        <v>21.406926590000001</v>
      </c>
      <c r="G9673">
        <f t="shared" si="302"/>
        <v>0.7000993742718471</v>
      </c>
      <c r="H9673">
        <f t="shared" si="303"/>
        <v>-0.51436837769583987</v>
      </c>
    </row>
    <row r="9674" spans="1:8">
      <c r="A9674" t="s">
        <v>19286</v>
      </c>
      <c r="B9674" t="s">
        <v>19287</v>
      </c>
      <c r="C9674">
        <v>26.80481842</v>
      </c>
      <c r="D9674">
        <v>25.03830249</v>
      </c>
      <c r="E9674">
        <v>41.83737017</v>
      </c>
      <c r="F9674">
        <v>55.837586289999997</v>
      </c>
      <c r="G9674">
        <f t="shared" si="302"/>
        <v>0.6998899435044309</v>
      </c>
      <c r="H9674">
        <f t="shared" si="303"/>
        <v>-0.51480001632047556</v>
      </c>
    </row>
    <row r="9675" spans="1:8">
      <c r="A9675" t="s">
        <v>19288</v>
      </c>
      <c r="B9675" t="s">
        <v>19289</v>
      </c>
      <c r="C9675">
        <v>21.481401129999998</v>
      </c>
      <c r="D9675">
        <v>21.874462940000001</v>
      </c>
      <c r="E9675">
        <v>20.451256690000001</v>
      </c>
      <c r="F9675">
        <v>29.755660500000001</v>
      </c>
      <c r="G9675">
        <f t="shared" si="302"/>
        <v>0.69988260386546564</v>
      </c>
      <c r="H9675">
        <f t="shared" si="303"/>
        <v>-0.51481514572240172</v>
      </c>
    </row>
    <row r="9676" spans="1:8">
      <c r="A9676" t="s">
        <v>19290</v>
      </c>
      <c r="B9676" t="s">
        <v>19291</v>
      </c>
      <c r="C9676">
        <v>4.3451008839999998</v>
      </c>
      <c r="D9676">
        <v>4.0221036730000002</v>
      </c>
      <c r="E9676">
        <v>4.7586646379999999</v>
      </c>
      <c r="F9676">
        <v>6.2955252919999998</v>
      </c>
      <c r="G9676">
        <f t="shared" si="302"/>
        <v>0.69969137876505394</v>
      </c>
      <c r="H9676">
        <f t="shared" si="303"/>
        <v>-0.51520937926660593</v>
      </c>
    </row>
    <row r="9677" spans="1:8">
      <c r="A9677" t="s">
        <v>19292</v>
      </c>
      <c r="B9677" t="s">
        <v>19293</v>
      </c>
      <c r="C9677">
        <v>28.130315410000001</v>
      </c>
      <c r="D9677">
        <v>26.152552490000001</v>
      </c>
      <c r="E9677">
        <v>25.549543660000001</v>
      </c>
      <c r="F9677">
        <v>33.958562790000002</v>
      </c>
      <c r="G9677">
        <f t="shared" si="302"/>
        <v>0.69947681973021603</v>
      </c>
      <c r="H9677">
        <f t="shared" si="303"/>
        <v>-0.51565184681024767</v>
      </c>
    </row>
    <row r="9678" spans="1:8">
      <c r="A9678" t="s">
        <v>19294</v>
      </c>
      <c r="B9678" t="s">
        <v>19295</v>
      </c>
      <c r="C9678">
        <v>7.0776199310000001</v>
      </c>
      <c r="D9678">
        <v>7.1152418519999996</v>
      </c>
      <c r="E9678">
        <v>8.4777478550000005</v>
      </c>
      <c r="F9678">
        <v>12.18609723</v>
      </c>
      <c r="G9678">
        <f t="shared" si="302"/>
        <v>0.69938817652294039</v>
      </c>
      <c r="H9678">
        <f t="shared" si="303"/>
        <v>-0.51583468806520605</v>
      </c>
    </row>
    <row r="9679" spans="1:8">
      <c r="A9679" t="s">
        <v>19296</v>
      </c>
      <c r="B9679" t="s">
        <v>19297</v>
      </c>
      <c r="C9679">
        <v>10.766079319999999</v>
      </c>
      <c r="D9679">
        <v>10.311420010000001</v>
      </c>
      <c r="E9679">
        <v>9.6450638120000001</v>
      </c>
      <c r="F9679">
        <v>13.214412749999999</v>
      </c>
      <c r="G9679">
        <f t="shared" si="302"/>
        <v>0.69906593443030451</v>
      </c>
      <c r="H9679">
        <f t="shared" si="303"/>
        <v>-0.51649956090386184</v>
      </c>
    </row>
    <row r="9680" spans="1:8">
      <c r="A9680" t="s">
        <v>19298</v>
      </c>
      <c r="B9680" t="s">
        <v>19299</v>
      </c>
      <c r="C9680">
        <v>1.376848045</v>
      </c>
      <c r="D9680">
        <v>1.128785368</v>
      </c>
      <c r="E9680">
        <v>1.841514066</v>
      </c>
      <c r="F9680">
        <v>2.1600113080000001</v>
      </c>
      <c r="G9680">
        <f t="shared" si="302"/>
        <v>0.69894720840048341</v>
      </c>
      <c r="H9680">
        <f t="shared" si="303"/>
        <v>-0.51674460216937135</v>
      </c>
    </row>
    <row r="9681" spans="1:8">
      <c r="A9681" t="s">
        <v>19300</v>
      </c>
      <c r="B9681" t="s">
        <v>19301</v>
      </c>
      <c r="C9681">
        <v>1.802646958</v>
      </c>
      <c r="D9681">
        <v>1.6713081380000001</v>
      </c>
      <c r="E9681">
        <v>1.9454134910000001</v>
      </c>
      <c r="F9681">
        <v>2.5808333979999998</v>
      </c>
      <c r="G9681">
        <f t="shared" si="302"/>
        <v>0.69887225737188496</v>
      </c>
      <c r="H9681">
        <f t="shared" si="303"/>
        <v>-0.51689931668010747</v>
      </c>
    </row>
    <row r="9682" spans="1:8">
      <c r="A9682" t="s">
        <v>19302</v>
      </c>
      <c r="B9682" t="s">
        <v>19303</v>
      </c>
      <c r="C9682">
        <v>0.70715677200000004</v>
      </c>
      <c r="D9682">
        <v>0.55813717299999999</v>
      </c>
      <c r="E9682">
        <v>0.89588626000000005</v>
      </c>
      <c r="F9682">
        <v>1.012117862</v>
      </c>
      <c r="G9682">
        <f t="shared" si="302"/>
        <v>0.69862967722754288</v>
      </c>
      <c r="H9682">
        <f t="shared" si="303"/>
        <v>-0.51740016632633801</v>
      </c>
    </row>
    <row r="9683" spans="1:8">
      <c r="A9683" t="s">
        <v>19304</v>
      </c>
      <c r="B9683" t="s">
        <v>19305</v>
      </c>
      <c r="C9683">
        <v>22.216084439999999</v>
      </c>
      <c r="D9683">
        <v>22.204530999999999</v>
      </c>
      <c r="E9683">
        <v>15.003623790000001</v>
      </c>
      <c r="F9683">
        <v>21.48368447</v>
      </c>
      <c r="G9683">
        <f t="shared" si="302"/>
        <v>0.69800974780800429</v>
      </c>
      <c r="H9683">
        <f t="shared" si="303"/>
        <v>-0.51868091086494184</v>
      </c>
    </row>
    <row r="9684" spans="1:8">
      <c r="A9684" t="s">
        <v>19306</v>
      </c>
      <c r="B9684" t="s">
        <v>19307</v>
      </c>
      <c r="C9684">
        <v>17.53036857</v>
      </c>
      <c r="D9684">
        <v>15.575241889999999</v>
      </c>
      <c r="E9684">
        <v>14.85179188</v>
      </c>
      <c r="F9684">
        <v>18.92037346</v>
      </c>
      <c r="G9684">
        <f t="shared" si="302"/>
        <v>0.69741760057507829</v>
      </c>
      <c r="H9684">
        <f t="shared" si="303"/>
        <v>-0.51990532133487555</v>
      </c>
    </row>
    <row r="9685" spans="1:8">
      <c r="A9685" t="s">
        <v>19308</v>
      </c>
      <c r="B9685" t="s">
        <v>19309</v>
      </c>
      <c r="C9685">
        <v>35.946335439999999</v>
      </c>
      <c r="D9685">
        <v>34.599212559999998</v>
      </c>
      <c r="E9685">
        <v>33.619932460000001</v>
      </c>
      <c r="F9685">
        <v>46.400526489999997</v>
      </c>
      <c r="G9685">
        <f t="shared" si="302"/>
        <v>0.69740574466239291</v>
      </c>
      <c r="H9685">
        <f t="shared" si="303"/>
        <v>-0.519929846973187</v>
      </c>
    </row>
    <row r="9686" spans="1:8">
      <c r="A9686" t="s">
        <v>19310</v>
      </c>
      <c r="B9686" t="s">
        <v>19311</v>
      </c>
      <c r="C9686">
        <v>1.280337472</v>
      </c>
      <c r="D9686">
        <v>1.4094678789999999</v>
      </c>
      <c r="E9686">
        <v>1.428940224</v>
      </c>
      <c r="F9686">
        <v>2.2555878630000001</v>
      </c>
      <c r="G9686">
        <f t="shared" si="302"/>
        <v>0.69740497195963536</v>
      </c>
      <c r="H9686">
        <f t="shared" si="303"/>
        <v>-0.51993144543299685</v>
      </c>
    </row>
    <row r="9687" spans="1:8">
      <c r="A9687" t="s">
        <v>19312</v>
      </c>
      <c r="B9687" t="s">
        <v>19313</v>
      </c>
      <c r="C9687">
        <v>1.3967275509999999</v>
      </c>
      <c r="D9687">
        <v>1.569316309</v>
      </c>
      <c r="E9687">
        <v>1.412191601</v>
      </c>
      <c r="F9687">
        <v>2.2752237420000001</v>
      </c>
      <c r="G9687">
        <f t="shared" si="302"/>
        <v>0.69737809451433741</v>
      </c>
      <c r="H9687">
        <f t="shared" si="303"/>
        <v>-0.51998704684941766</v>
      </c>
    </row>
    <row r="9688" spans="1:8">
      <c r="A9688" t="s">
        <v>19314</v>
      </c>
      <c r="B9688" t="s">
        <v>19315</v>
      </c>
      <c r="C9688">
        <v>11.23640664</v>
      </c>
      <c r="D9688">
        <v>11.32358035</v>
      </c>
      <c r="E9688">
        <v>12.72695145</v>
      </c>
      <c r="F9688">
        <v>18.405339609999999</v>
      </c>
      <c r="G9688">
        <f t="shared" si="302"/>
        <v>0.6968460946430125</v>
      </c>
      <c r="H9688">
        <f t="shared" si="303"/>
        <v>-0.52108803709091911</v>
      </c>
    </row>
    <row r="9689" spans="1:8">
      <c r="A9689" t="s">
        <v>19316</v>
      </c>
      <c r="B9689" t="s">
        <v>19317</v>
      </c>
      <c r="C9689">
        <v>9.6341863560000007</v>
      </c>
      <c r="D9689">
        <v>9.5002045059999993</v>
      </c>
      <c r="E9689">
        <v>11.16776439</v>
      </c>
      <c r="F9689">
        <v>15.80687577</v>
      </c>
      <c r="G9689">
        <f t="shared" si="302"/>
        <v>0.69668765381756248</v>
      </c>
      <c r="H9689">
        <f t="shared" si="303"/>
        <v>-0.52141609774160458</v>
      </c>
    </row>
    <row r="9690" spans="1:8">
      <c r="A9690" t="s">
        <v>19318</v>
      </c>
      <c r="B9690" t="s">
        <v>19319</v>
      </c>
      <c r="C9690">
        <v>1.9611953419999999</v>
      </c>
      <c r="D9690">
        <v>1.658801518</v>
      </c>
      <c r="E9690">
        <v>1.7681878799999999</v>
      </c>
      <c r="F9690">
        <v>2.147548515</v>
      </c>
      <c r="G9690">
        <f t="shared" si="302"/>
        <v>0.69640037564725854</v>
      </c>
      <c r="H9690">
        <f t="shared" si="303"/>
        <v>-0.52201111369000419</v>
      </c>
    </row>
    <row r="9691" spans="1:8">
      <c r="A9691" t="s">
        <v>19320</v>
      </c>
      <c r="B9691" t="s">
        <v>19321</v>
      </c>
      <c r="C9691">
        <v>17.095582279999999</v>
      </c>
      <c r="D9691">
        <v>14.814888359999999</v>
      </c>
      <c r="E9691">
        <v>14.21203281</v>
      </c>
      <c r="F9691">
        <v>17.68812179</v>
      </c>
      <c r="G9691">
        <f t="shared" si="302"/>
        <v>0.69628809077489673</v>
      </c>
      <c r="H9691">
        <f t="shared" si="303"/>
        <v>-0.52224374694974585</v>
      </c>
    </row>
    <row r="9692" spans="1:8">
      <c r="A9692" t="s">
        <v>19322</v>
      </c>
      <c r="B9692" t="s">
        <v>19323</v>
      </c>
      <c r="C9692">
        <v>15.926692190000001</v>
      </c>
      <c r="D9692">
        <v>15.843774030000001</v>
      </c>
      <c r="E9692">
        <v>15.31083226</v>
      </c>
      <c r="F9692">
        <v>21.882298930000001</v>
      </c>
      <c r="G9692">
        <f t="shared" si="302"/>
        <v>0.69604754338091368</v>
      </c>
      <c r="H9692">
        <f t="shared" si="303"/>
        <v>-0.52274224246668533</v>
      </c>
    </row>
    <row r="9693" spans="1:8">
      <c r="A9693" t="s">
        <v>19324</v>
      </c>
      <c r="B9693" t="s">
        <v>19325</v>
      </c>
      <c r="C9693">
        <v>8.5939185140000003</v>
      </c>
      <c r="D9693">
        <v>8.3238950670000005</v>
      </c>
      <c r="E9693">
        <v>10.29259517</v>
      </c>
      <c r="F9693">
        <v>14.3320387</v>
      </c>
      <c r="G9693">
        <f t="shared" si="302"/>
        <v>0.69558832568066642</v>
      </c>
      <c r="H9693">
        <f t="shared" si="303"/>
        <v>-0.52369437533076391</v>
      </c>
    </row>
    <row r="9694" spans="1:8">
      <c r="A9694" t="s">
        <v>19326</v>
      </c>
      <c r="B9694" t="s">
        <v>19327</v>
      </c>
      <c r="C9694">
        <v>29.302417640000002</v>
      </c>
      <c r="D9694">
        <v>27.785015210000001</v>
      </c>
      <c r="E9694">
        <v>27.219372069999999</v>
      </c>
      <c r="F9694">
        <v>37.108636410000003</v>
      </c>
      <c r="G9694">
        <f t="shared" si="302"/>
        <v>0.69552106996450624</v>
      </c>
      <c r="H9694">
        <f t="shared" si="303"/>
        <v>-0.52383387476704846</v>
      </c>
    </row>
    <row r="9695" spans="1:8">
      <c r="A9695" t="s">
        <v>19328</v>
      </c>
      <c r="B9695" t="s">
        <v>19329</v>
      </c>
      <c r="C9695">
        <v>1.473702598</v>
      </c>
      <c r="D9695">
        <v>1.1893191439999999</v>
      </c>
      <c r="E9695">
        <v>1.7674376650000001</v>
      </c>
      <c r="F9695">
        <v>2.050809895</v>
      </c>
      <c r="G9695">
        <f t="shared" si="302"/>
        <v>0.69551621920492346</v>
      </c>
      <c r="H9695">
        <f t="shared" si="303"/>
        <v>-0.52384393656316153</v>
      </c>
    </row>
    <row r="9696" spans="1:8">
      <c r="A9696" t="s">
        <v>19330</v>
      </c>
      <c r="B9696" t="s">
        <v>19331</v>
      </c>
      <c r="C9696">
        <v>3.7491702880000002</v>
      </c>
      <c r="D9696">
        <v>4.7128360000000002</v>
      </c>
      <c r="E9696">
        <v>3.6236488019999999</v>
      </c>
      <c r="F9696">
        <v>6.5496546029999996</v>
      </c>
      <c r="G9696">
        <f t="shared" si="302"/>
        <v>0.69546433377698891</v>
      </c>
      <c r="H9696">
        <f t="shared" si="303"/>
        <v>-0.52395156545768462</v>
      </c>
    </row>
    <row r="9697" spans="1:8">
      <c r="A9697" t="s">
        <v>19332</v>
      </c>
      <c r="B9697" t="s">
        <v>19333</v>
      </c>
      <c r="C9697">
        <v>0.13211346299999999</v>
      </c>
      <c r="D9697">
        <v>0.25276116100000001</v>
      </c>
      <c r="E9697">
        <v>0.369373917</v>
      </c>
      <c r="F9697">
        <v>1.016409761</v>
      </c>
      <c r="G9697">
        <f t="shared" si="302"/>
        <v>0.6952814821720954</v>
      </c>
      <c r="H9697">
        <f t="shared" si="303"/>
        <v>-0.52433092896479461</v>
      </c>
    </row>
    <row r="9698" spans="1:8">
      <c r="A9698" t="s">
        <v>16446</v>
      </c>
      <c r="B9698" t="s">
        <v>19334</v>
      </c>
      <c r="C9698">
        <v>1.1624114050000001</v>
      </c>
      <c r="D9698">
        <v>1.0685116800000001</v>
      </c>
      <c r="E9698">
        <v>1.472641496</v>
      </c>
      <c r="F9698">
        <v>1.9472520179999999</v>
      </c>
      <c r="G9698">
        <f t="shared" si="302"/>
        <v>0.69517521953297567</v>
      </c>
      <c r="H9698">
        <f t="shared" si="303"/>
        <v>-0.5245514386471174</v>
      </c>
    </row>
    <row r="9699" spans="1:8">
      <c r="A9699" t="s">
        <v>19335</v>
      </c>
      <c r="B9699" t="s">
        <v>19336</v>
      </c>
      <c r="C9699">
        <v>13.42437835</v>
      </c>
      <c r="D9699">
        <v>11.64378103</v>
      </c>
      <c r="E9699">
        <v>13.278001769999999</v>
      </c>
      <c r="F9699">
        <v>16.570208900000001</v>
      </c>
      <c r="G9699">
        <f t="shared" si="302"/>
        <v>0.69503165444580128</v>
      </c>
      <c r="H9699">
        <f t="shared" si="303"/>
        <v>-0.52484940960946014</v>
      </c>
    </row>
    <row r="9700" spans="1:8">
      <c r="A9700" t="s">
        <v>19337</v>
      </c>
      <c r="B9700" t="s">
        <v>19338</v>
      </c>
      <c r="C9700">
        <v>15.141549680000001</v>
      </c>
      <c r="D9700">
        <v>13.93537109</v>
      </c>
      <c r="E9700">
        <v>15.5343906</v>
      </c>
      <c r="F9700">
        <v>20.573471640000001</v>
      </c>
      <c r="G9700">
        <f t="shared" si="302"/>
        <v>0.69492006411612395</v>
      </c>
      <c r="H9700">
        <f t="shared" si="303"/>
        <v>-0.52508105911704039</v>
      </c>
    </row>
    <row r="9701" spans="1:8">
      <c r="A9701" t="s">
        <v>19339</v>
      </c>
      <c r="B9701" t="s">
        <v>19340</v>
      </c>
      <c r="C9701">
        <v>10.08221026</v>
      </c>
      <c r="D9701">
        <v>9.2430898490000004</v>
      </c>
      <c r="E9701">
        <v>7.7549220969999997</v>
      </c>
      <c r="F9701">
        <v>10.231020859999999</v>
      </c>
      <c r="G9701">
        <f t="shared" si="302"/>
        <v>0.69489613114790694</v>
      </c>
      <c r="H9701">
        <f t="shared" si="303"/>
        <v>-0.52513074622628764</v>
      </c>
    </row>
    <row r="9702" spans="1:8">
      <c r="A9702" t="s">
        <v>19341</v>
      </c>
      <c r="B9702" t="s">
        <v>19342</v>
      </c>
      <c r="C9702">
        <v>5.4559301160000002</v>
      </c>
      <c r="D9702">
        <v>5.6287907800000001</v>
      </c>
      <c r="E9702">
        <v>7.1044700670000003</v>
      </c>
      <c r="F9702">
        <v>10.55030281</v>
      </c>
      <c r="G9702">
        <f t="shared" si="302"/>
        <v>0.69472523056759272</v>
      </c>
      <c r="H9702">
        <f t="shared" si="303"/>
        <v>-0.52548560176858161</v>
      </c>
    </row>
    <row r="9703" spans="1:8">
      <c r="A9703" t="s">
        <v>19343</v>
      </c>
      <c r="B9703" t="s">
        <v>19344</v>
      </c>
      <c r="C9703">
        <v>18.578575440000002</v>
      </c>
      <c r="D9703">
        <v>15.3662496</v>
      </c>
      <c r="E9703">
        <v>27.691333650000001</v>
      </c>
      <c r="F9703">
        <v>32.972607009999997</v>
      </c>
      <c r="G9703">
        <f t="shared" si="302"/>
        <v>0.69461804133001015</v>
      </c>
      <c r="H9703">
        <f t="shared" si="303"/>
        <v>-0.52570821252998501</v>
      </c>
    </row>
    <row r="9704" spans="1:8">
      <c r="A9704" t="s">
        <v>19345</v>
      </c>
      <c r="B9704" t="s">
        <v>19346</v>
      </c>
      <c r="C9704">
        <v>21.679625560000002</v>
      </c>
      <c r="D9704">
        <v>23.073897519999999</v>
      </c>
      <c r="E9704">
        <v>22.350800830000001</v>
      </c>
      <c r="F9704">
        <v>34.256536429999997</v>
      </c>
      <c r="G9704">
        <f t="shared" si="302"/>
        <v>0.69441456320005823</v>
      </c>
      <c r="H9704">
        <f t="shared" si="303"/>
        <v>-0.52613089071644858</v>
      </c>
    </row>
    <row r="9705" spans="1:8">
      <c r="A9705" t="s">
        <v>19347</v>
      </c>
      <c r="B9705" t="s">
        <v>19348</v>
      </c>
      <c r="C9705">
        <v>10.445657369999999</v>
      </c>
      <c r="D9705">
        <v>10.153617560000001</v>
      </c>
      <c r="E9705">
        <v>11.740681589999999</v>
      </c>
      <c r="F9705">
        <v>16.435850349999999</v>
      </c>
      <c r="G9705">
        <f t="shared" si="302"/>
        <v>0.69436233810835679</v>
      </c>
      <c r="H9705">
        <f t="shared" si="303"/>
        <v>-0.52623939609376613</v>
      </c>
    </row>
    <row r="9706" spans="1:8">
      <c r="A9706" t="s">
        <v>19349</v>
      </c>
      <c r="B9706" t="s">
        <v>19350</v>
      </c>
      <c r="C9706">
        <v>81.958992449999997</v>
      </c>
      <c r="D9706">
        <v>76.689555839999997</v>
      </c>
      <c r="E9706">
        <v>71.494986600000004</v>
      </c>
      <c r="F9706">
        <v>96.349534969999993</v>
      </c>
      <c r="G9706">
        <f t="shared" si="302"/>
        <v>0.69432943660234669</v>
      </c>
      <c r="H9706">
        <f t="shared" si="303"/>
        <v>-0.52630775804482233</v>
      </c>
    </row>
    <row r="9707" spans="1:8">
      <c r="A9707" t="s">
        <v>19351</v>
      </c>
      <c r="B9707" t="s">
        <v>19352</v>
      </c>
      <c r="C9707">
        <v>4.4960189230000003</v>
      </c>
      <c r="D9707">
        <v>4.1995518570000003</v>
      </c>
      <c r="E9707">
        <v>4.9874885579999999</v>
      </c>
      <c r="F9707">
        <v>6.710509751</v>
      </c>
      <c r="G9707">
        <f t="shared" si="302"/>
        <v>0.69422654958214625</v>
      </c>
      <c r="H9707">
        <f t="shared" si="303"/>
        <v>-0.52652155510531318</v>
      </c>
    </row>
    <row r="9708" spans="1:8">
      <c r="A9708" t="s">
        <v>19353</v>
      </c>
      <c r="B9708" t="s">
        <v>19354</v>
      </c>
      <c r="C9708">
        <v>15.036953929999999</v>
      </c>
      <c r="D9708">
        <v>13.683279990000001</v>
      </c>
      <c r="E9708">
        <v>15.47885299</v>
      </c>
      <c r="F9708">
        <v>20.306773400000001</v>
      </c>
      <c r="G9708">
        <f t="shared" si="302"/>
        <v>0.69363052552703997</v>
      </c>
      <c r="H9708">
        <f t="shared" si="303"/>
        <v>-0.52776070431863997</v>
      </c>
    </row>
    <row r="9709" spans="1:8">
      <c r="A9709" t="s">
        <v>19355</v>
      </c>
      <c r="B9709" t="s">
        <v>19356</v>
      </c>
      <c r="C9709">
        <v>10.531332219999999</v>
      </c>
      <c r="D9709">
        <v>10.11461431</v>
      </c>
      <c r="E9709">
        <v>10.83616335</v>
      </c>
      <c r="F9709">
        <v>15.00513984</v>
      </c>
      <c r="G9709">
        <f t="shared" si="302"/>
        <v>0.69358790274890336</v>
      </c>
      <c r="H9709">
        <f t="shared" si="303"/>
        <v>-0.52784935895213181</v>
      </c>
    </row>
    <row r="9710" spans="1:8">
      <c r="A9710" t="s">
        <v>19357</v>
      </c>
      <c r="B9710" t="s">
        <v>19358</v>
      </c>
      <c r="C9710">
        <v>2.2038517469999999</v>
      </c>
      <c r="D9710">
        <v>1.898993897</v>
      </c>
      <c r="E9710">
        <v>1.849717606</v>
      </c>
      <c r="F9710">
        <v>2.2987770900000002</v>
      </c>
      <c r="G9710">
        <f t="shared" si="302"/>
        <v>0.69334559842679533</v>
      </c>
      <c r="H9710">
        <f t="shared" si="303"/>
        <v>-0.5283534512494934</v>
      </c>
    </row>
    <row r="9711" spans="1:8">
      <c r="A9711" t="s">
        <v>19359</v>
      </c>
      <c r="B9711" t="s">
        <v>19360</v>
      </c>
      <c r="C9711">
        <v>35.655923889999997</v>
      </c>
      <c r="D9711">
        <v>34.409649330000001</v>
      </c>
      <c r="E9711">
        <v>48.905456399999998</v>
      </c>
      <c r="F9711">
        <v>68.082056249999994</v>
      </c>
      <c r="G9711">
        <f t="shared" si="302"/>
        <v>0.69322338530150818</v>
      </c>
      <c r="H9711">
        <f t="shared" si="303"/>
        <v>-0.52860777147778215</v>
      </c>
    </row>
    <row r="9712" spans="1:8">
      <c r="A9712" t="s">
        <v>19361</v>
      </c>
      <c r="B9712" t="s">
        <v>19362</v>
      </c>
      <c r="C9712">
        <v>1.0412286500000001</v>
      </c>
      <c r="D9712">
        <v>0.96943280700000001</v>
      </c>
      <c r="E9712">
        <v>1.588613888</v>
      </c>
      <c r="F9712">
        <v>2.1338379449999998</v>
      </c>
      <c r="G9712">
        <f t="shared" si="302"/>
        <v>0.69315207000676293</v>
      </c>
      <c r="H9712">
        <f t="shared" si="303"/>
        <v>-0.5287561962378502</v>
      </c>
    </row>
    <row r="9713" spans="1:8">
      <c r="A9713" t="s">
        <v>19363</v>
      </c>
      <c r="B9713" t="s">
        <v>19364</v>
      </c>
      <c r="C9713">
        <v>3.7352106350000001</v>
      </c>
      <c r="D9713">
        <v>3.891261439</v>
      </c>
      <c r="E9713">
        <v>5.1264222530000003</v>
      </c>
      <c r="F9713">
        <v>7.7078975209999996</v>
      </c>
      <c r="G9713">
        <f t="shared" si="302"/>
        <v>0.6928731886648517</v>
      </c>
      <c r="H9713">
        <f t="shared" si="303"/>
        <v>-0.52933676391781737</v>
      </c>
    </row>
    <row r="9714" spans="1:8">
      <c r="A9714" t="s">
        <v>19365</v>
      </c>
      <c r="B9714" t="s">
        <v>19366</v>
      </c>
      <c r="C9714">
        <v>39.93550827</v>
      </c>
      <c r="D9714">
        <v>44.221929039999999</v>
      </c>
      <c r="E9714">
        <v>40.117696649999999</v>
      </c>
      <c r="F9714">
        <v>64.115239619999997</v>
      </c>
      <c r="G9714">
        <f t="shared" si="302"/>
        <v>0.69287228142598734</v>
      </c>
      <c r="H9714">
        <f t="shared" si="303"/>
        <v>-0.52933865296459948</v>
      </c>
    </row>
    <row r="9715" spans="1:8">
      <c r="A9715" t="s">
        <v>19367</v>
      </c>
      <c r="B9715" t="s">
        <v>19368</v>
      </c>
      <c r="C9715">
        <v>3.2763899090000002</v>
      </c>
      <c r="D9715">
        <v>3.0749181380000001</v>
      </c>
      <c r="E9715">
        <v>3.0087874870000002</v>
      </c>
      <c r="F9715">
        <v>4.0774805369999996</v>
      </c>
      <c r="G9715">
        <f t="shared" si="302"/>
        <v>0.69252841276172539</v>
      </c>
      <c r="H9715">
        <f t="shared" si="303"/>
        <v>-0.53005483223160421</v>
      </c>
    </row>
    <row r="9716" spans="1:8">
      <c r="A9716" t="s">
        <v>19369</v>
      </c>
      <c r="B9716" t="s">
        <v>19370</v>
      </c>
      <c r="C9716">
        <v>6.4140105309999997</v>
      </c>
      <c r="D9716">
        <v>6.1429877279999996</v>
      </c>
      <c r="E9716">
        <v>7.6448978270000003</v>
      </c>
      <c r="F9716">
        <v>10.57310569</v>
      </c>
      <c r="G9716">
        <f t="shared" si="302"/>
        <v>0.69249890510601819</v>
      </c>
      <c r="H9716">
        <f t="shared" si="303"/>
        <v>-0.53011630473545202</v>
      </c>
    </row>
    <row r="9717" spans="1:8">
      <c r="A9717" t="s">
        <v>19371</v>
      </c>
      <c r="B9717" t="s">
        <v>19372</v>
      </c>
      <c r="C9717">
        <v>0.64835374800000001</v>
      </c>
      <c r="D9717">
        <v>0.62059149499999999</v>
      </c>
      <c r="E9717">
        <v>0.91491415300000001</v>
      </c>
      <c r="F9717">
        <v>1.2647250240000001</v>
      </c>
      <c r="G9717">
        <f t="shared" si="302"/>
        <v>0.69243343135367708</v>
      </c>
      <c r="H9717">
        <f t="shared" si="303"/>
        <v>-0.53025271379370642</v>
      </c>
    </row>
    <row r="9718" spans="1:8">
      <c r="A9718" t="s">
        <v>19373</v>
      </c>
      <c r="B9718" t="s">
        <v>19374</v>
      </c>
      <c r="C9718">
        <v>4.1343284870000003</v>
      </c>
      <c r="D9718">
        <v>3.1675808769999998</v>
      </c>
      <c r="E9718">
        <v>3.0940109119999999</v>
      </c>
      <c r="F9718">
        <v>3.4236686660000002</v>
      </c>
      <c r="G9718">
        <f t="shared" si="302"/>
        <v>0.69239328201211137</v>
      </c>
      <c r="H9718">
        <f t="shared" si="303"/>
        <v>-0.53033636795119632</v>
      </c>
    </row>
    <row r="9719" spans="1:8">
      <c r="A9719" t="s">
        <v>19375</v>
      </c>
      <c r="B9719" t="s">
        <v>19376</v>
      </c>
      <c r="C9719">
        <v>1.7770547290000001</v>
      </c>
      <c r="D9719">
        <v>1.52548112</v>
      </c>
      <c r="E9719">
        <v>2.387355517</v>
      </c>
      <c r="F9719">
        <v>2.9600433399999999</v>
      </c>
      <c r="G9719">
        <f t="shared" si="302"/>
        <v>0.69234898740793471</v>
      </c>
      <c r="H9719">
        <f t="shared" si="303"/>
        <v>-0.53042866470159789</v>
      </c>
    </row>
    <row r="9720" spans="1:8">
      <c r="A9720" t="s">
        <v>19377</v>
      </c>
      <c r="B9720" t="s">
        <v>19378</v>
      </c>
      <c r="C9720">
        <v>1.833435328</v>
      </c>
      <c r="D9720">
        <v>1.46587957</v>
      </c>
      <c r="E9720">
        <v>3.0227589250000002</v>
      </c>
      <c r="F9720">
        <v>3.4923758330000001</v>
      </c>
      <c r="G9720">
        <f t="shared" si="302"/>
        <v>0.69201456391816163</v>
      </c>
      <c r="H9720">
        <f t="shared" si="303"/>
        <v>-0.53112569420540912</v>
      </c>
    </row>
    <row r="9721" spans="1:8">
      <c r="A9721" t="s">
        <v>19379</v>
      </c>
      <c r="B9721" t="s">
        <v>19380</v>
      </c>
      <c r="C9721">
        <v>4.4557514229999997</v>
      </c>
      <c r="D9721">
        <v>4.182701378</v>
      </c>
      <c r="E9721">
        <v>6.5980197860000001</v>
      </c>
      <c r="F9721">
        <v>8.9588477100000006</v>
      </c>
      <c r="G9721">
        <f t="shared" si="302"/>
        <v>0.69134904041294654</v>
      </c>
      <c r="H9721">
        <f t="shared" si="303"/>
        <v>-0.53251382893967225</v>
      </c>
    </row>
    <row r="9722" spans="1:8">
      <c r="A9722" t="s">
        <v>19381</v>
      </c>
      <c r="B9722" t="s">
        <v>19382</v>
      </c>
      <c r="C9722">
        <v>3.6193277030000002</v>
      </c>
      <c r="D9722">
        <v>2.7967357389999998</v>
      </c>
      <c r="E9722">
        <v>3.265269269</v>
      </c>
      <c r="F9722">
        <v>3.6497605759999998</v>
      </c>
      <c r="G9722">
        <f t="shared" si="302"/>
        <v>0.69131845471235176</v>
      </c>
      <c r="H9722">
        <f t="shared" si="303"/>
        <v>-0.53257765605462648</v>
      </c>
    </row>
    <row r="9723" spans="1:8">
      <c r="A9723" t="s">
        <v>19383</v>
      </c>
      <c r="B9723" t="s">
        <v>19384</v>
      </c>
      <c r="C9723">
        <v>4.2986891119999999</v>
      </c>
      <c r="D9723">
        <v>4.0713542130000002</v>
      </c>
      <c r="E9723">
        <v>5.2651138829999997</v>
      </c>
      <c r="F9723">
        <v>7.2202607649999999</v>
      </c>
      <c r="G9723">
        <f t="shared" si="302"/>
        <v>0.69064955669355466</v>
      </c>
      <c r="H9723">
        <f t="shared" si="303"/>
        <v>-0.53397423820699719</v>
      </c>
    </row>
    <row r="9724" spans="1:8">
      <c r="A9724" t="s">
        <v>19385</v>
      </c>
      <c r="B9724" t="s">
        <v>19386</v>
      </c>
      <c r="C9724">
        <v>8.6439995669999998</v>
      </c>
      <c r="D9724">
        <v>7.7664892019999998</v>
      </c>
      <c r="E9724">
        <v>11.21263381</v>
      </c>
      <c r="F9724">
        <v>14.592237020000001</v>
      </c>
      <c r="G9724">
        <f t="shared" si="302"/>
        <v>0.69039203127270277</v>
      </c>
      <c r="H9724">
        <f t="shared" si="303"/>
        <v>-0.53451228232545023</v>
      </c>
    </row>
    <row r="9725" spans="1:8">
      <c r="A9725" t="s">
        <v>19387</v>
      </c>
      <c r="B9725" t="s">
        <v>19388</v>
      </c>
      <c r="C9725">
        <v>8.4141700589999999</v>
      </c>
      <c r="D9725">
        <v>8.5932684780000006</v>
      </c>
      <c r="E9725">
        <v>7.2597496780000004</v>
      </c>
      <c r="F9725">
        <v>10.74020548</v>
      </c>
      <c r="G9725">
        <f t="shared" si="302"/>
        <v>0.69032905260174837</v>
      </c>
      <c r="H9725">
        <f t="shared" si="303"/>
        <v>-0.53464389328930362</v>
      </c>
    </row>
    <row r="9726" spans="1:8">
      <c r="A9726" t="s">
        <v>19389</v>
      </c>
      <c r="B9726" t="s">
        <v>19390</v>
      </c>
      <c r="C9726">
        <v>3.4858473640000001</v>
      </c>
      <c r="D9726">
        <v>3.3728361040000001</v>
      </c>
      <c r="E9726">
        <v>5.1602482470000002</v>
      </c>
      <c r="F9726">
        <v>7.2341487579999999</v>
      </c>
      <c r="G9726">
        <f t="shared" si="302"/>
        <v>0.69019217532137722</v>
      </c>
      <c r="H9726">
        <f t="shared" si="303"/>
        <v>-0.53492997679204835</v>
      </c>
    </row>
    <row r="9727" spans="1:8">
      <c r="A9727" t="s">
        <v>19391</v>
      </c>
      <c r="B9727" t="s">
        <v>19392</v>
      </c>
      <c r="C9727">
        <v>9.2425542449999991</v>
      </c>
      <c r="D9727">
        <v>8.6375237810000005</v>
      </c>
      <c r="E9727">
        <v>10.19760739</v>
      </c>
      <c r="F9727">
        <v>13.808514239999999</v>
      </c>
      <c r="G9727">
        <f t="shared" si="302"/>
        <v>0.69015809031414077</v>
      </c>
      <c r="H9727">
        <f t="shared" si="303"/>
        <v>-0.53500122576724396</v>
      </c>
    </row>
    <row r="9728" spans="1:8">
      <c r="A9728" t="s">
        <v>19393</v>
      </c>
      <c r="B9728" t="s">
        <v>19394</v>
      </c>
      <c r="C9728">
        <v>3.9422330539999999</v>
      </c>
      <c r="D9728">
        <v>3.3840695510000001</v>
      </c>
      <c r="E9728">
        <v>5.8648507519999997</v>
      </c>
      <c r="F9728">
        <v>7.3016131780000002</v>
      </c>
      <c r="G9728">
        <f t="shared" si="302"/>
        <v>0.68950136243072802</v>
      </c>
      <c r="H9728">
        <f t="shared" si="303"/>
        <v>-0.53637469243003133</v>
      </c>
    </row>
    <row r="9729" spans="1:8">
      <c r="A9729" t="s">
        <v>19395</v>
      </c>
      <c r="B9729" t="s">
        <v>19396</v>
      </c>
      <c r="C9729">
        <v>4.4022159910000003</v>
      </c>
      <c r="D9729">
        <v>4.6640518310000001</v>
      </c>
      <c r="E9729">
        <v>4.5275642300000003</v>
      </c>
      <c r="F9729">
        <v>6.9606909569999997</v>
      </c>
      <c r="G9729">
        <f t="shared" si="302"/>
        <v>0.68913497036901605</v>
      </c>
      <c r="H9729">
        <f t="shared" si="303"/>
        <v>-0.53714152558294037</v>
      </c>
    </row>
    <row r="9730" spans="1:8">
      <c r="A9730" t="s">
        <v>19397</v>
      </c>
      <c r="B9730" t="s">
        <v>19398</v>
      </c>
      <c r="C9730">
        <v>8.7917129309999993</v>
      </c>
      <c r="D9730">
        <v>8.4036801489999995</v>
      </c>
      <c r="E9730">
        <v>11.769354010000001</v>
      </c>
      <c r="F9730">
        <v>16.3260586</v>
      </c>
      <c r="G9730">
        <f t="shared" ref="G9730:G9793" si="304">(D9730/C9730)/(F9730/E9730)</f>
        <v>0.68907626437131819</v>
      </c>
      <c r="H9730">
        <f t="shared" si="303"/>
        <v>-0.53726443105586852</v>
      </c>
    </row>
    <row r="9731" spans="1:8">
      <c r="A9731" t="s">
        <v>19399</v>
      </c>
      <c r="B9731" t="s">
        <v>19400</v>
      </c>
      <c r="C9731">
        <v>134.69901540000001</v>
      </c>
      <c r="D9731">
        <v>121.8252691</v>
      </c>
      <c r="E9731">
        <v>170.51286590000001</v>
      </c>
      <c r="F9731">
        <v>223.8374848</v>
      </c>
      <c r="G9731">
        <f t="shared" si="304"/>
        <v>0.68896521411787137</v>
      </c>
      <c r="H9731">
        <f t="shared" ref="H9731:H9794" si="305">LOG(G9731,2)</f>
        <v>-0.53749695185119273</v>
      </c>
    </row>
    <row r="9732" spans="1:8">
      <c r="A9732" t="s">
        <v>19401</v>
      </c>
      <c r="B9732" t="s">
        <v>19402</v>
      </c>
      <c r="C9732">
        <v>18.161094609999999</v>
      </c>
      <c r="D9732">
        <v>17.931522749999999</v>
      </c>
      <c r="E9732">
        <v>17.760247</v>
      </c>
      <c r="F9732">
        <v>25.460196889999999</v>
      </c>
      <c r="G9732">
        <f t="shared" si="304"/>
        <v>0.68875124078597361</v>
      </c>
      <c r="H9732">
        <f t="shared" si="305"/>
        <v>-0.53794508218482517</v>
      </c>
    </row>
    <row r="9733" spans="1:8">
      <c r="A9733" t="s">
        <v>19403</v>
      </c>
      <c r="B9733" t="s">
        <v>19404</v>
      </c>
      <c r="C9733">
        <v>1.944003009</v>
      </c>
      <c r="D9733">
        <v>2.0491432380000001</v>
      </c>
      <c r="E9733">
        <v>1.582335168</v>
      </c>
      <c r="F9733">
        <v>2.42250385</v>
      </c>
      <c r="G9733">
        <f t="shared" si="304"/>
        <v>0.68850863134263607</v>
      </c>
      <c r="H9733">
        <f t="shared" si="305"/>
        <v>-0.53845335437292752</v>
      </c>
    </row>
    <row r="9734" spans="1:8">
      <c r="A9734" t="s">
        <v>19405</v>
      </c>
      <c r="B9734" t="s">
        <v>19406</v>
      </c>
      <c r="C9734">
        <v>0.452357124</v>
      </c>
      <c r="D9734">
        <v>0.18108374499999999</v>
      </c>
      <c r="E9734">
        <v>1.050654779</v>
      </c>
      <c r="F9734">
        <v>0.61092955999999998</v>
      </c>
      <c r="G9734">
        <f t="shared" si="304"/>
        <v>0.6884413293227809</v>
      </c>
      <c r="H9734">
        <f t="shared" si="305"/>
        <v>-0.53859438533721504</v>
      </c>
    </row>
    <row r="9735" spans="1:8">
      <c r="A9735" t="s">
        <v>19407</v>
      </c>
      <c r="B9735" t="s">
        <v>19408</v>
      </c>
      <c r="C9735">
        <v>52.446369560000001</v>
      </c>
      <c r="D9735">
        <v>48.873527160000002</v>
      </c>
      <c r="E9735">
        <v>55.991536779999997</v>
      </c>
      <c r="F9735">
        <v>75.833218400000007</v>
      </c>
      <c r="G9735">
        <f t="shared" si="304"/>
        <v>0.68805182558427003</v>
      </c>
      <c r="H9735">
        <f t="shared" si="305"/>
        <v>-0.53941085888806761</v>
      </c>
    </row>
    <row r="9736" spans="1:8">
      <c r="A9736" t="s">
        <v>19409</v>
      </c>
      <c r="B9736" t="s">
        <v>19410</v>
      </c>
      <c r="C9736">
        <v>11.570265819999999</v>
      </c>
      <c r="D9736">
        <v>10.04285065</v>
      </c>
      <c r="E9736">
        <v>9.5322040739999991</v>
      </c>
      <c r="F9736">
        <v>12.02563215</v>
      </c>
      <c r="G9736">
        <f t="shared" si="304"/>
        <v>0.68801686482508462</v>
      </c>
      <c r="H9736">
        <f t="shared" si="305"/>
        <v>-0.53948416585924563</v>
      </c>
    </row>
    <row r="9737" spans="1:8">
      <c r="A9737" t="s">
        <v>19411</v>
      </c>
      <c r="B9737" t="s">
        <v>19412</v>
      </c>
      <c r="C9737">
        <v>5.6068408700000001</v>
      </c>
      <c r="D9737">
        <v>4.9010613679999997</v>
      </c>
      <c r="E9737">
        <v>4.5953271080000002</v>
      </c>
      <c r="F9737">
        <v>5.8398355860000004</v>
      </c>
      <c r="G9737">
        <f t="shared" si="304"/>
        <v>0.68784046442381386</v>
      </c>
      <c r="H9737">
        <f t="shared" si="305"/>
        <v>-0.5398541053582161</v>
      </c>
    </row>
    <row r="9738" spans="1:8">
      <c r="A9738" t="s">
        <v>19413</v>
      </c>
      <c r="B9738" t="s">
        <v>19414</v>
      </c>
      <c r="C9738">
        <v>1.4039337460000001</v>
      </c>
      <c r="D9738">
        <v>1.5889216429999999</v>
      </c>
      <c r="E9738">
        <v>1.9263173140000001</v>
      </c>
      <c r="F9738">
        <v>3.1704040839999998</v>
      </c>
      <c r="G9738">
        <f t="shared" si="304"/>
        <v>0.68765258019498077</v>
      </c>
      <c r="H9738">
        <f t="shared" si="305"/>
        <v>-0.54024823261017851</v>
      </c>
    </row>
    <row r="9739" spans="1:8">
      <c r="A9739" t="s">
        <v>19415</v>
      </c>
      <c r="B9739" t="s">
        <v>19416</v>
      </c>
      <c r="C9739">
        <v>12.77477187</v>
      </c>
      <c r="D9739">
        <v>11.75959048</v>
      </c>
      <c r="E9739">
        <v>14.131691330000001</v>
      </c>
      <c r="F9739">
        <v>18.919787710000001</v>
      </c>
      <c r="G9739">
        <f t="shared" si="304"/>
        <v>0.68757001441266896</v>
      </c>
      <c r="H9739">
        <f t="shared" si="305"/>
        <v>-0.54042146601297247</v>
      </c>
    </row>
    <row r="9740" spans="1:8">
      <c r="A9740" t="s">
        <v>19417</v>
      </c>
      <c r="B9740" t="s">
        <v>19418</v>
      </c>
      <c r="C9740">
        <v>1.7223816169999999</v>
      </c>
      <c r="D9740">
        <v>1.7975966210000001</v>
      </c>
      <c r="E9740">
        <v>2.226591145</v>
      </c>
      <c r="F9740">
        <v>3.3851127760000002</v>
      </c>
      <c r="G9740">
        <f t="shared" si="304"/>
        <v>0.68648364845397369</v>
      </c>
      <c r="H9740">
        <f t="shared" si="305"/>
        <v>-0.54270273806241931</v>
      </c>
    </row>
    <row r="9741" spans="1:8">
      <c r="A9741" t="s">
        <v>19419</v>
      </c>
      <c r="B9741" t="s">
        <v>19420</v>
      </c>
      <c r="C9741">
        <v>103.99902299999999</v>
      </c>
      <c r="D9741">
        <v>99.480633580000003</v>
      </c>
      <c r="E9741">
        <v>114.4265882</v>
      </c>
      <c r="F9741">
        <v>159.4744211</v>
      </c>
      <c r="G9741">
        <f t="shared" si="304"/>
        <v>0.6863493043456762</v>
      </c>
      <c r="H9741">
        <f t="shared" si="305"/>
        <v>-0.54298509955299523</v>
      </c>
    </row>
    <row r="9742" spans="1:8">
      <c r="A9742" t="s">
        <v>19421</v>
      </c>
      <c r="B9742" t="s">
        <v>19422</v>
      </c>
      <c r="C9742">
        <v>12.23530455</v>
      </c>
      <c r="D9742">
        <v>10.43955105</v>
      </c>
      <c r="E9742">
        <v>14.27013125</v>
      </c>
      <c r="F9742">
        <v>17.741555529999999</v>
      </c>
      <c r="G9742">
        <f t="shared" si="304"/>
        <v>0.68628311075494486</v>
      </c>
      <c r="H9742">
        <f t="shared" si="305"/>
        <v>-0.5431242441107228</v>
      </c>
    </row>
    <row r="9743" spans="1:8">
      <c r="A9743" t="s">
        <v>19423</v>
      </c>
      <c r="B9743" t="s">
        <v>19424</v>
      </c>
      <c r="C9743">
        <v>0.50267967700000005</v>
      </c>
      <c r="D9743">
        <v>0.41748840100000001</v>
      </c>
      <c r="E9743">
        <v>0.69821921799999997</v>
      </c>
      <c r="F9743">
        <v>0.84509851199999997</v>
      </c>
      <c r="G9743">
        <f t="shared" si="304"/>
        <v>0.68617919801276772</v>
      </c>
      <c r="H9743">
        <f t="shared" si="305"/>
        <v>-0.54334270460636314</v>
      </c>
    </row>
    <row r="9744" spans="1:8">
      <c r="A9744" t="s">
        <v>19425</v>
      </c>
      <c r="B9744" t="s">
        <v>19426</v>
      </c>
      <c r="C9744">
        <v>2.4940722100000001</v>
      </c>
      <c r="D9744">
        <v>1.713647766</v>
      </c>
      <c r="E9744">
        <v>4.117729068</v>
      </c>
      <c r="F9744">
        <v>4.124244976</v>
      </c>
      <c r="G9744">
        <f t="shared" si="304"/>
        <v>0.68600273940838885</v>
      </c>
      <c r="H9744">
        <f t="shared" si="305"/>
        <v>-0.54371375737702021</v>
      </c>
    </row>
    <row r="9745" spans="1:8">
      <c r="A9745" t="s">
        <v>19427</v>
      </c>
      <c r="B9745" t="s">
        <v>19428</v>
      </c>
      <c r="C9745">
        <v>2.1277170550000002</v>
      </c>
      <c r="D9745">
        <v>2.2394487390000002</v>
      </c>
      <c r="E9745">
        <v>2.0651564900000001</v>
      </c>
      <c r="F9745">
        <v>3.169746231</v>
      </c>
      <c r="G9745">
        <f t="shared" si="304"/>
        <v>0.68573406374732659</v>
      </c>
      <c r="H9745">
        <f t="shared" si="305"/>
        <v>-0.54427890522154421</v>
      </c>
    </row>
    <row r="9746" spans="1:8">
      <c r="A9746" t="s">
        <v>19429</v>
      </c>
      <c r="B9746" t="s">
        <v>19430</v>
      </c>
      <c r="C9746">
        <v>60.431094539999997</v>
      </c>
      <c r="D9746">
        <v>57.683782989999997</v>
      </c>
      <c r="E9746">
        <v>52.987567830000003</v>
      </c>
      <c r="F9746">
        <v>73.787632990000006</v>
      </c>
      <c r="G9746">
        <f t="shared" si="304"/>
        <v>0.68546246837791247</v>
      </c>
      <c r="H9746">
        <f t="shared" si="305"/>
        <v>-0.54485041964493475</v>
      </c>
    </row>
    <row r="9747" spans="1:8">
      <c r="A9747" t="s">
        <v>19431</v>
      </c>
      <c r="B9747" t="s">
        <v>19432</v>
      </c>
      <c r="C9747">
        <v>4.1198685739999998</v>
      </c>
      <c r="D9747">
        <v>4.1852427219999999</v>
      </c>
      <c r="E9747">
        <v>3.0205393580000002</v>
      </c>
      <c r="F9747">
        <v>4.4769223120000001</v>
      </c>
      <c r="G9747">
        <f t="shared" si="304"/>
        <v>0.68539704657637301</v>
      </c>
      <c r="H9747">
        <f t="shared" si="305"/>
        <v>-0.54498811969032823</v>
      </c>
    </row>
    <row r="9748" spans="1:8">
      <c r="A9748" t="s">
        <v>19433</v>
      </c>
      <c r="B9748" t="s">
        <v>19434</v>
      </c>
      <c r="C9748">
        <v>1.022921234</v>
      </c>
      <c r="D9748">
        <v>1.187040563</v>
      </c>
      <c r="E9748">
        <v>2.4088491570000001</v>
      </c>
      <c r="F9748">
        <v>4.0800129429999998</v>
      </c>
      <c r="G9748">
        <f t="shared" si="304"/>
        <v>0.68512754797771946</v>
      </c>
      <c r="H9748">
        <f t="shared" si="305"/>
        <v>-0.54555549994510111</v>
      </c>
    </row>
    <row r="9749" spans="1:8">
      <c r="A9749" t="s">
        <v>19435</v>
      </c>
      <c r="B9749" t="s">
        <v>19436</v>
      </c>
      <c r="C9749">
        <v>0.511592661</v>
      </c>
      <c r="D9749">
        <v>0.64043399000000001</v>
      </c>
      <c r="E9749">
        <v>0.57768022699999999</v>
      </c>
      <c r="F9749">
        <v>1.055620783</v>
      </c>
      <c r="G9749">
        <f t="shared" si="304"/>
        <v>0.6850616216422617</v>
      </c>
      <c r="H9749">
        <f t="shared" si="305"/>
        <v>-0.54569432982262622</v>
      </c>
    </row>
    <row r="9750" spans="1:8">
      <c r="A9750" t="s">
        <v>19437</v>
      </c>
      <c r="B9750" t="s">
        <v>19438</v>
      </c>
      <c r="C9750">
        <v>11.433898599999999</v>
      </c>
      <c r="D9750">
        <v>10.668721120000001</v>
      </c>
      <c r="E9750">
        <v>12.886516070000001</v>
      </c>
      <c r="F9750">
        <v>17.55262952</v>
      </c>
      <c r="G9750">
        <f t="shared" si="304"/>
        <v>0.6850327894794459</v>
      </c>
      <c r="H9750">
        <f t="shared" si="305"/>
        <v>-0.54575504975255362</v>
      </c>
    </row>
    <row r="9751" spans="1:8">
      <c r="A9751" t="s">
        <v>19439</v>
      </c>
      <c r="B9751" t="s">
        <v>19440</v>
      </c>
      <c r="C9751">
        <v>8.6737374240000005</v>
      </c>
      <c r="D9751">
        <v>8.2562278350000007</v>
      </c>
      <c r="E9751">
        <v>11.596536889999999</v>
      </c>
      <c r="F9751">
        <v>16.114016889999998</v>
      </c>
      <c r="G9751">
        <f t="shared" si="304"/>
        <v>0.68501470991345448</v>
      </c>
      <c r="H9751">
        <f t="shared" si="305"/>
        <v>-0.54579312624290932</v>
      </c>
    </row>
    <row r="9752" spans="1:8">
      <c r="A9752" t="s">
        <v>19441</v>
      </c>
      <c r="B9752" t="s">
        <v>19442</v>
      </c>
      <c r="C9752">
        <v>14.14894307</v>
      </c>
      <c r="D9752">
        <v>13.664559049999999</v>
      </c>
      <c r="E9752">
        <v>14.6760278</v>
      </c>
      <c r="F9752">
        <v>20.697132979999999</v>
      </c>
      <c r="G9752">
        <f t="shared" si="304"/>
        <v>0.6848097867439541</v>
      </c>
      <c r="H9752">
        <f t="shared" si="305"/>
        <v>-0.54622477517797852</v>
      </c>
    </row>
    <row r="9753" spans="1:8">
      <c r="A9753" t="s">
        <v>19443</v>
      </c>
      <c r="B9753" t="s">
        <v>19444</v>
      </c>
      <c r="C9753">
        <v>3.5817822420000001</v>
      </c>
      <c r="D9753">
        <v>3.113437367</v>
      </c>
      <c r="E9753">
        <v>3.7619584330000002</v>
      </c>
      <c r="F9753">
        <v>4.7754754679999998</v>
      </c>
      <c r="G9753">
        <f t="shared" si="304"/>
        <v>0.68475991394952418</v>
      </c>
      <c r="H9753">
        <f t="shared" si="305"/>
        <v>-0.54632984647620408</v>
      </c>
    </row>
    <row r="9754" spans="1:8">
      <c r="A9754" t="s">
        <v>19445</v>
      </c>
      <c r="B9754" t="s">
        <v>19446</v>
      </c>
      <c r="C9754">
        <v>3.682344123</v>
      </c>
      <c r="D9754">
        <v>3.2547787619999999</v>
      </c>
      <c r="E9754">
        <v>3.8342730760000001</v>
      </c>
      <c r="F9754">
        <v>4.9493075790000001</v>
      </c>
      <c r="G9754">
        <f t="shared" si="304"/>
        <v>0.68475576516952619</v>
      </c>
      <c r="H9754">
        <f t="shared" si="305"/>
        <v>-0.54633858741202557</v>
      </c>
    </row>
    <row r="9755" spans="1:8">
      <c r="A9755" t="s">
        <v>19447</v>
      </c>
      <c r="B9755" t="s">
        <v>19448</v>
      </c>
      <c r="C9755">
        <v>1.2944771939999999</v>
      </c>
      <c r="D9755">
        <v>0.99147798200000004</v>
      </c>
      <c r="E9755">
        <v>1.154041461</v>
      </c>
      <c r="F9755">
        <v>1.290857699</v>
      </c>
      <c r="G9755">
        <f t="shared" si="304"/>
        <v>0.68474948336012376</v>
      </c>
      <c r="H9755">
        <f t="shared" si="305"/>
        <v>-0.5463518224621029</v>
      </c>
    </row>
    <row r="9756" spans="1:8">
      <c r="A9756" t="s">
        <v>19449</v>
      </c>
      <c r="B9756" t="s">
        <v>19450</v>
      </c>
      <c r="C9756">
        <v>20.578174780000001</v>
      </c>
      <c r="D9756">
        <v>19.080981449999999</v>
      </c>
      <c r="E9756">
        <v>21.62233428</v>
      </c>
      <c r="F9756">
        <v>29.282347600000001</v>
      </c>
      <c r="G9756">
        <f t="shared" si="304"/>
        <v>0.68468457404236083</v>
      </c>
      <c r="H9756">
        <f t="shared" si="305"/>
        <v>-0.54648858604032413</v>
      </c>
    </row>
    <row r="9757" spans="1:8">
      <c r="A9757" t="s">
        <v>19451</v>
      </c>
      <c r="B9757" t="s">
        <v>19452</v>
      </c>
      <c r="C9757">
        <v>84.439025389999998</v>
      </c>
      <c r="D9757">
        <v>81.368513899999996</v>
      </c>
      <c r="E9757">
        <v>81.484081630000006</v>
      </c>
      <c r="F9757">
        <v>114.6888166</v>
      </c>
      <c r="G9757">
        <f t="shared" si="304"/>
        <v>0.68464410933689845</v>
      </c>
      <c r="H9757">
        <f t="shared" si="305"/>
        <v>-0.5465738515147528</v>
      </c>
    </row>
    <row r="9758" spans="1:8">
      <c r="A9758" t="s">
        <v>19453</v>
      </c>
      <c r="B9758" t="s">
        <v>19454</v>
      </c>
      <c r="C9758">
        <v>0.99465025200000001</v>
      </c>
      <c r="D9758">
        <v>0.93536184099999997</v>
      </c>
      <c r="E9758">
        <v>0.982456632</v>
      </c>
      <c r="F9758">
        <v>1.3515184629999999</v>
      </c>
      <c r="G9758">
        <f t="shared" si="304"/>
        <v>0.68359780128623104</v>
      </c>
      <c r="H9758">
        <f t="shared" si="305"/>
        <v>-0.54878033812865257</v>
      </c>
    </row>
    <row r="9759" spans="1:8">
      <c r="A9759" t="s">
        <v>19455</v>
      </c>
      <c r="B9759" t="s">
        <v>19456</v>
      </c>
      <c r="C9759">
        <v>35.87697223</v>
      </c>
      <c r="D9759">
        <v>35.481207189999999</v>
      </c>
      <c r="E9759">
        <v>43.3631989</v>
      </c>
      <c r="F9759">
        <v>62.736843649999997</v>
      </c>
      <c r="G9759">
        <f t="shared" si="304"/>
        <v>0.68356725511442951</v>
      </c>
      <c r="H9759">
        <f t="shared" si="305"/>
        <v>-0.54884480556128223</v>
      </c>
    </row>
    <row r="9760" spans="1:8">
      <c r="A9760" t="s">
        <v>19457</v>
      </c>
      <c r="B9760" t="s">
        <v>19458</v>
      </c>
      <c r="C9760">
        <v>3.2185821720000001</v>
      </c>
      <c r="D9760">
        <v>2.630992489</v>
      </c>
      <c r="E9760">
        <v>3.6152902469999999</v>
      </c>
      <c r="F9760">
        <v>4.3235959470000003</v>
      </c>
      <c r="G9760">
        <f t="shared" si="304"/>
        <v>0.68352290966321227</v>
      </c>
      <c r="H9760">
        <f t="shared" si="305"/>
        <v>-0.54893840138140859</v>
      </c>
    </row>
    <row r="9761" spans="1:8">
      <c r="A9761" t="s">
        <v>19459</v>
      </c>
      <c r="B9761" t="s">
        <v>19460</v>
      </c>
      <c r="C9761">
        <v>1.6316323189999999</v>
      </c>
      <c r="D9761">
        <v>1.704156767</v>
      </c>
      <c r="E9761">
        <v>1.771791774</v>
      </c>
      <c r="F9761">
        <v>2.7084199899999999</v>
      </c>
      <c r="G9761">
        <f t="shared" si="304"/>
        <v>0.6832567247428859</v>
      </c>
      <c r="H9761">
        <f t="shared" si="305"/>
        <v>-0.54950034078949217</v>
      </c>
    </row>
    <row r="9762" spans="1:8">
      <c r="A9762" t="s">
        <v>19461</v>
      </c>
      <c r="B9762" t="s">
        <v>19462</v>
      </c>
      <c r="C9762">
        <v>26.368890579999999</v>
      </c>
      <c r="D9762">
        <v>21.263925960000002</v>
      </c>
      <c r="E9762">
        <v>30.324813039999999</v>
      </c>
      <c r="F9762">
        <v>35.802457420000003</v>
      </c>
      <c r="G9762">
        <f t="shared" si="304"/>
        <v>0.68302545368579304</v>
      </c>
      <c r="H9762">
        <f t="shared" si="305"/>
        <v>-0.5499887517716795</v>
      </c>
    </row>
    <row r="9763" spans="1:8">
      <c r="A9763" t="s">
        <v>19463</v>
      </c>
      <c r="B9763" t="s">
        <v>19464</v>
      </c>
      <c r="C9763">
        <v>42.024289670000002</v>
      </c>
      <c r="D9763">
        <v>40.143340549999998</v>
      </c>
      <c r="E9763">
        <v>38.62699448</v>
      </c>
      <c r="F9763">
        <v>54.022311600000002</v>
      </c>
      <c r="G9763">
        <f t="shared" si="304"/>
        <v>0.68301600772283122</v>
      </c>
      <c r="H9763">
        <f t="shared" si="305"/>
        <v>-0.55000870379261979</v>
      </c>
    </row>
    <row r="9764" spans="1:8">
      <c r="A9764" t="s">
        <v>19465</v>
      </c>
      <c r="B9764" t="s">
        <v>19466</v>
      </c>
      <c r="C9764">
        <v>1.0057662430000001</v>
      </c>
      <c r="D9764">
        <v>1.1837021000000001</v>
      </c>
      <c r="E9764">
        <v>2.0548331489999998</v>
      </c>
      <c r="F9764">
        <v>3.5452876679999998</v>
      </c>
      <c r="G9764">
        <f t="shared" si="304"/>
        <v>0.68213517698774173</v>
      </c>
      <c r="H9764">
        <f t="shared" si="305"/>
        <v>-0.55187043211100095</v>
      </c>
    </row>
    <row r="9765" spans="1:8">
      <c r="A9765" t="s">
        <v>19467</v>
      </c>
      <c r="B9765" t="s">
        <v>19468</v>
      </c>
      <c r="C9765">
        <v>4.559766733</v>
      </c>
      <c r="D9765">
        <v>4.3080945929999999</v>
      </c>
      <c r="E9765">
        <v>3.9363352460000001</v>
      </c>
      <c r="F9765">
        <v>5.4526227250000003</v>
      </c>
      <c r="G9765">
        <f t="shared" si="304"/>
        <v>0.68207044982316645</v>
      </c>
      <c r="H9765">
        <f t="shared" si="305"/>
        <v>-0.55200733458021589</v>
      </c>
    </row>
    <row r="9766" spans="1:8">
      <c r="A9766" t="s">
        <v>19469</v>
      </c>
      <c r="B9766" t="s">
        <v>19470</v>
      </c>
      <c r="C9766">
        <v>20.2611478</v>
      </c>
      <c r="D9766">
        <v>19.771047249999999</v>
      </c>
      <c r="E9766">
        <v>24.535328440000001</v>
      </c>
      <c r="F9766">
        <v>35.110953940000002</v>
      </c>
      <c r="G9766">
        <f t="shared" si="304"/>
        <v>0.68189087104556123</v>
      </c>
      <c r="H9766">
        <f t="shared" si="305"/>
        <v>-0.55238722425807252</v>
      </c>
    </row>
    <row r="9767" spans="1:8">
      <c r="A9767" t="s">
        <v>19471</v>
      </c>
      <c r="B9767" t="s">
        <v>19472</v>
      </c>
      <c r="C9767">
        <v>6.1149703789999998</v>
      </c>
      <c r="D9767">
        <v>5.8420129520000001</v>
      </c>
      <c r="E9767">
        <v>7.5527294569999999</v>
      </c>
      <c r="F9767">
        <v>10.58305545</v>
      </c>
      <c r="G9767">
        <f t="shared" si="304"/>
        <v>0.68180630731521086</v>
      </c>
      <c r="H9767">
        <f t="shared" si="305"/>
        <v>-0.55256614913451563</v>
      </c>
    </row>
    <row r="9768" spans="1:8">
      <c r="A9768" t="s">
        <v>19473</v>
      </c>
      <c r="B9768" t="s">
        <v>19474</v>
      </c>
      <c r="C9768">
        <v>4.762106459</v>
      </c>
      <c r="D9768">
        <v>4.2730422849999998</v>
      </c>
      <c r="E9768">
        <v>4.2290572339999999</v>
      </c>
      <c r="F9768">
        <v>5.5684246670000004</v>
      </c>
      <c r="G9768">
        <f t="shared" si="304"/>
        <v>0.68147402124662271</v>
      </c>
      <c r="H9768">
        <f t="shared" si="305"/>
        <v>-0.5532694343837169</v>
      </c>
    </row>
    <row r="9769" spans="1:8">
      <c r="A9769" t="s">
        <v>19475</v>
      </c>
      <c r="B9769" t="s">
        <v>19476</v>
      </c>
      <c r="C9769">
        <v>13.577146219999999</v>
      </c>
      <c r="D9769">
        <v>10.10432147</v>
      </c>
      <c r="E9769">
        <v>9.0936506000000001</v>
      </c>
      <c r="F9769">
        <v>9.9406458329999996</v>
      </c>
      <c r="G9769">
        <f t="shared" si="304"/>
        <v>0.68080435043787624</v>
      </c>
      <c r="H9769">
        <f t="shared" si="305"/>
        <v>-0.5546878388048847</v>
      </c>
    </row>
    <row r="9770" spans="1:8">
      <c r="A9770" t="s">
        <v>19477</v>
      </c>
      <c r="B9770" t="s">
        <v>19478</v>
      </c>
      <c r="C9770">
        <v>1.9193838679999999</v>
      </c>
      <c r="D9770">
        <v>1.6661532539999999</v>
      </c>
      <c r="E9770">
        <v>1.321542666</v>
      </c>
      <c r="F9770">
        <v>1.6883229449999999</v>
      </c>
      <c r="G9770">
        <f t="shared" si="304"/>
        <v>0.67948327514308571</v>
      </c>
      <c r="H9770">
        <f t="shared" si="305"/>
        <v>-0.55749005407141738</v>
      </c>
    </row>
    <row r="9771" spans="1:8">
      <c r="A9771" t="s">
        <v>19479</v>
      </c>
      <c r="B9771" t="s">
        <v>19480</v>
      </c>
      <c r="C9771">
        <v>2.0534919230000002</v>
      </c>
      <c r="D9771">
        <v>1.8291614329999999</v>
      </c>
      <c r="E9771">
        <v>2.3867554110000002</v>
      </c>
      <c r="F9771">
        <v>3.1288990050000001</v>
      </c>
      <c r="G9771">
        <f t="shared" si="304"/>
        <v>0.67947801219809045</v>
      </c>
      <c r="H9771">
        <f t="shared" si="305"/>
        <v>-0.55750122852460582</v>
      </c>
    </row>
    <row r="9772" spans="1:8">
      <c r="A9772" t="s">
        <v>19481</v>
      </c>
      <c r="B9772" t="s">
        <v>19482</v>
      </c>
      <c r="C9772">
        <v>14.7707481</v>
      </c>
      <c r="D9772">
        <v>14.17569806</v>
      </c>
      <c r="E9772">
        <v>15.0346695</v>
      </c>
      <c r="F9772">
        <v>21.240825220000001</v>
      </c>
      <c r="G9772">
        <f t="shared" si="304"/>
        <v>0.67930445499104608</v>
      </c>
      <c r="H9772">
        <f t="shared" si="305"/>
        <v>-0.55786977923720549</v>
      </c>
    </row>
    <row r="9773" spans="1:8">
      <c r="A9773" t="s">
        <v>19483</v>
      </c>
      <c r="B9773" t="s">
        <v>19484</v>
      </c>
      <c r="C9773">
        <v>4.9288481339999999</v>
      </c>
      <c r="D9773">
        <v>5.2424828379999999</v>
      </c>
      <c r="E9773">
        <v>5.1210739209999998</v>
      </c>
      <c r="F9773">
        <v>8.0198995479999997</v>
      </c>
      <c r="G9773">
        <f t="shared" si="304"/>
        <v>0.67917813571355989</v>
      </c>
      <c r="H9773">
        <f t="shared" si="305"/>
        <v>-0.5581380788782464</v>
      </c>
    </row>
    <row r="9774" spans="1:8">
      <c r="A9774" t="s">
        <v>19485</v>
      </c>
      <c r="B9774" t="s">
        <v>19486</v>
      </c>
      <c r="C9774">
        <v>7.0879464199999997</v>
      </c>
      <c r="D9774">
        <v>6.7027169850000003</v>
      </c>
      <c r="E9774">
        <v>8.6973961390000003</v>
      </c>
      <c r="F9774">
        <v>12.110712619999999</v>
      </c>
      <c r="G9774">
        <f t="shared" si="304"/>
        <v>0.67912545468507934</v>
      </c>
      <c r="H9774">
        <f t="shared" si="305"/>
        <v>-0.5582499870836185</v>
      </c>
    </row>
    <row r="9775" spans="1:8">
      <c r="A9775" t="s">
        <v>19487</v>
      </c>
      <c r="B9775" t="s">
        <v>19488</v>
      </c>
      <c r="C9775">
        <v>3.0295272510000002</v>
      </c>
      <c r="D9775">
        <v>3.4656688280000001</v>
      </c>
      <c r="E9775">
        <v>4.1415172570000003</v>
      </c>
      <c r="F9775">
        <v>6.9783635259999999</v>
      </c>
      <c r="G9775">
        <f t="shared" si="304"/>
        <v>0.67891918702988308</v>
      </c>
      <c r="H9775">
        <f t="shared" si="305"/>
        <v>-0.55868823677938684</v>
      </c>
    </row>
    <row r="9776" spans="1:8">
      <c r="A9776" t="s">
        <v>19489</v>
      </c>
      <c r="B9776" t="s">
        <v>19490</v>
      </c>
      <c r="C9776">
        <v>1.6198805620000001</v>
      </c>
      <c r="D9776">
        <v>1.2397147529999999</v>
      </c>
      <c r="E9776">
        <v>1.906999288</v>
      </c>
      <c r="F9776">
        <v>2.1497492450000002</v>
      </c>
      <c r="G9776">
        <f t="shared" si="304"/>
        <v>0.67889326650725723</v>
      </c>
      <c r="H9776">
        <f t="shared" si="305"/>
        <v>-0.55874331862718796</v>
      </c>
    </row>
    <row r="9777" spans="1:8">
      <c r="A9777" t="s">
        <v>19491</v>
      </c>
      <c r="B9777" t="s">
        <v>19492</v>
      </c>
      <c r="C9777">
        <v>21.25054926</v>
      </c>
      <c r="D9777">
        <v>20.101363129999999</v>
      </c>
      <c r="E9777">
        <v>21.912886570000001</v>
      </c>
      <c r="F9777">
        <v>30.539505080000001</v>
      </c>
      <c r="G9777">
        <f t="shared" si="304"/>
        <v>0.67872359234675006</v>
      </c>
      <c r="H9777">
        <f t="shared" si="305"/>
        <v>-0.55910393299288141</v>
      </c>
    </row>
    <row r="9778" spans="1:8">
      <c r="A9778" t="s">
        <v>19493</v>
      </c>
      <c r="B9778" t="s">
        <v>19494</v>
      </c>
      <c r="C9778">
        <v>1.21754476</v>
      </c>
      <c r="D9778">
        <v>1.0393618200000001</v>
      </c>
      <c r="E9778">
        <v>1.860528105</v>
      </c>
      <c r="F9778">
        <v>2.3400646570000001</v>
      </c>
      <c r="G9778">
        <f t="shared" si="304"/>
        <v>0.67871930315444928</v>
      </c>
      <c r="H9778">
        <f t="shared" si="305"/>
        <v>-0.55911305012993717</v>
      </c>
    </row>
    <row r="9779" spans="1:8">
      <c r="A9779" t="s">
        <v>19495</v>
      </c>
      <c r="B9779" t="s">
        <v>19496</v>
      </c>
      <c r="C9779">
        <v>33.543061539999997</v>
      </c>
      <c r="D9779">
        <v>32.06239257</v>
      </c>
      <c r="E9779">
        <v>37.000909640000003</v>
      </c>
      <c r="F9779">
        <v>52.109780610000001</v>
      </c>
      <c r="G9779">
        <f t="shared" si="304"/>
        <v>0.67871333895468411</v>
      </c>
      <c r="H9779">
        <f t="shared" si="305"/>
        <v>-0.55912572777029623</v>
      </c>
    </row>
    <row r="9780" spans="1:8">
      <c r="A9780" t="s">
        <v>19497</v>
      </c>
      <c r="B9780" t="s">
        <v>19498</v>
      </c>
      <c r="C9780">
        <v>7.6281100549999996</v>
      </c>
      <c r="D9780">
        <v>7.2211287290000001</v>
      </c>
      <c r="E9780">
        <v>7.7749892410000001</v>
      </c>
      <c r="F9780">
        <v>10.84561137</v>
      </c>
      <c r="G9780">
        <f t="shared" si="304"/>
        <v>0.67863131384436137</v>
      </c>
      <c r="H9780">
        <f t="shared" si="305"/>
        <v>-0.55930009353626586</v>
      </c>
    </row>
    <row r="9781" spans="1:8">
      <c r="A9781" t="s">
        <v>19499</v>
      </c>
      <c r="B9781" t="s">
        <v>19500</v>
      </c>
      <c r="C9781">
        <v>67.376780830000001</v>
      </c>
      <c r="D9781">
        <v>46.174286739999999</v>
      </c>
      <c r="E9781">
        <v>64.453730050000004</v>
      </c>
      <c r="F9781">
        <v>65.092579369999996</v>
      </c>
      <c r="G9781">
        <f t="shared" si="304"/>
        <v>0.67858852733206698</v>
      </c>
      <c r="H9781">
        <f t="shared" si="305"/>
        <v>-0.55939105579197668</v>
      </c>
    </row>
    <row r="9782" spans="1:8">
      <c r="A9782" t="s">
        <v>19501</v>
      </c>
      <c r="B9782" t="s">
        <v>19502</v>
      </c>
      <c r="C9782">
        <v>2.3801490670000001</v>
      </c>
      <c r="D9782">
        <v>2.3488615190000002</v>
      </c>
      <c r="E9782">
        <v>1.950161002</v>
      </c>
      <c r="F9782">
        <v>2.8371484769999999</v>
      </c>
      <c r="G9782">
        <f t="shared" si="304"/>
        <v>0.67833099006592179</v>
      </c>
      <c r="H9782">
        <f t="shared" si="305"/>
        <v>-0.55993868995363372</v>
      </c>
    </row>
    <row r="9783" spans="1:8">
      <c r="A9783" t="s">
        <v>19503</v>
      </c>
      <c r="B9783" t="s">
        <v>19504</v>
      </c>
      <c r="C9783">
        <v>8.7556688410000003</v>
      </c>
      <c r="D9783">
        <v>7.0008746650000004</v>
      </c>
      <c r="E9783">
        <v>11.01375526</v>
      </c>
      <c r="F9783">
        <v>12.9830226</v>
      </c>
      <c r="G9783">
        <f t="shared" si="304"/>
        <v>0.67830119784808862</v>
      </c>
      <c r="H9783">
        <f t="shared" si="305"/>
        <v>-0.56000205434276551</v>
      </c>
    </row>
    <row r="9784" spans="1:8">
      <c r="A9784" t="s">
        <v>19505</v>
      </c>
      <c r="B9784" t="s">
        <v>19506</v>
      </c>
      <c r="C9784">
        <v>64.44688524</v>
      </c>
      <c r="D9784">
        <v>58.966648730000003</v>
      </c>
      <c r="E9784">
        <v>45.129659169999996</v>
      </c>
      <c r="F9784">
        <v>60.90641755</v>
      </c>
      <c r="G9784">
        <f t="shared" si="304"/>
        <v>0.6779591269375348</v>
      </c>
      <c r="H9784">
        <f t="shared" si="305"/>
        <v>-0.56072979666145473</v>
      </c>
    </row>
    <row r="9785" spans="1:8">
      <c r="A9785" t="s">
        <v>19507</v>
      </c>
      <c r="B9785" t="s">
        <v>19508</v>
      </c>
      <c r="C9785">
        <v>4.3102290239999999</v>
      </c>
      <c r="D9785">
        <v>4.148573141</v>
      </c>
      <c r="E9785">
        <v>6.1419888460000003</v>
      </c>
      <c r="F9785">
        <v>8.7233459960000008</v>
      </c>
      <c r="G9785">
        <f t="shared" si="304"/>
        <v>0.67767947042721655</v>
      </c>
      <c r="H9785">
        <f t="shared" si="305"/>
        <v>-0.56132502767228021</v>
      </c>
    </row>
    <row r="9786" spans="1:8">
      <c r="A9786" t="s">
        <v>19509</v>
      </c>
      <c r="B9786" t="s">
        <v>19510</v>
      </c>
      <c r="C9786">
        <v>2.408044147</v>
      </c>
      <c r="D9786">
        <v>1.9466090979999999</v>
      </c>
      <c r="E9786">
        <v>3.9132206200000001</v>
      </c>
      <c r="F9786">
        <v>4.6690588780000004</v>
      </c>
      <c r="G9786">
        <f t="shared" si="304"/>
        <v>0.67751558056616379</v>
      </c>
      <c r="H9786">
        <f t="shared" si="305"/>
        <v>-0.56167397093439153</v>
      </c>
    </row>
    <row r="9787" spans="1:8">
      <c r="A9787" t="s">
        <v>19511</v>
      </c>
      <c r="B9787" t="s">
        <v>19512</v>
      </c>
      <c r="C9787">
        <v>6.2964708710000004</v>
      </c>
      <c r="D9787">
        <v>5.7630984950000004</v>
      </c>
      <c r="E9787">
        <v>7.349780483</v>
      </c>
      <c r="F9787">
        <v>9.9356177500000005</v>
      </c>
      <c r="G9787">
        <f t="shared" si="304"/>
        <v>0.67707742977356444</v>
      </c>
      <c r="H9787">
        <f t="shared" si="305"/>
        <v>-0.56260726675515027</v>
      </c>
    </row>
    <row r="9788" spans="1:8">
      <c r="A9788" t="s">
        <v>19513</v>
      </c>
      <c r="B9788" t="s">
        <v>19514</v>
      </c>
      <c r="C9788">
        <v>2.1828647459999999</v>
      </c>
      <c r="D9788">
        <v>2.398319968</v>
      </c>
      <c r="E9788">
        <v>2.2753607580000001</v>
      </c>
      <c r="F9788">
        <v>3.6936597770000001</v>
      </c>
      <c r="G9788">
        <f t="shared" si="304"/>
        <v>0.67682075814765208</v>
      </c>
      <c r="H9788">
        <f t="shared" si="305"/>
        <v>-0.5631542781768073</v>
      </c>
    </row>
    <row r="9789" spans="1:8">
      <c r="A9789" t="s">
        <v>19515</v>
      </c>
      <c r="B9789" t="s">
        <v>19516</v>
      </c>
      <c r="C9789">
        <v>10.396481870000001</v>
      </c>
      <c r="D9789">
        <v>10.355077039999999</v>
      </c>
      <c r="E9789">
        <v>8.9920487920000003</v>
      </c>
      <c r="F9789">
        <v>13.23388546</v>
      </c>
      <c r="G9789">
        <f t="shared" si="304"/>
        <v>0.67676550907183086</v>
      </c>
      <c r="H9789">
        <f t="shared" si="305"/>
        <v>-0.56327205060059082</v>
      </c>
    </row>
    <row r="9790" spans="1:8">
      <c r="A9790" t="s">
        <v>19517</v>
      </c>
      <c r="B9790" t="s">
        <v>19518</v>
      </c>
      <c r="C9790">
        <v>0.80815441200000004</v>
      </c>
      <c r="D9790">
        <v>0.85528876200000004</v>
      </c>
      <c r="E9790">
        <v>1.1061113979999999</v>
      </c>
      <c r="F9790">
        <v>1.7299490790000001</v>
      </c>
      <c r="G9790">
        <f t="shared" si="304"/>
        <v>0.67668097305113073</v>
      </c>
      <c r="H9790">
        <f t="shared" si="305"/>
        <v>-0.56345227153966759</v>
      </c>
    </row>
    <row r="9791" spans="1:8">
      <c r="A9791" t="s">
        <v>19519</v>
      </c>
      <c r="B9791" t="s">
        <v>19520</v>
      </c>
      <c r="C9791">
        <v>1.902992115</v>
      </c>
      <c r="D9791">
        <v>1.8378616240000001</v>
      </c>
      <c r="E9791">
        <v>2.463201046</v>
      </c>
      <c r="F9791">
        <v>3.5166667839999999</v>
      </c>
      <c r="G9791">
        <f t="shared" si="304"/>
        <v>0.67646364525959091</v>
      </c>
      <c r="H9791">
        <f t="shared" si="305"/>
        <v>-0.56391569241213757</v>
      </c>
    </row>
    <row r="9792" spans="1:8">
      <c r="A9792" t="s">
        <v>19521</v>
      </c>
      <c r="B9792" t="s">
        <v>19522</v>
      </c>
      <c r="C9792">
        <v>5.2249180920000002</v>
      </c>
      <c r="D9792">
        <v>5.1875153159999998</v>
      </c>
      <c r="E9792">
        <v>3.48087561</v>
      </c>
      <c r="F9792">
        <v>5.1098774970000003</v>
      </c>
      <c r="G9792">
        <f t="shared" si="304"/>
        <v>0.6763288612772228</v>
      </c>
      <c r="H9792">
        <f t="shared" si="305"/>
        <v>-0.56420317505660456</v>
      </c>
    </row>
    <row r="9793" spans="1:8">
      <c r="A9793" t="s">
        <v>19523</v>
      </c>
      <c r="B9793" t="s">
        <v>19524</v>
      </c>
      <c r="C9793">
        <v>23.89048755</v>
      </c>
      <c r="D9793">
        <v>18.440764980000001</v>
      </c>
      <c r="E9793">
        <v>36.191833520000003</v>
      </c>
      <c r="F9793">
        <v>41.31016589</v>
      </c>
      <c r="G9793">
        <f t="shared" si="304"/>
        <v>0.67625044938941492</v>
      </c>
      <c r="H9793">
        <f t="shared" si="305"/>
        <v>-0.56437044723195395</v>
      </c>
    </row>
    <row r="9794" spans="1:8">
      <c r="A9794" t="s">
        <v>19525</v>
      </c>
      <c r="B9794" t="s">
        <v>19526</v>
      </c>
      <c r="C9794">
        <v>1.49381729</v>
      </c>
      <c r="D9794">
        <v>1.4306395510000001</v>
      </c>
      <c r="E9794">
        <v>1.1858035899999999</v>
      </c>
      <c r="F9794">
        <v>1.680374139</v>
      </c>
      <c r="G9794">
        <f t="shared" ref="G9794:G9857" si="306">(D9794/C9794)/(F9794/E9794)</f>
        <v>0.67583319168065903</v>
      </c>
      <c r="H9794">
        <f t="shared" si="305"/>
        <v>-0.56526088866326707</v>
      </c>
    </row>
    <row r="9795" spans="1:8">
      <c r="A9795" t="s">
        <v>19527</v>
      </c>
      <c r="B9795" t="s">
        <v>19528</v>
      </c>
      <c r="C9795">
        <v>11.836656919999999</v>
      </c>
      <c r="D9795">
        <v>11.95099514</v>
      </c>
      <c r="E9795">
        <v>11.57523116</v>
      </c>
      <c r="F9795">
        <v>17.293184069999999</v>
      </c>
      <c r="G9795">
        <f t="shared" si="306"/>
        <v>0.67581794339749179</v>
      </c>
      <c r="H9795">
        <f t="shared" ref="H9795:H9858" si="307">LOG(G9795,2)</f>
        <v>-0.56529343940352461</v>
      </c>
    </row>
    <row r="9796" spans="1:8">
      <c r="A9796" t="s">
        <v>19529</v>
      </c>
      <c r="B9796" t="s">
        <v>19530</v>
      </c>
      <c r="C9796">
        <v>44.458203269999998</v>
      </c>
      <c r="D9796">
        <v>42.590223819999999</v>
      </c>
      <c r="E9796">
        <v>43.81988235</v>
      </c>
      <c r="F9796">
        <v>62.116755869999999</v>
      </c>
      <c r="G9796">
        <f t="shared" si="306"/>
        <v>0.67580353066418586</v>
      </c>
      <c r="H9796">
        <f t="shared" si="307"/>
        <v>-0.56532420715805642</v>
      </c>
    </row>
    <row r="9797" spans="1:8">
      <c r="A9797" t="s">
        <v>19531</v>
      </c>
      <c r="B9797" t="s">
        <v>19532</v>
      </c>
      <c r="C9797">
        <v>90.334278729999994</v>
      </c>
      <c r="D9797">
        <v>90.939732419999999</v>
      </c>
      <c r="E9797">
        <v>93.923896819999996</v>
      </c>
      <c r="F9797">
        <v>139.91312379999999</v>
      </c>
      <c r="G9797">
        <f t="shared" si="306"/>
        <v>0.6758008604752983</v>
      </c>
      <c r="H9797">
        <f t="shared" si="307"/>
        <v>-0.5653299074477145</v>
      </c>
    </row>
    <row r="9798" spans="1:8">
      <c r="A9798" t="s">
        <v>19533</v>
      </c>
      <c r="B9798" t="s">
        <v>19534</v>
      </c>
      <c r="C9798">
        <v>1.4778640080000001</v>
      </c>
      <c r="D9798">
        <v>1.2071000119999999</v>
      </c>
      <c r="E9798">
        <v>1.6419396020000001</v>
      </c>
      <c r="F9798">
        <v>1.9850951910000001</v>
      </c>
      <c r="G9798">
        <f t="shared" si="306"/>
        <v>0.6755921929849491</v>
      </c>
      <c r="H9798">
        <f t="shared" si="307"/>
        <v>-0.56577543816158526</v>
      </c>
    </row>
    <row r="9799" spans="1:8">
      <c r="A9799" t="s">
        <v>19535</v>
      </c>
      <c r="B9799" t="s">
        <v>19536</v>
      </c>
      <c r="C9799">
        <v>0.45272143799999998</v>
      </c>
      <c r="D9799">
        <v>0.48762084900000002</v>
      </c>
      <c r="E9799">
        <v>0.87226782800000002</v>
      </c>
      <c r="F9799">
        <v>1.390984102</v>
      </c>
      <c r="G9799">
        <f t="shared" si="306"/>
        <v>0.67542774142826889</v>
      </c>
      <c r="H9799">
        <f t="shared" si="307"/>
        <v>-0.56612665939884077</v>
      </c>
    </row>
    <row r="9800" spans="1:8">
      <c r="A9800" t="s">
        <v>19537</v>
      </c>
      <c r="B9800" t="s">
        <v>19538</v>
      </c>
      <c r="C9800">
        <v>9.2910406880000007</v>
      </c>
      <c r="D9800">
        <v>8.959012328</v>
      </c>
      <c r="E9800">
        <v>10.54536476</v>
      </c>
      <c r="F9800">
        <v>15.05497218</v>
      </c>
      <c r="G9800">
        <f t="shared" si="306"/>
        <v>0.67542545079635519</v>
      </c>
      <c r="H9800">
        <f t="shared" si="307"/>
        <v>-0.5661315521337752</v>
      </c>
    </row>
    <row r="9801" spans="1:8">
      <c r="A9801" t="s">
        <v>19539</v>
      </c>
      <c r="B9801" t="s">
        <v>19540</v>
      </c>
      <c r="C9801">
        <v>6.1054851689999996</v>
      </c>
      <c r="D9801">
        <v>5.9027885710000003</v>
      </c>
      <c r="E9801">
        <v>6.2964083320000004</v>
      </c>
      <c r="F9801">
        <v>9.0131818250000002</v>
      </c>
      <c r="G9801">
        <f t="shared" si="306"/>
        <v>0.67538560471436171</v>
      </c>
      <c r="H9801">
        <f t="shared" si="307"/>
        <v>-0.5662166650659991</v>
      </c>
    </row>
    <row r="9802" spans="1:8">
      <c r="A9802" t="s">
        <v>19541</v>
      </c>
      <c r="B9802" t="s">
        <v>19542</v>
      </c>
      <c r="C9802">
        <v>4.0251466249999996</v>
      </c>
      <c r="D9802">
        <v>3.2271005829999999</v>
      </c>
      <c r="E9802">
        <v>2.7857820320000002</v>
      </c>
      <c r="F9802">
        <v>3.3073266509999999</v>
      </c>
      <c r="G9802">
        <f t="shared" si="306"/>
        <v>0.67530635869080424</v>
      </c>
      <c r="H9802">
        <f t="shared" si="307"/>
        <v>-0.56638595288057902</v>
      </c>
    </row>
    <row r="9803" spans="1:8">
      <c r="A9803" t="s">
        <v>19543</v>
      </c>
      <c r="B9803" t="s">
        <v>19544</v>
      </c>
      <c r="C9803">
        <v>18.73105807</v>
      </c>
      <c r="D9803">
        <v>17.372411459999999</v>
      </c>
      <c r="E9803">
        <v>18.21641138</v>
      </c>
      <c r="F9803">
        <v>25.01887885</v>
      </c>
      <c r="G9803">
        <f t="shared" si="306"/>
        <v>0.67529382412852079</v>
      </c>
      <c r="H9803">
        <f t="shared" si="307"/>
        <v>-0.56641273142107762</v>
      </c>
    </row>
    <row r="9804" spans="1:8">
      <c r="A9804" t="s">
        <v>19545</v>
      </c>
      <c r="B9804" t="s">
        <v>19546</v>
      </c>
      <c r="C9804">
        <v>5.5707332730000001</v>
      </c>
      <c r="D9804">
        <v>5.0077255809999999</v>
      </c>
      <c r="E9804">
        <v>6.1938265919999997</v>
      </c>
      <c r="F9804">
        <v>8.2471244030000008</v>
      </c>
      <c r="G9804">
        <f t="shared" si="306"/>
        <v>0.675125720200908</v>
      </c>
      <c r="H9804">
        <f t="shared" si="307"/>
        <v>-0.56677191269180494</v>
      </c>
    </row>
    <row r="9805" spans="1:8">
      <c r="A9805" t="s">
        <v>19547</v>
      </c>
      <c r="B9805" t="s">
        <v>19548</v>
      </c>
      <c r="C9805">
        <v>5.275986745</v>
      </c>
      <c r="D9805">
        <v>4.4479447969999999</v>
      </c>
      <c r="E9805">
        <v>4.7296175900000001</v>
      </c>
      <c r="F9805">
        <v>5.9067729719999997</v>
      </c>
      <c r="G9805">
        <f t="shared" si="306"/>
        <v>0.67504300514338533</v>
      </c>
      <c r="H9805">
        <f t="shared" si="307"/>
        <v>-0.56694867964130413</v>
      </c>
    </row>
    <row r="9806" spans="1:8">
      <c r="A9806" t="s">
        <v>19549</v>
      </c>
      <c r="B9806" t="s">
        <v>19550</v>
      </c>
      <c r="C9806">
        <v>3.8863484659999998</v>
      </c>
      <c r="D9806">
        <v>4.0031748780000003</v>
      </c>
      <c r="E9806">
        <v>4.3992887490000001</v>
      </c>
      <c r="F9806">
        <v>6.7131473560000003</v>
      </c>
      <c r="G9806">
        <f t="shared" si="306"/>
        <v>0.67502384085080225</v>
      </c>
      <c r="H9806">
        <f t="shared" si="307"/>
        <v>-0.56698963795378421</v>
      </c>
    </row>
    <row r="9807" spans="1:8">
      <c r="A9807" t="s">
        <v>19551</v>
      </c>
      <c r="B9807" t="s">
        <v>19552</v>
      </c>
      <c r="C9807">
        <v>0.71562363799999995</v>
      </c>
      <c r="D9807">
        <v>0.87401092300000005</v>
      </c>
      <c r="E9807">
        <v>1.6421665910000001</v>
      </c>
      <c r="F9807">
        <v>2.9716628090000001</v>
      </c>
      <c r="G9807">
        <f t="shared" si="306"/>
        <v>0.67491622111307481</v>
      </c>
      <c r="H9807">
        <f t="shared" si="307"/>
        <v>-0.56721966662931544</v>
      </c>
    </row>
    <row r="9808" spans="1:8">
      <c r="A9808" t="s">
        <v>19553</v>
      </c>
      <c r="B9808" t="s">
        <v>19554</v>
      </c>
      <c r="C9808">
        <v>3.596388111</v>
      </c>
      <c r="D9808">
        <v>3.5383667870000002</v>
      </c>
      <c r="E9808">
        <v>3.6118056439999999</v>
      </c>
      <c r="F9808">
        <v>5.2677920780000003</v>
      </c>
      <c r="G9808">
        <f t="shared" si="306"/>
        <v>0.67457779899369796</v>
      </c>
      <c r="H9808">
        <f t="shared" si="307"/>
        <v>-0.56794325623595698</v>
      </c>
    </row>
    <row r="9809" spans="1:8">
      <c r="A9809" t="s">
        <v>19555</v>
      </c>
      <c r="B9809" t="s">
        <v>19556</v>
      </c>
      <c r="C9809">
        <v>2.1613008279999999</v>
      </c>
      <c r="D9809">
        <v>2.0719610479999999</v>
      </c>
      <c r="E9809">
        <v>1.908909779</v>
      </c>
      <c r="F9809">
        <v>2.714888921</v>
      </c>
      <c r="G9809">
        <f t="shared" si="306"/>
        <v>0.67406178216746682</v>
      </c>
      <c r="H9809">
        <f t="shared" si="307"/>
        <v>-0.5690472649910715</v>
      </c>
    </row>
    <row r="9810" spans="1:8">
      <c r="A9810" t="s">
        <v>19557</v>
      </c>
      <c r="B9810" t="s">
        <v>19558</v>
      </c>
      <c r="C9810">
        <v>7.378249973</v>
      </c>
      <c r="D9810">
        <v>7.7680685049999996</v>
      </c>
      <c r="E9810">
        <v>8.902614604</v>
      </c>
      <c r="F9810">
        <v>13.90698834</v>
      </c>
      <c r="G9810">
        <f t="shared" si="306"/>
        <v>0.67397558525393808</v>
      </c>
      <c r="H9810">
        <f t="shared" si="307"/>
        <v>-0.56923176411974952</v>
      </c>
    </row>
    <row r="9811" spans="1:8">
      <c r="A9811" t="s">
        <v>19559</v>
      </c>
      <c r="B9811" t="s">
        <v>19560</v>
      </c>
      <c r="C9811">
        <v>1.4270297279999999</v>
      </c>
      <c r="D9811">
        <v>0.844815753</v>
      </c>
      <c r="E9811">
        <v>1.3495460640000001</v>
      </c>
      <c r="F9811">
        <v>1.1856786690000001</v>
      </c>
      <c r="G9811">
        <f t="shared" si="306"/>
        <v>0.67382898611349573</v>
      </c>
      <c r="H9811">
        <f t="shared" si="307"/>
        <v>-0.56954560465455972</v>
      </c>
    </row>
    <row r="9812" spans="1:8">
      <c r="A9812" t="s">
        <v>19561</v>
      </c>
      <c r="B9812" t="s">
        <v>19562</v>
      </c>
      <c r="C9812">
        <v>6.3878308959999996</v>
      </c>
      <c r="D9812">
        <v>7.0943262110000003</v>
      </c>
      <c r="E9812">
        <v>8.2409723600000007</v>
      </c>
      <c r="F9812">
        <v>13.58320142</v>
      </c>
      <c r="G9812">
        <f t="shared" si="306"/>
        <v>0.67380473801719831</v>
      </c>
      <c r="H9812">
        <f t="shared" si="307"/>
        <v>-0.56959752174101519</v>
      </c>
    </row>
    <row r="9813" spans="1:8">
      <c r="A9813" t="s">
        <v>19563</v>
      </c>
      <c r="B9813" t="s">
        <v>19564</v>
      </c>
      <c r="C9813">
        <v>22.17052705</v>
      </c>
      <c r="D9813">
        <v>21.079949589999998</v>
      </c>
      <c r="E9813">
        <v>24.014998250000001</v>
      </c>
      <c r="F9813">
        <v>33.888876570000001</v>
      </c>
      <c r="G9813">
        <f t="shared" si="306"/>
        <v>0.67378127558324175</v>
      </c>
      <c r="H9813">
        <f t="shared" si="307"/>
        <v>-0.56964775844097815</v>
      </c>
    </row>
    <row r="9814" spans="1:8">
      <c r="A9814" t="s">
        <v>19565</v>
      </c>
      <c r="B9814" t="s">
        <v>19566</v>
      </c>
      <c r="C9814">
        <v>2.430026679</v>
      </c>
      <c r="D9814">
        <v>2.127033043</v>
      </c>
      <c r="E9814">
        <v>3.3162077399999998</v>
      </c>
      <c r="F9814">
        <v>4.3124861049999996</v>
      </c>
      <c r="G9814">
        <f t="shared" si="306"/>
        <v>0.67309631784349899</v>
      </c>
      <c r="H9814">
        <f t="shared" si="307"/>
        <v>-0.57111513041948314</v>
      </c>
    </row>
    <row r="9815" spans="1:8">
      <c r="A9815" t="s">
        <v>19567</v>
      </c>
      <c r="B9815" t="s">
        <v>19568</v>
      </c>
      <c r="C9815">
        <v>1.479480374</v>
      </c>
      <c r="D9815">
        <v>1.1634904960000001</v>
      </c>
      <c r="E9815">
        <v>1.369703713</v>
      </c>
      <c r="F9815">
        <v>1.602056054</v>
      </c>
      <c r="G9815">
        <f t="shared" si="306"/>
        <v>0.67236106631658654</v>
      </c>
      <c r="H9815">
        <f t="shared" si="307"/>
        <v>-0.57269190847244911</v>
      </c>
    </row>
    <row r="9816" spans="1:8">
      <c r="A9816" t="s">
        <v>19569</v>
      </c>
      <c r="B9816" t="s">
        <v>19570</v>
      </c>
      <c r="C9816">
        <v>1.697054557</v>
      </c>
      <c r="D9816">
        <v>1.6729003650000001</v>
      </c>
      <c r="E9816">
        <v>1.5996821800000001</v>
      </c>
      <c r="F9816">
        <v>2.345430833</v>
      </c>
      <c r="G9816">
        <f t="shared" si="306"/>
        <v>0.67233442474031413</v>
      </c>
      <c r="H9816">
        <f t="shared" si="307"/>
        <v>-0.57274907482755377</v>
      </c>
    </row>
    <row r="9817" spans="1:8">
      <c r="A9817" t="s">
        <v>19571</v>
      </c>
      <c r="B9817" t="s">
        <v>19572</v>
      </c>
      <c r="C9817">
        <v>18.033045510000001</v>
      </c>
      <c r="D9817">
        <v>17.31651033</v>
      </c>
      <c r="E9817">
        <v>17.68969572</v>
      </c>
      <c r="F9817">
        <v>25.27564405</v>
      </c>
      <c r="G9817">
        <f t="shared" si="306"/>
        <v>0.67206213856325436</v>
      </c>
      <c r="H9817">
        <f t="shared" si="307"/>
        <v>-0.57333346478129288</v>
      </c>
    </row>
    <row r="9818" spans="1:8">
      <c r="A9818" t="s">
        <v>19573</v>
      </c>
      <c r="B9818" t="s">
        <v>19574</v>
      </c>
      <c r="C9818">
        <v>2.7711913450000001</v>
      </c>
      <c r="D9818">
        <v>2.536909423</v>
      </c>
      <c r="E9818">
        <v>2.6107711400000002</v>
      </c>
      <c r="F9818">
        <v>3.5567616559999999</v>
      </c>
      <c r="G9818">
        <f t="shared" si="306"/>
        <v>0.67197402756143088</v>
      </c>
      <c r="H9818">
        <f t="shared" si="307"/>
        <v>-0.57352262234827589</v>
      </c>
    </row>
    <row r="9819" spans="1:8">
      <c r="A9819" t="s">
        <v>19575</v>
      </c>
      <c r="B9819" t="s">
        <v>19576</v>
      </c>
      <c r="C9819">
        <v>14.17609055</v>
      </c>
      <c r="D9819">
        <v>14.19379322</v>
      </c>
      <c r="E9819">
        <v>17.234680300000001</v>
      </c>
      <c r="F9819">
        <v>25.681158480000001</v>
      </c>
      <c r="G9819">
        <f t="shared" si="306"/>
        <v>0.67194018747782547</v>
      </c>
      <c r="H9819">
        <f t="shared" si="307"/>
        <v>-0.57359527716547287</v>
      </c>
    </row>
    <row r="9820" spans="1:8">
      <c r="A9820" t="s">
        <v>19577</v>
      </c>
      <c r="B9820" t="s">
        <v>19578</v>
      </c>
      <c r="C9820">
        <v>47.206922839999997</v>
      </c>
      <c r="D9820">
        <v>46.41377481</v>
      </c>
      <c r="E9820">
        <v>42.716869869999996</v>
      </c>
      <c r="F9820">
        <v>62.508561489999998</v>
      </c>
      <c r="G9820">
        <f t="shared" si="306"/>
        <v>0.67189454613845068</v>
      </c>
      <c r="H9820">
        <f t="shared" si="307"/>
        <v>-0.57369327512958812</v>
      </c>
    </row>
    <row r="9821" spans="1:8">
      <c r="A9821" t="s">
        <v>19579</v>
      </c>
      <c r="B9821" t="s">
        <v>19580</v>
      </c>
      <c r="C9821">
        <v>4.2358574100000004</v>
      </c>
      <c r="D9821">
        <v>4.3968800620000001</v>
      </c>
      <c r="E9821">
        <v>4.5131510659999998</v>
      </c>
      <c r="F9821">
        <v>6.9736737309999999</v>
      </c>
      <c r="G9821">
        <f t="shared" si="306"/>
        <v>0.67177143497801084</v>
      </c>
      <c r="H9821">
        <f t="shared" si="307"/>
        <v>-0.57395764419695716</v>
      </c>
    </row>
    <row r="9822" spans="1:8">
      <c r="A9822" t="s">
        <v>19581</v>
      </c>
      <c r="B9822" t="s">
        <v>19582</v>
      </c>
      <c r="C9822">
        <v>2.1969087730000001</v>
      </c>
      <c r="D9822">
        <v>2.335169885</v>
      </c>
      <c r="E9822">
        <v>2.882829337</v>
      </c>
      <c r="F9822">
        <v>4.5617916809999999</v>
      </c>
      <c r="G9822">
        <f t="shared" si="306"/>
        <v>0.67172257198277963</v>
      </c>
      <c r="H9822">
        <f t="shared" si="307"/>
        <v>-0.57406258608812888</v>
      </c>
    </row>
    <row r="9823" spans="1:8">
      <c r="A9823" t="s">
        <v>19583</v>
      </c>
      <c r="B9823" t="s">
        <v>19584</v>
      </c>
      <c r="C9823">
        <v>33.648738629999997</v>
      </c>
      <c r="D9823">
        <v>34.044557220000002</v>
      </c>
      <c r="E9823">
        <v>37.890870360000001</v>
      </c>
      <c r="F9823">
        <v>57.076277699999999</v>
      </c>
      <c r="G9823">
        <f t="shared" si="306"/>
        <v>0.67167292190651584</v>
      </c>
      <c r="H9823">
        <f t="shared" si="307"/>
        <v>-0.57416922619398592</v>
      </c>
    </row>
    <row r="9824" spans="1:8">
      <c r="A9824" t="s">
        <v>19585</v>
      </c>
      <c r="B9824" t="s">
        <v>19586</v>
      </c>
      <c r="C9824">
        <v>0.46227723599999998</v>
      </c>
      <c r="D9824">
        <v>0.38861524600000003</v>
      </c>
      <c r="E9824">
        <v>0.66288090899999996</v>
      </c>
      <c r="F9824">
        <v>0.82987484199999995</v>
      </c>
      <c r="G9824">
        <f t="shared" si="306"/>
        <v>0.67149106660878244</v>
      </c>
      <c r="H9824">
        <f t="shared" si="307"/>
        <v>-0.57455988845123196</v>
      </c>
    </row>
    <row r="9825" spans="1:8">
      <c r="A9825" t="s">
        <v>19587</v>
      </c>
      <c r="B9825" t="s">
        <v>19588</v>
      </c>
      <c r="C9825">
        <v>6.9412680099999999</v>
      </c>
      <c r="D9825">
        <v>7.0223766620000001</v>
      </c>
      <c r="E9825">
        <v>7.9147980130000004</v>
      </c>
      <c r="F9825">
        <v>11.929715399999999</v>
      </c>
      <c r="G9825">
        <f t="shared" si="306"/>
        <v>0.67120480963118057</v>
      </c>
      <c r="H9825">
        <f t="shared" si="307"/>
        <v>-0.57517504119813634</v>
      </c>
    </row>
    <row r="9826" spans="1:8">
      <c r="A9826" t="s">
        <v>19589</v>
      </c>
      <c r="B9826" t="s">
        <v>19590</v>
      </c>
      <c r="C9826">
        <v>14.31347293</v>
      </c>
      <c r="D9826">
        <v>14.220439389999999</v>
      </c>
      <c r="E9826">
        <v>6.8687587929999996</v>
      </c>
      <c r="F9826">
        <v>10.169287069999999</v>
      </c>
      <c r="G9826">
        <f t="shared" si="306"/>
        <v>0.67105134801801447</v>
      </c>
      <c r="H9826">
        <f t="shared" si="307"/>
        <v>-0.57550493100044353</v>
      </c>
    </row>
    <row r="9827" spans="1:8">
      <c r="A9827" t="s">
        <v>19591</v>
      </c>
      <c r="B9827" t="s">
        <v>19592</v>
      </c>
      <c r="C9827">
        <v>9.0072751259999997</v>
      </c>
      <c r="D9827">
        <v>8.8461522840000004</v>
      </c>
      <c r="E9827">
        <v>9.8869439610000001</v>
      </c>
      <c r="F9827">
        <v>14.470243999999999</v>
      </c>
      <c r="G9827">
        <f t="shared" si="306"/>
        <v>0.67103813412352364</v>
      </c>
      <c r="H9827">
        <f t="shared" si="307"/>
        <v>-0.57553333986633071</v>
      </c>
    </row>
    <row r="9828" spans="1:8">
      <c r="A9828" t="s">
        <v>19593</v>
      </c>
      <c r="B9828" t="s">
        <v>19594</v>
      </c>
      <c r="C9828">
        <v>9.1737771880000007</v>
      </c>
      <c r="D9828">
        <v>9.1381232380000004</v>
      </c>
      <c r="E9828">
        <v>10.616437700000001</v>
      </c>
      <c r="F9828">
        <v>15.76464247</v>
      </c>
      <c r="G9828">
        <f t="shared" si="306"/>
        <v>0.67081615455784838</v>
      </c>
      <c r="H9828">
        <f t="shared" si="307"/>
        <v>-0.57601066266389678</v>
      </c>
    </row>
    <row r="9829" spans="1:8">
      <c r="A9829" t="s">
        <v>19595</v>
      </c>
      <c r="B9829" t="s">
        <v>19596</v>
      </c>
      <c r="C9829">
        <v>8.124480299</v>
      </c>
      <c r="D9829">
        <v>7.2321349560000003</v>
      </c>
      <c r="E9829">
        <v>3.7141103559999999</v>
      </c>
      <c r="F9829">
        <v>4.9289292160000002</v>
      </c>
      <c r="G9829">
        <f t="shared" si="306"/>
        <v>0.67076926400269532</v>
      </c>
      <c r="H9829">
        <f t="shared" si="307"/>
        <v>-0.57611151166012986</v>
      </c>
    </row>
    <row r="9830" spans="1:8">
      <c r="A9830" t="s">
        <v>19597</v>
      </c>
      <c r="B9830" t="s">
        <v>19598</v>
      </c>
      <c r="C9830">
        <v>30.42628285</v>
      </c>
      <c r="D9830">
        <v>31.936417460000001</v>
      </c>
      <c r="E9830">
        <v>36.963722320000002</v>
      </c>
      <c r="F9830">
        <v>57.873105549999998</v>
      </c>
      <c r="G9830">
        <f t="shared" si="306"/>
        <v>0.67040340210992266</v>
      </c>
      <c r="H9830">
        <f t="shared" si="307"/>
        <v>-0.57689862455734708</v>
      </c>
    </row>
    <row r="9831" spans="1:8">
      <c r="A9831" t="s">
        <v>19599</v>
      </c>
      <c r="B9831" t="s">
        <v>19600</v>
      </c>
      <c r="C9831">
        <v>6.1063872659999996</v>
      </c>
      <c r="D9831">
        <v>5.3071154910000002</v>
      </c>
      <c r="E9831">
        <v>6.1478861159999996</v>
      </c>
      <c r="F9831">
        <v>7.9724283869999999</v>
      </c>
      <c r="G9831">
        <f t="shared" si="306"/>
        <v>0.67020765208656319</v>
      </c>
      <c r="H9831">
        <f t="shared" si="307"/>
        <v>-0.57731993630034306</v>
      </c>
    </row>
    <row r="9832" spans="1:8">
      <c r="A9832" t="s">
        <v>19601</v>
      </c>
      <c r="B9832" t="s">
        <v>19602</v>
      </c>
      <c r="C9832">
        <v>15.373031920000001</v>
      </c>
      <c r="D9832">
        <v>15.65435579</v>
      </c>
      <c r="E9832">
        <v>17.6115265</v>
      </c>
      <c r="F9832">
        <v>26.760358449999998</v>
      </c>
      <c r="G9832">
        <f t="shared" si="306"/>
        <v>0.67016346113872771</v>
      </c>
      <c r="H9832">
        <f t="shared" si="307"/>
        <v>-0.57741506526975839</v>
      </c>
    </row>
    <row r="9833" spans="1:8">
      <c r="A9833" t="s">
        <v>19603</v>
      </c>
      <c r="B9833" t="s">
        <v>19604</v>
      </c>
      <c r="C9833">
        <v>0.53433751299999999</v>
      </c>
      <c r="D9833">
        <v>0.61080069800000003</v>
      </c>
      <c r="E9833">
        <v>0.83419462700000002</v>
      </c>
      <c r="F9833">
        <v>1.4230161219999999</v>
      </c>
      <c r="G9833">
        <f t="shared" si="306"/>
        <v>0.67010279246047622</v>
      </c>
      <c r="H9833">
        <f t="shared" si="307"/>
        <v>-0.57754567573775373</v>
      </c>
    </row>
    <row r="9834" spans="1:8">
      <c r="A9834" t="s">
        <v>19605</v>
      </c>
      <c r="B9834" t="s">
        <v>19606</v>
      </c>
      <c r="C9834">
        <v>56.600020839999999</v>
      </c>
      <c r="D9834">
        <v>57.269820150000001</v>
      </c>
      <c r="E9834">
        <v>47.22174201</v>
      </c>
      <c r="F9834">
        <v>71.307956579999995</v>
      </c>
      <c r="G9834">
        <f t="shared" si="306"/>
        <v>0.67005930255435908</v>
      </c>
      <c r="H9834">
        <f t="shared" si="307"/>
        <v>-0.57763931019009251</v>
      </c>
    </row>
    <row r="9835" spans="1:8">
      <c r="A9835" t="s">
        <v>19607</v>
      </c>
      <c r="B9835" t="s">
        <v>19608</v>
      </c>
      <c r="C9835">
        <v>9.0182338729999998</v>
      </c>
      <c r="D9835">
        <v>8.8378532819999993</v>
      </c>
      <c r="E9835">
        <v>11.3230045</v>
      </c>
      <c r="F9835">
        <v>16.562252109999999</v>
      </c>
      <c r="G9835">
        <f t="shared" si="306"/>
        <v>0.66998886116284473</v>
      </c>
      <c r="H9835">
        <f t="shared" si="307"/>
        <v>-0.57779098450905542</v>
      </c>
    </row>
    <row r="9836" spans="1:8">
      <c r="A9836" t="s">
        <v>19609</v>
      </c>
      <c r="B9836" t="s">
        <v>19610</v>
      </c>
      <c r="C9836">
        <v>45.933757919999998</v>
      </c>
      <c r="D9836">
        <v>36.999913399999997</v>
      </c>
      <c r="E9836">
        <v>42.076486920000001</v>
      </c>
      <c r="F9836">
        <v>50.5975252</v>
      </c>
      <c r="G9836">
        <f t="shared" si="306"/>
        <v>0.66985210610981338</v>
      </c>
      <c r="H9836">
        <f t="shared" si="307"/>
        <v>-0.57808549086067362</v>
      </c>
    </row>
    <row r="9837" spans="1:8">
      <c r="A9837" t="s">
        <v>19611</v>
      </c>
      <c r="B9837" t="s">
        <v>19612</v>
      </c>
      <c r="C9837">
        <v>1.7392316510000001</v>
      </c>
      <c r="D9837">
        <v>1.5291150929999999</v>
      </c>
      <c r="E9837">
        <v>1.8966503100000001</v>
      </c>
      <c r="F9837">
        <v>2.4900882270000002</v>
      </c>
      <c r="G9837">
        <f t="shared" si="306"/>
        <v>0.66966141493806286</v>
      </c>
      <c r="H9837">
        <f t="shared" si="307"/>
        <v>-0.57849625074530542</v>
      </c>
    </row>
    <row r="9838" spans="1:8">
      <c r="A9838" t="s">
        <v>19613</v>
      </c>
      <c r="B9838" t="s">
        <v>19614</v>
      </c>
      <c r="C9838">
        <v>6.7463316100000004</v>
      </c>
      <c r="D9838">
        <v>6.5363168680000001</v>
      </c>
      <c r="E9838">
        <v>7.2078821399999997</v>
      </c>
      <c r="F9838">
        <v>10.433467869999999</v>
      </c>
      <c r="G9838">
        <f t="shared" si="306"/>
        <v>0.66933634325297264</v>
      </c>
      <c r="H9838">
        <f t="shared" si="307"/>
        <v>-0.57919674380342723</v>
      </c>
    </row>
    <row r="9839" spans="1:8">
      <c r="A9839" t="s">
        <v>19615</v>
      </c>
      <c r="B9839" t="s">
        <v>19616</v>
      </c>
      <c r="C9839">
        <v>2.6889588139999998</v>
      </c>
      <c r="D9839">
        <v>2.890258942</v>
      </c>
      <c r="E9839">
        <v>3.3055581479999998</v>
      </c>
      <c r="F9839">
        <v>5.3103948230000002</v>
      </c>
      <c r="G9839">
        <f t="shared" si="306"/>
        <v>0.66906851405732803</v>
      </c>
      <c r="H9839">
        <f t="shared" si="307"/>
        <v>-0.57977414137548311</v>
      </c>
    </row>
    <row r="9840" spans="1:8">
      <c r="A9840" t="s">
        <v>19617</v>
      </c>
      <c r="B9840" t="s">
        <v>19618</v>
      </c>
      <c r="C9840">
        <v>10.5802266</v>
      </c>
      <c r="D9840">
        <v>9.4872647560000001</v>
      </c>
      <c r="E9840">
        <v>9.4040268569999999</v>
      </c>
      <c r="F9840">
        <v>12.612506420000001</v>
      </c>
      <c r="G9840">
        <f t="shared" si="306"/>
        <v>0.66858789856751788</v>
      </c>
      <c r="H9840">
        <f t="shared" si="307"/>
        <v>-0.58081085245766617</v>
      </c>
    </row>
    <row r="9841" spans="1:8">
      <c r="A9841" t="s">
        <v>19619</v>
      </c>
      <c r="B9841" t="s">
        <v>19620</v>
      </c>
      <c r="C9841">
        <v>3.0507310319999998</v>
      </c>
      <c r="D9841">
        <v>3.6113280319999999</v>
      </c>
      <c r="E9841">
        <v>4.9839558449999997</v>
      </c>
      <c r="F9841">
        <v>8.8267148839999994</v>
      </c>
      <c r="G9841">
        <f t="shared" si="306"/>
        <v>0.66840256355594774</v>
      </c>
      <c r="H9841">
        <f t="shared" si="307"/>
        <v>-0.58121082824116321</v>
      </c>
    </row>
    <row r="9842" spans="1:8">
      <c r="A9842" t="s">
        <v>19621</v>
      </c>
      <c r="B9842" t="s">
        <v>19622</v>
      </c>
      <c r="C9842">
        <v>5.1495080949999998</v>
      </c>
      <c r="D9842">
        <v>5.0219272300000002</v>
      </c>
      <c r="E9842">
        <v>5.6286985249999999</v>
      </c>
      <c r="F9842">
        <v>8.2128973399999996</v>
      </c>
      <c r="G9842">
        <f t="shared" si="306"/>
        <v>0.6683689472996136</v>
      </c>
      <c r="H9842">
        <f t="shared" si="307"/>
        <v>-0.58128338814526481</v>
      </c>
    </row>
    <row r="9843" spans="1:8">
      <c r="A9843" t="s">
        <v>19623</v>
      </c>
      <c r="B9843" t="s">
        <v>19624</v>
      </c>
      <c r="C9843">
        <v>5.3247589800000004</v>
      </c>
      <c r="D9843">
        <v>6.6231566080000004</v>
      </c>
      <c r="E9843">
        <v>2.213688973</v>
      </c>
      <c r="F9843">
        <v>4.1209853709999997</v>
      </c>
      <c r="G9843">
        <f t="shared" si="306"/>
        <v>0.66816019368272239</v>
      </c>
      <c r="H9843">
        <f t="shared" si="307"/>
        <v>-0.58173405966610325</v>
      </c>
    </row>
    <row r="9844" spans="1:8">
      <c r="A9844" t="s">
        <v>19625</v>
      </c>
      <c r="B9844" t="s">
        <v>19626</v>
      </c>
      <c r="C9844">
        <v>10.388014220000001</v>
      </c>
      <c r="D9844">
        <v>8.2227010870000008</v>
      </c>
      <c r="E9844">
        <v>8.4020149740000001</v>
      </c>
      <c r="F9844">
        <v>9.9546287360000001</v>
      </c>
      <c r="G9844">
        <f t="shared" si="306"/>
        <v>0.66809827643145359</v>
      </c>
      <c r="H9844">
        <f t="shared" si="307"/>
        <v>-0.58186775791896783</v>
      </c>
    </row>
    <row r="9845" spans="1:8">
      <c r="A9845" t="s">
        <v>19627</v>
      </c>
      <c r="B9845" t="s">
        <v>19628</v>
      </c>
      <c r="C9845">
        <v>8.1300714169999999</v>
      </c>
      <c r="D9845">
        <v>7.8794897849999996</v>
      </c>
      <c r="E9845">
        <v>8.9099456119999996</v>
      </c>
      <c r="F9845">
        <v>12.928359009999999</v>
      </c>
      <c r="G9845">
        <f t="shared" si="306"/>
        <v>0.66793682166689083</v>
      </c>
      <c r="H9845">
        <f t="shared" si="307"/>
        <v>-0.58221644634733027</v>
      </c>
    </row>
    <row r="9846" spans="1:8">
      <c r="A9846" t="s">
        <v>19629</v>
      </c>
      <c r="B9846" t="s">
        <v>19630</v>
      </c>
      <c r="C9846">
        <v>45.534497559999998</v>
      </c>
      <c r="D9846">
        <v>42.272785669999998</v>
      </c>
      <c r="E9846">
        <v>39.544420250000002</v>
      </c>
      <c r="F9846">
        <v>54.968461550000001</v>
      </c>
      <c r="G9846">
        <f t="shared" si="306"/>
        <v>0.6678700210620333</v>
      </c>
      <c r="H9846">
        <f t="shared" si="307"/>
        <v>-0.58236073801938038</v>
      </c>
    </row>
    <row r="9847" spans="1:8">
      <c r="A9847" t="s">
        <v>19631</v>
      </c>
      <c r="B9847" t="s">
        <v>19632</v>
      </c>
      <c r="C9847">
        <v>33.627366930000001</v>
      </c>
      <c r="D9847">
        <v>32.206951189999998</v>
      </c>
      <c r="E9847">
        <v>50.232214310000003</v>
      </c>
      <c r="F9847">
        <v>72.122270950000001</v>
      </c>
      <c r="G9847">
        <f t="shared" si="306"/>
        <v>0.66706734655176803</v>
      </c>
      <c r="H9847">
        <f t="shared" si="307"/>
        <v>-0.58409567286060682</v>
      </c>
    </row>
    <row r="9848" spans="1:8">
      <c r="A9848" t="s">
        <v>19633</v>
      </c>
      <c r="B9848" t="s">
        <v>19634</v>
      </c>
      <c r="C9848">
        <v>2.1016396230000001</v>
      </c>
      <c r="D9848">
        <v>2.2556644179999998</v>
      </c>
      <c r="E9848">
        <v>2.5955535489999999</v>
      </c>
      <c r="F9848">
        <v>4.1786417330000001</v>
      </c>
      <c r="G9848">
        <f t="shared" si="306"/>
        <v>0.66667028329540856</v>
      </c>
      <c r="H9848">
        <f t="shared" si="307"/>
        <v>-0.58495467420385938</v>
      </c>
    </row>
    <row r="9849" spans="1:8">
      <c r="A9849" t="s">
        <v>19635</v>
      </c>
      <c r="B9849" t="s">
        <v>19636</v>
      </c>
      <c r="C9849">
        <v>3.1775144200000001</v>
      </c>
      <c r="D9849">
        <v>3.340696017</v>
      </c>
      <c r="E9849">
        <v>3.7578618380000002</v>
      </c>
      <c r="F9849">
        <v>5.9274200730000004</v>
      </c>
      <c r="G9849">
        <f t="shared" si="306"/>
        <v>0.666537412704996</v>
      </c>
      <c r="H9849">
        <f t="shared" si="307"/>
        <v>-0.58524223891426108</v>
      </c>
    </row>
    <row r="9850" spans="1:8">
      <c r="A9850" t="s">
        <v>19637</v>
      </c>
      <c r="B9850" t="s">
        <v>19638</v>
      </c>
      <c r="C9850">
        <v>22.749691380000002</v>
      </c>
      <c r="D9850">
        <v>22.870245910000001</v>
      </c>
      <c r="E9850">
        <v>23.157428750000001</v>
      </c>
      <c r="F9850">
        <v>34.931361930000001</v>
      </c>
      <c r="G9850">
        <f t="shared" si="306"/>
        <v>0.66645394465723362</v>
      </c>
      <c r="H9850">
        <f t="shared" si="307"/>
        <v>-0.58542291366218313</v>
      </c>
    </row>
    <row r="9851" spans="1:8">
      <c r="A9851" t="s">
        <v>19639</v>
      </c>
      <c r="B9851" t="s">
        <v>19640</v>
      </c>
      <c r="C9851">
        <v>0.85956166899999997</v>
      </c>
      <c r="D9851">
        <v>0.82436783499999999</v>
      </c>
      <c r="E9851">
        <v>0.85890254700000002</v>
      </c>
      <c r="F9851">
        <v>1.236090283</v>
      </c>
      <c r="G9851">
        <f t="shared" si="306"/>
        <v>0.66640415459519053</v>
      </c>
      <c r="H9851">
        <f t="shared" si="307"/>
        <v>-0.58553069989339379</v>
      </c>
    </row>
    <row r="9852" spans="1:8">
      <c r="A9852" t="s">
        <v>19641</v>
      </c>
      <c r="B9852" t="s">
        <v>19642</v>
      </c>
      <c r="C9852">
        <v>3.3927038829999998</v>
      </c>
      <c r="D9852">
        <v>3.0531993129999999</v>
      </c>
      <c r="E9852">
        <v>4.3858319789999998</v>
      </c>
      <c r="F9852">
        <v>5.9228569929999999</v>
      </c>
      <c r="G9852">
        <f t="shared" si="306"/>
        <v>0.66639225855121353</v>
      </c>
      <c r="H9852">
        <f t="shared" si="307"/>
        <v>-0.58555645380972043</v>
      </c>
    </row>
    <row r="9853" spans="1:8">
      <c r="A9853" t="s">
        <v>19643</v>
      </c>
      <c r="B9853" t="s">
        <v>19644</v>
      </c>
      <c r="C9853">
        <v>0.73085838700000005</v>
      </c>
      <c r="D9853">
        <v>0.65601967100000003</v>
      </c>
      <c r="E9853">
        <v>0.58242944600000002</v>
      </c>
      <c r="F9853">
        <v>0.78455238999999999</v>
      </c>
      <c r="G9853">
        <f t="shared" si="306"/>
        <v>0.6663539873219444</v>
      </c>
      <c r="H9853">
        <f t="shared" si="307"/>
        <v>-0.58563931086200849</v>
      </c>
    </row>
    <row r="9854" spans="1:8">
      <c r="A9854" t="s">
        <v>19645</v>
      </c>
      <c r="B9854" t="s">
        <v>19646</v>
      </c>
      <c r="C9854">
        <v>3.513306993</v>
      </c>
      <c r="D9854">
        <v>2.9785762349999998</v>
      </c>
      <c r="E9854">
        <v>3.1522349140000001</v>
      </c>
      <c r="F9854">
        <v>4.0120499909999996</v>
      </c>
      <c r="G9854">
        <f t="shared" si="306"/>
        <v>0.66610832139462139</v>
      </c>
      <c r="H9854">
        <f t="shared" si="307"/>
        <v>-0.58617128991576728</v>
      </c>
    </row>
    <row r="9855" spans="1:8">
      <c r="A9855" t="s">
        <v>19647</v>
      </c>
      <c r="B9855" t="s">
        <v>19648</v>
      </c>
      <c r="C9855">
        <v>13.17888999</v>
      </c>
      <c r="D9855">
        <v>12.32090344</v>
      </c>
      <c r="E9855">
        <v>13.7975584</v>
      </c>
      <c r="F9855">
        <v>19.36982373</v>
      </c>
      <c r="G9855">
        <f t="shared" si="306"/>
        <v>0.6659479611408522</v>
      </c>
      <c r="H9855">
        <f t="shared" si="307"/>
        <v>-0.58651864902817019</v>
      </c>
    </row>
    <row r="9856" spans="1:8">
      <c r="A9856" t="s">
        <v>19649</v>
      </c>
      <c r="B9856" t="s">
        <v>19650</v>
      </c>
      <c r="C9856">
        <v>32.849146410000003</v>
      </c>
      <c r="D9856">
        <v>32.336226699999997</v>
      </c>
      <c r="E9856">
        <v>30.468189580000001</v>
      </c>
      <c r="F9856">
        <v>45.042849259999997</v>
      </c>
      <c r="G9856">
        <f t="shared" si="306"/>
        <v>0.66586478375464164</v>
      </c>
      <c r="H9856">
        <f t="shared" si="307"/>
        <v>-0.58669885394543964</v>
      </c>
    </row>
    <row r="9857" spans="1:8">
      <c r="A9857" t="s">
        <v>19521</v>
      </c>
      <c r="B9857" t="s">
        <v>19651</v>
      </c>
      <c r="C9857">
        <v>1.9492588340000001</v>
      </c>
      <c r="D9857">
        <v>1.9624813270000001</v>
      </c>
      <c r="E9857">
        <v>2.5988407109999998</v>
      </c>
      <c r="F9857">
        <v>3.9312980899999999</v>
      </c>
      <c r="G9857">
        <f t="shared" si="306"/>
        <v>0.66554849857642184</v>
      </c>
      <c r="H9857">
        <f t="shared" si="307"/>
        <v>-0.58738429560771432</v>
      </c>
    </row>
    <row r="9858" spans="1:8">
      <c r="A9858" t="s">
        <v>19652</v>
      </c>
      <c r="B9858" t="s">
        <v>19653</v>
      </c>
      <c r="C9858">
        <v>53.13876827</v>
      </c>
      <c r="D9858">
        <v>47.922736810000004</v>
      </c>
      <c r="E9858">
        <v>59.814597630000002</v>
      </c>
      <c r="F9858">
        <v>81.065965309999996</v>
      </c>
      <c r="G9858">
        <f t="shared" ref="G9858:G9921" si="308">(D9858/C9858)/(F9858/E9858)</f>
        <v>0.66542445219818869</v>
      </c>
      <c r="H9858">
        <f t="shared" si="307"/>
        <v>-0.58765321331206177</v>
      </c>
    </row>
    <row r="9859" spans="1:8">
      <c r="A9859" t="s">
        <v>19654</v>
      </c>
      <c r="B9859" t="s">
        <v>19655</v>
      </c>
      <c r="C9859">
        <v>8.5533698769999997</v>
      </c>
      <c r="D9859">
        <v>8.4045219479999993</v>
      </c>
      <c r="E9859">
        <v>9.7333539039999994</v>
      </c>
      <c r="F9859">
        <v>14.382418960000001</v>
      </c>
      <c r="G9859">
        <f t="shared" si="308"/>
        <v>0.66497656742828448</v>
      </c>
      <c r="H9859">
        <f t="shared" ref="H9859:H9922" si="309">LOG(G9859,2)</f>
        <v>-0.58862459134215828</v>
      </c>
    </row>
    <row r="9860" spans="1:8">
      <c r="A9860" t="s">
        <v>19656</v>
      </c>
      <c r="B9860" t="s">
        <v>19657</v>
      </c>
      <c r="C9860">
        <v>2.5667996290000001</v>
      </c>
      <c r="D9860">
        <v>2.4663382999999999</v>
      </c>
      <c r="E9860">
        <v>2.8330422319999999</v>
      </c>
      <c r="F9860">
        <v>4.09398266</v>
      </c>
      <c r="G9860">
        <f t="shared" si="308"/>
        <v>0.66491744748125281</v>
      </c>
      <c r="H9860">
        <f t="shared" si="309"/>
        <v>-0.58875286029216511</v>
      </c>
    </row>
    <row r="9861" spans="1:8">
      <c r="A9861" t="s">
        <v>18988</v>
      </c>
      <c r="B9861" t="s">
        <v>19658</v>
      </c>
      <c r="C9861">
        <v>2.572876333</v>
      </c>
      <c r="D9861">
        <v>3.1821962269999999</v>
      </c>
      <c r="E9861">
        <v>2.8848786930000001</v>
      </c>
      <c r="F9861">
        <v>5.3679521179999998</v>
      </c>
      <c r="G9861">
        <f t="shared" si="308"/>
        <v>0.66470197205387216</v>
      </c>
      <c r="H9861">
        <f t="shared" si="309"/>
        <v>-0.58922046076290069</v>
      </c>
    </row>
    <row r="9862" spans="1:8">
      <c r="A9862" t="s">
        <v>19659</v>
      </c>
      <c r="B9862" t="s">
        <v>19660</v>
      </c>
      <c r="C9862">
        <v>2.1898569179999998</v>
      </c>
      <c r="D9862">
        <v>2.170157728</v>
      </c>
      <c r="E9862">
        <v>2.9166789959999999</v>
      </c>
      <c r="F9862">
        <v>4.3504296309999999</v>
      </c>
      <c r="G9862">
        <f t="shared" si="308"/>
        <v>0.66440370559668294</v>
      </c>
      <c r="H9862">
        <f t="shared" si="309"/>
        <v>-0.58986797518272394</v>
      </c>
    </row>
    <row r="9863" spans="1:8">
      <c r="A9863" t="s">
        <v>19661</v>
      </c>
      <c r="B9863" t="s">
        <v>19662</v>
      </c>
      <c r="C9863">
        <v>9.2533799250000008</v>
      </c>
      <c r="D9863">
        <v>8.8656969790000009</v>
      </c>
      <c r="E9863">
        <v>12.72056139</v>
      </c>
      <c r="F9863">
        <v>18.364106570000001</v>
      </c>
      <c r="G9863">
        <f t="shared" si="308"/>
        <v>0.66366507464772861</v>
      </c>
      <c r="H9863">
        <f t="shared" si="309"/>
        <v>-0.59147274043709785</v>
      </c>
    </row>
    <row r="9864" spans="1:8">
      <c r="A9864" t="s">
        <v>19663</v>
      </c>
      <c r="B9864" t="s">
        <v>19664</v>
      </c>
      <c r="C9864">
        <v>7.7031593359999997</v>
      </c>
      <c r="D9864">
        <v>7.3769135840000004</v>
      </c>
      <c r="E9864">
        <v>8.9693088589999999</v>
      </c>
      <c r="F9864">
        <v>12.952421810000001</v>
      </c>
      <c r="G9864">
        <f t="shared" si="308"/>
        <v>0.66315311638183183</v>
      </c>
      <c r="H9864">
        <f t="shared" si="309"/>
        <v>-0.5925860801440751</v>
      </c>
    </row>
    <row r="9865" spans="1:8">
      <c r="A9865" t="s">
        <v>19665</v>
      </c>
      <c r="B9865" t="s">
        <v>19666</v>
      </c>
      <c r="C9865">
        <v>11.811608789999999</v>
      </c>
      <c r="D9865">
        <v>11.375411980000001</v>
      </c>
      <c r="E9865">
        <v>14.60350373</v>
      </c>
      <c r="F9865">
        <v>21.208186040000001</v>
      </c>
      <c r="G9865">
        <f t="shared" si="308"/>
        <v>0.66314976719523944</v>
      </c>
      <c r="H9865">
        <f t="shared" si="309"/>
        <v>-0.59259336634536097</v>
      </c>
    </row>
    <row r="9866" spans="1:8">
      <c r="A9866" t="s">
        <v>19667</v>
      </c>
      <c r="B9866" t="s">
        <v>19668</v>
      </c>
      <c r="C9866">
        <v>19.990932770000001</v>
      </c>
      <c r="D9866">
        <v>18.717955960000001</v>
      </c>
      <c r="E9866">
        <v>21.26289031</v>
      </c>
      <c r="F9866">
        <v>30.024823430000001</v>
      </c>
      <c r="G9866">
        <f t="shared" si="308"/>
        <v>0.66308193963769402</v>
      </c>
      <c r="H9866">
        <f t="shared" si="309"/>
        <v>-0.59274093404486261</v>
      </c>
    </row>
    <row r="9867" spans="1:8">
      <c r="A9867" t="s">
        <v>19669</v>
      </c>
      <c r="B9867" t="s">
        <v>19670</v>
      </c>
      <c r="C9867">
        <v>12.42060459</v>
      </c>
      <c r="D9867">
        <v>12.04609964</v>
      </c>
      <c r="E9867">
        <v>13.072035639999999</v>
      </c>
      <c r="F9867">
        <v>19.120204609999998</v>
      </c>
      <c r="G9867">
        <f t="shared" si="308"/>
        <v>0.66306240222293433</v>
      </c>
      <c r="H9867">
        <f t="shared" si="309"/>
        <v>-0.59278344303954422</v>
      </c>
    </row>
    <row r="9868" spans="1:8">
      <c r="A9868" t="s">
        <v>19671</v>
      </c>
      <c r="B9868" t="s">
        <v>19672</v>
      </c>
      <c r="C9868">
        <v>0.65646138099999995</v>
      </c>
      <c r="D9868">
        <v>0.601315818</v>
      </c>
      <c r="E9868">
        <v>0.97288649100000002</v>
      </c>
      <c r="F9868">
        <v>1.344258977</v>
      </c>
      <c r="G9868">
        <f t="shared" si="308"/>
        <v>0.66293763403454009</v>
      </c>
      <c r="H9868">
        <f t="shared" si="309"/>
        <v>-0.59305493993587355</v>
      </c>
    </row>
    <row r="9869" spans="1:8">
      <c r="A9869" t="s">
        <v>18804</v>
      </c>
      <c r="B9869" t="s">
        <v>19673</v>
      </c>
      <c r="C9869">
        <v>17.330488290000002</v>
      </c>
      <c r="D9869">
        <v>15.90163561</v>
      </c>
      <c r="E9869">
        <v>15.94531989</v>
      </c>
      <c r="F9869">
        <v>22.08402929</v>
      </c>
      <c r="G9869">
        <f t="shared" si="308"/>
        <v>0.66250005691772418</v>
      </c>
      <c r="H9869">
        <f t="shared" si="309"/>
        <v>-0.59400751637712179</v>
      </c>
    </row>
    <row r="9870" spans="1:8">
      <c r="A9870" t="s">
        <v>19674</v>
      </c>
      <c r="B9870" t="s">
        <v>19675</v>
      </c>
      <c r="C9870">
        <v>2.2195870260000001</v>
      </c>
      <c r="D9870">
        <v>2.222313701</v>
      </c>
      <c r="E9870">
        <v>2.302490836</v>
      </c>
      <c r="F9870">
        <v>3.4799761990000002</v>
      </c>
      <c r="G9870">
        <f t="shared" si="308"/>
        <v>0.66245262129056937</v>
      </c>
      <c r="H9870">
        <f t="shared" si="309"/>
        <v>-0.59411081839720525</v>
      </c>
    </row>
    <row r="9871" spans="1:8">
      <c r="A9871" t="s">
        <v>19676</v>
      </c>
      <c r="B9871" t="s">
        <v>19677</v>
      </c>
      <c r="C9871">
        <v>4.1537044449999998</v>
      </c>
      <c r="D9871">
        <v>3.8930273519999998</v>
      </c>
      <c r="E9871">
        <v>4.401039752</v>
      </c>
      <c r="F9871">
        <v>6.2283845619999996</v>
      </c>
      <c r="G9871">
        <f t="shared" si="308"/>
        <v>0.66226489608677919</v>
      </c>
      <c r="H9871">
        <f t="shared" si="309"/>
        <v>-0.5945197059053996</v>
      </c>
    </row>
    <row r="9872" spans="1:8">
      <c r="A9872" t="s">
        <v>19678</v>
      </c>
      <c r="B9872" t="s">
        <v>19679</v>
      </c>
      <c r="C9872">
        <v>4.7406655960000004</v>
      </c>
      <c r="D9872">
        <v>4.7606297990000002</v>
      </c>
      <c r="E9872">
        <v>3.9494595729999999</v>
      </c>
      <c r="F9872">
        <v>5.9897941609999998</v>
      </c>
      <c r="G9872">
        <f t="shared" si="308"/>
        <v>0.66214158458739059</v>
      </c>
      <c r="H9872">
        <f t="shared" si="309"/>
        <v>-0.59478835588825985</v>
      </c>
    </row>
    <row r="9873" spans="1:8">
      <c r="A9873" t="s">
        <v>19680</v>
      </c>
      <c r="B9873" t="s">
        <v>19681</v>
      </c>
      <c r="C9873">
        <v>0.55739966699999999</v>
      </c>
      <c r="D9873">
        <v>0.49697911299999997</v>
      </c>
      <c r="E9873">
        <v>0.834554193</v>
      </c>
      <c r="F9873">
        <v>1.1241730489999999</v>
      </c>
      <c r="G9873">
        <f t="shared" si="308"/>
        <v>0.66190064745154598</v>
      </c>
      <c r="H9873">
        <f t="shared" si="309"/>
        <v>-0.5953134128788522</v>
      </c>
    </row>
    <row r="9874" spans="1:8">
      <c r="A9874" t="s">
        <v>19682</v>
      </c>
      <c r="B9874" t="s">
        <v>19683</v>
      </c>
      <c r="C9874">
        <v>19.80461266</v>
      </c>
      <c r="D9874">
        <v>19.591969349999999</v>
      </c>
      <c r="E9874">
        <v>21.185756210000001</v>
      </c>
      <c r="F9874">
        <v>31.67473833</v>
      </c>
      <c r="G9874">
        <f t="shared" si="308"/>
        <v>0.66167187431165708</v>
      </c>
      <c r="H9874">
        <f t="shared" si="309"/>
        <v>-0.59581213867175908</v>
      </c>
    </row>
    <row r="9875" spans="1:8">
      <c r="A9875" t="s">
        <v>19684</v>
      </c>
      <c r="B9875" t="s">
        <v>19685</v>
      </c>
      <c r="C9875">
        <v>3.8753946739999998</v>
      </c>
      <c r="D9875">
        <v>3.0479418869999999</v>
      </c>
      <c r="E9875">
        <v>4.8914275299999996</v>
      </c>
      <c r="F9875">
        <v>5.8147556219999998</v>
      </c>
      <c r="G9875">
        <f t="shared" si="308"/>
        <v>0.66159909206707901</v>
      </c>
      <c r="H9875">
        <f t="shared" si="309"/>
        <v>-0.59597084023189506</v>
      </c>
    </row>
    <row r="9876" spans="1:8">
      <c r="A9876" t="s">
        <v>19686</v>
      </c>
      <c r="B9876" t="s">
        <v>19687</v>
      </c>
      <c r="C9876">
        <v>2.2696918830000001</v>
      </c>
      <c r="D9876">
        <v>2.5475579289999999</v>
      </c>
      <c r="E9876">
        <v>3.584341561</v>
      </c>
      <c r="F9876">
        <v>6.0817418139999999</v>
      </c>
      <c r="G9876">
        <f t="shared" si="308"/>
        <v>0.66151328807231391</v>
      </c>
      <c r="H9876">
        <f t="shared" si="309"/>
        <v>-0.59615795812115036</v>
      </c>
    </row>
    <row r="9877" spans="1:8">
      <c r="A9877" t="s">
        <v>19688</v>
      </c>
      <c r="B9877" t="s">
        <v>19689</v>
      </c>
      <c r="C9877">
        <v>0.12403555099999999</v>
      </c>
      <c r="D9877">
        <v>0.10427099300000001</v>
      </c>
      <c r="E9877">
        <v>0.60891273899999998</v>
      </c>
      <c r="F9877">
        <v>0.77392319399999998</v>
      </c>
      <c r="G9877">
        <f t="shared" si="308"/>
        <v>0.66141574153250215</v>
      </c>
      <c r="H9877">
        <f t="shared" si="309"/>
        <v>-0.59637071316144052</v>
      </c>
    </row>
    <row r="9878" spans="1:8">
      <c r="A9878" t="s">
        <v>19690</v>
      </c>
      <c r="B9878" t="s">
        <v>19691</v>
      </c>
      <c r="C9878">
        <v>0.63530387899999996</v>
      </c>
      <c r="D9878">
        <v>0.73354302699999996</v>
      </c>
      <c r="E9878">
        <v>0.64000670199999998</v>
      </c>
      <c r="F9878">
        <v>1.1172708179999999</v>
      </c>
      <c r="G9878">
        <f t="shared" si="308"/>
        <v>0.66140907936407267</v>
      </c>
      <c r="H9878">
        <f t="shared" si="309"/>
        <v>-0.59638524490775047</v>
      </c>
    </row>
    <row r="9879" spans="1:8">
      <c r="A9879" t="s">
        <v>19692</v>
      </c>
      <c r="B9879" t="s">
        <v>19693</v>
      </c>
      <c r="C9879">
        <v>25.546643169999999</v>
      </c>
      <c r="D9879">
        <v>24.23719943</v>
      </c>
      <c r="E9879">
        <v>23.48100896</v>
      </c>
      <c r="F9879">
        <v>33.697036230000002</v>
      </c>
      <c r="G9879">
        <f t="shared" si="308"/>
        <v>0.6611098743598357</v>
      </c>
      <c r="H9879">
        <f t="shared" si="309"/>
        <v>-0.59703803189726179</v>
      </c>
    </row>
    <row r="9880" spans="1:8">
      <c r="A9880" t="s">
        <v>19694</v>
      </c>
      <c r="B9880" t="s">
        <v>19695</v>
      </c>
      <c r="C9880">
        <v>20.938828699999998</v>
      </c>
      <c r="D9880">
        <v>20.111020379999999</v>
      </c>
      <c r="E9880">
        <v>20.99455146</v>
      </c>
      <c r="F9880">
        <v>30.506636400000001</v>
      </c>
      <c r="G9880">
        <f t="shared" si="308"/>
        <v>0.66098864189100592</v>
      </c>
      <c r="H9880">
        <f t="shared" si="309"/>
        <v>-0.59730261351491865</v>
      </c>
    </row>
    <row r="9881" spans="1:8">
      <c r="A9881" t="s">
        <v>19696</v>
      </c>
      <c r="B9881" t="s">
        <v>19697</v>
      </c>
      <c r="C9881">
        <v>2.8733365740000001</v>
      </c>
      <c r="D9881">
        <v>2.1409955219999999</v>
      </c>
      <c r="E9881">
        <v>2.481945557</v>
      </c>
      <c r="F9881">
        <v>2.7987185299999999</v>
      </c>
      <c r="G9881">
        <f t="shared" si="308"/>
        <v>0.6607882100008301</v>
      </c>
      <c r="H9881">
        <f t="shared" si="309"/>
        <v>-0.59774014893671856</v>
      </c>
    </row>
    <row r="9882" spans="1:8">
      <c r="A9882" t="s">
        <v>19698</v>
      </c>
      <c r="B9882" t="s">
        <v>19699</v>
      </c>
      <c r="C9882">
        <v>42.363961680000003</v>
      </c>
      <c r="D9882">
        <v>34.504604540000003</v>
      </c>
      <c r="E9882">
        <v>28.827522080000001</v>
      </c>
      <c r="F9882">
        <v>35.534210100000003</v>
      </c>
      <c r="G9882">
        <f t="shared" si="308"/>
        <v>0.66075603034414609</v>
      </c>
      <c r="H9882">
        <f t="shared" si="309"/>
        <v>-0.59781040830406684</v>
      </c>
    </row>
    <row r="9883" spans="1:8">
      <c r="A9883" t="s">
        <v>19700</v>
      </c>
      <c r="B9883" t="s">
        <v>19701</v>
      </c>
      <c r="C9883">
        <v>20.21230267</v>
      </c>
      <c r="D9883">
        <v>19.09163461</v>
      </c>
      <c r="E9883">
        <v>22.139692369999999</v>
      </c>
      <c r="F9883">
        <v>31.659770399999999</v>
      </c>
      <c r="G9883">
        <f t="shared" si="308"/>
        <v>0.66052786283072262</v>
      </c>
      <c r="H9883">
        <f t="shared" si="309"/>
        <v>-0.59830867539879262</v>
      </c>
    </row>
    <row r="9884" spans="1:8">
      <c r="A9884" t="s">
        <v>19702</v>
      </c>
      <c r="B9884" t="s">
        <v>19703</v>
      </c>
      <c r="C9884">
        <v>17.984785800000001</v>
      </c>
      <c r="D9884">
        <v>42.544116750000001</v>
      </c>
      <c r="E9884">
        <v>3.7091297480000001</v>
      </c>
      <c r="F9884">
        <v>13.28568149</v>
      </c>
      <c r="G9884">
        <f t="shared" si="308"/>
        <v>0.66042336716844996</v>
      </c>
      <c r="H9884">
        <f t="shared" si="309"/>
        <v>-0.59853692814673065</v>
      </c>
    </row>
    <row r="9885" spans="1:8">
      <c r="A9885" t="s">
        <v>19704</v>
      </c>
      <c r="B9885" t="s">
        <v>19705</v>
      </c>
      <c r="C9885">
        <v>1.0271863779999999</v>
      </c>
      <c r="D9885">
        <v>0.56797612900000005</v>
      </c>
      <c r="E9885">
        <v>0.82811714800000003</v>
      </c>
      <c r="F9885">
        <v>0.69378011500000003</v>
      </c>
      <c r="G9885">
        <f t="shared" si="308"/>
        <v>0.66001037407904439</v>
      </c>
      <c r="H9885">
        <f t="shared" si="309"/>
        <v>-0.59943939387874501</v>
      </c>
    </row>
    <row r="9886" spans="1:8">
      <c r="A9886" t="s">
        <v>19706</v>
      </c>
      <c r="B9886" t="s">
        <v>19707</v>
      </c>
      <c r="C9886">
        <v>8.6493917089999997</v>
      </c>
      <c r="D9886">
        <v>9.664470541</v>
      </c>
      <c r="E9886">
        <v>10.386708309999999</v>
      </c>
      <c r="F9886">
        <v>17.58436717</v>
      </c>
      <c r="G9886">
        <f t="shared" si="308"/>
        <v>0.65999963140272311</v>
      </c>
      <c r="H9886">
        <f t="shared" si="309"/>
        <v>-0.59946287613386517</v>
      </c>
    </row>
    <row r="9887" spans="1:8">
      <c r="A9887" t="s">
        <v>19708</v>
      </c>
      <c r="B9887" t="s">
        <v>19709</v>
      </c>
      <c r="C9887">
        <v>25.846907399999999</v>
      </c>
      <c r="D9887">
        <v>24.408452029999999</v>
      </c>
      <c r="E9887">
        <v>27.319603839999999</v>
      </c>
      <c r="F9887">
        <v>39.091574889999997</v>
      </c>
      <c r="G9887">
        <f t="shared" si="308"/>
        <v>0.65996800369166886</v>
      </c>
      <c r="H9887">
        <f t="shared" si="309"/>
        <v>-0.59953201289250713</v>
      </c>
    </row>
    <row r="9888" spans="1:8">
      <c r="A9888" t="s">
        <v>19710</v>
      </c>
      <c r="B9888" t="s">
        <v>19711</v>
      </c>
      <c r="C9888">
        <v>0.80625264799999996</v>
      </c>
      <c r="D9888">
        <v>0.77020407000000002</v>
      </c>
      <c r="E9888">
        <v>0.472024161</v>
      </c>
      <c r="F9888">
        <v>0.68368597399999997</v>
      </c>
      <c r="G9888">
        <f t="shared" si="308"/>
        <v>0.65954163097122442</v>
      </c>
      <c r="H9888">
        <f t="shared" si="309"/>
        <v>-0.60046436808659653</v>
      </c>
    </row>
    <row r="9889" spans="1:8">
      <c r="A9889" t="s">
        <v>19712</v>
      </c>
      <c r="B9889" t="s">
        <v>19713</v>
      </c>
      <c r="C9889">
        <v>12.51386544</v>
      </c>
      <c r="D9889">
        <v>13.44323035</v>
      </c>
      <c r="E9889">
        <v>12.741496379999999</v>
      </c>
      <c r="F9889">
        <v>20.763414789999999</v>
      </c>
      <c r="G9889">
        <f t="shared" si="308"/>
        <v>0.65922522152500529</v>
      </c>
      <c r="H9889">
        <f t="shared" si="309"/>
        <v>-0.60115665474340163</v>
      </c>
    </row>
    <row r="9890" spans="1:8">
      <c r="A9890" t="s">
        <v>19714</v>
      </c>
      <c r="B9890" t="s">
        <v>19715</v>
      </c>
      <c r="C9890">
        <v>16.041964419999999</v>
      </c>
      <c r="D9890">
        <v>15.36714239</v>
      </c>
      <c r="E9890">
        <v>16.820878749999999</v>
      </c>
      <c r="F9890">
        <v>24.445140049999999</v>
      </c>
      <c r="G9890">
        <f t="shared" si="308"/>
        <v>0.65916132369016689</v>
      </c>
      <c r="H9890">
        <f t="shared" si="309"/>
        <v>-0.60129650005637403</v>
      </c>
    </row>
    <row r="9891" spans="1:8">
      <c r="A9891" t="s">
        <v>19716</v>
      </c>
      <c r="B9891" t="s">
        <v>19717</v>
      </c>
      <c r="C9891">
        <v>6.7574847240000002</v>
      </c>
      <c r="D9891">
        <v>6.3918201840000002</v>
      </c>
      <c r="E9891">
        <v>7.1063343469999998</v>
      </c>
      <c r="F9891">
        <v>10.199332500000001</v>
      </c>
      <c r="G9891">
        <f t="shared" si="308"/>
        <v>0.6590424102892628</v>
      </c>
      <c r="H9891">
        <f t="shared" si="309"/>
        <v>-0.60155678724844119</v>
      </c>
    </row>
    <row r="9892" spans="1:8">
      <c r="A9892" t="s">
        <v>19718</v>
      </c>
      <c r="B9892" t="s">
        <v>19719</v>
      </c>
      <c r="C9892">
        <v>10.888975240000001</v>
      </c>
      <c r="D9892">
        <v>10.662494430000001</v>
      </c>
      <c r="E9892">
        <v>10.540978239999999</v>
      </c>
      <c r="F9892">
        <v>15.66447846</v>
      </c>
      <c r="G9892">
        <f t="shared" si="308"/>
        <v>0.65892621183434796</v>
      </c>
      <c r="H9892">
        <f t="shared" si="309"/>
        <v>-0.60181117712128773</v>
      </c>
    </row>
    <row r="9893" spans="1:8">
      <c r="A9893" t="s">
        <v>19720</v>
      </c>
      <c r="B9893" t="s">
        <v>19721</v>
      </c>
      <c r="C9893">
        <v>3.7723309669999998</v>
      </c>
      <c r="D9893">
        <v>3.8640649499999999</v>
      </c>
      <c r="E9893">
        <v>6.9508892600000003</v>
      </c>
      <c r="F9893">
        <v>10.810199280000001</v>
      </c>
      <c r="G9893">
        <f t="shared" si="308"/>
        <v>0.65862968142156064</v>
      </c>
      <c r="H9893">
        <f t="shared" si="309"/>
        <v>-0.60246056583475927</v>
      </c>
    </row>
    <row r="9894" spans="1:8">
      <c r="A9894" t="s">
        <v>19722</v>
      </c>
      <c r="B9894" t="s">
        <v>19723</v>
      </c>
      <c r="C9894">
        <v>23.575623100000001</v>
      </c>
      <c r="D9894">
        <v>24.400787000000001</v>
      </c>
      <c r="E9894">
        <v>24.142460589999999</v>
      </c>
      <c r="F9894">
        <v>37.951676089999999</v>
      </c>
      <c r="G9894">
        <f t="shared" si="308"/>
        <v>0.65840212574093193</v>
      </c>
      <c r="H9894">
        <f t="shared" si="309"/>
        <v>-0.60295910118288154</v>
      </c>
    </row>
    <row r="9895" spans="1:8">
      <c r="A9895" t="s">
        <v>19724</v>
      </c>
      <c r="B9895" t="s">
        <v>19725</v>
      </c>
      <c r="C9895">
        <v>7.0499471439999999</v>
      </c>
      <c r="D9895">
        <v>6.2908475670000001</v>
      </c>
      <c r="E9895">
        <v>8.9737010040000005</v>
      </c>
      <c r="F9895">
        <v>12.163835519999999</v>
      </c>
      <c r="G9895">
        <f t="shared" si="308"/>
        <v>0.65830076105808755</v>
      </c>
      <c r="H9895">
        <f t="shared" si="309"/>
        <v>-0.60318122923776152</v>
      </c>
    </row>
    <row r="9896" spans="1:8">
      <c r="A9896" t="s">
        <v>19726</v>
      </c>
      <c r="B9896" t="s">
        <v>19727</v>
      </c>
      <c r="C9896">
        <v>0.94047510300000003</v>
      </c>
      <c r="D9896">
        <v>0.880772</v>
      </c>
      <c r="E9896">
        <v>1.027733196</v>
      </c>
      <c r="F9896">
        <v>1.4620904960000001</v>
      </c>
      <c r="G9896">
        <f t="shared" si="308"/>
        <v>0.65829768412398548</v>
      </c>
      <c r="H9896">
        <f t="shared" si="309"/>
        <v>-0.60318797248979328</v>
      </c>
    </row>
    <row r="9897" spans="1:8">
      <c r="A9897" t="s">
        <v>19728</v>
      </c>
      <c r="B9897" t="s">
        <v>19729</v>
      </c>
      <c r="C9897">
        <v>8.3863627839999992</v>
      </c>
      <c r="D9897">
        <v>8.412146194</v>
      </c>
      <c r="E9897">
        <v>8.2227916269999994</v>
      </c>
      <c r="F9897">
        <v>12.536993430000001</v>
      </c>
      <c r="G9897">
        <f t="shared" si="308"/>
        <v>0.65789873724901893</v>
      </c>
      <c r="H9897">
        <f t="shared" si="309"/>
        <v>-0.60406255121736363</v>
      </c>
    </row>
    <row r="9898" spans="1:8">
      <c r="A9898" t="s">
        <v>19730</v>
      </c>
      <c r="B9898" t="s">
        <v>19731</v>
      </c>
      <c r="C9898">
        <v>11.54530128</v>
      </c>
      <c r="D9898">
        <v>12.259711169999999</v>
      </c>
      <c r="E9898">
        <v>10.637504180000001</v>
      </c>
      <c r="F9898">
        <v>17.171116640000001</v>
      </c>
      <c r="G9898">
        <f t="shared" si="308"/>
        <v>0.65783378403532422</v>
      </c>
      <c r="H9898">
        <f t="shared" si="309"/>
        <v>-0.60420499305542319</v>
      </c>
    </row>
    <row r="9899" spans="1:8">
      <c r="A9899" t="s">
        <v>19732</v>
      </c>
      <c r="B9899" t="s">
        <v>19733</v>
      </c>
      <c r="C9899">
        <v>5.0106973119999996</v>
      </c>
      <c r="D9899">
        <v>5.0981972200000003</v>
      </c>
      <c r="E9899">
        <v>5.1766728029999998</v>
      </c>
      <c r="F9899">
        <v>8.0144394420000005</v>
      </c>
      <c r="G9899">
        <f t="shared" si="308"/>
        <v>0.65719768877269635</v>
      </c>
      <c r="H9899">
        <f t="shared" si="309"/>
        <v>-0.60560068824823765</v>
      </c>
    </row>
    <row r="9900" spans="1:8">
      <c r="A9900" t="s">
        <v>19734</v>
      </c>
      <c r="B9900" t="s">
        <v>19735</v>
      </c>
      <c r="C9900">
        <v>13.54888463</v>
      </c>
      <c r="D9900">
        <v>13.93341672</v>
      </c>
      <c r="E9900">
        <v>15.6202383</v>
      </c>
      <c r="F9900">
        <v>24.451506519999999</v>
      </c>
      <c r="G9900">
        <f t="shared" si="308"/>
        <v>0.65695574414235292</v>
      </c>
      <c r="H9900">
        <f t="shared" si="309"/>
        <v>-0.60613190829236241</v>
      </c>
    </row>
    <row r="9901" spans="1:8">
      <c r="A9901" t="s">
        <v>19736</v>
      </c>
      <c r="B9901" t="s">
        <v>19737</v>
      </c>
      <c r="C9901">
        <v>18.216352690000001</v>
      </c>
      <c r="D9901">
        <v>21.294298220000002</v>
      </c>
      <c r="E9901">
        <v>23.28771708</v>
      </c>
      <c r="F9901">
        <v>41.445020710000001</v>
      </c>
      <c r="G9901">
        <f t="shared" si="308"/>
        <v>0.65683526406548975</v>
      </c>
      <c r="H9901">
        <f t="shared" si="309"/>
        <v>-0.60639651051420407</v>
      </c>
    </row>
    <row r="9902" spans="1:8">
      <c r="A9902" t="s">
        <v>19738</v>
      </c>
      <c r="B9902" t="s">
        <v>19739</v>
      </c>
      <c r="C9902">
        <v>10.3460322</v>
      </c>
      <c r="D9902">
        <v>10.52776985</v>
      </c>
      <c r="E9902">
        <v>15.664249999999999</v>
      </c>
      <c r="F9902">
        <v>24.271609909999999</v>
      </c>
      <c r="G9902">
        <f t="shared" si="308"/>
        <v>0.65670992310017295</v>
      </c>
      <c r="H9902">
        <f t="shared" si="309"/>
        <v>-0.60667183989213247</v>
      </c>
    </row>
    <row r="9903" spans="1:8">
      <c r="A9903" t="s">
        <v>19740</v>
      </c>
      <c r="B9903" t="s">
        <v>19741</v>
      </c>
      <c r="C9903">
        <v>1.020379594</v>
      </c>
      <c r="D9903">
        <v>1.27826974</v>
      </c>
      <c r="E9903">
        <v>2.2685679670000001</v>
      </c>
      <c r="F9903">
        <v>4.327682126</v>
      </c>
      <c r="G9903">
        <f t="shared" si="308"/>
        <v>0.65668513415766527</v>
      </c>
      <c r="H9903">
        <f t="shared" si="309"/>
        <v>-0.60672629857801119</v>
      </c>
    </row>
    <row r="9904" spans="1:8">
      <c r="A9904" t="s">
        <v>19742</v>
      </c>
      <c r="B9904" t="s">
        <v>19743</v>
      </c>
      <c r="C9904">
        <v>3.2991230859999998</v>
      </c>
      <c r="D9904">
        <v>4.022186907</v>
      </c>
      <c r="E9904">
        <v>3.5668917339999999</v>
      </c>
      <c r="F9904">
        <v>6.623245345</v>
      </c>
      <c r="G9904">
        <f t="shared" si="308"/>
        <v>0.65657268882587805</v>
      </c>
      <c r="H9904">
        <f t="shared" si="309"/>
        <v>-0.60697335489870907</v>
      </c>
    </row>
    <row r="9905" spans="1:8">
      <c r="A9905" t="s">
        <v>19744</v>
      </c>
      <c r="B9905" t="s">
        <v>19745</v>
      </c>
      <c r="C9905">
        <v>5.1875981490000003</v>
      </c>
      <c r="D9905">
        <v>4.6709975320000003</v>
      </c>
      <c r="E9905">
        <v>7.1950368530000004</v>
      </c>
      <c r="F9905">
        <v>9.8736135360000006</v>
      </c>
      <c r="G9905">
        <f t="shared" si="308"/>
        <v>0.65614558279292934</v>
      </c>
      <c r="H9905">
        <f t="shared" si="309"/>
        <v>-0.60791214548421968</v>
      </c>
    </row>
    <row r="9906" spans="1:8">
      <c r="A9906" t="s">
        <v>19746</v>
      </c>
      <c r="B9906" t="s">
        <v>19747</v>
      </c>
      <c r="C9906">
        <v>0.48965951099999999</v>
      </c>
      <c r="D9906">
        <v>0.48238390799999997</v>
      </c>
      <c r="E9906">
        <v>0.63972795299999996</v>
      </c>
      <c r="F9906">
        <v>0.96055014299999997</v>
      </c>
      <c r="G9906">
        <f t="shared" si="308"/>
        <v>0.65610584051125109</v>
      </c>
      <c r="H9906">
        <f t="shared" si="309"/>
        <v>-0.60799953116609451</v>
      </c>
    </row>
    <row r="9907" spans="1:8">
      <c r="A9907" t="s">
        <v>19748</v>
      </c>
      <c r="B9907" t="s">
        <v>19749</v>
      </c>
      <c r="C9907">
        <v>12.87455323</v>
      </c>
      <c r="D9907">
        <v>12.68503565</v>
      </c>
      <c r="E9907">
        <v>16.598378690000001</v>
      </c>
      <c r="F9907">
        <v>24.925934139999999</v>
      </c>
      <c r="G9907">
        <f t="shared" si="308"/>
        <v>0.65610560892781289</v>
      </c>
      <c r="H9907">
        <f t="shared" si="309"/>
        <v>-0.60800004038932687</v>
      </c>
    </row>
    <row r="9908" spans="1:8">
      <c r="A9908" t="s">
        <v>19750</v>
      </c>
      <c r="B9908" t="s">
        <v>19751</v>
      </c>
      <c r="C9908">
        <v>1.516951932</v>
      </c>
      <c r="D9908">
        <v>1.411516156</v>
      </c>
      <c r="E9908">
        <v>1.921803548</v>
      </c>
      <c r="F9908">
        <v>2.7258855400000002</v>
      </c>
      <c r="G9908">
        <f t="shared" si="308"/>
        <v>0.65601747603040783</v>
      </c>
      <c r="H9908">
        <f t="shared" si="309"/>
        <v>-0.60819384674129839</v>
      </c>
    </row>
    <row r="9909" spans="1:8">
      <c r="A9909" t="s">
        <v>19752</v>
      </c>
      <c r="B9909" t="s">
        <v>19753</v>
      </c>
      <c r="C9909">
        <v>2.701846878</v>
      </c>
      <c r="D9909">
        <v>2.6323531610000002</v>
      </c>
      <c r="E9909">
        <v>3.1658076679999998</v>
      </c>
      <c r="F9909">
        <v>4.7022047860000002</v>
      </c>
      <c r="G9909">
        <f t="shared" si="308"/>
        <v>0.6559434647027188</v>
      </c>
      <c r="H9909">
        <f t="shared" si="309"/>
        <v>-0.60835661953768994</v>
      </c>
    </row>
    <row r="9910" spans="1:8">
      <c r="A9910" t="s">
        <v>19754</v>
      </c>
      <c r="B9910" t="s">
        <v>19755</v>
      </c>
      <c r="C9910">
        <v>4.4352566150000001</v>
      </c>
      <c r="D9910">
        <v>3.7285165889999998</v>
      </c>
      <c r="E9910">
        <v>4.4815022610000002</v>
      </c>
      <c r="F9910">
        <v>5.7442516689999996</v>
      </c>
      <c r="G9910">
        <f t="shared" si="308"/>
        <v>0.65585447805666119</v>
      </c>
      <c r="H9910">
        <f t="shared" si="309"/>
        <v>-0.60855235180557188</v>
      </c>
    </row>
    <row r="9911" spans="1:8">
      <c r="A9911" t="s">
        <v>19756</v>
      </c>
      <c r="B9911" t="s">
        <v>19757</v>
      </c>
      <c r="C9911">
        <v>7.4161071459999999</v>
      </c>
      <c r="D9911">
        <v>6.7139485140000001</v>
      </c>
      <c r="E9911">
        <v>7.1773529729999996</v>
      </c>
      <c r="F9911">
        <v>9.9183885709999995</v>
      </c>
      <c r="G9911">
        <f t="shared" si="308"/>
        <v>0.65512654513733093</v>
      </c>
      <c r="H9911">
        <f t="shared" si="309"/>
        <v>-0.61015448837683528</v>
      </c>
    </row>
    <row r="9912" spans="1:8">
      <c r="A9912" t="s">
        <v>19758</v>
      </c>
      <c r="B9912" t="s">
        <v>19759</v>
      </c>
      <c r="C9912">
        <v>3.1439979390000001</v>
      </c>
      <c r="D9912">
        <v>2.765859055</v>
      </c>
      <c r="E9912">
        <v>3.0518274509999999</v>
      </c>
      <c r="F9912">
        <v>4.0992372430000001</v>
      </c>
      <c r="G9912">
        <f t="shared" si="308"/>
        <v>0.65494482338727522</v>
      </c>
      <c r="H9912">
        <f t="shared" si="309"/>
        <v>-0.61055472469312655</v>
      </c>
    </row>
    <row r="9913" spans="1:8">
      <c r="A9913" t="s">
        <v>19760</v>
      </c>
      <c r="B9913" t="s">
        <v>19761</v>
      </c>
      <c r="C9913">
        <v>5.4042317229999997</v>
      </c>
      <c r="D9913">
        <v>5.1760662479999997</v>
      </c>
      <c r="E9913">
        <v>5.5026067589999998</v>
      </c>
      <c r="F9913">
        <v>8.0510780989999997</v>
      </c>
      <c r="G9913">
        <f t="shared" si="308"/>
        <v>0.65460648211405736</v>
      </c>
      <c r="H9913">
        <f t="shared" si="309"/>
        <v>-0.61130020642539618</v>
      </c>
    </row>
    <row r="9914" spans="1:8">
      <c r="A9914" t="s">
        <v>19762</v>
      </c>
      <c r="B9914" t="s">
        <v>19763</v>
      </c>
      <c r="C9914">
        <v>11.12790182</v>
      </c>
      <c r="D9914">
        <v>9.6406681340000002</v>
      </c>
      <c r="E9914">
        <v>11.20434214</v>
      </c>
      <c r="F9914">
        <v>14.829246149999999</v>
      </c>
      <c r="G9914">
        <f t="shared" si="308"/>
        <v>0.65457759473625687</v>
      </c>
      <c r="H9914">
        <f t="shared" si="309"/>
        <v>-0.61136387306699491</v>
      </c>
    </row>
    <row r="9915" spans="1:8">
      <c r="A9915" t="s">
        <v>19764</v>
      </c>
      <c r="B9915" t="s">
        <v>19765</v>
      </c>
      <c r="C9915">
        <v>1.6641980489999999</v>
      </c>
      <c r="D9915">
        <v>1.47883856</v>
      </c>
      <c r="E9915">
        <v>1.7094708940000001</v>
      </c>
      <c r="F9915">
        <v>2.3207420870000002</v>
      </c>
      <c r="G9915">
        <f t="shared" si="308"/>
        <v>0.65456169982374834</v>
      </c>
      <c r="H9915">
        <f t="shared" si="309"/>
        <v>-0.61139890602574554</v>
      </c>
    </row>
    <row r="9916" spans="1:8">
      <c r="A9916" t="s">
        <v>19766</v>
      </c>
      <c r="B9916" t="s">
        <v>19767</v>
      </c>
      <c r="C9916">
        <v>26.380027040000002</v>
      </c>
      <c r="D9916">
        <v>23.462144030000001</v>
      </c>
      <c r="E9916">
        <v>21.098387729999999</v>
      </c>
      <c r="F9916">
        <v>28.669824030000001</v>
      </c>
      <c r="G9916">
        <f t="shared" si="308"/>
        <v>0.65451062642550184</v>
      </c>
      <c r="H9916">
        <f t="shared" si="309"/>
        <v>-0.61151147939076356</v>
      </c>
    </row>
    <row r="9917" spans="1:8">
      <c r="A9917" t="s">
        <v>19768</v>
      </c>
      <c r="B9917" t="s">
        <v>19769</v>
      </c>
      <c r="C9917">
        <v>4.3399115080000001</v>
      </c>
      <c r="D9917">
        <v>4.078171641</v>
      </c>
      <c r="E9917">
        <v>6.6490180219999999</v>
      </c>
      <c r="F9917">
        <v>9.5573455319999994</v>
      </c>
      <c r="G9917">
        <f t="shared" si="308"/>
        <v>0.65373968373651548</v>
      </c>
      <c r="H9917">
        <f t="shared" si="309"/>
        <v>-0.61321181963042271</v>
      </c>
    </row>
    <row r="9918" spans="1:8">
      <c r="A9918" t="s">
        <v>19770</v>
      </c>
      <c r="B9918" t="s">
        <v>19771</v>
      </c>
      <c r="C9918">
        <v>6.6735750329999997</v>
      </c>
      <c r="D9918">
        <v>6.1845880529999997</v>
      </c>
      <c r="E9918">
        <v>7.408641008</v>
      </c>
      <c r="F9918">
        <v>10.512268560000001</v>
      </c>
      <c r="G9918">
        <f t="shared" si="308"/>
        <v>0.65312203047870021</v>
      </c>
      <c r="H9918">
        <f t="shared" si="309"/>
        <v>-0.61457552222985523</v>
      </c>
    </row>
    <row r="9919" spans="1:8">
      <c r="A9919" t="s">
        <v>19772</v>
      </c>
      <c r="B9919" t="s">
        <v>19773</v>
      </c>
      <c r="C9919">
        <v>0.82962706200000003</v>
      </c>
      <c r="D9919">
        <v>0.44175921200000001</v>
      </c>
      <c r="E9919">
        <v>0.85351440599999995</v>
      </c>
      <c r="F9919">
        <v>0.69587505500000002</v>
      </c>
      <c r="G9919">
        <f t="shared" si="308"/>
        <v>0.65310392177428522</v>
      </c>
      <c r="H9919">
        <f t="shared" si="309"/>
        <v>-0.61461552348386961</v>
      </c>
    </row>
    <row r="9920" spans="1:8">
      <c r="A9920" t="s">
        <v>19774</v>
      </c>
      <c r="B9920" t="s">
        <v>19775</v>
      </c>
      <c r="C9920">
        <v>6.7661656389999996</v>
      </c>
      <c r="D9920">
        <v>6.3540783830000001</v>
      </c>
      <c r="E9920">
        <v>7.4836879329999997</v>
      </c>
      <c r="F9920">
        <v>10.764116400000001</v>
      </c>
      <c r="G9920">
        <f t="shared" si="308"/>
        <v>0.65290083861953918</v>
      </c>
      <c r="H9920">
        <f t="shared" si="309"/>
        <v>-0.61506420035165266</v>
      </c>
    </row>
    <row r="9921" spans="1:8">
      <c r="A9921" t="s">
        <v>19776</v>
      </c>
      <c r="B9921" t="s">
        <v>19777</v>
      </c>
      <c r="C9921">
        <v>10.53992098</v>
      </c>
      <c r="D9921">
        <v>10.54932848</v>
      </c>
      <c r="E9921">
        <v>11.079903939999999</v>
      </c>
      <c r="F9921">
        <v>16.986017820000001</v>
      </c>
      <c r="G9921">
        <f t="shared" si="308"/>
        <v>0.65287776829746991</v>
      </c>
      <c r="H9921">
        <f t="shared" si="309"/>
        <v>-0.61511517903834312</v>
      </c>
    </row>
    <row r="9922" spans="1:8">
      <c r="A9922" t="s">
        <v>19778</v>
      </c>
      <c r="B9922" t="s">
        <v>19779</v>
      </c>
      <c r="C9922">
        <v>12.95954813</v>
      </c>
      <c r="D9922">
        <v>13.709006540000001</v>
      </c>
      <c r="E9922">
        <v>12.136961790000001</v>
      </c>
      <c r="F9922">
        <v>19.666079249999999</v>
      </c>
      <c r="G9922">
        <f t="shared" ref="G9922:G9985" si="310">(D9922/C9922)/(F9922/E9922)</f>
        <v>0.65284235751107333</v>
      </c>
      <c r="H9922">
        <f t="shared" si="309"/>
        <v>-0.61519343005849836</v>
      </c>
    </row>
    <row r="9923" spans="1:8">
      <c r="A9923" t="s">
        <v>19780</v>
      </c>
      <c r="B9923" t="s">
        <v>19781</v>
      </c>
      <c r="C9923">
        <v>24.14650833</v>
      </c>
      <c r="D9923">
        <v>22.70840772</v>
      </c>
      <c r="E9923">
        <v>28.80364492</v>
      </c>
      <c r="F9923">
        <v>41.497019340000001</v>
      </c>
      <c r="G9923">
        <f t="shared" si="310"/>
        <v>0.65277406195114296</v>
      </c>
      <c r="H9923">
        <f t="shared" ref="H9923:H9986" si="311">LOG(G9923,2)</f>
        <v>-0.61534436208454735</v>
      </c>
    </row>
    <row r="9924" spans="1:8">
      <c r="A9924" t="s">
        <v>19782</v>
      </c>
      <c r="B9924" t="s">
        <v>19783</v>
      </c>
      <c r="C9924">
        <v>4.37641144</v>
      </c>
      <c r="D9924">
        <v>4.3060859249999996</v>
      </c>
      <c r="E9924">
        <v>5.7854710110000003</v>
      </c>
      <c r="F9924">
        <v>8.7208871139999999</v>
      </c>
      <c r="G9924">
        <f t="shared" si="310"/>
        <v>0.65274357234428804</v>
      </c>
      <c r="H9924">
        <f t="shared" si="311"/>
        <v>-0.61541174869574389</v>
      </c>
    </row>
    <row r="9925" spans="1:8">
      <c r="A9925" t="s">
        <v>19784</v>
      </c>
      <c r="B9925" t="s">
        <v>19785</v>
      </c>
      <c r="C9925">
        <v>3.4114978929999999</v>
      </c>
      <c r="D9925">
        <v>3.1832073470000002</v>
      </c>
      <c r="E9925">
        <v>3.439477713</v>
      </c>
      <c r="F9925">
        <v>4.9171205520000001</v>
      </c>
      <c r="G9925">
        <f t="shared" si="310"/>
        <v>0.65268174331703566</v>
      </c>
      <c r="H9925">
        <f t="shared" si="311"/>
        <v>-0.61554840979767989</v>
      </c>
    </row>
    <row r="9926" spans="1:8">
      <c r="A9926" t="s">
        <v>19786</v>
      </c>
      <c r="B9926" t="s">
        <v>19787</v>
      </c>
      <c r="C9926">
        <v>29.528099730000001</v>
      </c>
      <c r="D9926">
        <v>27.87130088</v>
      </c>
      <c r="E9926">
        <v>23.20311345</v>
      </c>
      <c r="F9926">
        <v>33.576160819999998</v>
      </c>
      <c r="G9926">
        <f t="shared" si="310"/>
        <v>0.65228436354688712</v>
      </c>
      <c r="H9926">
        <f t="shared" si="311"/>
        <v>-0.61642704999905795</v>
      </c>
    </row>
    <row r="9927" spans="1:8">
      <c r="A9927" t="s">
        <v>19788</v>
      </c>
      <c r="B9927" t="s">
        <v>19789</v>
      </c>
      <c r="C9927">
        <v>4.9540156160000004</v>
      </c>
      <c r="D9927">
        <v>4.2496055730000002</v>
      </c>
      <c r="E9927">
        <v>5.5183311650000002</v>
      </c>
      <c r="F9927">
        <v>7.2577415910000003</v>
      </c>
      <c r="G9927">
        <f t="shared" si="310"/>
        <v>0.65222510315019333</v>
      </c>
      <c r="H9927">
        <f t="shared" si="311"/>
        <v>-0.61655812559900203</v>
      </c>
    </row>
    <row r="9928" spans="1:8">
      <c r="A9928" t="s">
        <v>19790</v>
      </c>
      <c r="B9928" t="s">
        <v>19791</v>
      </c>
      <c r="C9928">
        <v>25.325034030000001</v>
      </c>
      <c r="D9928">
        <v>26.21386481</v>
      </c>
      <c r="E9928">
        <v>33.034052869999996</v>
      </c>
      <c r="F9928">
        <v>52.428810060000004</v>
      </c>
      <c r="G9928">
        <f t="shared" si="310"/>
        <v>0.65218810907117208</v>
      </c>
      <c r="H9928">
        <f t="shared" si="311"/>
        <v>-0.61663995729751664</v>
      </c>
    </row>
    <row r="9929" spans="1:8">
      <c r="A9929" t="s">
        <v>19792</v>
      </c>
      <c r="B9929" t="s">
        <v>19793</v>
      </c>
      <c r="C9929">
        <v>8.0697362540000004</v>
      </c>
      <c r="D9929">
        <v>8.117115708</v>
      </c>
      <c r="E9929">
        <v>10.122763369999999</v>
      </c>
      <c r="F9929">
        <v>15.61253868</v>
      </c>
      <c r="G9929">
        <f t="shared" si="310"/>
        <v>0.65218071653646859</v>
      </c>
      <c r="H9929">
        <f t="shared" si="311"/>
        <v>-0.61665631029974599</v>
      </c>
    </row>
    <row r="9930" spans="1:8">
      <c r="A9930" t="s">
        <v>19794</v>
      </c>
      <c r="B9930" t="s">
        <v>19795</v>
      </c>
      <c r="C9930">
        <v>6.102188913</v>
      </c>
      <c r="D9930">
        <v>5.9834238300000004</v>
      </c>
      <c r="E9930">
        <v>7.5470018589999999</v>
      </c>
      <c r="F9930">
        <v>11.35372585</v>
      </c>
      <c r="G9930">
        <f t="shared" si="310"/>
        <v>0.65177871214043837</v>
      </c>
      <c r="H9930">
        <f t="shared" si="311"/>
        <v>-0.61754586215878104</v>
      </c>
    </row>
    <row r="9931" spans="1:8">
      <c r="A9931" t="s">
        <v>19796</v>
      </c>
      <c r="B9931" t="s">
        <v>19797</v>
      </c>
      <c r="C9931">
        <v>25.83313965</v>
      </c>
      <c r="D9931">
        <v>24.149008609999999</v>
      </c>
      <c r="E9931">
        <v>22.516599410000001</v>
      </c>
      <c r="F9931">
        <v>32.302441270000003</v>
      </c>
      <c r="G9931">
        <f t="shared" si="310"/>
        <v>0.65161274554750781</v>
      </c>
      <c r="H9931">
        <f t="shared" si="311"/>
        <v>-0.61791327162806353</v>
      </c>
    </row>
    <row r="9932" spans="1:8">
      <c r="A9932" t="s">
        <v>19798</v>
      </c>
      <c r="B9932" t="s">
        <v>19799</v>
      </c>
      <c r="C9932">
        <v>0.94604941099999995</v>
      </c>
      <c r="D9932">
        <v>0.44762803800000001</v>
      </c>
      <c r="E9932">
        <v>0.39296254000000003</v>
      </c>
      <c r="F9932">
        <v>0.28541928999999999</v>
      </c>
      <c r="G9932">
        <f t="shared" si="310"/>
        <v>0.65143530640084168</v>
      </c>
      <c r="H9932">
        <f t="shared" si="311"/>
        <v>-0.6183061820478355</v>
      </c>
    </row>
    <row r="9933" spans="1:8">
      <c r="A9933" t="s">
        <v>19800</v>
      </c>
      <c r="B9933" t="s">
        <v>19801</v>
      </c>
      <c r="C9933">
        <v>5.5014750030000004</v>
      </c>
      <c r="D9933">
        <v>5.1657888539999997</v>
      </c>
      <c r="E9933">
        <v>7.2617838519999998</v>
      </c>
      <c r="F9933">
        <v>10.472595399999999</v>
      </c>
      <c r="G9933">
        <f t="shared" si="310"/>
        <v>0.65109820727359458</v>
      </c>
      <c r="H9933">
        <f t="shared" si="311"/>
        <v>-0.61905292866881645</v>
      </c>
    </row>
    <row r="9934" spans="1:8">
      <c r="A9934" t="s">
        <v>19802</v>
      </c>
      <c r="B9934" t="s">
        <v>19803</v>
      </c>
      <c r="C9934">
        <v>11.270540309999999</v>
      </c>
      <c r="D9934">
        <v>12.17379238</v>
      </c>
      <c r="E9934">
        <v>12.50750373</v>
      </c>
      <c r="F9934">
        <v>20.75242446</v>
      </c>
      <c r="G9934">
        <f t="shared" si="310"/>
        <v>0.65100294539017178</v>
      </c>
      <c r="H9934">
        <f t="shared" si="311"/>
        <v>-0.61926402416898374</v>
      </c>
    </row>
    <row r="9935" spans="1:8">
      <c r="A9935" t="s">
        <v>19804</v>
      </c>
      <c r="B9935" t="s">
        <v>19805</v>
      </c>
      <c r="C9935">
        <v>21.509442310000001</v>
      </c>
      <c r="D9935">
        <v>21.167813890000001</v>
      </c>
      <c r="E9935">
        <v>22.119646880000001</v>
      </c>
      <c r="F9935">
        <v>33.447871489999997</v>
      </c>
      <c r="G9935">
        <f t="shared" si="310"/>
        <v>0.65081351317134983</v>
      </c>
      <c r="H9935">
        <f t="shared" si="311"/>
        <v>-0.61968388815643083</v>
      </c>
    </row>
    <row r="9936" spans="1:8">
      <c r="A9936" t="s">
        <v>19806</v>
      </c>
      <c r="B9936" t="s">
        <v>19807</v>
      </c>
      <c r="C9936">
        <v>1.7278133040000001</v>
      </c>
      <c r="D9936">
        <v>1.426282906</v>
      </c>
      <c r="E9936">
        <v>1.635945113</v>
      </c>
      <c r="F9936">
        <v>2.075089433</v>
      </c>
      <c r="G9936">
        <f t="shared" si="310"/>
        <v>0.65078985377544274</v>
      </c>
      <c r="H9936">
        <f t="shared" si="311"/>
        <v>-0.61973633622781132</v>
      </c>
    </row>
    <row r="9937" spans="1:8">
      <c r="A9937" t="s">
        <v>19808</v>
      </c>
      <c r="B9937" t="s">
        <v>19809</v>
      </c>
      <c r="C9937">
        <v>37.898017090000003</v>
      </c>
      <c r="D9937">
        <v>35.69069185</v>
      </c>
      <c r="E9937">
        <v>36.664587930000003</v>
      </c>
      <c r="F9937">
        <v>53.079192849999998</v>
      </c>
      <c r="G9937">
        <f t="shared" si="310"/>
        <v>0.65052048572153287</v>
      </c>
      <c r="H9937">
        <f t="shared" si="311"/>
        <v>-0.6203336049181537</v>
      </c>
    </row>
    <row r="9938" spans="1:8">
      <c r="A9938" t="s">
        <v>19810</v>
      </c>
      <c r="B9938" t="s">
        <v>19811</v>
      </c>
      <c r="C9938">
        <v>3.6970931249999999</v>
      </c>
      <c r="D9938">
        <v>3.8984444310000002</v>
      </c>
      <c r="E9938">
        <v>3.4383903509999998</v>
      </c>
      <c r="F9938">
        <v>5.5761071949999996</v>
      </c>
      <c r="G9938">
        <f t="shared" si="310"/>
        <v>0.65021206449603752</v>
      </c>
      <c r="H9938">
        <f t="shared" si="311"/>
        <v>-0.62101776982321666</v>
      </c>
    </row>
    <row r="9939" spans="1:8">
      <c r="A9939" t="s">
        <v>19812</v>
      </c>
      <c r="B9939" t="s">
        <v>19813</v>
      </c>
      <c r="C9939">
        <v>64.113127610000006</v>
      </c>
      <c r="D9939">
        <v>63.606536589999997</v>
      </c>
      <c r="E9939">
        <v>55.324341750000002</v>
      </c>
      <c r="F9939">
        <v>84.470887039999994</v>
      </c>
      <c r="G9939">
        <f t="shared" si="310"/>
        <v>0.6497764780433275</v>
      </c>
      <c r="H9939">
        <f t="shared" si="311"/>
        <v>-0.62198457594212819</v>
      </c>
    </row>
    <row r="9940" spans="1:8">
      <c r="A9940" t="s">
        <v>19814</v>
      </c>
      <c r="B9940" t="s">
        <v>19815</v>
      </c>
      <c r="C9940">
        <v>1.624409872</v>
      </c>
      <c r="D9940">
        <v>1.706958492</v>
      </c>
      <c r="E9940">
        <v>2.5724254919999998</v>
      </c>
      <c r="F9940">
        <v>4.1607992810000001</v>
      </c>
      <c r="G9940">
        <f t="shared" si="310"/>
        <v>0.64967084764269467</v>
      </c>
      <c r="H9940">
        <f t="shared" si="311"/>
        <v>-0.62221912558871018</v>
      </c>
    </row>
    <row r="9941" spans="1:8">
      <c r="A9941" t="s">
        <v>19816</v>
      </c>
      <c r="B9941" t="s">
        <v>19817</v>
      </c>
      <c r="C9941">
        <v>6.7712414999999998E-2</v>
      </c>
      <c r="D9941">
        <v>0.15450452000000001</v>
      </c>
      <c r="E9941">
        <v>0.42891918899999998</v>
      </c>
      <c r="F9941">
        <v>1.5070762040000001</v>
      </c>
      <c r="G9941">
        <f t="shared" si="310"/>
        <v>0.64940129342988095</v>
      </c>
      <c r="H9941">
        <f t="shared" si="311"/>
        <v>-0.62281783680629832</v>
      </c>
    </row>
    <row r="9942" spans="1:8">
      <c r="A9942" t="s">
        <v>19818</v>
      </c>
      <c r="B9942" t="s">
        <v>19819</v>
      </c>
      <c r="C9942">
        <v>2.4991248690000001</v>
      </c>
      <c r="D9942">
        <v>2.5577290330000002</v>
      </c>
      <c r="E9942">
        <v>4.6195033939999997</v>
      </c>
      <c r="F9942">
        <v>7.2817763739999997</v>
      </c>
      <c r="G9942">
        <f t="shared" si="310"/>
        <v>0.64926879445630481</v>
      </c>
      <c r="H9942">
        <f t="shared" si="311"/>
        <v>-0.62311222352475371</v>
      </c>
    </row>
    <row r="9943" spans="1:8">
      <c r="A9943" t="s">
        <v>19820</v>
      </c>
      <c r="B9943" t="s">
        <v>19821</v>
      </c>
      <c r="C9943">
        <v>10.708595219999999</v>
      </c>
      <c r="D9943">
        <v>9.9630834900000007</v>
      </c>
      <c r="E9943">
        <v>9.9394367609999996</v>
      </c>
      <c r="F9943">
        <v>14.250844710000001</v>
      </c>
      <c r="G9943">
        <f t="shared" si="310"/>
        <v>0.64890696281559912</v>
      </c>
      <c r="H9943">
        <f t="shared" si="311"/>
        <v>-0.6239164485678983</v>
      </c>
    </row>
    <row r="9944" spans="1:8">
      <c r="A9944" t="s">
        <v>19822</v>
      </c>
      <c r="B9944" t="s">
        <v>19823</v>
      </c>
      <c r="C9944">
        <v>5.3567698019999996</v>
      </c>
      <c r="D9944">
        <v>4.9066383030000003</v>
      </c>
      <c r="E9944">
        <v>7.054648545</v>
      </c>
      <c r="F9944">
        <v>9.9602577990000007</v>
      </c>
      <c r="G9944">
        <f t="shared" si="310"/>
        <v>0.64876268764312972</v>
      </c>
      <c r="H9944">
        <f t="shared" si="311"/>
        <v>-0.62423724681825277</v>
      </c>
    </row>
    <row r="9945" spans="1:8">
      <c r="A9945" t="s">
        <v>19824</v>
      </c>
      <c r="B9945" t="s">
        <v>19825</v>
      </c>
      <c r="C9945">
        <v>11.37441462</v>
      </c>
      <c r="D9945">
        <v>11.44013238</v>
      </c>
      <c r="E9945">
        <v>10.95165663</v>
      </c>
      <c r="F9945">
        <v>16.981277460000001</v>
      </c>
      <c r="G9945">
        <f t="shared" si="310"/>
        <v>0.6486515431108113</v>
      </c>
      <c r="H9945">
        <f t="shared" si="311"/>
        <v>-0.62448442719008623</v>
      </c>
    </row>
    <row r="9946" spans="1:8">
      <c r="A9946" t="s">
        <v>19826</v>
      </c>
      <c r="B9946" t="s">
        <v>19827</v>
      </c>
      <c r="C9946">
        <v>5.3299437789999997</v>
      </c>
      <c r="D9946">
        <v>4.840818992</v>
      </c>
      <c r="E9946">
        <v>3.8690746599999999</v>
      </c>
      <c r="F9946">
        <v>5.4179657199999998</v>
      </c>
      <c r="G9946">
        <f t="shared" si="310"/>
        <v>0.64858525786363785</v>
      </c>
      <c r="H9946">
        <f t="shared" si="311"/>
        <v>-0.62463186271981008</v>
      </c>
    </row>
    <row r="9947" spans="1:8">
      <c r="A9947" t="s">
        <v>19828</v>
      </c>
      <c r="B9947" t="s">
        <v>19829</v>
      </c>
      <c r="C9947">
        <v>1.1772986400000001</v>
      </c>
      <c r="D9947">
        <v>0.54693997699999997</v>
      </c>
      <c r="E9947">
        <v>0.58875075399999999</v>
      </c>
      <c r="F9947">
        <v>0.42176766599999999</v>
      </c>
      <c r="G9947">
        <f t="shared" si="310"/>
        <v>0.64850185053223974</v>
      </c>
      <c r="H9947">
        <f t="shared" si="311"/>
        <v>-0.62481740360256011</v>
      </c>
    </row>
    <row r="9948" spans="1:8">
      <c r="A9948" t="s">
        <v>19830</v>
      </c>
      <c r="B9948" t="s">
        <v>19831</v>
      </c>
      <c r="C9948">
        <v>13.798275070000001</v>
      </c>
      <c r="D9948">
        <v>12.2001635</v>
      </c>
      <c r="E9948">
        <v>10.932171889999999</v>
      </c>
      <c r="F9948">
        <v>14.906661769999999</v>
      </c>
      <c r="G9948">
        <f t="shared" si="310"/>
        <v>0.64843568425071829</v>
      </c>
      <c r="H9948">
        <f t="shared" si="311"/>
        <v>-0.62496460848135771</v>
      </c>
    </row>
    <row r="9949" spans="1:8">
      <c r="A9949" t="s">
        <v>19832</v>
      </c>
      <c r="B9949" t="s">
        <v>19833</v>
      </c>
      <c r="C9949">
        <v>475.61479020000002</v>
      </c>
      <c r="D9949">
        <v>484.61760550000002</v>
      </c>
      <c r="E9949">
        <v>479.04169880000001</v>
      </c>
      <c r="F9949">
        <v>752.86823349999997</v>
      </c>
      <c r="G9949">
        <f t="shared" si="310"/>
        <v>0.64833308092221997</v>
      </c>
      <c r="H9949">
        <f t="shared" si="311"/>
        <v>-0.6251929071842377</v>
      </c>
    </row>
    <row r="9950" spans="1:8">
      <c r="A9950" t="s">
        <v>19834</v>
      </c>
      <c r="B9950" t="s">
        <v>19835</v>
      </c>
      <c r="C9950">
        <v>0.50597848099999998</v>
      </c>
      <c r="D9950">
        <v>0.47988529699999999</v>
      </c>
      <c r="E9950">
        <v>1.019051895</v>
      </c>
      <c r="F9950">
        <v>1.4914502119999999</v>
      </c>
      <c r="G9950">
        <f t="shared" si="310"/>
        <v>0.64802675630697215</v>
      </c>
      <c r="H9950">
        <f t="shared" si="311"/>
        <v>-0.62587471326747768</v>
      </c>
    </row>
    <row r="9951" spans="1:8">
      <c r="A9951" t="s">
        <v>19836</v>
      </c>
      <c r="B9951" t="s">
        <v>19837</v>
      </c>
      <c r="C9951">
        <v>25.33682714</v>
      </c>
      <c r="D9951">
        <v>23.458749990000001</v>
      </c>
      <c r="E9951">
        <v>24.342149330000002</v>
      </c>
      <c r="F9951">
        <v>34.793501939999999</v>
      </c>
      <c r="G9951">
        <f t="shared" si="310"/>
        <v>0.64775894407837786</v>
      </c>
      <c r="H9951">
        <f t="shared" si="311"/>
        <v>-0.62647106400582742</v>
      </c>
    </row>
    <row r="9952" spans="1:8">
      <c r="A9952" t="s">
        <v>19838</v>
      </c>
      <c r="B9952" t="s">
        <v>19839</v>
      </c>
      <c r="C9952">
        <v>4.6183982840000004</v>
      </c>
      <c r="D9952">
        <v>4.2198215709999998</v>
      </c>
      <c r="E9952">
        <v>4.1122306289999999</v>
      </c>
      <c r="F9952">
        <v>5.8023840089999998</v>
      </c>
      <c r="G9952">
        <f t="shared" si="310"/>
        <v>0.64755058588419268</v>
      </c>
      <c r="H9952">
        <f t="shared" si="311"/>
        <v>-0.62693519605939274</v>
      </c>
    </row>
    <row r="9953" spans="1:8">
      <c r="A9953" t="s">
        <v>19840</v>
      </c>
      <c r="B9953" t="s">
        <v>19841</v>
      </c>
      <c r="C9953">
        <v>56.279533880000002</v>
      </c>
      <c r="D9953">
        <v>50.989125970000003</v>
      </c>
      <c r="E9953">
        <v>54.215833459999999</v>
      </c>
      <c r="F9953">
        <v>75.871348990000001</v>
      </c>
      <c r="G9953">
        <f t="shared" si="310"/>
        <v>0.6474040447884486</v>
      </c>
      <c r="H9953">
        <f t="shared" si="311"/>
        <v>-0.62726171578141432</v>
      </c>
    </row>
    <row r="9954" spans="1:8">
      <c r="A9954" t="s">
        <v>19842</v>
      </c>
      <c r="B9954" t="s">
        <v>19843</v>
      </c>
      <c r="C9954">
        <v>2.9301854999999999</v>
      </c>
      <c r="D9954">
        <v>2.7451394009999999</v>
      </c>
      <c r="E9954">
        <v>3.6998953999999999</v>
      </c>
      <c r="F9954">
        <v>5.3546992900000001</v>
      </c>
      <c r="G9954">
        <f t="shared" si="310"/>
        <v>0.64732688989038389</v>
      </c>
      <c r="H9954">
        <f t="shared" si="311"/>
        <v>-0.6274336603700057</v>
      </c>
    </row>
    <row r="9955" spans="1:8">
      <c r="A9955" t="s">
        <v>19844</v>
      </c>
      <c r="B9955" t="s">
        <v>19845</v>
      </c>
      <c r="C9955">
        <v>3.6565989700000001</v>
      </c>
      <c r="D9955">
        <v>3.435311816</v>
      </c>
      <c r="E9955">
        <v>3.1600440760000001</v>
      </c>
      <c r="F9955">
        <v>4.5877746049999999</v>
      </c>
      <c r="G9955">
        <f t="shared" si="310"/>
        <v>0.64711266191968331</v>
      </c>
      <c r="H9955">
        <f t="shared" si="311"/>
        <v>-0.62791118847603289</v>
      </c>
    </row>
    <row r="9956" spans="1:8">
      <c r="A9956" t="s">
        <v>19846</v>
      </c>
      <c r="B9956" t="s">
        <v>19847</v>
      </c>
      <c r="C9956">
        <v>10.670496849999999</v>
      </c>
      <c r="D9956">
        <v>10.010716710000001</v>
      </c>
      <c r="E9956">
        <v>10.91630056</v>
      </c>
      <c r="F9956">
        <v>15.82657451</v>
      </c>
      <c r="G9956">
        <f t="shared" si="310"/>
        <v>0.64709655478193939</v>
      </c>
      <c r="H9956">
        <f t="shared" si="311"/>
        <v>-0.62794709872523735</v>
      </c>
    </row>
    <row r="9957" spans="1:8">
      <c r="A9957" t="s">
        <v>19848</v>
      </c>
      <c r="B9957" t="s">
        <v>19849</v>
      </c>
      <c r="C9957">
        <v>4.4710006160000004</v>
      </c>
      <c r="D9957">
        <v>3.32488436</v>
      </c>
      <c r="E9957">
        <v>4.7257888059999997</v>
      </c>
      <c r="F9957">
        <v>5.4323230799999997</v>
      </c>
      <c r="G9957">
        <f t="shared" si="310"/>
        <v>0.64693482995615348</v>
      </c>
      <c r="H9957">
        <f t="shared" si="311"/>
        <v>-0.62830770760708754</v>
      </c>
    </row>
    <row r="9958" spans="1:8">
      <c r="A9958" t="s">
        <v>19850</v>
      </c>
      <c r="B9958" t="s">
        <v>19851</v>
      </c>
      <c r="C9958">
        <v>5.7797471790000001</v>
      </c>
      <c r="D9958">
        <v>5.568475769</v>
      </c>
      <c r="E9958">
        <v>9.0308053689999994</v>
      </c>
      <c r="F9958">
        <v>13.44939907</v>
      </c>
      <c r="G9958">
        <f t="shared" si="310"/>
        <v>0.64692077010951132</v>
      </c>
      <c r="H9958">
        <f t="shared" si="311"/>
        <v>-0.62833906206584789</v>
      </c>
    </row>
    <row r="9959" spans="1:8">
      <c r="A9959" t="s">
        <v>19852</v>
      </c>
      <c r="B9959" t="s">
        <v>19853</v>
      </c>
      <c r="C9959">
        <v>4.081363659</v>
      </c>
      <c r="D9959">
        <v>4.2537319480000004</v>
      </c>
      <c r="E9959">
        <v>6.1327755140000004</v>
      </c>
      <c r="F9959">
        <v>9.8860413769999997</v>
      </c>
      <c r="G9959">
        <f t="shared" si="310"/>
        <v>0.64654606076087306</v>
      </c>
      <c r="H9959">
        <f t="shared" si="311"/>
        <v>-0.62917494176724542</v>
      </c>
    </row>
    <row r="9960" spans="1:8">
      <c r="A9960" t="s">
        <v>19854</v>
      </c>
      <c r="B9960" t="s">
        <v>19855</v>
      </c>
      <c r="C9960">
        <v>1.0111927759999999</v>
      </c>
      <c r="D9960">
        <v>0.83029442200000003</v>
      </c>
      <c r="E9960">
        <v>0.80438958400000005</v>
      </c>
      <c r="F9960">
        <v>1.022659553</v>
      </c>
      <c r="G9960">
        <f t="shared" si="310"/>
        <v>0.64585276124172808</v>
      </c>
      <c r="H9960">
        <f t="shared" si="311"/>
        <v>-0.63072279194636649</v>
      </c>
    </row>
    <row r="9961" spans="1:8">
      <c r="A9961" t="s">
        <v>19856</v>
      </c>
      <c r="B9961" t="s">
        <v>19857</v>
      </c>
      <c r="C9961">
        <v>22.554753479999999</v>
      </c>
      <c r="D9961">
        <v>19.717881210000002</v>
      </c>
      <c r="E9961">
        <v>25.263367079999998</v>
      </c>
      <c r="F9961">
        <v>34.212667519999997</v>
      </c>
      <c r="G9961">
        <f t="shared" si="310"/>
        <v>0.64554490347941595</v>
      </c>
      <c r="H9961">
        <f t="shared" si="311"/>
        <v>-0.63141064339218189</v>
      </c>
    </row>
    <row r="9962" spans="1:8">
      <c r="A9962" t="s">
        <v>19858</v>
      </c>
      <c r="B9962" t="s">
        <v>19859</v>
      </c>
      <c r="C9962">
        <v>15.848525049999999</v>
      </c>
      <c r="D9962">
        <v>15.31533407</v>
      </c>
      <c r="E9962">
        <v>17.347284269999999</v>
      </c>
      <c r="F9962">
        <v>25.972750250000001</v>
      </c>
      <c r="G9962">
        <f t="shared" si="310"/>
        <v>0.64543301967938782</v>
      </c>
      <c r="H9962">
        <f t="shared" si="311"/>
        <v>-0.63166070840253552</v>
      </c>
    </row>
    <row r="9963" spans="1:8">
      <c r="A9963" t="s">
        <v>19860</v>
      </c>
      <c r="B9963" t="s">
        <v>19861</v>
      </c>
      <c r="C9963">
        <v>3.7036225310000002</v>
      </c>
      <c r="D9963">
        <v>4.0457785250000002</v>
      </c>
      <c r="E9963">
        <v>3.824769023</v>
      </c>
      <c r="F9963">
        <v>6.4771580459999996</v>
      </c>
      <c r="G9963">
        <f t="shared" si="310"/>
        <v>0.64505405027699314</v>
      </c>
      <c r="H9963">
        <f t="shared" si="311"/>
        <v>-0.63250804318942111</v>
      </c>
    </row>
    <row r="9964" spans="1:8">
      <c r="A9964" t="s">
        <v>19862</v>
      </c>
      <c r="B9964" t="s">
        <v>19863</v>
      </c>
      <c r="C9964">
        <v>2.4461810370000001</v>
      </c>
      <c r="D9964">
        <v>2.1530011039999999</v>
      </c>
      <c r="E9964">
        <v>2.3294721410000001</v>
      </c>
      <c r="F9964">
        <v>3.1786303380000001</v>
      </c>
      <c r="G9964">
        <f t="shared" si="310"/>
        <v>0.64501996023355934</v>
      </c>
      <c r="H9964">
        <f t="shared" si="311"/>
        <v>-0.63258428925936194</v>
      </c>
    </row>
    <row r="9965" spans="1:8">
      <c r="A9965" t="s">
        <v>19864</v>
      </c>
      <c r="B9965" t="s">
        <v>19865</v>
      </c>
      <c r="C9965">
        <v>1.780259142</v>
      </c>
      <c r="D9965">
        <v>1.6966776290000001</v>
      </c>
      <c r="E9965">
        <v>2.532010632</v>
      </c>
      <c r="F9965">
        <v>3.7461753629999999</v>
      </c>
      <c r="G9965">
        <f t="shared" si="310"/>
        <v>0.64415966980478323</v>
      </c>
      <c r="H9965">
        <f t="shared" si="311"/>
        <v>-0.63450975703845369</v>
      </c>
    </row>
    <row r="9966" spans="1:8">
      <c r="A9966" t="s">
        <v>19866</v>
      </c>
      <c r="B9966" t="s">
        <v>19867</v>
      </c>
      <c r="C9966">
        <v>1.6926526980000001</v>
      </c>
      <c r="D9966">
        <v>1.083129934</v>
      </c>
      <c r="E9966">
        <v>1.365585641</v>
      </c>
      <c r="F9966">
        <v>1.356591638</v>
      </c>
      <c r="G9966">
        <f t="shared" si="310"/>
        <v>0.64414331860165619</v>
      </c>
      <c r="H9966">
        <f t="shared" si="311"/>
        <v>-0.63454637854733398</v>
      </c>
    </row>
    <row r="9967" spans="1:8">
      <c r="A9967" t="s">
        <v>19868</v>
      </c>
      <c r="B9967" t="s">
        <v>19869</v>
      </c>
      <c r="C9967">
        <v>27.838968080000001</v>
      </c>
      <c r="D9967">
        <v>26.416885929999999</v>
      </c>
      <c r="E9967">
        <v>26.15612801</v>
      </c>
      <c r="F9967">
        <v>38.539526469999998</v>
      </c>
      <c r="G9967">
        <f t="shared" si="310"/>
        <v>0.6440143845594356</v>
      </c>
      <c r="H9967">
        <f t="shared" si="311"/>
        <v>-0.63483518247790571</v>
      </c>
    </row>
    <row r="9968" spans="1:8">
      <c r="A9968" t="s">
        <v>19870</v>
      </c>
      <c r="B9968" t="s">
        <v>19871</v>
      </c>
      <c r="C9968">
        <v>18.995981759999999</v>
      </c>
      <c r="D9968">
        <v>17.96062908</v>
      </c>
      <c r="E9968">
        <v>25.349003190000001</v>
      </c>
      <c r="F9968">
        <v>37.238716879999998</v>
      </c>
      <c r="G9968">
        <f t="shared" si="310"/>
        <v>0.64361473432609129</v>
      </c>
      <c r="H9968">
        <f t="shared" si="311"/>
        <v>-0.63573074070937763</v>
      </c>
    </row>
    <row r="9969" spans="1:8">
      <c r="A9969" t="s">
        <v>19872</v>
      </c>
      <c r="B9969" t="s">
        <v>19873</v>
      </c>
      <c r="C9969">
        <v>48.278915990000002</v>
      </c>
      <c r="D9969">
        <v>43.60013575</v>
      </c>
      <c r="E9969">
        <v>50.589948560000003</v>
      </c>
      <c r="F9969">
        <v>71.002380130000006</v>
      </c>
      <c r="G9969">
        <f t="shared" si="310"/>
        <v>0.64346015859867334</v>
      </c>
      <c r="H9969">
        <f t="shared" si="311"/>
        <v>-0.63607727164970718</v>
      </c>
    </row>
    <row r="9970" spans="1:8">
      <c r="A9970" t="s">
        <v>19874</v>
      </c>
      <c r="B9970" t="s">
        <v>19875</v>
      </c>
      <c r="C9970">
        <v>1.058385396</v>
      </c>
      <c r="D9970">
        <v>0.88973600600000002</v>
      </c>
      <c r="E9970">
        <v>0.89390167499999995</v>
      </c>
      <c r="F9970">
        <v>1.1679719989999999</v>
      </c>
      <c r="G9970">
        <f t="shared" si="310"/>
        <v>0.64339050488370231</v>
      </c>
      <c r="H9970">
        <f t="shared" si="311"/>
        <v>-0.63623344994159137</v>
      </c>
    </row>
    <row r="9971" spans="1:8">
      <c r="A9971" t="s">
        <v>19876</v>
      </c>
      <c r="B9971" t="s">
        <v>19877</v>
      </c>
      <c r="C9971">
        <v>17.097814199999998</v>
      </c>
      <c r="D9971">
        <v>16.422901979999999</v>
      </c>
      <c r="E9971">
        <v>17.340292359999999</v>
      </c>
      <c r="F9971">
        <v>25.891470479999999</v>
      </c>
      <c r="G9971">
        <f t="shared" si="310"/>
        <v>0.64329326786597218</v>
      </c>
      <c r="H9971">
        <f t="shared" si="311"/>
        <v>-0.63645150408435458</v>
      </c>
    </row>
    <row r="9972" spans="1:8">
      <c r="A9972" t="s">
        <v>19878</v>
      </c>
      <c r="B9972" t="s">
        <v>19879</v>
      </c>
      <c r="C9972">
        <v>5.12986568</v>
      </c>
      <c r="D9972">
        <v>5.0041845880000002</v>
      </c>
      <c r="E9972">
        <v>5.9447244059999997</v>
      </c>
      <c r="F9972">
        <v>9.0159872320000005</v>
      </c>
      <c r="G9972">
        <f t="shared" si="310"/>
        <v>0.64319959911478353</v>
      </c>
      <c r="H9972">
        <f t="shared" si="311"/>
        <v>-0.63666158755474656</v>
      </c>
    </row>
    <row r="9973" spans="1:8">
      <c r="A9973" t="s">
        <v>19880</v>
      </c>
      <c r="B9973" t="s">
        <v>19881</v>
      </c>
      <c r="C9973">
        <v>142.02063720000001</v>
      </c>
      <c r="D9973">
        <v>131.18602279999999</v>
      </c>
      <c r="E9973">
        <v>133.93803980000001</v>
      </c>
      <c r="F9973">
        <v>192.3831849</v>
      </c>
      <c r="G9973">
        <f t="shared" si="310"/>
        <v>0.64309174864566709</v>
      </c>
      <c r="H9973">
        <f t="shared" si="311"/>
        <v>-0.63690351616226981</v>
      </c>
    </row>
    <row r="9974" spans="1:8">
      <c r="A9974" t="s">
        <v>19882</v>
      </c>
      <c r="B9974" t="s">
        <v>19883</v>
      </c>
      <c r="C9974">
        <v>3.3149751460000001</v>
      </c>
      <c r="D9974">
        <v>3.7930728450000002</v>
      </c>
      <c r="E9974">
        <v>5.0432199640000004</v>
      </c>
      <c r="F9974">
        <v>8.9731921359999998</v>
      </c>
      <c r="G9974">
        <f t="shared" si="310"/>
        <v>0.64309013901597112</v>
      </c>
      <c r="H9974">
        <f t="shared" si="311"/>
        <v>-0.63690712716752862</v>
      </c>
    </row>
    <row r="9975" spans="1:8">
      <c r="A9975" t="s">
        <v>19884</v>
      </c>
      <c r="B9975" t="s">
        <v>19885</v>
      </c>
      <c r="C9975">
        <v>5.8947935630000003</v>
      </c>
      <c r="D9975">
        <v>5.6447390730000002</v>
      </c>
      <c r="E9975">
        <v>5.7654043619999999</v>
      </c>
      <c r="F9975">
        <v>8.5865780459999996</v>
      </c>
      <c r="G9975">
        <f t="shared" si="310"/>
        <v>0.64296143051385424</v>
      </c>
      <c r="H9975">
        <f t="shared" si="311"/>
        <v>-0.6371958980422644</v>
      </c>
    </row>
    <row r="9976" spans="1:8">
      <c r="A9976" t="s">
        <v>19886</v>
      </c>
      <c r="B9976" t="s">
        <v>19887</v>
      </c>
      <c r="C9976">
        <v>5.7927740300000004</v>
      </c>
      <c r="D9976">
        <v>5.2857842020000003</v>
      </c>
      <c r="E9976">
        <v>4.8395311960000003</v>
      </c>
      <c r="F9976">
        <v>6.8695408660000004</v>
      </c>
      <c r="G9976">
        <f t="shared" si="310"/>
        <v>0.64283338502730558</v>
      </c>
      <c r="H9976">
        <f t="shared" si="311"/>
        <v>-0.63748323873897561</v>
      </c>
    </row>
    <row r="9977" spans="1:8">
      <c r="A9977" t="s">
        <v>19888</v>
      </c>
      <c r="B9977" t="s">
        <v>19889</v>
      </c>
      <c r="C9977">
        <v>1.0169010620000001</v>
      </c>
      <c r="D9977">
        <v>0.72735718599999999</v>
      </c>
      <c r="E9977">
        <v>1.5415888550000001</v>
      </c>
      <c r="F9977">
        <v>1.7154588740000001</v>
      </c>
      <c r="G9977">
        <f t="shared" si="310"/>
        <v>0.64277249426979399</v>
      </c>
      <c r="H9977">
        <f t="shared" si="311"/>
        <v>-0.63761990083017828</v>
      </c>
    </row>
    <row r="9978" spans="1:8">
      <c r="A9978" t="s">
        <v>19890</v>
      </c>
      <c r="B9978" t="s">
        <v>19891</v>
      </c>
      <c r="C9978">
        <v>23.287800229999998</v>
      </c>
      <c r="D9978">
        <v>22.843134370000001</v>
      </c>
      <c r="E9978">
        <v>17.182549810000001</v>
      </c>
      <c r="F9978">
        <v>26.221975539999999</v>
      </c>
      <c r="G9978">
        <f t="shared" si="310"/>
        <v>0.64276087173756302</v>
      </c>
      <c r="H9978">
        <f t="shared" si="311"/>
        <v>-0.63764598769817571</v>
      </c>
    </row>
    <row r="9979" spans="1:8">
      <c r="A9979" t="s">
        <v>19892</v>
      </c>
      <c r="B9979" t="s">
        <v>19893</v>
      </c>
      <c r="C9979">
        <v>37.220828959999999</v>
      </c>
      <c r="D9979">
        <v>35.718684539999998</v>
      </c>
      <c r="E9979">
        <v>34.7149748</v>
      </c>
      <c r="F9979">
        <v>51.847464539999997</v>
      </c>
      <c r="G9979">
        <f t="shared" si="310"/>
        <v>0.64253789474588952</v>
      </c>
      <c r="H9979">
        <f t="shared" si="311"/>
        <v>-0.63814655272124354</v>
      </c>
    </row>
    <row r="9980" spans="1:8">
      <c r="A9980" t="s">
        <v>19894</v>
      </c>
      <c r="B9980" t="s">
        <v>19895</v>
      </c>
      <c r="C9980">
        <v>10.0549497</v>
      </c>
      <c r="D9980">
        <v>8.6481513309999993</v>
      </c>
      <c r="E9980">
        <v>12.14369465</v>
      </c>
      <c r="F9980">
        <v>16.25720652</v>
      </c>
      <c r="G9980">
        <f t="shared" si="310"/>
        <v>0.64246325534555659</v>
      </c>
      <c r="H9980">
        <f t="shared" si="311"/>
        <v>-0.63831415084802912</v>
      </c>
    </row>
    <row r="9981" spans="1:8">
      <c r="A9981" t="s">
        <v>19896</v>
      </c>
      <c r="B9981" t="s">
        <v>19897</v>
      </c>
      <c r="C9981">
        <v>3.940097304</v>
      </c>
      <c r="D9981">
        <v>3.7121074369999998</v>
      </c>
      <c r="E9981">
        <v>4.2099233370000002</v>
      </c>
      <c r="F9981">
        <v>6.1737341729999997</v>
      </c>
      <c r="G9981">
        <f t="shared" si="310"/>
        <v>0.64245076643028132</v>
      </c>
      <c r="H9981">
        <f t="shared" si="311"/>
        <v>-0.63834219583131824</v>
      </c>
    </row>
    <row r="9982" spans="1:8">
      <c r="A9982" t="s">
        <v>19898</v>
      </c>
      <c r="B9982" t="s">
        <v>19899</v>
      </c>
      <c r="C9982">
        <v>10.52018913</v>
      </c>
      <c r="D9982">
        <v>8.2720023349999998</v>
      </c>
      <c r="E9982">
        <v>6.6573561430000003</v>
      </c>
      <c r="F9982">
        <v>8.1489178520000003</v>
      </c>
      <c r="G9982">
        <f t="shared" si="310"/>
        <v>0.64237547477854839</v>
      </c>
      <c r="H9982">
        <f t="shared" si="311"/>
        <v>-0.63851128156324966</v>
      </c>
    </row>
    <row r="9983" spans="1:8">
      <c r="A9983" t="s">
        <v>19900</v>
      </c>
      <c r="B9983" t="s">
        <v>19901</v>
      </c>
      <c r="C9983">
        <v>3.6917411480000002</v>
      </c>
      <c r="D9983">
        <v>3.4655496239999999</v>
      </c>
      <c r="E9983">
        <v>2.689281464</v>
      </c>
      <c r="F9983">
        <v>3.932189443</v>
      </c>
      <c r="G9983">
        <f t="shared" si="310"/>
        <v>0.64201134915596814</v>
      </c>
      <c r="H9983">
        <f t="shared" si="311"/>
        <v>-0.63932929407200745</v>
      </c>
    </row>
    <row r="9984" spans="1:8">
      <c r="A9984" t="s">
        <v>19902</v>
      </c>
      <c r="B9984" t="s">
        <v>19903</v>
      </c>
      <c r="C9984">
        <v>8.1390144450000008</v>
      </c>
      <c r="D9984">
        <v>7.9573598089999997</v>
      </c>
      <c r="E9984">
        <v>9.6716255390000008</v>
      </c>
      <c r="F9984">
        <v>14.730790710000001</v>
      </c>
      <c r="G9984">
        <f t="shared" si="310"/>
        <v>0.64190475225020449</v>
      </c>
      <c r="H9984">
        <f t="shared" si="311"/>
        <v>-0.63956885307045641</v>
      </c>
    </row>
    <row r="9985" spans="1:8">
      <c r="A9985" t="s">
        <v>19904</v>
      </c>
      <c r="B9985" t="s">
        <v>19905</v>
      </c>
      <c r="C9985">
        <v>1.1728302580000001</v>
      </c>
      <c r="D9985">
        <v>0.63187606299999999</v>
      </c>
      <c r="E9985">
        <v>1.0507604749999999</v>
      </c>
      <c r="F9985">
        <v>0.88211828400000003</v>
      </c>
      <c r="G9985">
        <f t="shared" si="310"/>
        <v>0.64176147956670349</v>
      </c>
      <c r="H9985">
        <f t="shared" si="311"/>
        <v>-0.6398908975173957</v>
      </c>
    </row>
    <row r="9986" spans="1:8">
      <c r="A9986" t="s">
        <v>19906</v>
      </c>
      <c r="B9986" t="s">
        <v>19907</v>
      </c>
      <c r="C9986">
        <v>13.324298860000001</v>
      </c>
      <c r="D9986">
        <v>13.351367099999999</v>
      </c>
      <c r="E9986">
        <v>14.17234212</v>
      </c>
      <c r="F9986">
        <v>22.136180339999999</v>
      </c>
      <c r="G9986">
        <f t="shared" ref="G9986:G10049" si="312">(D9986/C9986)/(F9986/E9986)</f>
        <v>0.64153494130902844</v>
      </c>
      <c r="H9986">
        <f t="shared" si="311"/>
        <v>-0.64040025080319574</v>
      </c>
    </row>
    <row r="9987" spans="1:8">
      <c r="A9987" t="s">
        <v>19908</v>
      </c>
      <c r="B9987" t="s">
        <v>19909</v>
      </c>
      <c r="C9987">
        <v>3.6632571980000002</v>
      </c>
      <c r="D9987">
        <v>3.4720757180000001</v>
      </c>
      <c r="E9987">
        <v>3.982697162</v>
      </c>
      <c r="F9987">
        <v>5.8842984659999997</v>
      </c>
      <c r="G9987">
        <f t="shared" si="312"/>
        <v>0.64151138378216188</v>
      </c>
      <c r="H9987">
        <f t="shared" ref="H9987:H10050" si="313">LOG(G9987,2)</f>
        <v>-0.64045322835595464</v>
      </c>
    </row>
    <row r="9988" spans="1:8">
      <c r="A9988" t="s">
        <v>19910</v>
      </c>
      <c r="B9988" t="s">
        <v>19911</v>
      </c>
      <c r="C9988">
        <v>1.8853089439999999</v>
      </c>
      <c r="D9988">
        <v>1.96433765</v>
      </c>
      <c r="E9988">
        <v>1.8672074240000001</v>
      </c>
      <c r="F9988">
        <v>3.0328788719999999</v>
      </c>
      <c r="G9988">
        <f t="shared" si="312"/>
        <v>0.64146226389670968</v>
      </c>
      <c r="H9988">
        <f t="shared" si="313"/>
        <v>-0.64056369830257243</v>
      </c>
    </row>
    <row r="9989" spans="1:8">
      <c r="A9989" t="s">
        <v>19912</v>
      </c>
      <c r="B9989" t="s">
        <v>19913</v>
      </c>
      <c r="C9989">
        <v>8.1587386290000001</v>
      </c>
      <c r="D9989">
        <v>8.020407251</v>
      </c>
      <c r="E9989">
        <v>7.8194739850000001</v>
      </c>
      <c r="F9989">
        <v>11.98424749</v>
      </c>
      <c r="G9989">
        <f t="shared" si="312"/>
        <v>0.64141656319922247</v>
      </c>
      <c r="H9989">
        <f t="shared" si="313"/>
        <v>-0.64066648613921817</v>
      </c>
    </row>
    <row r="9990" spans="1:8">
      <c r="A9990" t="s">
        <v>19914</v>
      </c>
      <c r="B9990" t="s">
        <v>19915</v>
      </c>
      <c r="C9990">
        <v>6.1888924760000004</v>
      </c>
      <c r="D9990">
        <v>6.1397109380000003</v>
      </c>
      <c r="E9990">
        <v>7.4746502379999997</v>
      </c>
      <c r="F9990">
        <v>11.5646849</v>
      </c>
      <c r="G9990">
        <f t="shared" si="312"/>
        <v>0.64119785170256671</v>
      </c>
      <c r="H9990">
        <f t="shared" si="313"/>
        <v>-0.64115850305560851</v>
      </c>
    </row>
    <row r="9991" spans="1:8">
      <c r="A9991" t="s">
        <v>19916</v>
      </c>
      <c r="B9991" t="s">
        <v>19917</v>
      </c>
      <c r="C9991">
        <v>60.364094799999997</v>
      </c>
      <c r="D9991">
        <v>58.78236502</v>
      </c>
      <c r="E9991">
        <v>51.788430349999999</v>
      </c>
      <c r="F9991">
        <v>78.666212389999998</v>
      </c>
      <c r="G9991">
        <f t="shared" si="312"/>
        <v>0.64108094834337337</v>
      </c>
      <c r="H9991">
        <f t="shared" si="313"/>
        <v>-0.64142155957191793</v>
      </c>
    </row>
    <row r="9992" spans="1:8">
      <c r="A9992" t="s">
        <v>19918</v>
      </c>
      <c r="B9992" t="s">
        <v>19919</v>
      </c>
      <c r="C9992">
        <v>5.742724913</v>
      </c>
      <c r="D9992">
        <v>3.776782952</v>
      </c>
      <c r="E9992">
        <v>5.7155129349999996</v>
      </c>
      <c r="F9992">
        <v>5.864466148</v>
      </c>
      <c r="G9992">
        <f t="shared" si="312"/>
        <v>0.64095972610935348</v>
      </c>
      <c r="H9992">
        <f t="shared" si="313"/>
        <v>-0.64169438510682053</v>
      </c>
    </row>
    <row r="9993" spans="1:8">
      <c r="A9993" t="s">
        <v>19920</v>
      </c>
      <c r="B9993" t="s">
        <v>19921</v>
      </c>
      <c r="C9993">
        <v>19.46601574</v>
      </c>
      <c r="D9993">
        <v>19.102154240000001</v>
      </c>
      <c r="E9993">
        <v>28.642008180000001</v>
      </c>
      <c r="F9993">
        <v>43.85105824</v>
      </c>
      <c r="G9993">
        <f t="shared" si="312"/>
        <v>0.64095665803125335</v>
      </c>
      <c r="H9993">
        <f t="shared" si="313"/>
        <v>-0.64170129086310057</v>
      </c>
    </row>
    <row r="9994" spans="1:8">
      <c r="A9994" t="s">
        <v>19922</v>
      </c>
      <c r="B9994" t="s">
        <v>19923</v>
      </c>
      <c r="C9994">
        <v>12.03983281</v>
      </c>
      <c r="D9994">
        <v>12.32886852</v>
      </c>
      <c r="E9994">
        <v>11.36705609</v>
      </c>
      <c r="F9994">
        <v>18.163911209999998</v>
      </c>
      <c r="G9994">
        <f t="shared" si="312"/>
        <v>0.64082787948641662</v>
      </c>
      <c r="H9994">
        <f t="shared" si="313"/>
        <v>-0.64199118072086669</v>
      </c>
    </row>
    <row r="9995" spans="1:8">
      <c r="A9995" t="s">
        <v>19924</v>
      </c>
      <c r="B9995" t="s">
        <v>19925</v>
      </c>
      <c r="C9995">
        <v>11.333248360000001</v>
      </c>
      <c r="D9995">
        <v>9.0390652740000004</v>
      </c>
      <c r="E9995">
        <v>9.7095444870000005</v>
      </c>
      <c r="F9995">
        <v>12.08568445</v>
      </c>
      <c r="G9995">
        <f t="shared" si="312"/>
        <v>0.64076196048824374</v>
      </c>
      <c r="H9995">
        <f t="shared" si="313"/>
        <v>-0.64213959171615065</v>
      </c>
    </row>
    <row r="9996" spans="1:8">
      <c r="A9996" t="s">
        <v>19926</v>
      </c>
      <c r="B9996" t="s">
        <v>19927</v>
      </c>
      <c r="C9996">
        <v>1.8212638860000001</v>
      </c>
      <c r="D9996">
        <v>1.721942557</v>
      </c>
      <c r="E9996">
        <v>2.215394394</v>
      </c>
      <c r="F9996">
        <v>3.271846934</v>
      </c>
      <c r="G9996">
        <f t="shared" si="312"/>
        <v>0.64018258820796381</v>
      </c>
      <c r="H9996">
        <f t="shared" si="313"/>
        <v>-0.64344465612887325</v>
      </c>
    </row>
    <row r="9997" spans="1:8">
      <c r="A9997" t="s">
        <v>19928</v>
      </c>
      <c r="B9997" t="s">
        <v>19929</v>
      </c>
      <c r="C9997">
        <v>0.78147562199999998</v>
      </c>
      <c r="D9997">
        <v>0.81262618900000005</v>
      </c>
      <c r="E9997">
        <v>0.99238575799999995</v>
      </c>
      <c r="F9997">
        <v>1.6120408390000001</v>
      </c>
      <c r="G9997">
        <f t="shared" si="312"/>
        <v>0.64014721841963074</v>
      </c>
      <c r="H9997">
        <f t="shared" si="313"/>
        <v>-0.64352436655656819</v>
      </c>
    </row>
    <row r="9998" spans="1:8">
      <c r="A9998" t="s">
        <v>19930</v>
      </c>
      <c r="B9998" t="s">
        <v>19931</v>
      </c>
      <c r="C9998">
        <v>2.1795588590000001</v>
      </c>
      <c r="D9998">
        <v>2.10063238</v>
      </c>
      <c r="E9998">
        <v>2.7712367200000001</v>
      </c>
      <c r="F9998">
        <v>4.1732003789999998</v>
      </c>
      <c r="G9998">
        <f t="shared" si="312"/>
        <v>0.64000864565132565</v>
      </c>
      <c r="H9998">
        <f t="shared" si="313"/>
        <v>-0.64383670078402877</v>
      </c>
    </row>
    <row r="9999" spans="1:8">
      <c r="A9999" t="s">
        <v>19932</v>
      </c>
      <c r="B9999" t="s">
        <v>19933</v>
      </c>
      <c r="C9999">
        <v>3.8956374600000001</v>
      </c>
      <c r="D9999">
        <v>3.6136645980000002</v>
      </c>
      <c r="E9999">
        <v>4.3767731029999997</v>
      </c>
      <c r="F9999">
        <v>6.3458666890000002</v>
      </c>
      <c r="G9999">
        <f t="shared" si="312"/>
        <v>0.63978255834763698</v>
      </c>
      <c r="H9999">
        <f t="shared" si="313"/>
        <v>-0.64434643242496137</v>
      </c>
    </row>
    <row r="10000" spans="1:8">
      <c r="A10000" t="s">
        <v>19934</v>
      </c>
      <c r="B10000" t="s">
        <v>19935</v>
      </c>
      <c r="C10000">
        <v>87.022278360000001</v>
      </c>
      <c r="D10000">
        <v>81.921886760000007</v>
      </c>
      <c r="E10000">
        <v>91.744342939999996</v>
      </c>
      <c r="F10000">
        <v>135.00649949999999</v>
      </c>
      <c r="G10000">
        <f t="shared" si="312"/>
        <v>0.63972616573227226</v>
      </c>
      <c r="H10000">
        <f t="shared" si="313"/>
        <v>-0.64447360208789672</v>
      </c>
    </row>
    <row r="10001" spans="1:8">
      <c r="A10001" t="s">
        <v>19936</v>
      </c>
      <c r="B10001" t="s">
        <v>19937</v>
      </c>
      <c r="C10001">
        <v>16.357618169999999</v>
      </c>
      <c r="D10001">
        <v>15.701779760000001</v>
      </c>
      <c r="E10001">
        <v>14.4590733</v>
      </c>
      <c r="F10001">
        <v>21.696479849999999</v>
      </c>
      <c r="G10001">
        <f t="shared" si="312"/>
        <v>0.63970537098649749</v>
      </c>
      <c r="H10001">
        <f t="shared" si="313"/>
        <v>-0.644520498659925</v>
      </c>
    </row>
    <row r="10002" spans="1:8">
      <c r="A10002" t="s">
        <v>19938</v>
      </c>
      <c r="B10002" t="s">
        <v>19939</v>
      </c>
      <c r="C10002">
        <v>6.6578841410000003</v>
      </c>
      <c r="D10002">
        <v>6.3738950540000001</v>
      </c>
      <c r="E10002">
        <v>7.5685959860000001</v>
      </c>
      <c r="F10002">
        <v>11.33678203</v>
      </c>
      <c r="G10002">
        <f t="shared" si="312"/>
        <v>0.63913735583063536</v>
      </c>
      <c r="H10002">
        <f t="shared" si="313"/>
        <v>-0.64580208346346135</v>
      </c>
    </row>
    <row r="10003" spans="1:8">
      <c r="A10003" t="s">
        <v>19940</v>
      </c>
      <c r="B10003" t="s">
        <v>19941</v>
      </c>
      <c r="C10003">
        <v>11.5624734</v>
      </c>
      <c r="D10003">
        <v>11.15957131</v>
      </c>
      <c r="E10003">
        <v>10.13936215</v>
      </c>
      <c r="F10003">
        <v>15.317201860000001</v>
      </c>
      <c r="G10003">
        <f t="shared" si="312"/>
        <v>0.63889275660184575</v>
      </c>
      <c r="H10003">
        <f t="shared" si="313"/>
        <v>-0.64635431160778412</v>
      </c>
    </row>
    <row r="10004" spans="1:8">
      <c r="A10004" t="s">
        <v>19942</v>
      </c>
      <c r="B10004" t="s">
        <v>19943</v>
      </c>
      <c r="C10004">
        <v>2.0712267049999999</v>
      </c>
      <c r="D10004">
        <v>2.170018572</v>
      </c>
      <c r="E10004">
        <v>2.7385913190000002</v>
      </c>
      <c r="F10004">
        <v>4.492861499</v>
      </c>
      <c r="G10004">
        <f t="shared" si="312"/>
        <v>0.63861631596619906</v>
      </c>
      <c r="H10004">
        <f t="shared" si="313"/>
        <v>-0.646978682187902</v>
      </c>
    </row>
    <row r="10005" spans="1:8">
      <c r="A10005" t="s">
        <v>19944</v>
      </c>
      <c r="B10005" t="s">
        <v>19945</v>
      </c>
      <c r="C10005">
        <v>14.94722329</v>
      </c>
      <c r="D10005">
        <v>14.682880730000001</v>
      </c>
      <c r="E10005">
        <v>15.71542419</v>
      </c>
      <c r="F10005">
        <v>24.17448473</v>
      </c>
      <c r="G10005">
        <f t="shared" si="312"/>
        <v>0.63858634930252822</v>
      </c>
      <c r="H10005">
        <f t="shared" si="313"/>
        <v>-0.64704638132172543</v>
      </c>
    </row>
    <row r="10006" spans="1:8">
      <c r="A10006" t="s">
        <v>19946</v>
      </c>
      <c r="B10006" t="s">
        <v>19947</v>
      </c>
      <c r="C10006">
        <v>4.6800557830000002</v>
      </c>
      <c r="D10006">
        <v>4.8968410389999999</v>
      </c>
      <c r="E10006">
        <v>5.4327030519999999</v>
      </c>
      <c r="F10006">
        <v>8.9032175339999995</v>
      </c>
      <c r="G10006">
        <f t="shared" si="312"/>
        <v>0.63846039069508986</v>
      </c>
      <c r="H10006">
        <f t="shared" si="313"/>
        <v>-0.64733097522609295</v>
      </c>
    </row>
    <row r="10007" spans="1:8">
      <c r="A10007" t="s">
        <v>19948</v>
      </c>
      <c r="B10007" t="s">
        <v>19949</v>
      </c>
      <c r="C10007">
        <v>4.5038602699999997</v>
      </c>
      <c r="D10007">
        <v>4.1801511939999996</v>
      </c>
      <c r="E10007">
        <v>4.1278520619999997</v>
      </c>
      <c r="F10007">
        <v>6.0011285250000004</v>
      </c>
      <c r="G10007">
        <f t="shared" si="312"/>
        <v>0.63840793761004444</v>
      </c>
      <c r="H10007">
        <f t="shared" si="313"/>
        <v>-0.64744950554600056</v>
      </c>
    </row>
    <row r="10008" spans="1:8">
      <c r="A10008" t="s">
        <v>19950</v>
      </c>
      <c r="B10008" t="s">
        <v>19951</v>
      </c>
      <c r="C10008">
        <v>3.7388560439999998</v>
      </c>
      <c r="D10008">
        <v>4.0643736519999996</v>
      </c>
      <c r="E10008">
        <v>4.3352553919999997</v>
      </c>
      <c r="F10008">
        <v>7.3843063100000004</v>
      </c>
      <c r="G10008">
        <f t="shared" si="312"/>
        <v>0.63820450713986587</v>
      </c>
      <c r="H10008">
        <f t="shared" si="313"/>
        <v>-0.6479092976061257</v>
      </c>
    </row>
    <row r="10009" spans="1:8">
      <c r="A10009" t="s">
        <v>19952</v>
      </c>
      <c r="B10009" t="s">
        <v>19953</v>
      </c>
      <c r="C10009">
        <v>4.0585640080000003</v>
      </c>
      <c r="D10009">
        <v>3.602116256</v>
      </c>
      <c r="E10009">
        <v>4.7246601479999999</v>
      </c>
      <c r="F10009">
        <v>6.5708685320000004</v>
      </c>
      <c r="G10009">
        <f t="shared" si="312"/>
        <v>0.63816520624209261</v>
      </c>
      <c r="H10009">
        <f t="shared" si="313"/>
        <v>-0.64799814209960349</v>
      </c>
    </row>
    <row r="10010" spans="1:8">
      <c r="A10010" t="s">
        <v>19954</v>
      </c>
      <c r="B10010" t="s">
        <v>19955</v>
      </c>
      <c r="C10010">
        <v>52.606725789999999</v>
      </c>
      <c r="D10010">
        <v>50.165886020000002</v>
      </c>
      <c r="E10010">
        <v>69.313790179999998</v>
      </c>
      <c r="F10010">
        <v>103.5927248</v>
      </c>
      <c r="G10010">
        <f t="shared" si="312"/>
        <v>0.63805424962740587</v>
      </c>
      <c r="H10010">
        <f t="shared" si="313"/>
        <v>-0.64824900265094443</v>
      </c>
    </row>
    <row r="10011" spans="1:8">
      <c r="A10011" t="s">
        <v>19956</v>
      </c>
      <c r="B10011" t="s">
        <v>19957</v>
      </c>
      <c r="C10011">
        <v>1.278596844</v>
      </c>
      <c r="D10011">
        <v>1.0995670310000001</v>
      </c>
      <c r="E10011">
        <v>1.5347205909999999</v>
      </c>
      <c r="F10011">
        <v>2.0689904370000001</v>
      </c>
      <c r="G10011">
        <f t="shared" si="312"/>
        <v>0.63790927717490276</v>
      </c>
      <c r="H10011">
        <f t="shared" si="313"/>
        <v>-0.64857683496714846</v>
      </c>
    </row>
    <row r="10012" spans="1:8">
      <c r="A10012" t="s">
        <v>19958</v>
      </c>
      <c r="B10012" t="s">
        <v>19959</v>
      </c>
      <c r="C10012">
        <v>5.2789689690000001</v>
      </c>
      <c r="D10012">
        <v>4.5589550660000002</v>
      </c>
      <c r="E10012">
        <v>7.136746059</v>
      </c>
      <c r="F10012">
        <v>9.6656171670000006</v>
      </c>
      <c r="G10012">
        <f t="shared" si="312"/>
        <v>0.63765659646078887</v>
      </c>
      <c r="H10012">
        <f t="shared" si="313"/>
        <v>-0.6491484106505111</v>
      </c>
    </row>
    <row r="10013" spans="1:8">
      <c r="A10013" t="s">
        <v>19960</v>
      </c>
      <c r="B10013" t="s">
        <v>19961</v>
      </c>
      <c r="C10013">
        <v>9.9053589219999996</v>
      </c>
      <c r="D10013">
        <v>10.28584476</v>
      </c>
      <c r="E10013">
        <v>11.519543929999999</v>
      </c>
      <c r="F10013">
        <v>18.761229119999999</v>
      </c>
      <c r="G10013">
        <f t="shared" si="312"/>
        <v>0.6375933026624615</v>
      </c>
      <c r="H10013">
        <f t="shared" si="313"/>
        <v>-0.64929161967817495</v>
      </c>
    </row>
    <row r="10014" spans="1:8">
      <c r="A10014" t="s">
        <v>19962</v>
      </c>
      <c r="B10014" t="s">
        <v>19963</v>
      </c>
      <c r="C10014">
        <v>3.476142447</v>
      </c>
      <c r="D10014">
        <v>3.0960639470000002</v>
      </c>
      <c r="E10014">
        <v>4.0781841759999997</v>
      </c>
      <c r="F10014">
        <v>5.6976373660000004</v>
      </c>
      <c r="G10014">
        <f t="shared" si="312"/>
        <v>0.63750616350371259</v>
      </c>
      <c r="H10014">
        <f t="shared" si="313"/>
        <v>-0.64948880465977954</v>
      </c>
    </row>
    <row r="10015" spans="1:8">
      <c r="A10015" t="s">
        <v>19964</v>
      </c>
      <c r="B10015" t="s">
        <v>19965</v>
      </c>
      <c r="C10015">
        <v>98.60460664</v>
      </c>
      <c r="D10015">
        <v>95.545792509999998</v>
      </c>
      <c r="E10015">
        <v>93.163359009999994</v>
      </c>
      <c r="F10015">
        <v>141.6303782</v>
      </c>
      <c r="G10015">
        <f t="shared" si="312"/>
        <v>0.63738683045720235</v>
      </c>
      <c r="H10015">
        <f t="shared" si="313"/>
        <v>-0.64975888410289007</v>
      </c>
    </row>
    <row r="10016" spans="1:8">
      <c r="A10016" t="s">
        <v>19966</v>
      </c>
      <c r="B10016" t="s">
        <v>19967</v>
      </c>
      <c r="C10016">
        <v>1.1033526090000001</v>
      </c>
      <c r="D10016">
        <v>1.049582335</v>
      </c>
      <c r="E10016">
        <v>0.29427806299999998</v>
      </c>
      <c r="F10016">
        <v>0.43919608199999999</v>
      </c>
      <c r="G10016">
        <f t="shared" si="312"/>
        <v>0.63738467604807891</v>
      </c>
      <c r="H10016">
        <f t="shared" si="313"/>
        <v>-0.64976376051461182</v>
      </c>
    </row>
    <row r="10017" spans="1:8">
      <c r="A10017" t="s">
        <v>19968</v>
      </c>
      <c r="B10017" t="s">
        <v>19969</v>
      </c>
      <c r="C10017">
        <v>0.83283279799999999</v>
      </c>
      <c r="D10017">
        <v>0.64769207699999998</v>
      </c>
      <c r="E10017">
        <v>0.84129383999999996</v>
      </c>
      <c r="F10017">
        <v>1.0266712929999999</v>
      </c>
      <c r="G10017">
        <f t="shared" si="312"/>
        <v>0.63727525412190689</v>
      </c>
      <c r="H10017">
        <f t="shared" si="313"/>
        <v>-0.65001145398469617</v>
      </c>
    </row>
    <row r="10018" spans="1:8">
      <c r="A10018" t="s">
        <v>19970</v>
      </c>
      <c r="B10018" t="s">
        <v>19971</v>
      </c>
      <c r="C10018">
        <v>30.849563530000001</v>
      </c>
      <c r="D10018">
        <v>25.315008049999999</v>
      </c>
      <c r="E10018">
        <v>40.43689037</v>
      </c>
      <c r="F10018">
        <v>52.082765109999997</v>
      </c>
      <c r="G10018">
        <f t="shared" si="312"/>
        <v>0.63710756716732564</v>
      </c>
      <c r="H10018">
        <f t="shared" si="313"/>
        <v>-0.65039112190731874</v>
      </c>
    </row>
    <row r="10019" spans="1:8">
      <c r="A10019" t="s">
        <v>19972</v>
      </c>
      <c r="B10019" t="s">
        <v>19973</v>
      </c>
      <c r="C10019">
        <v>1.6881643719999999</v>
      </c>
      <c r="D10019">
        <v>1.6463527259999999</v>
      </c>
      <c r="E10019">
        <v>2.720289046</v>
      </c>
      <c r="F10019">
        <v>4.1663001179999997</v>
      </c>
      <c r="G10019">
        <f t="shared" si="312"/>
        <v>0.63675543183448524</v>
      </c>
      <c r="H10019">
        <f t="shared" si="313"/>
        <v>-0.65118873344285866</v>
      </c>
    </row>
    <row r="10020" spans="1:8">
      <c r="A10020" t="s">
        <v>19974</v>
      </c>
      <c r="B10020" t="s">
        <v>19975</v>
      </c>
      <c r="C10020">
        <v>2.8603511259999999</v>
      </c>
      <c r="D10020">
        <v>3.5999942649999999</v>
      </c>
      <c r="E10020">
        <v>3.5617562309999999</v>
      </c>
      <c r="F10020">
        <v>7.0473806200000002</v>
      </c>
      <c r="G10020">
        <f t="shared" si="312"/>
        <v>0.63609052287401613</v>
      </c>
      <c r="H10020">
        <f t="shared" si="313"/>
        <v>-0.65269600294961638</v>
      </c>
    </row>
    <row r="10021" spans="1:8">
      <c r="A10021" t="s">
        <v>19976</v>
      </c>
      <c r="B10021" t="s">
        <v>19977</v>
      </c>
      <c r="C10021">
        <v>166.00984080000001</v>
      </c>
      <c r="D10021">
        <v>154.8016973</v>
      </c>
      <c r="E10021">
        <v>136.58677560000001</v>
      </c>
      <c r="F10021">
        <v>200.25173269999999</v>
      </c>
      <c r="G10021">
        <f t="shared" si="312"/>
        <v>0.63602510049497496</v>
      </c>
      <c r="H10021">
        <f t="shared" si="313"/>
        <v>-0.65284439282889339</v>
      </c>
    </row>
    <row r="10022" spans="1:8">
      <c r="A10022" t="s">
        <v>19978</v>
      </c>
      <c r="B10022" t="s">
        <v>19979</v>
      </c>
      <c r="C10022">
        <v>3.1996048990000001</v>
      </c>
      <c r="D10022">
        <v>2.854171741</v>
      </c>
      <c r="E10022">
        <v>3.0872248940000002</v>
      </c>
      <c r="F10022">
        <v>4.330936919</v>
      </c>
      <c r="G10022">
        <f t="shared" si="312"/>
        <v>0.6358726683794923</v>
      </c>
      <c r="H10022">
        <f t="shared" si="313"/>
        <v>-0.65319019586985083</v>
      </c>
    </row>
    <row r="10023" spans="1:8">
      <c r="A10023" t="s">
        <v>19980</v>
      </c>
      <c r="B10023" t="s">
        <v>19981</v>
      </c>
      <c r="C10023">
        <v>4.38172929</v>
      </c>
      <c r="D10023">
        <v>4.4845007480000003</v>
      </c>
      <c r="E10023">
        <v>5.8573131480000002</v>
      </c>
      <c r="F10023">
        <v>9.4294180539999992</v>
      </c>
      <c r="G10023">
        <f t="shared" si="312"/>
        <v>0.63574376665682764</v>
      </c>
      <c r="H10023">
        <f t="shared" si="313"/>
        <v>-0.6534826832450743</v>
      </c>
    </row>
    <row r="10024" spans="1:8">
      <c r="A10024" t="s">
        <v>19982</v>
      </c>
      <c r="B10024" t="s">
        <v>19983</v>
      </c>
      <c r="C10024">
        <v>137.19015469999999</v>
      </c>
      <c r="D10024">
        <v>124.21216250000001</v>
      </c>
      <c r="E10024">
        <v>126.4288286</v>
      </c>
      <c r="F10024">
        <v>180.1735692</v>
      </c>
      <c r="G10024">
        <f t="shared" si="312"/>
        <v>0.63532538623063339</v>
      </c>
      <c r="H10024">
        <f t="shared" si="313"/>
        <v>-0.65443242761815246</v>
      </c>
    </row>
    <row r="10025" spans="1:8">
      <c r="A10025" t="s">
        <v>19984</v>
      </c>
      <c r="B10025" t="s">
        <v>19985</v>
      </c>
      <c r="C10025">
        <v>22.078603619999999</v>
      </c>
      <c r="D10025">
        <v>19.421756179999999</v>
      </c>
      <c r="E10025">
        <v>22.52125131</v>
      </c>
      <c r="F10025">
        <v>31.184660650000001</v>
      </c>
      <c r="G10025">
        <f t="shared" si="312"/>
        <v>0.63528469038659818</v>
      </c>
      <c r="H10025">
        <f t="shared" si="313"/>
        <v>-0.65452484258238885</v>
      </c>
    </row>
    <row r="10026" spans="1:8">
      <c r="A10026" t="s">
        <v>19986</v>
      </c>
      <c r="B10026" t="s">
        <v>19987</v>
      </c>
      <c r="C10026">
        <v>2.9016345860000001</v>
      </c>
      <c r="D10026">
        <v>2.9790946229999999</v>
      </c>
      <c r="E10026">
        <v>3.0831279249999999</v>
      </c>
      <c r="F10026">
        <v>4.9833652879999999</v>
      </c>
      <c r="G10026">
        <f t="shared" si="312"/>
        <v>0.63519986999724798</v>
      </c>
      <c r="H10026">
        <f t="shared" si="313"/>
        <v>-0.6547174776746667</v>
      </c>
    </row>
    <row r="10027" spans="1:8">
      <c r="A10027" t="s">
        <v>19988</v>
      </c>
      <c r="B10027" t="s">
        <v>19989</v>
      </c>
      <c r="C10027">
        <v>6.2341387240000001</v>
      </c>
      <c r="D10027">
        <v>5.1593300339999999</v>
      </c>
      <c r="E10027">
        <v>7.262085613</v>
      </c>
      <c r="F10027">
        <v>9.4631345360000001</v>
      </c>
      <c r="G10027">
        <f t="shared" si="312"/>
        <v>0.6351015868491019</v>
      </c>
      <c r="H10027">
        <f t="shared" si="313"/>
        <v>-0.65494072013408777</v>
      </c>
    </row>
    <row r="10028" spans="1:8">
      <c r="A10028" t="s">
        <v>19990</v>
      </c>
      <c r="B10028" t="s">
        <v>19991</v>
      </c>
      <c r="C10028">
        <v>3.5658097120000001</v>
      </c>
      <c r="D10028">
        <v>3.7463588290000001</v>
      </c>
      <c r="E10028">
        <v>3.0565182339999999</v>
      </c>
      <c r="F10028">
        <v>5.0580605570000001</v>
      </c>
      <c r="G10028">
        <f t="shared" si="312"/>
        <v>0.63488369680456658</v>
      </c>
      <c r="H10028">
        <f t="shared" si="313"/>
        <v>-0.65543576349221266</v>
      </c>
    </row>
    <row r="10029" spans="1:8">
      <c r="A10029" t="s">
        <v>19992</v>
      </c>
      <c r="B10029" t="s">
        <v>19993</v>
      </c>
      <c r="C10029">
        <v>3.485275288</v>
      </c>
      <c r="D10029">
        <v>3.550455039</v>
      </c>
      <c r="E10029">
        <v>4.7824098460000002</v>
      </c>
      <c r="F10029">
        <v>7.6746011169999999</v>
      </c>
      <c r="G10029">
        <f t="shared" si="312"/>
        <v>0.63480144938058591</v>
      </c>
      <c r="H10029">
        <f t="shared" si="313"/>
        <v>-0.65562267274483366</v>
      </c>
    </row>
    <row r="10030" spans="1:8">
      <c r="A10030" t="s">
        <v>19994</v>
      </c>
      <c r="B10030" t="s">
        <v>19995</v>
      </c>
      <c r="C10030">
        <v>1.1603886269999999</v>
      </c>
      <c r="D10030">
        <v>1.138397468</v>
      </c>
      <c r="E10030">
        <v>1.224566716</v>
      </c>
      <c r="F10030">
        <v>1.892847666</v>
      </c>
      <c r="G10030">
        <f t="shared" si="312"/>
        <v>0.6346835535381582</v>
      </c>
      <c r="H10030">
        <f t="shared" si="313"/>
        <v>-0.65589063612732312</v>
      </c>
    </row>
    <row r="10031" spans="1:8">
      <c r="A10031" t="s">
        <v>19996</v>
      </c>
      <c r="B10031" t="s">
        <v>19997</v>
      </c>
      <c r="C10031">
        <v>2.9057200330000001</v>
      </c>
      <c r="D10031">
        <v>2.7306768890000002</v>
      </c>
      <c r="E10031">
        <v>2.9198452110000002</v>
      </c>
      <c r="F10031">
        <v>4.3247779470000003</v>
      </c>
      <c r="G10031">
        <f t="shared" si="312"/>
        <v>0.63447214803047602</v>
      </c>
      <c r="H10031">
        <f t="shared" si="313"/>
        <v>-0.65637126065588736</v>
      </c>
    </row>
    <row r="10032" spans="1:8">
      <c r="A10032" t="s">
        <v>19998</v>
      </c>
      <c r="B10032" t="s">
        <v>19999</v>
      </c>
      <c r="C10032">
        <v>4.6944126380000002</v>
      </c>
      <c r="D10032">
        <v>4.7167316039999996</v>
      </c>
      <c r="E10032">
        <v>6.4191254000000004</v>
      </c>
      <c r="F10032">
        <v>10.16893681</v>
      </c>
      <c r="G10032">
        <f t="shared" si="312"/>
        <v>0.63424961782701972</v>
      </c>
      <c r="H10032">
        <f t="shared" si="313"/>
        <v>-0.65687734990714197</v>
      </c>
    </row>
    <row r="10033" spans="1:8">
      <c r="A10033" t="s">
        <v>20000</v>
      </c>
      <c r="B10033" t="s">
        <v>20001</v>
      </c>
      <c r="C10033">
        <v>43.29342407</v>
      </c>
      <c r="D10033">
        <v>46.052959110000003</v>
      </c>
      <c r="E10033">
        <v>37.193640360000003</v>
      </c>
      <c r="F10033">
        <v>62.404612999999998</v>
      </c>
      <c r="G10033">
        <f t="shared" si="312"/>
        <v>0.63399757753257746</v>
      </c>
      <c r="H10033">
        <f t="shared" si="313"/>
        <v>-0.65745076696497329</v>
      </c>
    </row>
    <row r="10034" spans="1:8">
      <c r="A10034" t="s">
        <v>20002</v>
      </c>
      <c r="B10034" t="s">
        <v>20003</v>
      </c>
      <c r="C10034">
        <v>2.1504268299999998</v>
      </c>
      <c r="D10034">
        <v>1.87515985</v>
      </c>
      <c r="E10034">
        <v>2.0313086409999999</v>
      </c>
      <c r="F10034">
        <v>2.7962347080000001</v>
      </c>
      <c r="G10034">
        <f t="shared" si="312"/>
        <v>0.63345522033279966</v>
      </c>
      <c r="H10034">
        <f t="shared" si="313"/>
        <v>-0.65868545766364961</v>
      </c>
    </row>
    <row r="10035" spans="1:8">
      <c r="A10035" t="s">
        <v>20004</v>
      </c>
      <c r="B10035" t="s">
        <v>20005</v>
      </c>
      <c r="C10035">
        <v>10.560466630000001</v>
      </c>
      <c r="D10035">
        <v>10.293986090000001</v>
      </c>
      <c r="E10035">
        <v>8.1470709560000003</v>
      </c>
      <c r="F10035">
        <v>12.539818670000001</v>
      </c>
      <c r="G10035">
        <f t="shared" si="312"/>
        <v>0.63330178302671725</v>
      </c>
      <c r="H10035">
        <f t="shared" si="313"/>
        <v>-0.65903495364601716</v>
      </c>
    </row>
    <row r="10036" spans="1:8">
      <c r="A10036" t="s">
        <v>20006</v>
      </c>
      <c r="B10036" t="s">
        <v>20007</v>
      </c>
      <c r="C10036">
        <v>8.1740984139999995</v>
      </c>
      <c r="D10036">
        <v>7.7759368479999997</v>
      </c>
      <c r="E10036">
        <v>8.1881821499999994</v>
      </c>
      <c r="F10036">
        <v>12.30216203</v>
      </c>
      <c r="G10036">
        <f t="shared" si="312"/>
        <v>0.63316793780648173</v>
      </c>
      <c r="H10036">
        <f t="shared" si="313"/>
        <v>-0.65933989237928958</v>
      </c>
    </row>
    <row r="10037" spans="1:8">
      <c r="A10037" t="s">
        <v>20008</v>
      </c>
      <c r="B10037" t="s">
        <v>20009</v>
      </c>
      <c r="C10037">
        <v>13.186367629999999</v>
      </c>
      <c r="D10037">
        <v>11.1430095</v>
      </c>
      <c r="E10037">
        <v>14.29419193</v>
      </c>
      <c r="F10037">
        <v>19.078654879999998</v>
      </c>
      <c r="G10037">
        <f t="shared" si="312"/>
        <v>0.63312458555869244</v>
      </c>
      <c r="H10037">
        <f t="shared" si="313"/>
        <v>-0.65943867535678868</v>
      </c>
    </row>
    <row r="10038" spans="1:8">
      <c r="A10038" t="s">
        <v>20010</v>
      </c>
      <c r="B10038" t="s">
        <v>20011</v>
      </c>
      <c r="C10038">
        <v>7.879271718</v>
      </c>
      <c r="D10038">
        <v>7.5056566030000003</v>
      </c>
      <c r="E10038">
        <v>9.6286557510000002</v>
      </c>
      <c r="F10038">
        <v>14.48848302</v>
      </c>
      <c r="G10038">
        <f t="shared" si="312"/>
        <v>0.63306070496371047</v>
      </c>
      <c r="H10038">
        <f t="shared" si="313"/>
        <v>-0.65958424681202132</v>
      </c>
    </row>
    <row r="10039" spans="1:8">
      <c r="A10039" t="s">
        <v>20012</v>
      </c>
      <c r="B10039" t="s">
        <v>20013</v>
      </c>
      <c r="C10039">
        <v>9.578435443</v>
      </c>
      <c r="D10039">
        <v>9.1747574640000007</v>
      </c>
      <c r="E10039">
        <v>9.289485977</v>
      </c>
      <c r="F10039">
        <v>14.056930449999999</v>
      </c>
      <c r="G10039">
        <f t="shared" si="312"/>
        <v>0.63299634643197833</v>
      </c>
      <c r="H10039">
        <f t="shared" si="313"/>
        <v>-0.65973092224745522</v>
      </c>
    </row>
    <row r="10040" spans="1:8">
      <c r="A10040" t="s">
        <v>20014</v>
      </c>
      <c r="B10040" t="s">
        <v>20015</v>
      </c>
      <c r="C10040">
        <v>4.3916337409999997</v>
      </c>
      <c r="D10040">
        <v>4.480139114</v>
      </c>
      <c r="E10040">
        <v>2.7719474989999999</v>
      </c>
      <c r="F10040">
        <v>4.4679605010000003</v>
      </c>
      <c r="G10040">
        <f t="shared" si="312"/>
        <v>0.63290869458587184</v>
      </c>
      <c r="H10040">
        <f t="shared" si="313"/>
        <v>-0.65993070798146725</v>
      </c>
    </row>
    <row r="10041" spans="1:8">
      <c r="A10041" t="s">
        <v>20016</v>
      </c>
      <c r="B10041" t="s">
        <v>20017</v>
      </c>
      <c r="C10041">
        <v>4.0048058989999999</v>
      </c>
      <c r="D10041">
        <v>3.9652731550000002</v>
      </c>
      <c r="E10041">
        <v>2.523248277</v>
      </c>
      <c r="F10041">
        <v>3.9480461610000002</v>
      </c>
      <c r="G10041">
        <f t="shared" si="312"/>
        <v>0.63280427056135202</v>
      </c>
      <c r="H10041">
        <f t="shared" si="313"/>
        <v>-0.66016875882998438</v>
      </c>
    </row>
    <row r="10042" spans="1:8">
      <c r="A10042" t="s">
        <v>20018</v>
      </c>
      <c r="B10042" t="s">
        <v>20019</v>
      </c>
      <c r="C10042">
        <v>11.879325440000001</v>
      </c>
      <c r="D10042">
        <v>10.313584909999999</v>
      </c>
      <c r="E10042">
        <v>12.762071580000001</v>
      </c>
      <c r="F10042">
        <v>17.510050880000001</v>
      </c>
      <c r="G10042">
        <f t="shared" si="312"/>
        <v>0.63277838587005431</v>
      </c>
      <c r="H10042">
        <f t="shared" si="313"/>
        <v>-0.66022777309599956</v>
      </c>
    </row>
    <row r="10043" spans="1:8">
      <c r="A10043" t="s">
        <v>20020</v>
      </c>
      <c r="B10043" t="s">
        <v>20021</v>
      </c>
      <c r="C10043">
        <v>16.815743350000002</v>
      </c>
      <c r="D10043">
        <v>16.681746690000001</v>
      </c>
      <c r="E10043">
        <v>15.231263630000001</v>
      </c>
      <c r="F10043">
        <v>23.878878419999999</v>
      </c>
      <c r="G10043">
        <f t="shared" si="312"/>
        <v>0.63277230485593838</v>
      </c>
      <c r="H10043">
        <f t="shared" si="313"/>
        <v>-0.66024163749348741</v>
      </c>
    </row>
    <row r="10044" spans="1:8">
      <c r="A10044" t="s">
        <v>20022</v>
      </c>
      <c r="B10044" t="s">
        <v>20023</v>
      </c>
      <c r="C10044">
        <v>6.5804524210000004</v>
      </c>
      <c r="D10044">
        <v>6.8460687379999996</v>
      </c>
      <c r="E10044">
        <v>7.7146988929999996</v>
      </c>
      <c r="F10044">
        <v>12.702661880000001</v>
      </c>
      <c r="G10044">
        <f t="shared" si="312"/>
        <v>0.63184382268802319</v>
      </c>
      <c r="H10044">
        <f t="shared" si="313"/>
        <v>-0.66236009356995051</v>
      </c>
    </row>
    <row r="10045" spans="1:8">
      <c r="A10045" t="s">
        <v>20024</v>
      </c>
      <c r="B10045" t="s">
        <v>20025</v>
      </c>
      <c r="C10045">
        <v>2.288493441</v>
      </c>
      <c r="D10045">
        <v>2.746549736</v>
      </c>
      <c r="E10045">
        <v>5.6920634909999999</v>
      </c>
      <c r="F10045">
        <v>10.818447450000001</v>
      </c>
      <c r="G10045">
        <f t="shared" si="312"/>
        <v>0.63145526930405449</v>
      </c>
      <c r="H10045">
        <f t="shared" si="313"/>
        <v>-0.66324755412684</v>
      </c>
    </row>
    <row r="10046" spans="1:8">
      <c r="A10046" t="s">
        <v>20026</v>
      </c>
      <c r="B10046" t="s">
        <v>20027</v>
      </c>
      <c r="C10046">
        <v>2.0589477719999998</v>
      </c>
      <c r="D10046">
        <v>1.9541013490000001</v>
      </c>
      <c r="E10046">
        <v>2.4471500060000002</v>
      </c>
      <c r="F10046">
        <v>3.6783922449999999</v>
      </c>
      <c r="G10046">
        <f t="shared" si="312"/>
        <v>0.63139960751294688</v>
      </c>
      <c r="H10046">
        <f t="shared" si="313"/>
        <v>-0.66337473103611766</v>
      </c>
    </row>
    <row r="10047" spans="1:8">
      <c r="A10047" t="s">
        <v>20028</v>
      </c>
      <c r="B10047" t="s">
        <v>20029</v>
      </c>
      <c r="C10047">
        <v>0.41271561699999998</v>
      </c>
      <c r="D10047">
        <v>0.388673033</v>
      </c>
      <c r="E10047">
        <v>0.509626154</v>
      </c>
      <c r="F10047">
        <v>0.76059291799999995</v>
      </c>
      <c r="G10047">
        <f t="shared" si="312"/>
        <v>0.63100519855119719</v>
      </c>
      <c r="H10047">
        <f t="shared" si="313"/>
        <v>-0.66427620395348774</v>
      </c>
    </row>
    <row r="10048" spans="1:8">
      <c r="A10048" t="s">
        <v>20030</v>
      </c>
      <c r="B10048" t="s">
        <v>20031</v>
      </c>
      <c r="C10048">
        <v>6.0987969990000002</v>
      </c>
      <c r="D10048">
        <v>6.0683255000000003</v>
      </c>
      <c r="E10048">
        <v>7.7834726139999999</v>
      </c>
      <c r="F10048">
        <v>12.302677170000001</v>
      </c>
      <c r="G10048">
        <f t="shared" si="312"/>
        <v>0.62950395602793319</v>
      </c>
      <c r="H10048">
        <f t="shared" si="313"/>
        <v>-0.66771265050312245</v>
      </c>
    </row>
    <row r="10049" spans="1:8">
      <c r="A10049" t="s">
        <v>20032</v>
      </c>
      <c r="B10049" t="s">
        <v>20033</v>
      </c>
      <c r="C10049">
        <v>10.109792069999999</v>
      </c>
      <c r="D10049">
        <v>8.0246221050000006</v>
      </c>
      <c r="E10049">
        <v>9.4580016970000003</v>
      </c>
      <c r="F10049">
        <v>11.925782330000001</v>
      </c>
      <c r="G10049">
        <f t="shared" si="312"/>
        <v>0.62949875514056131</v>
      </c>
      <c r="H10049">
        <f t="shared" si="313"/>
        <v>-0.66772456992847895</v>
      </c>
    </row>
    <row r="10050" spans="1:8">
      <c r="A10050" t="s">
        <v>20034</v>
      </c>
      <c r="B10050" t="s">
        <v>20035</v>
      </c>
      <c r="C10050">
        <v>20.127183580000001</v>
      </c>
      <c r="D10050">
        <v>18.679842229999998</v>
      </c>
      <c r="E10050">
        <v>14.905704829999999</v>
      </c>
      <c r="F10050">
        <v>21.97759194</v>
      </c>
      <c r="G10050">
        <f t="shared" ref="G10050:G10113" si="314">(D10050/C10050)/(F10050/E10050)</f>
        <v>0.629451984899141</v>
      </c>
      <c r="H10050">
        <f t="shared" si="313"/>
        <v>-0.66783176267755684</v>
      </c>
    </row>
    <row r="10051" spans="1:8">
      <c r="A10051" t="s">
        <v>20036</v>
      </c>
      <c r="B10051" t="s">
        <v>20037</v>
      </c>
      <c r="C10051">
        <v>7.469192316</v>
      </c>
      <c r="D10051">
        <v>6.8945058880000003</v>
      </c>
      <c r="E10051">
        <v>8.0435622410000001</v>
      </c>
      <c r="F10051">
        <v>11.79801576</v>
      </c>
      <c r="G10051">
        <f t="shared" si="314"/>
        <v>0.62931626989745815</v>
      </c>
      <c r="H10051">
        <f t="shared" ref="H10051:H10114" si="315">LOG(G10051,2)</f>
        <v>-0.66814285307869259</v>
      </c>
    </row>
    <row r="10052" spans="1:8">
      <c r="A10052" t="s">
        <v>20038</v>
      </c>
      <c r="B10052" t="s">
        <v>20039</v>
      </c>
      <c r="C10052">
        <v>60.413030769999999</v>
      </c>
      <c r="D10052">
        <v>61.467828699999998</v>
      </c>
      <c r="E10052">
        <v>63.016162250000001</v>
      </c>
      <c r="F10052">
        <v>101.93014580000001</v>
      </c>
      <c r="G10052">
        <f t="shared" si="314"/>
        <v>0.62902304089690886</v>
      </c>
      <c r="H10052">
        <f t="shared" si="315"/>
        <v>-0.66881523139345345</v>
      </c>
    </row>
    <row r="10053" spans="1:8">
      <c r="A10053" t="s">
        <v>20040</v>
      </c>
      <c r="B10053" t="s">
        <v>20041</v>
      </c>
      <c r="C10053">
        <v>14.787413730000001</v>
      </c>
      <c r="D10053">
        <v>12.105647859999999</v>
      </c>
      <c r="E10053">
        <v>15.68607173</v>
      </c>
      <c r="F10053">
        <v>20.4173893</v>
      </c>
      <c r="G10053">
        <f t="shared" si="314"/>
        <v>0.62894084482738044</v>
      </c>
      <c r="H10053">
        <f t="shared" si="315"/>
        <v>-0.66900376440843701</v>
      </c>
    </row>
    <row r="10054" spans="1:8">
      <c r="A10054" t="s">
        <v>20042</v>
      </c>
      <c r="B10054" t="s">
        <v>20043</v>
      </c>
      <c r="C10054">
        <v>2.882780935</v>
      </c>
      <c r="D10054">
        <v>1.9254582309999999</v>
      </c>
      <c r="E10054">
        <v>3.4186808470000001</v>
      </c>
      <c r="F10054">
        <v>3.6337757540000002</v>
      </c>
      <c r="G10054">
        <f t="shared" si="314"/>
        <v>0.62838078540007958</v>
      </c>
      <c r="H10054">
        <f t="shared" si="315"/>
        <v>-0.67028902824608116</v>
      </c>
    </row>
    <row r="10055" spans="1:8">
      <c r="A10055" t="s">
        <v>20044</v>
      </c>
      <c r="B10055" t="s">
        <v>20045</v>
      </c>
      <c r="C10055">
        <v>53.949074809999999</v>
      </c>
      <c r="D10055">
        <v>53.025788310000003</v>
      </c>
      <c r="E10055">
        <v>67.129248750000002</v>
      </c>
      <c r="F10055">
        <v>105.001925</v>
      </c>
      <c r="G10055">
        <f t="shared" si="314"/>
        <v>0.62837320607543046</v>
      </c>
      <c r="H10055">
        <f t="shared" si="315"/>
        <v>-0.67030642966936504</v>
      </c>
    </row>
    <row r="10056" spans="1:8">
      <c r="A10056" t="s">
        <v>20046</v>
      </c>
      <c r="B10056" t="s">
        <v>20047</v>
      </c>
      <c r="C10056">
        <v>0.80128054199999998</v>
      </c>
      <c r="D10056">
        <v>0.20726146500000001</v>
      </c>
      <c r="E10056">
        <v>1.13226066</v>
      </c>
      <c r="F10056">
        <v>0.46616426300000002</v>
      </c>
      <c r="G10056">
        <f t="shared" si="314"/>
        <v>0.62826289107399103</v>
      </c>
      <c r="H10056">
        <f t="shared" si="315"/>
        <v>-0.67055972639748262</v>
      </c>
    </row>
    <row r="10057" spans="1:8">
      <c r="A10057" t="s">
        <v>20048</v>
      </c>
      <c r="B10057" t="s">
        <v>20049</v>
      </c>
      <c r="C10057">
        <v>8.8058349729999996</v>
      </c>
      <c r="D10057">
        <v>7.7479415899999999</v>
      </c>
      <c r="E10057">
        <v>8.5027892129999998</v>
      </c>
      <c r="F10057">
        <v>11.91000584</v>
      </c>
      <c r="G10057">
        <f t="shared" si="314"/>
        <v>0.62815270489817809</v>
      </c>
      <c r="H10057">
        <f t="shared" si="315"/>
        <v>-0.6708127717279242</v>
      </c>
    </row>
    <row r="10058" spans="1:8">
      <c r="A10058" t="s">
        <v>20050</v>
      </c>
      <c r="B10058" t="s">
        <v>20051</v>
      </c>
      <c r="C10058">
        <v>9.1148903099999998</v>
      </c>
      <c r="D10058">
        <v>8.7510396250000007</v>
      </c>
      <c r="E10058">
        <v>8.4825836750000008</v>
      </c>
      <c r="F10058">
        <v>12.970379449999999</v>
      </c>
      <c r="G10058">
        <f t="shared" si="314"/>
        <v>0.62789015623125588</v>
      </c>
      <c r="H10058">
        <f t="shared" si="315"/>
        <v>-0.6714159002946305</v>
      </c>
    </row>
    <row r="10059" spans="1:8">
      <c r="A10059" t="s">
        <v>20052</v>
      </c>
      <c r="B10059" t="s">
        <v>20053</v>
      </c>
      <c r="C10059">
        <v>60.260367729999999</v>
      </c>
      <c r="D10059">
        <v>50.150559899999998</v>
      </c>
      <c r="E10059">
        <v>63.380809769999999</v>
      </c>
      <c r="F10059">
        <v>84.082998599999996</v>
      </c>
      <c r="G10059">
        <f t="shared" si="314"/>
        <v>0.62732645234399653</v>
      </c>
      <c r="H10059">
        <f t="shared" si="315"/>
        <v>-0.67271169713446743</v>
      </c>
    </row>
    <row r="10060" spans="1:8">
      <c r="A10060" t="s">
        <v>20054</v>
      </c>
      <c r="B10060" t="s">
        <v>20055</v>
      </c>
      <c r="C10060">
        <v>10.44044624</v>
      </c>
      <c r="D10060">
        <v>10.54918531</v>
      </c>
      <c r="E10060">
        <v>12.54096638</v>
      </c>
      <c r="F10060">
        <v>20.199828440000001</v>
      </c>
      <c r="G10060">
        <f t="shared" si="314"/>
        <v>0.62731140373536898</v>
      </c>
      <c r="H10060">
        <f t="shared" si="315"/>
        <v>-0.67274630561202153</v>
      </c>
    </row>
    <row r="10061" spans="1:8">
      <c r="A10061" t="s">
        <v>20056</v>
      </c>
      <c r="B10061" t="s">
        <v>20057</v>
      </c>
      <c r="C10061">
        <v>4.9373875500000004</v>
      </c>
      <c r="D10061">
        <v>4.6218861469999997</v>
      </c>
      <c r="E10061">
        <v>4.3567194469999997</v>
      </c>
      <c r="F10061">
        <v>6.5021975999999997</v>
      </c>
      <c r="G10061">
        <f t="shared" si="314"/>
        <v>0.62722225033742518</v>
      </c>
      <c r="H10061">
        <f t="shared" si="315"/>
        <v>-0.67295135577530873</v>
      </c>
    </row>
    <row r="10062" spans="1:8">
      <c r="A10062" t="s">
        <v>20058</v>
      </c>
      <c r="B10062" t="s">
        <v>20059</v>
      </c>
      <c r="C10062">
        <v>2.2065201399999999</v>
      </c>
      <c r="D10062">
        <v>2.1373109989999999</v>
      </c>
      <c r="E10062">
        <v>2.4532826679999999</v>
      </c>
      <c r="F10062">
        <v>3.7909274900000001</v>
      </c>
      <c r="G10062">
        <f t="shared" si="314"/>
        <v>0.62684755736635467</v>
      </c>
      <c r="H10062">
        <f t="shared" si="315"/>
        <v>-0.67381345723725961</v>
      </c>
    </row>
    <row r="10063" spans="1:8">
      <c r="A10063" t="s">
        <v>20060</v>
      </c>
      <c r="B10063" t="s">
        <v>20061</v>
      </c>
      <c r="C10063">
        <v>10.33475904</v>
      </c>
      <c r="D10063">
        <v>9.5595151139999999</v>
      </c>
      <c r="E10063">
        <v>9.7538087769999997</v>
      </c>
      <c r="F10063">
        <v>14.401104460000001</v>
      </c>
      <c r="G10063">
        <f t="shared" si="314"/>
        <v>0.62648971451361102</v>
      </c>
      <c r="H10063">
        <f t="shared" si="315"/>
        <v>-0.67463727080234159</v>
      </c>
    </row>
    <row r="10064" spans="1:8">
      <c r="A10064" t="s">
        <v>20062</v>
      </c>
      <c r="B10064" t="s">
        <v>20063</v>
      </c>
      <c r="C10064">
        <v>0.87380108499999998</v>
      </c>
      <c r="D10064">
        <v>0.760903416</v>
      </c>
      <c r="E10064">
        <v>0.77622691499999996</v>
      </c>
      <c r="F10064">
        <v>1.0794945330000001</v>
      </c>
      <c r="G10064">
        <f t="shared" si="314"/>
        <v>0.62615983217258864</v>
      </c>
      <c r="H10064">
        <f t="shared" si="315"/>
        <v>-0.67539713157861514</v>
      </c>
    </row>
    <row r="10065" spans="1:8">
      <c r="A10065" t="s">
        <v>20064</v>
      </c>
      <c r="B10065" t="s">
        <v>20065</v>
      </c>
      <c r="C10065">
        <v>6.0464273999999998</v>
      </c>
      <c r="D10065">
        <v>4.284327556</v>
      </c>
      <c r="E10065">
        <v>5.6701456329999997</v>
      </c>
      <c r="F10065">
        <v>6.4223637980000001</v>
      </c>
      <c r="G10065">
        <f t="shared" si="314"/>
        <v>0.62558040274756888</v>
      </c>
      <c r="H10065">
        <f t="shared" si="315"/>
        <v>-0.67673277613873695</v>
      </c>
    </row>
    <row r="10066" spans="1:8">
      <c r="A10066" t="s">
        <v>20066</v>
      </c>
      <c r="B10066" t="s">
        <v>20067</v>
      </c>
      <c r="C10066">
        <v>12.2858821</v>
      </c>
      <c r="D10066">
        <v>11.270528880000001</v>
      </c>
      <c r="E10066">
        <v>11.562172370000001</v>
      </c>
      <c r="F10066">
        <v>16.966438719999999</v>
      </c>
      <c r="G10066">
        <f t="shared" si="314"/>
        <v>0.62515354695749603</v>
      </c>
      <c r="H10066">
        <f t="shared" si="315"/>
        <v>-0.67771751434875727</v>
      </c>
    </row>
    <row r="10067" spans="1:8">
      <c r="A10067" t="s">
        <v>20068</v>
      </c>
      <c r="B10067" t="s">
        <v>20069</v>
      </c>
      <c r="C10067">
        <v>4.3976141770000003</v>
      </c>
      <c r="D10067">
        <v>4.9269286589999997</v>
      </c>
      <c r="E10067">
        <v>5.535914032</v>
      </c>
      <c r="F10067">
        <v>9.9235537419999993</v>
      </c>
      <c r="G10067">
        <f t="shared" si="314"/>
        <v>0.62500178985600696</v>
      </c>
      <c r="H10067">
        <f t="shared" si="315"/>
        <v>-0.67806777357233738</v>
      </c>
    </row>
    <row r="10068" spans="1:8">
      <c r="A10068" t="s">
        <v>20070</v>
      </c>
      <c r="B10068" t="s">
        <v>20071</v>
      </c>
      <c r="C10068">
        <v>3.0810166560000001</v>
      </c>
      <c r="D10068">
        <v>3.1240219709999999</v>
      </c>
      <c r="E10068">
        <v>3.8762707810000001</v>
      </c>
      <c r="F10068">
        <v>6.2897269769999999</v>
      </c>
      <c r="G10068">
        <f t="shared" si="314"/>
        <v>0.62488823322689835</v>
      </c>
      <c r="H10068">
        <f t="shared" si="315"/>
        <v>-0.67832992077425147</v>
      </c>
    </row>
    <row r="10069" spans="1:8">
      <c r="A10069" t="s">
        <v>20072</v>
      </c>
      <c r="B10069" t="s">
        <v>20073</v>
      </c>
      <c r="C10069">
        <v>25.697429899999999</v>
      </c>
      <c r="D10069">
        <v>23.64378743</v>
      </c>
      <c r="E10069">
        <v>22.58318152</v>
      </c>
      <c r="F10069">
        <v>33.269751339999999</v>
      </c>
      <c r="G10069">
        <f t="shared" si="314"/>
        <v>0.62454383618820841</v>
      </c>
      <c r="H10069">
        <f t="shared" si="315"/>
        <v>-0.67912525799115364</v>
      </c>
    </row>
    <row r="10070" spans="1:8">
      <c r="A10070" t="s">
        <v>20074</v>
      </c>
      <c r="B10070" t="s">
        <v>20075</v>
      </c>
      <c r="C10070">
        <v>3.0901822029999999</v>
      </c>
      <c r="D10070">
        <v>3.1823764290000001</v>
      </c>
      <c r="E10070">
        <v>3.9552331440000001</v>
      </c>
      <c r="F10070">
        <v>6.5261697200000004</v>
      </c>
      <c r="G10070">
        <f t="shared" si="314"/>
        <v>0.62413880712029191</v>
      </c>
      <c r="H10070">
        <f t="shared" si="315"/>
        <v>-0.68006117786050313</v>
      </c>
    </row>
    <row r="10071" spans="1:8">
      <c r="A10071" t="s">
        <v>20076</v>
      </c>
      <c r="B10071" t="s">
        <v>20077</v>
      </c>
      <c r="C10071">
        <v>45.363127249999998</v>
      </c>
      <c r="D10071">
        <v>43.852029909999999</v>
      </c>
      <c r="E10071">
        <v>52.548410169999997</v>
      </c>
      <c r="F10071">
        <v>81.440136199999998</v>
      </c>
      <c r="G10071">
        <f t="shared" si="314"/>
        <v>0.62374604534746925</v>
      </c>
      <c r="H10071">
        <f t="shared" si="315"/>
        <v>-0.6809693313323435</v>
      </c>
    </row>
    <row r="10072" spans="1:8">
      <c r="A10072" t="s">
        <v>20078</v>
      </c>
      <c r="B10072" t="s">
        <v>20079</v>
      </c>
      <c r="C10072">
        <v>5.8175540960000003</v>
      </c>
      <c r="D10072">
        <v>6.5601513679999996</v>
      </c>
      <c r="E10072">
        <v>7.3659285910000003</v>
      </c>
      <c r="F10072">
        <v>13.321143749999999</v>
      </c>
      <c r="G10072">
        <f t="shared" si="314"/>
        <v>0.62353296592590457</v>
      </c>
      <c r="H10072">
        <f t="shared" si="315"/>
        <v>-0.68146225813543881</v>
      </c>
    </row>
    <row r="10073" spans="1:8">
      <c r="A10073" t="s">
        <v>20080</v>
      </c>
      <c r="B10073" t="s">
        <v>20081</v>
      </c>
      <c r="C10073">
        <v>6.798377254</v>
      </c>
      <c r="D10073">
        <v>6.2949996720000003</v>
      </c>
      <c r="E10073">
        <v>7.0630494070000003</v>
      </c>
      <c r="F10073">
        <v>10.48890007</v>
      </c>
      <c r="G10073">
        <f t="shared" si="314"/>
        <v>0.62352338695468967</v>
      </c>
      <c r="H10073">
        <f t="shared" si="315"/>
        <v>-0.68148442158336453</v>
      </c>
    </row>
    <row r="10074" spans="1:8">
      <c r="A10074" t="s">
        <v>20082</v>
      </c>
      <c r="B10074" t="s">
        <v>20083</v>
      </c>
      <c r="C10074">
        <v>36.219378339999999</v>
      </c>
      <c r="D10074">
        <v>34.649191399999999</v>
      </c>
      <c r="E10074">
        <v>32.590318099999998</v>
      </c>
      <c r="F10074">
        <v>50.002961890000002</v>
      </c>
      <c r="G10074">
        <f t="shared" si="314"/>
        <v>0.62351223701520653</v>
      </c>
      <c r="H10074">
        <f t="shared" si="315"/>
        <v>-0.68151022030489228</v>
      </c>
    </row>
    <row r="10075" spans="1:8">
      <c r="A10075" t="s">
        <v>20084</v>
      </c>
      <c r="B10075" t="s">
        <v>20085</v>
      </c>
      <c r="C10075">
        <v>1.0509892709999999</v>
      </c>
      <c r="D10075">
        <v>1.4725307059999999</v>
      </c>
      <c r="E10075">
        <v>1.0778667639999999</v>
      </c>
      <c r="F10075">
        <v>2.4224604429999999</v>
      </c>
      <c r="G10075">
        <f t="shared" si="314"/>
        <v>0.62341100380964398</v>
      </c>
      <c r="H10075">
        <f t="shared" si="315"/>
        <v>-0.68174447473079047</v>
      </c>
    </row>
    <row r="10076" spans="1:8">
      <c r="A10076" t="s">
        <v>20086</v>
      </c>
      <c r="B10076" t="s">
        <v>20087</v>
      </c>
      <c r="C10076">
        <v>4.782832719</v>
      </c>
      <c r="D10076">
        <v>4.8757517080000001</v>
      </c>
      <c r="E10076">
        <v>6.2187539430000003</v>
      </c>
      <c r="F10076">
        <v>10.17779938</v>
      </c>
      <c r="G10076">
        <f t="shared" si="314"/>
        <v>0.62288213855500241</v>
      </c>
      <c r="H10076">
        <f t="shared" si="315"/>
        <v>-0.68296889184428011</v>
      </c>
    </row>
    <row r="10077" spans="1:8">
      <c r="A10077" t="s">
        <v>20088</v>
      </c>
      <c r="B10077" t="s">
        <v>20089</v>
      </c>
      <c r="C10077">
        <v>22.58922458</v>
      </c>
      <c r="D10077">
        <v>21.00345746</v>
      </c>
      <c r="E10077">
        <v>33.610589220000001</v>
      </c>
      <c r="F10077">
        <v>50.249875959999997</v>
      </c>
      <c r="G10077">
        <f t="shared" si="314"/>
        <v>0.62191438229425555</v>
      </c>
      <c r="H10077">
        <f t="shared" si="315"/>
        <v>-0.68521211379433256</v>
      </c>
    </row>
    <row r="10078" spans="1:8">
      <c r="A10078" t="s">
        <v>20090</v>
      </c>
      <c r="B10078" t="s">
        <v>20091</v>
      </c>
      <c r="C10078">
        <v>0.44421122899999999</v>
      </c>
      <c r="D10078">
        <v>0.577115975</v>
      </c>
      <c r="E10078">
        <v>0.61392492399999998</v>
      </c>
      <c r="F10078">
        <v>1.2827554539999999</v>
      </c>
      <c r="G10078">
        <f t="shared" si="314"/>
        <v>0.62179175458101343</v>
      </c>
      <c r="H10078">
        <f t="shared" si="315"/>
        <v>-0.68549660928582823</v>
      </c>
    </row>
    <row r="10079" spans="1:8">
      <c r="A10079" t="s">
        <v>20092</v>
      </c>
      <c r="B10079" t="s">
        <v>20093</v>
      </c>
      <c r="C10079">
        <v>0.22744394700000001</v>
      </c>
      <c r="D10079">
        <v>0.25965660699999998</v>
      </c>
      <c r="E10079">
        <v>0.41976724100000001</v>
      </c>
      <c r="F10079">
        <v>0.77089232399999996</v>
      </c>
      <c r="G10079">
        <f t="shared" si="314"/>
        <v>0.62164123694956008</v>
      </c>
      <c r="H10079">
        <f t="shared" si="315"/>
        <v>-0.68584588591432982</v>
      </c>
    </row>
    <row r="10080" spans="1:8">
      <c r="A10080" t="s">
        <v>20094</v>
      </c>
      <c r="B10080" t="s">
        <v>20095</v>
      </c>
      <c r="C10080">
        <v>7.2984697379999997</v>
      </c>
      <c r="D10080">
        <v>7.561268836</v>
      </c>
      <c r="E10080">
        <v>4.6154036950000004</v>
      </c>
      <c r="F10080">
        <v>7.7009718789999999</v>
      </c>
      <c r="G10080">
        <f t="shared" si="314"/>
        <v>0.62090766856168123</v>
      </c>
      <c r="H10080">
        <f t="shared" si="315"/>
        <v>-0.68754934497917186</v>
      </c>
    </row>
    <row r="10081" spans="1:8">
      <c r="A10081" t="s">
        <v>20096</v>
      </c>
      <c r="B10081" t="s">
        <v>20097</v>
      </c>
      <c r="C10081">
        <v>5.5159416720000003</v>
      </c>
      <c r="D10081">
        <v>5.5456000310000002</v>
      </c>
      <c r="E10081">
        <v>5.4377835699999997</v>
      </c>
      <c r="F10081">
        <v>8.8085759530000001</v>
      </c>
      <c r="G10081">
        <f t="shared" si="314"/>
        <v>0.62064761821125525</v>
      </c>
      <c r="H10081">
        <f t="shared" si="315"/>
        <v>-0.68815370526892206</v>
      </c>
    </row>
    <row r="10082" spans="1:8">
      <c r="A10082" t="s">
        <v>20098</v>
      </c>
      <c r="B10082" t="s">
        <v>20099</v>
      </c>
      <c r="C10082">
        <v>1.9111739430000001</v>
      </c>
      <c r="D10082">
        <v>1.649365867</v>
      </c>
      <c r="E10082">
        <v>1.665674007</v>
      </c>
      <c r="F10082">
        <v>2.3167932229999999</v>
      </c>
      <c r="G10082">
        <f t="shared" si="314"/>
        <v>0.62046819071749215</v>
      </c>
      <c r="H10082">
        <f t="shared" si="315"/>
        <v>-0.68857084467749663</v>
      </c>
    </row>
    <row r="10083" spans="1:8">
      <c r="A10083" t="s">
        <v>20100</v>
      </c>
      <c r="B10083" t="s">
        <v>20101</v>
      </c>
      <c r="C10083">
        <v>0.54834222899999996</v>
      </c>
      <c r="D10083">
        <v>0.72437535399999997</v>
      </c>
      <c r="E10083">
        <v>1.0916502269999999</v>
      </c>
      <c r="F10083">
        <v>2.325364542</v>
      </c>
      <c r="G10083">
        <f t="shared" si="314"/>
        <v>0.6201609780384103</v>
      </c>
      <c r="H10083">
        <f t="shared" si="315"/>
        <v>-0.68928534378622419</v>
      </c>
    </row>
    <row r="10084" spans="1:8">
      <c r="A10084" t="s">
        <v>20102</v>
      </c>
      <c r="B10084" t="s">
        <v>20103</v>
      </c>
      <c r="C10084">
        <v>26.927834499999999</v>
      </c>
      <c r="D10084">
        <v>25.023162360000001</v>
      </c>
      <c r="E10084">
        <v>28.047688999999998</v>
      </c>
      <c r="F10084">
        <v>42.035782500000003</v>
      </c>
      <c r="G10084">
        <f t="shared" si="314"/>
        <v>0.62003857759945302</v>
      </c>
      <c r="H10084">
        <f t="shared" si="315"/>
        <v>-0.68957011490399611</v>
      </c>
    </row>
    <row r="10085" spans="1:8">
      <c r="A10085" t="s">
        <v>20104</v>
      </c>
      <c r="B10085" t="s">
        <v>20105</v>
      </c>
      <c r="C10085">
        <v>3.4346083460000001</v>
      </c>
      <c r="D10085">
        <v>3.9635131320000001</v>
      </c>
      <c r="E10085">
        <v>5.5061741629999998</v>
      </c>
      <c r="F10085">
        <v>10.25041633</v>
      </c>
      <c r="G10085">
        <f t="shared" si="314"/>
        <v>0.6198855599991856</v>
      </c>
      <c r="H10085">
        <f t="shared" si="315"/>
        <v>-0.68992619755050832</v>
      </c>
    </row>
    <row r="10086" spans="1:8">
      <c r="A10086" t="s">
        <v>20106</v>
      </c>
      <c r="B10086" t="s">
        <v>20107</v>
      </c>
      <c r="C10086">
        <v>21.39383316</v>
      </c>
      <c r="D10086">
        <v>21.173711090000001</v>
      </c>
      <c r="E10086">
        <v>22.244027389999999</v>
      </c>
      <c r="F10086">
        <v>35.524757030000004</v>
      </c>
      <c r="G10086">
        <f t="shared" si="314"/>
        <v>0.61971310926604461</v>
      </c>
      <c r="H10086">
        <f t="shared" si="315"/>
        <v>-0.69032760782187097</v>
      </c>
    </row>
    <row r="10087" spans="1:8">
      <c r="A10087" t="s">
        <v>20108</v>
      </c>
      <c r="B10087" t="s">
        <v>20109</v>
      </c>
      <c r="C10087">
        <v>19.656529330000001</v>
      </c>
      <c r="D10087">
        <v>19.252451919999999</v>
      </c>
      <c r="E10087">
        <v>14.14385019</v>
      </c>
      <c r="F10087">
        <v>22.36289661</v>
      </c>
      <c r="G10087">
        <f t="shared" si="314"/>
        <v>0.61946789112663192</v>
      </c>
      <c r="H10087">
        <f t="shared" si="315"/>
        <v>-0.69089858978200824</v>
      </c>
    </row>
    <row r="10088" spans="1:8">
      <c r="A10088" t="s">
        <v>20110</v>
      </c>
      <c r="B10088" t="s">
        <v>20111</v>
      </c>
      <c r="C10088">
        <v>5.3594061179999999</v>
      </c>
      <c r="D10088">
        <v>5.1217413409999999</v>
      </c>
      <c r="E10088">
        <v>4.3004851589999999</v>
      </c>
      <c r="F10088">
        <v>6.6372958029999998</v>
      </c>
      <c r="G10088">
        <f t="shared" si="314"/>
        <v>0.61919473409387471</v>
      </c>
      <c r="H10088">
        <f t="shared" si="315"/>
        <v>-0.69153489267015089</v>
      </c>
    </row>
    <row r="10089" spans="1:8">
      <c r="A10089" t="s">
        <v>20112</v>
      </c>
      <c r="B10089" t="s">
        <v>20113</v>
      </c>
      <c r="C10089">
        <v>22.090597760000001</v>
      </c>
      <c r="D10089">
        <v>18.390020920000001</v>
      </c>
      <c r="E10089">
        <v>23.86902078</v>
      </c>
      <c r="F10089">
        <v>32.093528880000001</v>
      </c>
      <c r="G10089">
        <f t="shared" si="314"/>
        <v>0.61914430843711488</v>
      </c>
      <c r="H10089">
        <f t="shared" si="315"/>
        <v>-0.69165238689827835</v>
      </c>
    </row>
    <row r="10090" spans="1:8">
      <c r="A10090" t="s">
        <v>20114</v>
      </c>
      <c r="B10090" t="s">
        <v>20115</v>
      </c>
      <c r="C10090">
        <v>2.9277558269999999</v>
      </c>
      <c r="D10090">
        <v>1.514603012</v>
      </c>
      <c r="E10090">
        <v>2.8531767299999999</v>
      </c>
      <c r="F10090">
        <v>2.3846094980000001</v>
      </c>
      <c r="G10090">
        <f t="shared" si="314"/>
        <v>0.61897821754235216</v>
      </c>
      <c r="H10090">
        <f t="shared" si="315"/>
        <v>-0.69203945442450532</v>
      </c>
    </row>
    <row r="10091" spans="1:8">
      <c r="A10091" t="s">
        <v>20116</v>
      </c>
      <c r="B10091" t="s">
        <v>20117</v>
      </c>
      <c r="C10091">
        <v>4.9315737070000001</v>
      </c>
      <c r="D10091">
        <v>5.7890293540000002</v>
      </c>
      <c r="E10091">
        <v>4.884290386</v>
      </c>
      <c r="F10091">
        <v>9.2690801100000009</v>
      </c>
      <c r="G10091">
        <f t="shared" si="314"/>
        <v>0.61856460251460654</v>
      </c>
      <c r="H10091">
        <f t="shared" si="315"/>
        <v>-0.69300381761568308</v>
      </c>
    </row>
    <row r="10092" spans="1:8">
      <c r="A10092" t="s">
        <v>20118</v>
      </c>
      <c r="B10092" t="s">
        <v>20119</v>
      </c>
      <c r="C10092">
        <v>0.87356692800000002</v>
      </c>
      <c r="D10092">
        <v>0.936789447</v>
      </c>
      <c r="E10092">
        <v>0.98610590099999995</v>
      </c>
      <c r="F10092">
        <v>1.711002653</v>
      </c>
      <c r="G10092">
        <f t="shared" si="314"/>
        <v>0.61804298384162948</v>
      </c>
      <c r="H10092">
        <f t="shared" si="315"/>
        <v>-0.69422091627442362</v>
      </c>
    </row>
    <row r="10093" spans="1:8">
      <c r="A10093" t="s">
        <v>20120</v>
      </c>
      <c r="B10093" t="s">
        <v>20121</v>
      </c>
      <c r="C10093">
        <v>4.4029816320000004</v>
      </c>
      <c r="D10093">
        <v>3.9176165759999999</v>
      </c>
      <c r="E10093">
        <v>4.8113259270000004</v>
      </c>
      <c r="F10093">
        <v>6.9346451189999998</v>
      </c>
      <c r="G10093">
        <f t="shared" si="314"/>
        <v>0.61732745423031565</v>
      </c>
      <c r="H10093">
        <f t="shared" si="315"/>
        <v>-0.69589214152876755</v>
      </c>
    </row>
    <row r="10094" spans="1:8">
      <c r="A10094" t="s">
        <v>20122</v>
      </c>
      <c r="B10094" t="s">
        <v>20123</v>
      </c>
      <c r="C10094">
        <v>3.2533027749999999</v>
      </c>
      <c r="D10094">
        <v>2.5982937609999999</v>
      </c>
      <c r="E10094">
        <v>3.6933462179999998</v>
      </c>
      <c r="F10094">
        <v>4.778420873</v>
      </c>
      <c r="G10094">
        <f t="shared" si="314"/>
        <v>0.61730442314483158</v>
      </c>
      <c r="H10094">
        <f t="shared" si="315"/>
        <v>-0.69594596620870153</v>
      </c>
    </row>
    <row r="10095" spans="1:8">
      <c r="A10095" t="s">
        <v>20124</v>
      </c>
      <c r="B10095" t="s">
        <v>20125</v>
      </c>
      <c r="C10095">
        <v>14.10208559</v>
      </c>
      <c r="D10095">
        <v>14.045501570000001</v>
      </c>
      <c r="E10095">
        <v>20.735488929999999</v>
      </c>
      <c r="F10095">
        <v>33.457746559999997</v>
      </c>
      <c r="G10095">
        <f t="shared" si="314"/>
        <v>0.61726478271794361</v>
      </c>
      <c r="H10095">
        <f t="shared" si="315"/>
        <v>-0.69603861236743947</v>
      </c>
    </row>
    <row r="10096" spans="1:8">
      <c r="A10096" t="s">
        <v>20126</v>
      </c>
      <c r="B10096" t="s">
        <v>20127</v>
      </c>
      <c r="C10096">
        <v>2.337068248</v>
      </c>
      <c r="D10096">
        <v>2.1676094859999999</v>
      </c>
      <c r="E10096">
        <v>2.8436661399999998</v>
      </c>
      <c r="F10096">
        <v>4.2731724089999998</v>
      </c>
      <c r="G10096">
        <f t="shared" si="314"/>
        <v>0.61721694287632012</v>
      </c>
      <c r="H10096">
        <f t="shared" si="315"/>
        <v>-0.69615042982228015</v>
      </c>
    </row>
    <row r="10097" spans="1:8">
      <c r="A10097" t="s">
        <v>20128</v>
      </c>
      <c r="B10097" t="s">
        <v>20129</v>
      </c>
      <c r="C10097">
        <v>0.80719746599999997</v>
      </c>
      <c r="D10097">
        <v>0.64498108200000004</v>
      </c>
      <c r="E10097">
        <v>0.84037607599999997</v>
      </c>
      <c r="F10097">
        <v>1.0879993939999999</v>
      </c>
      <c r="G10097">
        <f t="shared" si="314"/>
        <v>0.61718052491753539</v>
      </c>
      <c r="H10097">
        <f t="shared" si="315"/>
        <v>-0.69623555638795143</v>
      </c>
    </row>
    <row r="10098" spans="1:8">
      <c r="A10098" t="s">
        <v>20130</v>
      </c>
      <c r="B10098" t="s">
        <v>20131</v>
      </c>
      <c r="C10098">
        <v>62.565483049999997</v>
      </c>
      <c r="D10098">
        <v>64.166083549999996</v>
      </c>
      <c r="E10098">
        <v>60.991927760000003</v>
      </c>
      <c r="F10098">
        <v>101.3727401</v>
      </c>
      <c r="G10098">
        <f t="shared" si="314"/>
        <v>0.61705220004388639</v>
      </c>
      <c r="H10098">
        <f t="shared" si="315"/>
        <v>-0.69653555436363135</v>
      </c>
    </row>
    <row r="10099" spans="1:8">
      <c r="A10099" t="s">
        <v>20132</v>
      </c>
      <c r="B10099" t="s">
        <v>20133</v>
      </c>
      <c r="C10099">
        <v>8.9151813870000005</v>
      </c>
      <c r="D10099">
        <v>8.1876709129999998</v>
      </c>
      <c r="E10099">
        <v>10.87670964</v>
      </c>
      <c r="F10099">
        <v>16.19556167</v>
      </c>
      <c r="G10099">
        <f t="shared" si="314"/>
        <v>0.61678203543684096</v>
      </c>
      <c r="H10099">
        <f t="shared" si="315"/>
        <v>-0.69716734935493407</v>
      </c>
    </row>
    <row r="10100" spans="1:8">
      <c r="A10100" t="s">
        <v>20134</v>
      </c>
      <c r="B10100" t="s">
        <v>20135</v>
      </c>
      <c r="C10100">
        <v>1.31471556</v>
      </c>
      <c r="D10100">
        <v>1.282247747</v>
      </c>
      <c r="E10100">
        <v>1.431256611</v>
      </c>
      <c r="F10100">
        <v>2.264140115</v>
      </c>
      <c r="G10100">
        <f t="shared" si="314"/>
        <v>0.61653019026203293</v>
      </c>
      <c r="H10100">
        <f t="shared" si="315"/>
        <v>-0.69775655261141134</v>
      </c>
    </row>
    <row r="10101" spans="1:8">
      <c r="A10101" t="s">
        <v>20136</v>
      </c>
      <c r="B10101" t="s">
        <v>20137</v>
      </c>
      <c r="C10101">
        <v>24.79407891</v>
      </c>
      <c r="D10101">
        <v>22.557314529999999</v>
      </c>
      <c r="E10101">
        <v>22.437370779999998</v>
      </c>
      <c r="F10101">
        <v>33.111611590000003</v>
      </c>
      <c r="G10101">
        <f t="shared" si="314"/>
        <v>0.61649713391650529</v>
      </c>
      <c r="H10101">
        <f t="shared" si="315"/>
        <v>-0.69783390730556771</v>
      </c>
    </row>
    <row r="10102" spans="1:8">
      <c r="A10102" t="s">
        <v>20138</v>
      </c>
      <c r="B10102" t="s">
        <v>20139</v>
      </c>
      <c r="C10102">
        <v>23.78767933</v>
      </c>
      <c r="D10102">
        <v>21.756016899999999</v>
      </c>
      <c r="E10102">
        <v>24.326079029999999</v>
      </c>
      <c r="F10102">
        <v>36.095067620000002</v>
      </c>
      <c r="G10102">
        <f t="shared" si="314"/>
        <v>0.61638429646433091</v>
      </c>
      <c r="H10102">
        <f t="shared" si="315"/>
        <v>-0.6980979879042718</v>
      </c>
    </row>
    <row r="10103" spans="1:8">
      <c r="A10103" t="s">
        <v>20140</v>
      </c>
      <c r="B10103" t="s">
        <v>20141</v>
      </c>
      <c r="C10103">
        <v>1.3717157609999999</v>
      </c>
      <c r="D10103">
        <v>1.012599708</v>
      </c>
      <c r="E10103">
        <v>1.710652812</v>
      </c>
      <c r="F10103">
        <v>2.0489386779999998</v>
      </c>
      <c r="G10103">
        <f t="shared" si="314"/>
        <v>0.61632045821435533</v>
      </c>
      <c r="H10103">
        <f t="shared" si="315"/>
        <v>-0.69824741399578572</v>
      </c>
    </row>
    <row r="10104" spans="1:8">
      <c r="A10104" t="s">
        <v>20142</v>
      </c>
      <c r="B10104" t="s">
        <v>20143</v>
      </c>
      <c r="C10104">
        <v>1.1524316509999999</v>
      </c>
      <c r="D10104">
        <v>1.2258792110000001</v>
      </c>
      <c r="E10104">
        <v>1.3131828249999999</v>
      </c>
      <c r="F10104">
        <v>2.2666244209999999</v>
      </c>
      <c r="G10104">
        <f t="shared" si="314"/>
        <v>0.61628008395222766</v>
      </c>
      <c r="H10104">
        <f t="shared" si="315"/>
        <v>-0.69834192595773814</v>
      </c>
    </row>
    <row r="10105" spans="1:8">
      <c r="A10105" t="s">
        <v>20144</v>
      </c>
      <c r="B10105" t="s">
        <v>20145</v>
      </c>
      <c r="C10105">
        <v>3.250326066</v>
      </c>
      <c r="D10105">
        <v>3.5479798480000002</v>
      </c>
      <c r="E10105">
        <v>4.7354574920000001</v>
      </c>
      <c r="F10105">
        <v>8.3878202179999999</v>
      </c>
      <c r="G10105">
        <f t="shared" si="314"/>
        <v>0.61626434680283515</v>
      </c>
      <c r="H10105">
        <f t="shared" si="315"/>
        <v>-0.69837876667004195</v>
      </c>
    </row>
    <row r="10106" spans="1:8">
      <c r="A10106" t="s">
        <v>20146</v>
      </c>
      <c r="B10106" t="s">
        <v>20147</v>
      </c>
      <c r="C10106">
        <v>1.593356035</v>
      </c>
      <c r="D10106">
        <v>1.532054067</v>
      </c>
      <c r="E10106">
        <v>2.618722709</v>
      </c>
      <c r="F10106">
        <v>4.0867996509999998</v>
      </c>
      <c r="G10106">
        <f t="shared" si="314"/>
        <v>0.61612301096534927</v>
      </c>
      <c r="H10106">
        <f t="shared" si="315"/>
        <v>-0.69870967644682513</v>
      </c>
    </row>
    <row r="10107" spans="1:8">
      <c r="A10107" t="s">
        <v>20148</v>
      </c>
      <c r="B10107" t="s">
        <v>20149</v>
      </c>
      <c r="C10107">
        <v>10.87967555</v>
      </c>
      <c r="D10107">
        <v>11.32178938</v>
      </c>
      <c r="E10107">
        <v>10.259971549999999</v>
      </c>
      <c r="F10107">
        <v>17.332244540000001</v>
      </c>
      <c r="G10107">
        <f t="shared" si="314"/>
        <v>0.61601384897682587</v>
      </c>
      <c r="H10107">
        <f t="shared" si="315"/>
        <v>-0.69896530951004787</v>
      </c>
    </row>
    <row r="10108" spans="1:8">
      <c r="A10108" t="s">
        <v>20150</v>
      </c>
      <c r="B10108" t="s">
        <v>20151</v>
      </c>
      <c r="C10108">
        <v>14.537259430000001</v>
      </c>
      <c r="D10108">
        <v>13.26778171</v>
      </c>
      <c r="E10108">
        <v>12.822335219999999</v>
      </c>
      <c r="F10108">
        <v>19.003049069999999</v>
      </c>
      <c r="G10108">
        <f t="shared" si="314"/>
        <v>0.61582825866037272</v>
      </c>
      <c r="H10108">
        <f t="shared" si="315"/>
        <v>-0.69940002468912787</v>
      </c>
    </row>
    <row r="10109" spans="1:8">
      <c r="A10109" t="s">
        <v>20152</v>
      </c>
      <c r="B10109" t="s">
        <v>20153</v>
      </c>
      <c r="C10109">
        <v>1.423841471</v>
      </c>
      <c r="D10109">
        <v>1.476003607</v>
      </c>
      <c r="E10109">
        <v>1.781710262</v>
      </c>
      <c r="F10109">
        <v>2.999353256</v>
      </c>
      <c r="G10109">
        <f t="shared" si="314"/>
        <v>0.61579370252366039</v>
      </c>
      <c r="H10109">
        <f t="shared" si="315"/>
        <v>-0.69948098129537783</v>
      </c>
    </row>
    <row r="10110" spans="1:8">
      <c r="A10110" t="s">
        <v>20154</v>
      </c>
      <c r="B10110" t="s">
        <v>20155</v>
      </c>
      <c r="C10110">
        <v>0.295674351</v>
      </c>
      <c r="D10110">
        <v>0.38015036000000002</v>
      </c>
      <c r="E10110">
        <v>0.39661981499999999</v>
      </c>
      <c r="F10110">
        <v>0.82871082600000001</v>
      </c>
      <c r="G10110">
        <f t="shared" si="314"/>
        <v>0.6153371690320415</v>
      </c>
      <c r="H10110">
        <f t="shared" si="315"/>
        <v>-0.70055095468287976</v>
      </c>
    </row>
    <row r="10111" spans="1:8">
      <c r="A10111" t="s">
        <v>20156</v>
      </c>
      <c r="B10111" t="s">
        <v>20157</v>
      </c>
      <c r="C10111">
        <v>1.1366746539999999</v>
      </c>
      <c r="D10111">
        <v>1.054644285</v>
      </c>
      <c r="E10111">
        <v>1.5147045269999999</v>
      </c>
      <c r="F10111">
        <v>2.283974003</v>
      </c>
      <c r="G10111">
        <f t="shared" si="314"/>
        <v>0.6153278822515712</v>
      </c>
      <c r="H10111">
        <f t="shared" si="315"/>
        <v>-0.70057272826313477</v>
      </c>
    </row>
    <row r="10112" spans="1:8">
      <c r="A10112" t="s">
        <v>20158</v>
      </c>
      <c r="B10112" t="s">
        <v>20159</v>
      </c>
      <c r="C10112">
        <v>6.8655532920000004</v>
      </c>
      <c r="D10112">
        <v>4.1536840179999999</v>
      </c>
      <c r="E10112">
        <v>5.1530100929999998</v>
      </c>
      <c r="F10112">
        <v>5.0685855569999996</v>
      </c>
      <c r="G10112">
        <f t="shared" si="314"/>
        <v>0.61508073446854417</v>
      </c>
      <c r="H10112">
        <f t="shared" si="315"/>
        <v>-0.70115230626818092</v>
      </c>
    </row>
    <row r="10113" spans="1:8">
      <c r="A10113" t="s">
        <v>20160</v>
      </c>
      <c r="B10113" t="s">
        <v>20161</v>
      </c>
      <c r="C10113">
        <v>1.4212406930000001</v>
      </c>
      <c r="D10113">
        <v>1.6846282290000001</v>
      </c>
      <c r="E10113">
        <v>2.880877474</v>
      </c>
      <c r="F10113">
        <v>5.5518240209999998</v>
      </c>
      <c r="G10113">
        <f t="shared" si="314"/>
        <v>0.61507140407433125</v>
      </c>
      <c r="H10113">
        <f t="shared" si="315"/>
        <v>-0.70117419122539726</v>
      </c>
    </row>
    <row r="10114" spans="1:8">
      <c r="A10114" t="s">
        <v>20162</v>
      </c>
      <c r="B10114" t="s">
        <v>20163</v>
      </c>
      <c r="C10114">
        <v>25.78232036</v>
      </c>
      <c r="D10114">
        <v>26.259447980000001</v>
      </c>
      <c r="E10114">
        <v>26.375238920000001</v>
      </c>
      <c r="F10114">
        <v>43.687727950000003</v>
      </c>
      <c r="G10114">
        <f t="shared" ref="G10114:G10177" si="316">(D10114/C10114)/(F10114/E10114)</f>
        <v>0.61489439600985174</v>
      </c>
      <c r="H10114">
        <f t="shared" si="315"/>
        <v>-0.70158943636240423</v>
      </c>
    </row>
    <row r="10115" spans="1:8">
      <c r="A10115" t="s">
        <v>20164</v>
      </c>
      <c r="B10115" t="s">
        <v>20165</v>
      </c>
      <c r="C10115">
        <v>0.37043747399999999</v>
      </c>
      <c r="D10115">
        <v>0.35511641100000002</v>
      </c>
      <c r="E10115">
        <v>0.55163527899999998</v>
      </c>
      <c r="F10115">
        <v>0.86015326000000003</v>
      </c>
      <c r="G10115">
        <f t="shared" si="316"/>
        <v>0.61479739987375848</v>
      </c>
      <c r="H10115">
        <f t="shared" ref="H10115:H10178" si="317">LOG(G10115,2)</f>
        <v>-0.70181703135049112</v>
      </c>
    </row>
    <row r="10116" spans="1:8">
      <c r="A10116" t="s">
        <v>20166</v>
      </c>
      <c r="B10116" t="s">
        <v>20167</v>
      </c>
      <c r="C10116">
        <v>3.027131351</v>
      </c>
      <c r="D10116">
        <v>3.6475041469999998</v>
      </c>
      <c r="E10116">
        <v>2.858838386</v>
      </c>
      <c r="F10116">
        <v>5.6056556889999998</v>
      </c>
      <c r="G10116">
        <f t="shared" si="316"/>
        <v>0.61450824488647926</v>
      </c>
      <c r="H10116">
        <f t="shared" si="317"/>
        <v>-0.70249572745128219</v>
      </c>
    </row>
    <row r="10117" spans="1:8">
      <c r="A10117" t="s">
        <v>20168</v>
      </c>
      <c r="B10117" t="s">
        <v>20169</v>
      </c>
      <c r="C10117">
        <v>1.1475625860000001</v>
      </c>
      <c r="D10117">
        <v>0.98590544199999997</v>
      </c>
      <c r="E10117">
        <v>1.118330577</v>
      </c>
      <c r="F10117">
        <v>1.5641434059999999</v>
      </c>
      <c r="G10117">
        <f t="shared" si="316"/>
        <v>0.61426039485012041</v>
      </c>
      <c r="H10117">
        <f t="shared" si="317"/>
        <v>-0.70307772801937118</v>
      </c>
    </row>
    <row r="10118" spans="1:8">
      <c r="A10118" t="s">
        <v>20170</v>
      </c>
      <c r="B10118" t="s">
        <v>20171</v>
      </c>
      <c r="C10118">
        <v>5.4874038560000002</v>
      </c>
      <c r="D10118">
        <v>4.6321827290000002</v>
      </c>
      <c r="E10118">
        <v>6.4293722750000004</v>
      </c>
      <c r="F10118">
        <v>8.8408289510000007</v>
      </c>
      <c r="G10118">
        <f t="shared" si="316"/>
        <v>0.61389535014414953</v>
      </c>
      <c r="H10118">
        <f t="shared" si="317"/>
        <v>-0.70393535247728301</v>
      </c>
    </row>
    <row r="10119" spans="1:8">
      <c r="A10119" t="s">
        <v>20172</v>
      </c>
      <c r="B10119" t="s">
        <v>20173</v>
      </c>
      <c r="C10119">
        <v>6.3950753880000004</v>
      </c>
      <c r="D10119">
        <v>6.9377793060000004</v>
      </c>
      <c r="E10119">
        <v>3.9562648459999998</v>
      </c>
      <c r="F10119">
        <v>6.9950412609999999</v>
      </c>
      <c r="G10119">
        <f t="shared" si="316"/>
        <v>0.61357815418818773</v>
      </c>
      <c r="H10119">
        <f t="shared" si="317"/>
        <v>-0.70468097678807617</v>
      </c>
    </row>
    <row r="10120" spans="1:8">
      <c r="A10120" t="s">
        <v>20174</v>
      </c>
      <c r="B10120" t="s">
        <v>20175</v>
      </c>
      <c r="C10120">
        <v>2.1327569880000001</v>
      </c>
      <c r="D10120">
        <v>1.292964572</v>
      </c>
      <c r="E10120">
        <v>0.301372205</v>
      </c>
      <c r="F10120">
        <v>0.29778786400000001</v>
      </c>
      <c r="G10120">
        <f t="shared" si="316"/>
        <v>0.6135379805920963</v>
      </c>
      <c r="H10120">
        <f t="shared" si="317"/>
        <v>-0.70477543931893816</v>
      </c>
    </row>
    <row r="10121" spans="1:8">
      <c r="A10121" t="s">
        <v>20176</v>
      </c>
      <c r="B10121" t="s">
        <v>20177</v>
      </c>
      <c r="C10121">
        <v>1.1254138869999999</v>
      </c>
      <c r="D10121">
        <v>1.1748383659999999</v>
      </c>
      <c r="E10121">
        <v>1.170408125</v>
      </c>
      <c r="F10121">
        <v>1.9919629539999999</v>
      </c>
      <c r="G10121">
        <f t="shared" si="316"/>
        <v>0.61336913951946404</v>
      </c>
      <c r="H10121">
        <f t="shared" si="317"/>
        <v>-0.70517251286383775</v>
      </c>
    </row>
    <row r="10122" spans="1:8">
      <c r="A10122" t="s">
        <v>20178</v>
      </c>
      <c r="B10122" t="s">
        <v>20179</v>
      </c>
      <c r="C10122">
        <v>5.2577332029999999</v>
      </c>
      <c r="D10122">
        <v>4.2045670790000003</v>
      </c>
      <c r="E10122">
        <v>5.3626861000000003</v>
      </c>
      <c r="F10122">
        <v>6.9929274799999996</v>
      </c>
      <c r="G10122">
        <f t="shared" si="316"/>
        <v>0.61326205388878896</v>
      </c>
      <c r="H10122">
        <f t="shared" si="317"/>
        <v>-0.70542440912988436</v>
      </c>
    </row>
    <row r="10123" spans="1:8">
      <c r="A10123" t="s">
        <v>20180</v>
      </c>
      <c r="B10123" t="s">
        <v>20181</v>
      </c>
      <c r="C10123">
        <v>9.9525569610000009</v>
      </c>
      <c r="D10123">
        <v>8.5571553300000005</v>
      </c>
      <c r="E10123">
        <v>12.09773433</v>
      </c>
      <c r="F10123">
        <v>16.970435770000002</v>
      </c>
      <c r="G10123">
        <f t="shared" si="316"/>
        <v>0.61292282166075307</v>
      </c>
      <c r="H10123">
        <f t="shared" si="317"/>
        <v>-0.70622267157030794</v>
      </c>
    </row>
    <row r="10124" spans="1:8">
      <c r="A10124" t="s">
        <v>20182</v>
      </c>
      <c r="B10124" t="s">
        <v>20183</v>
      </c>
      <c r="C10124">
        <v>1.224660831</v>
      </c>
      <c r="D10124">
        <v>0.87302967799999998</v>
      </c>
      <c r="E10124">
        <v>1.7066547919999999</v>
      </c>
      <c r="F10124">
        <v>1.9858129609999999</v>
      </c>
      <c r="G10124">
        <f t="shared" si="316"/>
        <v>0.61266140604836372</v>
      </c>
      <c r="H10124">
        <f t="shared" si="317"/>
        <v>-0.70683812174467842</v>
      </c>
    </row>
    <row r="10125" spans="1:8">
      <c r="A10125" t="s">
        <v>20184</v>
      </c>
      <c r="B10125" t="s">
        <v>20185</v>
      </c>
      <c r="C10125">
        <v>13.97515448</v>
      </c>
      <c r="D10125">
        <v>13.49617572</v>
      </c>
      <c r="E10125">
        <v>17.38215331</v>
      </c>
      <c r="F10125">
        <v>27.401135369999999</v>
      </c>
      <c r="G10125">
        <f t="shared" si="316"/>
        <v>0.61261711353529003</v>
      </c>
      <c r="H10125">
        <f t="shared" si="317"/>
        <v>-0.70694242552209141</v>
      </c>
    </row>
    <row r="10126" spans="1:8">
      <c r="A10126" t="s">
        <v>20186</v>
      </c>
      <c r="B10126" t="s">
        <v>20187</v>
      </c>
      <c r="C10126">
        <v>4.7069500040000003</v>
      </c>
      <c r="D10126">
        <v>4.362508697</v>
      </c>
      <c r="E10126">
        <v>5.125722122</v>
      </c>
      <c r="F10126">
        <v>7.7547695379999997</v>
      </c>
      <c r="G10126">
        <f t="shared" si="316"/>
        <v>0.61260830910630071</v>
      </c>
      <c r="H10126">
        <f t="shared" si="317"/>
        <v>-0.70696315983890556</v>
      </c>
    </row>
    <row r="10127" spans="1:8">
      <c r="A10127" t="s">
        <v>20188</v>
      </c>
      <c r="B10127" t="s">
        <v>20189</v>
      </c>
      <c r="C10127">
        <v>20.00960199</v>
      </c>
      <c r="D10127">
        <v>18.879876769999999</v>
      </c>
      <c r="E10127">
        <v>17.899285649999999</v>
      </c>
      <c r="F10127">
        <v>27.590941090000001</v>
      </c>
      <c r="G10127">
        <f t="shared" si="316"/>
        <v>0.61211058558037734</v>
      </c>
      <c r="H10127">
        <f t="shared" si="317"/>
        <v>-0.70813577717212439</v>
      </c>
    </row>
    <row r="10128" spans="1:8">
      <c r="A10128" t="s">
        <v>20190</v>
      </c>
      <c r="B10128" t="s">
        <v>20191</v>
      </c>
      <c r="C10128">
        <v>1.917052</v>
      </c>
      <c r="D10128">
        <v>1.9332432829999999</v>
      </c>
      <c r="E10128">
        <v>2.3699258059999999</v>
      </c>
      <c r="F10128">
        <v>3.9053180360000002</v>
      </c>
      <c r="G10128">
        <f t="shared" si="316"/>
        <v>0.61197116508535199</v>
      </c>
      <c r="H10128">
        <f t="shared" si="317"/>
        <v>-0.70846441740801014</v>
      </c>
    </row>
    <row r="10129" spans="1:8">
      <c r="A10129" t="s">
        <v>20192</v>
      </c>
      <c r="B10129" t="s">
        <v>20193</v>
      </c>
      <c r="C10129">
        <v>11.103375870000001</v>
      </c>
      <c r="D10129">
        <v>11.298918759999999</v>
      </c>
      <c r="E10129">
        <v>12.9083507</v>
      </c>
      <c r="F10129">
        <v>21.48010313</v>
      </c>
      <c r="G10129">
        <f t="shared" si="316"/>
        <v>0.61152784694125562</v>
      </c>
      <c r="H10129">
        <f t="shared" si="317"/>
        <v>-0.70950989911208429</v>
      </c>
    </row>
    <row r="10130" spans="1:8">
      <c r="A10130" t="s">
        <v>20194</v>
      </c>
      <c r="B10130" t="s">
        <v>20195</v>
      </c>
      <c r="C10130">
        <v>23.100634589999999</v>
      </c>
      <c r="D10130">
        <v>20.846796860000001</v>
      </c>
      <c r="E10130">
        <v>20.493889450000001</v>
      </c>
      <c r="F10130">
        <v>30.24480543</v>
      </c>
      <c r="G10130">
        <f t="shared" si="316"/>
        <v>0.61148951995424716</v>
      </c>
      <c r="H10130">
        <f t="shared" si="317"/>
        <v>-0.70960032162872899</v>
      </c>
    </row>
    <row r="10131" spans="1:8">
      <c r="A10131" t="s">
        <v>20196</v>
      </c>
      <c r="B10131" t="s">
        <v>20197</v>
      </c>
      <c r="C10131">
        <v>7.0331412630000001</v>
      </c>
      <c r="D10131">
        <v>6.6326316060000003</v>
      </c>
      <c r="E10131">
        <v>9.1375867090000007</v>
      </c>
      <c r="F10131">
        <v>14.09405319</v>
      </c>
      <c r="G10131">
        <f t="shared" si="316"/>
        <v>0.61140944108707196</v>
      </c>
      <c r="H10131">
        <f t="shared" si="317"/>
        <v>-0.70978926509568618</v>
      </c>
    </row>
    <row r="10132" spans="1:8">
      <c r="A10132" t="s">
        <v>20198</v>
      </c>
      <c r="B10132" t="s">
        <v>20199</v>
      </c>
      <c r="C10132">
        <v>10.159861360000001</v>
      </c>
      <c r="D10132">
        <v>10.77993536</v>
      </c>
      <c r="E10132">
        <v>10.274352589999999</v>
      </c>
      <c r="F10132">
        <v>17.84061062</v>
      </c>
      <c r="G10132">
        <f t="shared" si="316"/>
        <v>0.61104490316994098</v>
      </c>
      <c r="H10132">
        <f t="shared" si="317"/>
        <v>-0.71064969323898741</v>
      </c>
    </row>
    <row r="10133" spans="1:8">
      <c r="A10133" t="s">
        <v>20200</v>
      </c>
      <c r="B10133" t="s">
        <v>20201</v>
      </c>
      <c r="C10133">
        <v>29.889384979999999</v>
      </c>
      <c r="D10133">
        <v>28.740848029999999</v>
      </c>
      <c r="E10133">
        <v>34.86565882</v>
      </c>
      <c r="F10133">
        <v>54.908198050000003</v>
      </c>
      <c r="G10133">
        <f t="shared" si="316"/>
        <v>0.61058099742688143</v>
      </c>
      <c r="H10133">
        <f t="shared" si="317"/>
        <v>-0.71174540436756784</v>
      </c>
    </row>
    <row r="10134" spans="1:8">
      <c r="A10134" t="s">
        <v>20202</v>
      </c>
      <c r="B10134" t="s">
        <v>20203</v>
      </c>
      <c r="C10134">
        <v>12.314119079999999</v>
      </c>
      <c r="D10134">
        <v>12.09874246</v>
      </c>
      <c r="E10134">
        <v>12.2804146</v>
      </c>
      <c r="F10134">
        <v>19.77924492</v>
      </c>
      <c r="G10134">
        <f t="shared" si="316"/>
        <v>0.61001456463501369</v>
      </c>
      <c r="H10134">
        <f t="shared" si="317"/>
        <v>-0.71308440618583735</v>
      </c>
    </row>
    <row r="10135" spans="1:8">
      <c r="A10135" t="s">
        <v>20204</v>
      </c>
      <c r="B10135" t="s">
        <v>20205</v>
      </c>
      <c r="C10135">
        <v>3.1993349879999999</v>
      </c>
      <c r="D10135">
        <v>2.5224822219999998</v>
      </c>
      <c r="E10135">
        <v>3.6378003300000001</v>
      </c>
      <c r="F10135">
        <v>4.7040931070000003</v>
      </c>
      <c r="G10135">
        <f t="shared" si="316"/>
        <v>0.60972127283017219</v>
      </c>
      <c r="H10135">
        <f t="shared" si="317"/>
        <v>-0.71377821320131773</v>
      </c>
    </row>
    <row r="10136" spans="1:8">
      <c r="A10136" t="s">
        <v>20206</v>
      </c>
      <c r="B10136" t="s">
        <v>20207</v>
      </c>
      <c r="C10136">
        <v>38.62738607</v>
      </c>
      <c r="D10136">
        <v>38.095847579999997</v>
      </c>
      <c r="E10136">
        <v>39.50523922</v>
      </c>
      <c r="F10136">
        <v>63.965170290000003</v>
      </c>
      <c r="G10136">
        <f t="shared" si="316"/>
        <v>0.60910681095530417</v>
      </c>
      <c r="H10136">
        <f t="shared" si="317"/>
        <v>-0.71523285834214267</v>
      </c>
    </row>
    <row r="10137" spans="1:8">
      <c r="A10137" t="s">
        <v>20208</v>
      </c>
      <c r="B10137" t="s">
        <v>20209</v>
      </c>
      <c r="C10137">
        <v>2.7685712499999999</v>
      </c>
      <c r="D10137">
        <v>2.9843411770000001</v>
      </c>
      <c r="E10137">
        <v>3.485461001</v>
      </c>
      <c r="F10137">
        <v>6.1690892169999998</v>
      </c>
      <c r="G10137">
        <f t="shared" si="316"/>
        <v>0.60902054454112486</v>
      </c>
      <c r="H10137">
        <f t="shared" si="317"/>
        <v>-0.71543719843446263</v>
      </c>
    </row>
    <row r="10138" spans="1:8">
      <c r="A10138" t="s">
        <v>20210</v>
      </c>
      <c r="B10138" t="s">
        <v>20211</v>
      </c>
      <c r="C10138">
        <v>14.201438019999999</v>
      </c>
      <c r="D10138">
        <v>11.35638026</v>
      </c>
      <c r="E10138">
        <v>14.328629859999999</v>
      </c>
      <c r="F10138">
        <v>18.816788169999999</v>
      </c>
      <c r="G10138">
        <f t="shared" si="316"/>
        <v>0.60892915973234041</v>
      </c>
      <c r="H10138">
        <f t="shared" si="317"/>
        <v>-0.71565369409143564</v>
      </c>
    </row>
    <row r="10139" spans="1:8">
      <c r="A10139" t="s">
        <v>20212</v>
      </c>
      <c r="B10139" t="s">
        <v>20213</v>
      </c>
      <c r="C10139">
        <v>249.19780320000001</v>
      </c>
      <c r="D10139">
        <v>212.45815110000001</v>
      </c>
      <c r="E10139">
        <v>258.56192379999999</v>
      </c>
      <c r="F10139">
        <v>362.13520519999997</v>
      </c>
      <c r="G10139">
        <f t="shared" si="316"/>
        <v>0.6087276256303229</v>
      </c>
      <c r="H10139">
        <f t="shared" si="317"/>
        <v>-0.7161312543624424</v>
      </c>
    </row>
    <row r="10140" spans="1:8">
      <c r="A10140" t="s">
        <v>20214</v>
      </c>
      <c r="B10140" t="s">
        <v>20215</v>
      </c>
      <c r="C10140">
        <v>8.2983612900000008</v>
      </c>
      <c r="D10140">
        <v>8.1364618740000001</v>
      </c>
      <c r="E10140">
        <v>9.2107097580000001</v>
      </c>
      <c r="F10140">
        <v>14.852873580000001</v>
      </c>
      <c r="G10140">
        <f t="shared" si="316"/>
        <v>0.60803120366302865</v>
      </c>
      <c r="H10140">
        <f t="shared" si="317"/>
        <v>-0.71778273139159043</v>
      </c>
    </row>
    <row r="10141" spans="1:8">
      <c r="A10141" t="s">
        <v>20216</v>
      </c>
      <c r="B10141" t="s">
        <v>20217</v>
      </c>
      <c r="C10141">
        <v>5.1746984070000002</v>
      </c>
      <c r="D10141">
        <v>5.5034928409999999</v>
      </c>
      <c r="E10141">
        <v>6.690207504</v>
      </c>
      <c r="F10141">
        <v>11.70377306</v>
      </c>
      <c r="G10141">
        <f t="shared" si="316"/>
        <v>0.60794887433347733</v>
      </c>
      <c r="H10141">
        <f t="shared" si="317"/>
        <v>-0.7179780900455589</v>
      </c>
    </row>
    <row r="10142" spans="1:8">
      <c r="A10142" t="s">
        <v>20218</v>
      </c>
      <c r="B10142" t="s">
        <v>20219</v>
      </c>
      <c r="C10142">
        <v>1.5074030759999999</v>
      </c>
      <c r="D10142">
        <v>1.600679435</v>
      </c>
      <c r="E10142">
        <v>1.8678267230000001</v>
      </c>
      <c r="F10142">
        <v>3.2651674869999998</v>
      </c>
      <c r="G10142">
        <f t="shared" si="316"/>
        <v>0.60744377993953336</v>
      </c>
      <c r="H10142">
        <f t="shared" si="317"/>
        <v>-0.71917720412068908</v>
      </c>
    </row>
    <row r="10143" spans="1:8">
      <c r="A10143" t="s">
        <v>20220</v>
      </c>
      <c r="B10143" t="s">
        <v>20221</v>
      </c>
      <c r="C10143">
        <v>32.440645449999998</v>
      </c>
      <c r="D10143">
        <v>33.810884559999998</v>
      </c>
      <c r="E10143">
        <v>34.609902640000001</v>
      </c>
      <c r="F10143">
        <v>59.410808340000003</v>
      </c>
      <c r="G10143">
        <f t="shared" si="316"/>
        <v>0.60715833679345754</v>
      </c>
      <c r="H10143">
        <f t="shared" si="317"/>
        <v>-0.71985529847472873</v>
      </c>
    </row>
    <row r="10144" spans="1:8">
      <c r="A10144" t="s">
        <v>20222</v>
      </c>
      <c r="B10144" t="s">
        <v>20223</v>
      </c>
      <c r="C10144">
        <v>3.8956347139999998</v>
      </c>
      <c r="D10144">
        <v>3.5378135789999998</v>
      </c>
      <c r="E10144">
        <v>4.964891454</v>
      </c>
      <c r="F10144">
        <v>7.4301665420000003</v>
      </c>
      <c r="G10144">
        <f t="shared" si="316"/>
        <v>0.60683123545984985</v>
      </c>
      <c r="H10144">
        <f t="shared" si="317"/>
        <v>-0.72063274746452222</v>
      </c>
    </row>
    <row r="10145" spans="1:8">
      <c r="A10145" t="s">
        <v>20224</v>
      </c>
      <c r="B10145" t="s">
        <v>20225</v>
      </c>
      <c r="C10145">
        <v>6.6881135450000002</v>
      </c>
      <c r="D10145">
        <v>5.8862980690000004</v>
      </c>
      <c r="E10145">
        <v>10.807487610000001</v>
      </c>
      <c r="F10145">
        <v>15.68061397</v>
      </c>
      <c r="G10145">
        <f t="shared" si="316"/>
        <v>0.60659705208672077</v>
      </c>
      <c r="H10145">
        <f t="shared" si="317"/>
        <v>-0.72118960805320964</v>
      </c>
    </row>
    <row r="10146" spans="1:8">
      <c r="A10146" t="s">
        <v>20226</v>
      </c>
      <c r="B10146" t="s">
        <v>20227</v>
      </c>
      <c r="C10146">
        <v>5.614950383</v>
      </c>
      <c r="D10146">
        <v>5.2462596850000001</v>
      </c>
      <c r="E10146">
        <v>7.6684121559999996</v>
      </c>
      <c r="F10146">
        <v>11.812299100000001</v>
      </c>
      <c r="G10146">
        <f t="shared" si="316"/>
        <v>0.60656154425404163</v>
      </c>
      <c r="H10146">
        <f t="shared" si="317"/>
        <v>-0.72127406028276653</v>
      </c>
    </row>
    <row r="10147" spans="1:8">
      <c r="A10147" t="s">
        <v>20228</v>
      </c>
      <c r="B10147" t="s">
        <v>20229</v>
      </c>
      <c r="C10147">
        <v>2.7298517750000002</v>
      </c>
      <c r="D10147">
        <v>2.4878146079999999</v>
      </c>
      <c r="E10147">
        <v>2.6403317340000001</v>
      </c>
      <c r="F10147">
        <v>3.9695023969999998</v>
      </c>
      <c r="G10147">
        <f t="shared" si="316"/>
        <v>0.60617968002162936</v>
      </c>
      <c r="H10147">
        <f t="shared" si="317"/>
        <v>-0.72218260308080717</v>
      </c>
    </row>
    <row r="10148" spans="1:8">
      <c r="A10148" t="s">
        <v>20230</v>
      </c>
      <c r="B10148" t="s">
        <v>20231</v>
      </c>
      <c r="C10148">
        <v>1.1742429510000001</v>
      </c>
      <c r="D10148">
        <v>0.730448443</v>
      </c>
      <c r="E10148">
        <v>1.3704770230000001</v>
      </c>
      <c r="F10148">
        <v>1.406688167</v>
      </c>
      <c r="G10148">
        <f t="shared" si="316"/>
        <v>0.60604591797402807</v>
      </c>
      <c r="H10148">
        <f t="shared" si="317"/>
        <v>-0.72250098910373195</v>
      </c>
    </row>
    <row r="10149" spans="1:8">
      <c r="A10149" t="s">
        <v>20232</v>
      </c>
      <c r="B10149" t="s">
        <v>20233</v>
      </c>
      <c r="C10149">
        <v>15.129405889999999</v>
      </c>
      <c r="D10149">
        <v>14.257967409999999</v>
      </c>
      <c r="E10149">
        <v>15.353909379999999</v>
      </c>
      <c r="F10149">
        <v>23.884174250000001</v>
      </c>
      <c r="G10149">
        <f t="shared" si="316"/>
        <v>0.60582122599444665</v>
      </c>
      <c r="H10149">
        <f t="shared" si="317"/>
        <v>-0.72303596855258911</v>
      </c>
    </row>
    <row r="10150" spans="1:8">
      <c r="A10150" t="s">
        <v>20234</v>
      </c>
      <c r="B10150" t="s">
        <v>20235</v>
      </c>
      <c r="C10150">
        <v>63.68502943</v>
      </c>
      <c r="D10150">
        <v>65.948643180000005</v>
      </c>
      <c r="E10150">
        <v>47.561824479999999</v>
      </c>
      <c r="F10150">
        <v>81.302872320000006</v>
      </c>
      <c r="G10150">
        <f t="shared" si="316"/>
        <v>0.6057886441627095</v>
      </c>
      <c r="H10150">
        <f t="shared" si="317"/>
        <v>-0.72311356060303278</v>
      </c>
    </row>
    <row r="10151" spans="1:8">
      <c r="A10151" t="s">
        <v>20236</v>
      </c>
      <c r="B10151" t="s">
        <v>20237</v>
      </c>
      <c r="C10151">
        <v>34.555401930000002</v>
      </c>
      <c r="D10151">
        <v>33.605484140000002</v>
      </c>
      <c r="E10151">
        <v>32.701901390000003</v>
      </c>
      <c r="F10151">
        <v>52.535765900000001</v>
      </c>
      <c r="G10151">
        <f t="shared" si="316"/>
        <v>0.60535780220244184</v>
      </c>
      <c r="H10151">
        <f t="shared" si="317"/>
        <v>-0.72413998244915945</v>
      </c>
    </row>
    <row r="10152" spans="1:8">
      <c r="A10152" t="s">
        <v>20238</v>
      </c>
      <c r="B10152" t="s">
        <v>20239</v>
      </c>
      <c r="C10152">
        <v>16.496679489999998</v>
      </c>
      <c r="D10152">
        <v>16.443376130000001</v>
      </c>
      <c r="E10152">
        <v>24.217748100000001</v>
      </c>
      <c r="F10152">
        <v>39.877970470000001</v>
      </c>
      <c r="G10152">
        <f t="shared" si="316"/>
        <v>0.60533413489369237</v>
      </c>
      <c r="H10152">
        <f t="shared" si="317"/>
        <v>-0.72419638772935024</v>
      </c>
    </row>
    <row r="10153" spans="1:8">
      <c r="A10153" t="s">
        <v>20240</v>
      </c>
      <c r="B10153" t="s">
        <v>20241</v>
      </c>
      <c r="C10153">
        <v>0.391049011</v>
      </c>
      <c r="D10153">
        <v>0.32229112500000001</v>
      </c>
      <c r="E10153">
        <v>0.93254418800000005</v>
      </c>
      <c r="F10153">
        <v>1.2699974890000001</v>
      </c>
      <c r="G10153">
        <f t="shared" si="316"/>
        <v>0.60517880856830475</v>
      </c>
      <c r="H10153">
        <f t="shared" si="317"/>
        <v>-0.7245666250271775</v>
      </c>
    </row>
    <row r="10154" spans="1:8">
      <c r="A10154" t="s">
        <v>20242</v>
      </c>
      <c r="B10154" t="s">
        <v>20243</v>
      </c>
      <c r="C10154">
        <v>32.253110040000003</v>
      </c>
      <c r="D10154">
        <v>29.996399629999999</v>
      </c>
      <c r="E10154">
        <v>40.165275800000003</v>
      </c>
      <c r="F10154">
        <v>61.726042239999998</v>
      </c>
      <c r="G10154">
        <f t="shared" si="316"/>
        <v>0.60517343304478244</v>
      </c>
      <c r="H10154">
        <f t="shared" si="317"/>
        <v>-0.72457943987703888</v>
      </c>
    </row>
    <row r="10155" spans="1:8">
      <c r="A10155" t="s">
        <v>20244</v>
      </c>
      <c r="B10155" t="s">
        <v>20245</v>
      </c>
      <c r="C10155">
        <v>7.9659516349999997</v>
      </c>
      <c r="D10155">
        <v>7.5253284349999996</v>
      </c>
      <c r="E10155">
        <v>9.6597352599999997</v>
      </c>
      <c r="F10155">
        <v>15.079161429999999</v>
      </c>
      <c r="G10155">
        <f t="shared" si="316"/>
        <v>0.60516782139924274</v>
      </c>
      <c r="H10155">
        <f t="shared" si="317"/>
        <v>-0.7245928177457378</v>
      </c>
    </row>
    <row r="10156" spans="1:8">
      <c r="A10156" t="s">
        <v>20246</v>
      </c>
      <c r="B10156" t="s">
        <v>20247</v>
      </c>
      <c r="C10156">
        <v>3.9013228249999998</v>
      </c>
      <c r="D10156">
        <v>3.9379678309999999</v>
      </c>
      <c r="E10156">
        <v>3.3248102799999999</v>
      </c>
      <c r="F10156">
        <v>5.549039659</v>
      </c>
      <c r="G10156">
        <f t="shared" si="316"/>
        <v>0.60479656436593154</v>
      </c>
      <c r="H10156">
        <f t="shared" si="317"/>
        <v>-0.72547815074225097</v>
      </c>
    </row>
    <row r="10157" spans="1:8">
      <c r="A10157" t="s">
        <v>20248</v>
      </c>
      <c r="B10157" t="s">
        <v>20249</v>
      </c>
      <c r="C10157">
        <v>22.764051120000001</v>
      </c>
      <c r="D10157">
        <v>23.751243150000001</v>
      </c>
      <c r="E10157">
        <v>17.887593890000002</v>
      </c>
      <c r="F10157">
        <v>30.866318969999998</v>
      </c>
      <c r="G10157">
        <f t="shared" si="316"/>
        <v>0.60464975328232651</v>
      </c>
      <c r="H10157">
        <f t="shared" si="317"/>
        <v>-0.72582839964576018</v>
      </c>
    </row>
    <row r="10158" spans="1:8">
      <c r="A10158" t="s">
        <v>20250</v>
      </c>
      <c r="B10158" t="s">
        <v>20251</v>
      </c>
      <c r="C10158">
        <v>10.71980817</v>
      </c>
      <c r="D10158">
        <v>7.5688605850000004</v>
      </c>
      <c r="E10158">
        <v>5.5811356720000003</v>
      </c>
      <c r="F10158">
        <v>6.5178970319999996</v>
      </c>
      <c r="G10158">
        <f t="shared" si="316"/>
        <v>0.60458668263293192</v>
      </c>
      <c r="H10158">
        <f t="shared" si="317"/>
        <v>-0.72597889414044658</v>
      </c>
    </row>
    <row r="10159" spans="1:8">
      <c r="A10159" t="s">
        <v>20252</v>
      </c>
      <c r="B10159" t="s">
        <v>20253</v>
      </c>
      <c r="C10159">
        <v>10.418991930000001</v>
      </c>
      <c r="D10159">
        <v>9.5631265899999995</v>
      </c>
      <c r="E10159">
        <v>10.901616130000001</v>
      </c>
      <c r="F10159">
        <v>16.557360790000001</v>
      </c>
      <c r="G10159">
        <f t="shared" si="316"/>
        <v>0.60432975275959766</v>
      </c>
      <c r="H10159">
        <f t="shared" si="317"/>
        <v>-0.72659212339078116</v>
      </c>
    </row>
    <row r="10160" spans="1:8">
      <c r="A10160" t="s">
        <v>20254</v>
      </c>
      <c r="B10160" t="s">
        <v>20255</v>
      </c>
      <c r="C10160">
        <v>1.7645453849999999</v>
      </c>
      <c r="D10160">
        <v>1.9392711069999999</v>
      </c>
      <c r="E10160">
        <v>2.6302733250000001</v>
      </c>
      <c r="F10160">
        <v>4.7871917640000001</v>
      </c>
      <c r="G10160">
        <f t="shared" si="316"/>
        <v>0.60384538263942455</v>
      </c>
      <c r="H10160">
        <f t="shared" si="317"/>
        <v>-0.7277489066869991</v>
      </c>
    </row>
    <row r="10161" spans="1:8">
      <c r="A10161" t="s">
        <v>20256</v>
      </c>
      <c r="B10161" t="s">
        <v>20257</v>
      </c>
      <c r="C10161">
        <v>10.020977500000001</v>
      </c>
      <c r="D10161">
        <v>8.7333964000000002</v>
      </c>
      <c r="E10161">
        <v>8.4006436069999992</v>
      </c>
      <c r="F10161">
        <v>12.127789610000001</v>
      </c>
      <c r="G10161">
        <f t="shared" si="316"/>
        <v>0.60367611347854777</v>
      </c>
      <c r="H10161">
        <f t="shared" si="317"/>
        <v>-0.72815337779804268</v>
      </c>
    </row>
    <row r="10162" spans="1:8">
      <c r="A10162" t="s">
        <v>20258</v>
      </c>
      <c r="B10162" t="s">
        <v>20259</v>
      </c>
      <c r="C10162">
        <v>1.0681886700000001</v>
      </c>
      <c r="D10162">
        <v>1.002258388</v>
      </c>
      <c r="E10162">
        <v>1.3008874050000001</v>
      </c>
      <c r="F10162">
        <v>2.0223006739999998</v>
      </c>
      <c r="G10162">
        <f t="shared" si="316"/>
        <v>0.60356731685902587</v>
      </c>
      <c r="H10162">
        <f t="shared" si="317"/>
        <v>-0.72841340877428207</v>
      </c>
    </row>
    <row r="10163" spans="1:8">
      <c r="A10163" t="s">
        <v>20260</v>
      </c>
      <c r="B10163" t="s">
        <v>20261</v>
      </c>
      <c r="C10163">
        <v>1.1711023309999999</v>
      </c>
      <c r="D10163">
        <v>0.984491958</v>
      </c>
      <c r="E10163">
        <v>1.1127389249999999</v>
      </c>
      <c r="F10163">
        <v>1.5499961739999999</v>
      </c>
      <c r="G10163">
        <f t="shared" si="316"/>
        <v>0.60350376216922963</v>
      </c>
      <c r="H10163">
        <f t="shared" si="317"/>
        <v>-0.72856533029319182</v>
      </c>
    </row>
    <row r="10164" spans="1:8">
      <c r="A10164" t="s">
        <v>20262</v>
      </c>
      <c r="B10164" t="s">
        <v>20263</v>
      </c>
      <c r="C10164">
        <v>0.80176703900000001</v>
      </c>
      <c r="D10164">
        <v>0.76269409600000004</v>
      </c>
      <c r="E10164">
        <v>0.82863536900000001</v>
      </c>
      <c r="F10164">
        <v>1.3062277790000001</v>
      </c>
      <c r="G10164">
        <f t="shared" si="316"/>
        <v>0.60345756685055962</v>
      </c>
      <c r="H10164">
        <f t="shared" si="317"/>
        <v>-0.72867576590630978</v>
      </c>
    </row>
    <row r="10165" spans="1:8">
      <c r="A10165" t="s">
        <v>20264</v>
      </c>
      <c r="B10165" t="s">
        <v>20265</v>
      </c>
      <c r="C10165">
        <v>126.59822459999999</v>
      </c>
      <c r="D10165">
        <v>134.842646</v>
      </c>
      <c r="E10165">
        <v>120.2745204</v>
      </c>
      <c r="F10165">
        <v>212.43224050000001</v>
      </c>
      <c r="G10165">
        <f t="shared" si="316"/>
        <v>0.60304935186478636</v>
      </c>
      <c r="H10165">
        <f t="shared" si="317"/>
        <v>-0.7296520218215129</v>
      </c>
    </row>
    <row r="10166" spans="1:8">
      <c r="A10166" t="s">
        <v>20266</v>
      </c>
      <c r="B10166" t="s">
        <v>20267</v>
      </c>
      <c r="C10166">
        <v>22.581150019999999</v>
      </c>
      <c r="D10166">
        <v>23.118319469999999</v>
      </c>
      <c r="E10166">
        <v>26.545936300000001</v>
      </c>
      <c r="F10166">
        <v>45.110821850000001</v>
      </c>
      <c r="G10166">
        <f t="shared" si="316"/>
        <v>0.60245902337969681</v>
      </c>
      <c r="H10166">
        <f t="shared" si="317"/>
        <v>-0.7310649759966964</v>
      </c>
    </row>
    <row r="10167" spans="1:8">
      <c r="A10167" t="s">
        <v>20268</v>
      </c>
      <c r="B10167" t="s">
        <v>20269</v>
      </c>
      <c r="C10167">
        <v>13.58290231</v>
      </c>
      <c r="D10167">
        <v>13.71951119</v>
      </c>
      <c r="E10167">
        <v>15.19739263</v>
      </c>
      <c r="F10167">
        <v>25.482850670000001</v>
      </c>
      <c r="G10167">
        <f t="shared" si="316"/>
        <v>0.60237527218989018</v>
      </c>
      <c r="H10167">
        <f t="shared" si="317"/>
        <v>-0.73126554702433311</v>
      </c>
    </row>
    <row r="10168" spans="1:8">
      <c r="A10168" t="s">
        <v>20270</v>
      </c>
      <c r="B10168" t="s">
        <v>20271</v>
      </c>
      <c r="C10168">
        <v>7.0950357139999998</v>
      </c>
      <c r="D10168">
        <v>6.1145203309999996</v>
      </c>
      <c r="E10168">
        <v>5.1632593619999998</v>
      </c>
      <c r="F10168">
        <v>7.3909337339999999</v>
      </c>
      <c r="G10168">
        <f t="shared" si="316"/>
        <v>0.60204983289340441</v>
      </c>
      <c r="H10168">
        <f t="shared" si="317"/>
        <v>-0.73204518814704822</v>
      </c>
    </row>
    <row r="10169" spans="1:8">
      <c r="A10169" t="s">
        <v>20272</v>
      </c>
      <c r="B10169" t="s">
        <v>20273</v>
      </c>
      <c r="C10169">
        <v>11.92342736</v>
      </c>
      <c r="D10169">
        <v>11.43075968</v>
      </c>
      <c r="E10169">
        <v>9.4204826260000001</v>
      </c>
      <c r="F10169">
        <v>15.005101079999999</v>
      </c>
      <c r="G10169">
        <f t="shared" si="316"/>
        <v>0.60187764306633729</v>
      </c>
      <c r="H10169">
        <f t="shared" si="317"/>
        <v>-0.73245786651224143</v>
      </c>
    </row>
    <row r="10170" spans="1:8">
      <c r="A10170" t="s">
        <v>20274</v>
      </c>
      <c r="B10170" t="s">
        <v>20275</v>
      </c>
      <c r="C10170">
        <v>2.6615962070000001</v>
      </c>
      <c r="D10170">
        <v>2.9864826959999999</v>
      </c>
      <c r="E10170">
        <v>3.4078077960000002</v>
      </c>
      <c r="F10170">
        <v>6.3587390240000001</v>
      </c>
      <c r="G10170">
        <f t="shared" si="316"/>
        <v>0.60134253617945432</v>
      </c>
      <c r="H10170">
        <f t="shared" si="317"/>
        <v>-0.73374108319404874</v>
      </c>
    </row>
    <row r="10171" spans="1:8">
      <c r="A10171" t="s">
        <v>20276</v>
      </c>
      <c r="B10171" t="s">
        <v>20277</v>
      </c>
      <c r="C10171">
        <v>4.8014091800000003</v>
      </c>
      <c r="D10171">
        <v>3.4656715010000001</v>
      </c>
      <c r="E10171">
        <v>3.6916503430000001</v>
      </c>
      <c r="F10171">
        <v>4.4327344469999996</v>
      </c>
      <c r="G10171">
        <f t="shared" si="316"/>
        <v>0.60112878099137912</v>
      </c>
      <c r="H10171">
        <f t="shared" si="317"/>
        <v>-0.73425399946680314</v>
      </c>
    </row>
    <row r="10172" spans="1:8">
      <c r="A10172" t="s">
        <v>20278</v>
      </c>
      <c r="B10172" t="s">
        <v>20279</v>
      </c>
      <c r="C10172">
        <v>0.17369846999999999</v>
      </c>
      <c r="D10172">
        <v>0.146020328</v>
      </c>
      <c r="E10172">
        <v>0.78961261500000002</v>
      </c>
      <c r="F10172">
        <v>1.105047232</v>
      </c>
      <c r="G10172">
        <f t="shared" si="316"/>
        <v>0.60069022345075496</v>
      </c>
      <c r="H10172">
        <f t="shared" si="317"/>
        <v>-0.73530691145229865</v>
      </c>
    </row>
    <row r="10173" spans="1:8">
      <c r="A10173" t="s">
        <v>20280</v>
      </c>
      <c r="B10173" t="s">
        <v>20281</v>
      </c>
      <c r="C10173">
        <v>24.333880520000001</v>
      </c>
      <c r="D10173">
        <v>24.501474330000001</v>
      </c>
      <c r="E10173">
        <v>33.013342450000003</v>
      </c>
      <c r="F10173">
        <v>55.35285184</v>
      </c>
      <c r="G10173">
        <f t="shared" si="316"/>
        <v>0.60052396368292582</v>
      </c>
      <c r="H10173">
        <f t="shared" si="317"/>
        <v>-0.73570627760472562</v>
      </c>
    </row>
    <row r="10174" spans="1:8">
      <c r="A10174" t="s">
        <v>20282</v>
      </c>
      <c r="B10174" t="s">
        <v>20283</v>
      </c>
      <c r="C10174">
        <v>13.53778496</v>
      </c>
      <c r="D10174">
        <v>15.20940463</v>
      </c>
      <c r="E10174">
        <v>12.562878749999999</v>
      </c>
      <c r="F10174">
        <v>23.50759073</v>
      </c>
      <c r="G10174">
        <f t="shared" si="316"/>
        <v>0.60040686588727421</v>
      </c>
      <c r="H10174">
        <f t="shared" si="317"/>
        <v>-0.73598762005253582</v>
      </c>
    </row>
    <row r="10175" spans="1:8">
      <c r="A10175" t="s">
        <v>20284</v>
      </c>
      <c r="B10175" t="s">
        <v>20285</v>
      </c>
      <c r="C10175">
        <v>57.348040310000002</v>
      </c>
      <c r="D10175">
        <v>60.047815360000001</v>
      </c>
      <c r="E10175">
        <v>55.134525250000003</v>
      </c>
      <c r="F10175">
        <v>96.176139879999994</v>
      </c>
      <c r="G10175">
        <f t="shared" si="316"/>
        <v>0.60025381213260876</v>
      </c>
      <c r="H10175">
        <f t="shared" si="317"/>
        <v>-0.73635543403709214</v>
      </c>
    </row>
    <row r="10176" spans="1:8">
      <c r="A10176" t="s">
        <v>20286</v>
      </c>
      <c r="B10176" t="s">
        <v>20287</v>
      </c>
      <c r="C10176">
        <v>11.88084673</v>
      </c>
      <c r="D10176">
        <v>10.553022840000001</v>
      </c>
      <c r="E10176">
        <v>12.831351400000001</v>
      </c>
      <c r="F10176">
        <v>18.988352200000001</v>
      </c>
      <c r="G10176">
        <f t="shared" si="316"/>
        <v>0.6002257252875679</v>
      </c>
      <c r="H10176">
        <f t="shared" si="317"/>
        <v>-0.7364229416468413</v>
      </c>
    </row>
    <row r="10177" spans="1:8">
      <c r="A10177" t="s">
        <v>20288</v>
      </c>
      <c r="B10177" t="s">
        <v>20289</v>
      </c>
      <c r="C10177">
        <v>5.4373311050000002</v>
      </c>
      <c r="D10177">
        <v>4.6329519880000003</v>
      </c>
      <c r="E10177">
        <v>5.8974602049999998</v>
      </c>
      <c r="F10177">
        <v>8.3741541379999997</v>
      </c>
      <c r="G10177">
        <f t="shared" si="316"/>
        <v>0.60006194879136276</v>
      </c>
      <c r="H10177">
        <f t="shared" si="317"/>
        <v>-0.73681664649853362</v>
      </c>
    </row>
    <row r="10178" spans="1:8">
      <c r="A10178" t="s">
        <v>20290</v>
      </c>
      <c r="B10178" t="s">
        <v>20291</v>
      </c>
      <c r="C10178">
        <v>18.941535550000001</v>
      </c>
      <c r="D10178">
        <v>13.02939151</v>
      </c>
      <c r="E10178">
        <v>23.31908323</v>
      </c>
      <c r="F10178">
        <v>26.732687339999998</v>
      </c>
      <c r="G10178">
        <f t="shared" ref="G10178:G10241" si="318">(D10178/C10178)/(F10178/E10178)</f>
        <v>0.60003668648257469</v>
      </c>
      <c r="H10178">
        <f t="shared" si="317"/>
        <v>-0.73687738451879981</v>
      </c>
    </row>
    <row r="10179" spans="1:8">
      <c r="A10179" t="s">
        <v>20292</v>
      </c>
      <c r="B10179" t="s">
        <v>20293</v>
      </c>
      <c r="C10179">
        <v>1.7795414899999999</v>
      </c>
      <c r="D10179">
        <v>1.1496428889999999</v>
      </c>
      <c r="E10179">
        <v>2.1457375999999999</v>
      </c>
      <c r="F10179">
        <v>2.310929614</v>
      </c>
      <c r="G10179">
        <f t="shared" si="318"/>
        <v>0.59985285858222148</v>
      </c>
      <c r="H10179">
        <f t="shared" ref="H10179:H10242" si="319">LOG(G10179,2)</f>
        <v>-0.73731943787843179</v>
      </c>
    </row>
    <row r="10180" spans="1:8">
      <c r="A10180" t="s">
        <v>20294</v>
      </c>
      <c r="B10180" t="s">
        <v>20295</v>
      </c>
      <c r="C10180">
        <v>6.5296282300000001</v>
      </c>
      <c r="D10180">
        <v>5.7784000219999996</v>
      </c>
      <c r="E10180">
        <v>6.4221624110000004</v>
      </c>
      <c r="F10180">
        <v>9.4777941079999994</v>
      </c>
      <c r="G10180">
        <f t="shared" si="318"/>
        <v>0.59964354467585546</v>
      </c>
      <c r="H10180">
        <f t="shared" si="319"/>
        <v>-0.73782294274422078</v>
      </c>
    </row>
    <row r="10181" spans="1:8">
      <c r="A10181" t="s">
        <v>20296</v>
      </c>
      <c r="B10181" t="s">
        <v>20297</v>
      </c>
      <c r="C10181">
        <v>0.26615962100000001</v>
      </c>
      <c r="D10181">
        <v>0.40754131399999999</v>
      </c>
      <c r="E10181">
        <v>0.43353464600000002</v>
      </c>
      <c r="F10181">
        <v>1.1071401240000001</v>
      </c>
      <c r="G10181">
        <f t="shared" si="318"/>
        <v>0.59958490618503268</v>
      </c>
      <c r="H10181">
        <f t="shared" si="319"/>
        <v>-0.73796402922348492</v>
      </c>
    </row>
    <row r="10182" spans="1:8">
      <c r="A10182" t="s">
        <v>20298</v>
      </c>
      <c r="B10182" t="s">
        <v>20299</v>
      </c>
      <c r="C10182">
        <v>4.9347686560000001</v>
      </c>
      <c r="D10182">
        <v>4.8267936090000001</v>
      </c>
      <c r="E10182">
        <v>4.0105784560000002</v>
      </c>
      <c r="F10182">
        <v>6.5489490029999997</v>
      </c>
      <c r="G10182">
        <f t="shared" si="318"/>
        <v>0.59900071311831371</v>
      </c>
      <c r="H10182">
        <f t="shared" si="319"/>
        <v>-0.73937037432464969</v>
      </c>
    </row>
    <row r="10183" spans="1:8">
      <c r="A10183" t="s">
        <v>20300</v>
      </c>
      <c r="B10183" t="s">
        <v>20301</v>
      </c>
      <c r="C10183">
        <v>3.6661999110000001</v>
      </c>
      <c r="D10183">
        <v>3.3761768339999998</v>
      </c>
      <c r="E10183">
        <v>4.2149718380000003</v>
      </c>
      <c r="F10183">
        <v>6.4820119319999998</v>
      </c>
      <c r="G10183">
        <f t="shared" si="318"/>
        <v>0.5988166870271675</v>
      </c>
      <c r="H10183">
        <f t="shared" si="319"/>
        <v>-0.73981366982385921</v>
      </c>
    </row>
    <row r="10184" spans="1:8">
      <c r="A10184" t="s">
        <v>20302</v>
      </c>
      <c r="B10184" t="s">
        <v>20303</v>
      </c>
      <c r="C10184">
        <v>11.882823159999999</v>
      </c>
      <c r="D10184">
        <v>10.61518223</v>
      </c>
      <c r="E10184">
        <v>10.5560563</v>
      </c>
      <c r="F10184">
        <v>15.754414479999999</v>
      </c>
      <c r="G10184">
        <f t="shared" si="318"/>
        <v>0.59855939354879495</v>
      </c>
      <c r="H10184">
        <f t="shared" si="319"/>
        <v>-0.74043368560175227</v>
      </c>
    </row>
    <row r="10185" spans="1:8">
      <c r="A10185" t="s">
        <v>20304</v>
      </c>
      <c r="B10185" t="s">
        <v>20305</v>
      </c>
      <c r="C10185">
        <v>22.87600329</v>
      </c>
      <c r="D10185">
        <v>21.741989149999998</v>
      </c>
      <c r="E10185">
        <v>20.423611860000001</v>
      </c>
      <c r="F10185">
        <v>32.430763919999997</v>
      </c>
      <c r="G10185">
        <f t="shared" si="318"/>
        <v>0.59854181177092969</v>
      </c>
      <c r="H10185">
        <f t="shared" si="319"/>
        <v>-0.74047606321130655</v>
      </c>
    </row>
    <row r="10186" spans="1:8">
      <c r="A10186" t="s">
        <v>20306</v>
      </c>
      <c r="B10186" t="s">
        <v>20307</v>
      </c>
      <c r="C10186">
        <v>6.9820038569999996</v>
      </c>
      <c r="D10186">
        <v>7.6747638230000002</v>
      </c>
      <c r="E10186">
        <v>8.3853823579999993</v>
      </c>
      <c r="F10186">
        <v>15.40024884</v>
      </c>
      <c r="G10186">
        <f t="shared" si="318"/>
        <v>0.59852192966713313</v>
      </c>
      <c r="H10186">
        <f t="shared" si="319"/>
        <v>-0.74052398682900444</v>
      </c>
    </row>
    <row r="10187" spans="1:8">
      <c r="A10187" t="s">
        <v>20308</v>
      </c>
      <c r="B10187" t="s">
        <v>20309</v>
      </c>
      <c r="C10187">
        <v>5.2320811679999997</v>
      </c>
      <c r="D10187">
        <v>2.5872767080000001</v>
      </c>
      <c r="E10187">
        <v>5.3087544380000002</v>
      </c>
      <c r="F10187">
        <v>4.3867816240000002</v>
      </c>
      <c r="G10187">
        <f t="shared" si="318"/>
        <v>0.59843230168223349</v>
      </c>
      <c r="H10187">
        <f t="shared" si="319"/>
        <v>-0.74074004496421908</v>
      </c>
    </row>
    <row r="10188" spans="1:8">
      <c r="A10188" t="s">
        <v>20310</v>
      </c>
      <c r="B10188" t="s">
        <v>20311</v>
      </c>
      <c r="C10188">
        <v>18.798127399999998</v>
      </c>
      <c r="D10188">
        <v>18.113010719999998</v>
      </c>
      <c r="E10188">
        <v>20.701118009999998</v>
      </c>
      <c r="F10188">
        <v>33.332861200000004</v>
      </c>
      <c r="G10188">
        <f t="shared" si="318"/>
        <v>0.59840782348414756</v>
      </c>
      <c r="H10188">
        <f t="shared" si="319"/>
        <v>-0.74079905798400481</v>
      </c>
    </row>
    <row r="10189" spans="1:8">
      <c r="A10189" t="s">
        <v>20312</v>
      </c>
      <c r="B10189" t="s">
        <v>20313</v>
      </c>
      <c r="C10189">
        <v>0.35970414000000001</v>
      </c>
      <c r="D10189">
        <v>0.51306605100000002</v>
      </c>
      <c r="E10189">
        <v>0.90393695799999996</v>
      </c>
      <c r="F10189">
        <v>2.1563031220000002</v>
      </c>
      <c r="G10189">
        <f t="shared" si="318"/>
        <v>0.59793802681570885</v>
      </c>
      <c r="H10189">
        <f t="shared" si="319"/>
        <v>-0.74193213059582863</v>
      </c>
    </row>
    <row r="10190" spans="1:8">
      <c r="A10190" t="s">
        <v>20314</v>
      </c>
      <c r="B10190" t="s">
        <v>20315</v>
      </c>
      <c r="C10190">
        <v>4.9367810639999998</v>
      </c>
      <c r="D10190">
        <v>4.7312963019999996</v>
      </c>
      <c r="E10190">
        <v>4.7881726950000001</v>
      </c>
      <c r="F10190">
        <v>7.6793450229999998</v>
      </c>
      <c r="G10190">
        <f t="shared" si="318"/>
        <v>0.5975605314290644</v>
      </c>
      <c r="H10190">
        <f t="shared" si="319"/>
        <v>-0.74284323289137733</v>
      </c>
    </row>
    <row r="10191" spans="1:8">
      <c r="A10191" t="s">
        <v>20316</v>
      </c>
      <c r="B10191" t="s">
        <v>20317</v>
      </c>
      <c r="C10191">
        <v>0.67652209299999999</v>
      </c>
      <c r="D10191">
        <v>0.63562942099999997</v>
      </c>
      <c r="E10191">
        <v>0.83850125200000003</v>
      </c>
      <c r="F10191">
        <v>1.3195388910000001</v>
      </c>
      <c r="G10191">
        <f t="shared" si="318"/>
        <v>0.59704013628866692</v>
      </c>
      <c r="H10191">
        <f t="shared" si="319"/>
        <v>-0.74410017432148556</v>
      </c>
    </row>
    <row r="10192" spans="1:8">
      <c r="A10192" t="s">
        <v>20318</v>
      </c>
      <c r="B10192" t="s">
        <v>20319</v>
      </c>
      <c r="C10192">
        <v>10.875175929999999</v>
      </c>
      <c r="D10192">
        <v>11.215584959999999</v>
      </c>
      <c r="E10192">
        <v>10.653050009999999</v>
      </c>
      <c r="F10192">
        <v>18.40355254</v>
      </c>
      <c r="G10192">
        <f t="shared" si="318"/>
        <v>0.59697746658132844</v>
      </c>
      <c r="H10192">
        <f t="shared" si="319"/>
        <v>-0.74425161811235918</v>
      </c>
    </row>
    <row r="10193" spans="1:8">
      <c r="A10193" t="s">
        <v>20320</v>
      </c>
      <c r="B10193" t="s">
        <v>20321</v>
      </c>
      <c r="C10193">
        <v>0.22703894999999999</v>
      </c>
      <c r="D10193">
        <v>0.25786569199999998</v>
      </c>
      <c r="E10193">
        <v>0.425328504</v>
      </c>
      <c r="F10193">
        <v>0.80923372800000004</v>
      </c>
      <c r="G10193">
        <f t="shared" si="318"/>
        <v>0.59695790611849531</v>
      </c>
      <c r="H10193">
        <f t="shared" si="319"/>
        <v>-0.7442988899888352</v>
      </c>
    </row>
    <row r="10194" spans="1:8">
      <c r="A10194" t="s">
        <v>20322</v>
      </c>
      <c r="B10194" t="s">
        <v>20323</v>
      </c>
      <c r="C10194">
        <v>5.2235828839999998</v>
      </c>
      <c r="D10194">
        <v>4.138149383</v>
      </c>
      <c r="E10194">
        <v>5.164263096</v>
      </c>
      <c r="F10194">
        <v>6.8551408900000004</v>
      </c>
      <c r="G10194">
        <f t="shared" si="318"/>
        <v>0.59680114613620672</v>
      </c>
      <c r="H10194">
        <f t="shared" si="319"/>
        <v>-0.74467778864502621</v>
      </c>
    </row>
    <row r="10195" spans="1:8">
      <c r="A10195" t="s">
        <v>20324</v>
      </c>
      <c r="B10195" t="s">
        <v>20325</v>
      </c>
      <c r="C10195">
        <v>6.5943101569999998</v>
      </c>
      <c r="D10195">
        <v>5.2987776540000002</v>
      </c>
      <c r="E10195">
        <v>6.4945175339999999</v>
      </c>
      <c r="F10195">
        <v>8.7456768300000007</v>
      </c>
      <c r="G10195">
        <f t="shared" si="318"/>
        <v>0.59670516164793652</v>
      </c>
      <c r="H10195">
        <f t="shared" si="319"/>
        <v>-0.7449098382699425</v>
      </c>
    </row>
    <row r="10196" spans="1:8">
      <c r="A10196" t="s">
        <v>20326</v>
      </c>
      <c r="B10196" t="s">
        <v>20327</v>
      </c>
      <c r="C10196">
        <v>1.133004235</v>
      </c>
      <c r="D10196">
        <v>1.637570781</v>
      </c>
      <c r="E10196">
        <v>1.4164993379999999</v>
      </c>
      <c r="F10196">
        <v>3.4313514010000001</v>
      </c>
      <c r="G10196">
        <f t="shared" si="318"/>
        <v>0.59665011323877848</v>
      </c>
      <c r="H10196">
        <f t="shared" si="319"/>
        <v>-0.7450429387281694</v>
      </c>
    </row>
    <row r="10197" spans="1:8">
      <c r="A10197" t="s">
        <v>20328</v>
      </c>
      <c r="B10197" t="s">
        <v>20329</v>
      </c>
      <c r="C10197">
        <v>5.0808148879999999</v>
      </c>
      <c r="D10197">
        <v>5.0496054690000003</v>
      </c>
      <c r="E10197">
        <v>4.9429069510000003</v>
      </c>
      <c r="F10197">
        <v>8.2339701929999993</v>
      </c>
      <c r="G10197">
        <f t="shared" si="318"/>
        <v>0.59661919223591497</v>
      </c>
      <c r="H10197">
        <f t="shared" si="319"/>
        <v>-0.74511770739488314</v>
      </c>
    </row>
    <row r="10198" spans="1:8">
      <c r="A10198" t="s">
        <v>20330</v>
      </c>
      <c r="B10198" t="s">
        <v>20331</v>
      </c>
      <c r="C10198">
        <v>1.742445861</v>
      </c>
      <c r="D10198">
        <v>1.773527783</v>
      </c>
      <c r="E10198">
        <v>2.377284441</v>
      </c>
      <c r="F10198">
        <v>4.0568668800000003</v>
      </c>
      <c r="G10198">
        <f t="shared" si="318"/>
        <v>0.59644320311605037</v>
      </c>
      <c r="H10198">
        <f t="shared" si="319"/>
        <v>-0.74554333246413318</v>
      </c>
    </row>
    <row r="10199" spans="1:8">
      <c r="A10199" t="s">
        <v>20332</v>
      </c>
      <c r="B10199" t="s">
        <v>20333</v>
      </c>
      <c r="C10199">
        <v>15.580955879999999</v>
      </c>
      <c r="D10199">
        <v>15.65106563</v>
      </c>
      <c r="E10199">
        <v>8.7894537390000007</v>
      </c>
      <c r="F10199">
        <v>14.80505464</v>
      </c>
      <c r="G10199">
        <f t="shared" si="318"/>
        <v>0.59635063348052741</v>
      </c>
      <c r="H10199">
        <f t="shared" si="319"/>
        <v>-0.7457672601040598</v>
      </c>
    </row>
    <row r="10200" spans="1:8">
      <c r="A10200" t="s">
        <v>20334</v>
      </c>
      <c r="B10200" t="s">
        <v>20335</v>
      </c>
      <c r="C10200">
        <v>12.077935200000001</v>
      </c>
      <c r="D10200">
        <v>13.835703499999999</v>
      </c>
      <c r="E10200">
        <v>11.98701588</v>
      </c>
      <c r="F10200">
        <v>23.030415250000001</v>
      </c>
      <c r="G10200">
        <f t="shared" si="318"/>
        <v>0.59623554514903709</v>
      </c>
      <c r="H10200">
        <f t="shared" si="319"/>
        <v>-0.74604570935761649</v>
      </c>
    </row>
    <row r="10201" spans="1:8">
      <c r="A10201" t="s">
        <v>20336</v>
      </c>
      <c r="B10201" t="s">
        <v>20337</v>
      </c>
      <c r="C10201">
        <v>15.050562169999999</v>
      </c>
      <c r="D10201">
        <v>14.413962700000001</v>
      </c>
      <c r="E10201">
        <v>14.34761308</v>
      </c>
      <c r="F10201">
        <v>23.049385560000001</v>
      </c>
      <c r="G10201">
        <f t="shared" si="318"/>
        <v>0.59614372299607388</v>
      </c>
      <c r="H10201">
        <f t="shared" si="319"/>
        <v>-0.74626790605043847</v>
      </c>
    </row>
    <row r="10202" spans="1:8">
      <c r="A10202" t="s">
        <v>20338</v>
      </c>
      <c r="B10202" t="s">
        <v>20339</v>
      </c>
      <c r="C10202">
        <v>1.189400805</v>
      </c>
      <c r="D10202">
        <v>0.42302388800000001</v>
      </c>
      <c r="E10202">
        <v>1.159103046</v>
      </c>
      <c r="F10202">
        <v>0.69196257800000005</v>
      </c>
      <c r="G10202">
        <f t="shared" si="318"/>
        <v>0.5957665333974228</v>
      </c>
      <c r="H10202">
        <f t="shared" si="319"/>
        <v>-0.74718101100728429</v>
      </c>
    </row>
    <row r="10203" spans="1:8">
      <c r="A10203" t="s">
        <v>20340</v>
      </c>
      <c r="B10203" t="s">
        <v>20341</v>
      </c>
      <c r="C10203">
        <v>0.41229084599999999</v>
      </c>
      <c r="D10203">
        <v>0.33421562700000002</v>
      </c>
      <c r="E10203">
        <v>0.59694292699999996</v>
      </c>
      <c r="F10203">
        <v>0.81295452499999998</v>
      </c>
      <c r="G10203">
        <f t="shared" si="318"/>
        <v>0.59523658732684948</v>
      </c>
      <c r="H10203">
        <f t="shared" si="319"/>
        <v>-0.74846488777487319</v>
      </c>
    </row>
    <row r="10204" spans="1:8">
      <c r="A10204" t="s">
        <v>20342</v>
      </c>
      <c r="B10204" t="s">
        <v>20343</v>
      </c>
      <c r="C10204">
        <v>2.0629288180000001</v>
      </c>
      <c r="D10204">
        <v>1.989553272</v>
      </c>
      <c r="E10204">
        <v>4.3892259449999997</v>
      </c>
      <c r="F10204">
        <v>7.1118597609999998</v>
      </c>
      <c r="G10204">
        <f t="shared" si="318"/>
        <v>0.59521803664113504</v>
      </c>
      <c r="H10204">
        <f t="shared" si="319"/>
        <v>-0.74850985039965312</v>
      </c>
    </row>
    <row r="10205" spans="1:8">
      <c r="A10205" t="s">
        <v>20344</v>
      </c>
      <c r="B10205" t="s">
        <v>20345</v>
      </c>
      <c r="C10205">
        <v>4.7451689950000002</v>
      </c>
      <c r="D10205">
        <v>4.4953041870000003</v>
      </c>
      <c r="E10205">
        <v>5.8208473280000002</v>
      </c>
      <c r="F10205">
        <v>9.2719172939999996</v>
      </c>
      <c r="G10205">
        <f t="shared" si="318"/>
        <v>0.5947357708058667</v>
      </c>
      <c r="H10205">
        <f t="shared" si="319"/>
        <v>-0.74967924464449054</v>
      </c>
    </row>
    <row r="10206" spans="1:8">
      <c r="A10206" t="s">
        <v>20346</v>
      </c>
      <c r="B10206" t="s">
        <v>20347</v>
      </c>
      <c r="C10206">
        <v>9.5209804350000002</v>
      </c>
      <c r="D10206">
        <v>10.203539620000001</v>
      </c>
      <c r="E10206">
        <v>8.1067290560000007</v>
      </c>
      <c r="F10206">
        <v>14.611167119999999</v>
      </c>
      <c r="G10206">
        <f t="shared" si="318"/>
        <v>0.59460688347391444</v>
      </c>
      <c r="H10206">
        <f t="shared" si="319"/>
        <v>-0.74999193016821186</v>
      </c>
    </row>
    <row r="10207" spans="1:8">
      <c r="A10207" t="s">
        <v>20348</v>
      </c>
      <c r="B10207" t="s">
        <v>20349</v>
      </c>
      <c r="C10207">
        <v>0.535218682</v>
      </c>
      <c r="D10207">
        <v>0.47506973600000002</v>
      </c>
      <c r="E10207">
        <v>0.55684296799999999</v>
      </c>
      <c r="F10207">
        <v>0.83219247500000004</v>
      </c>
      <c r="G10207">
        <f t="shared" si="318"/>
        <v>0.59392971738603728</v>
      </c>
      <c r="H10207">
        <f t="shared" si="319"/>
        <v>-0.75163587493497996</v>
      </c>
    </row>
    <row r="10208" spans="1:8">
      <c r="A10208" t="s">
        <v>20350</v>
      </c>
      <c r="B10208" t="s">
        <v>20351</v>
      </c>
      <c r="C10208">
        <v>13.185638709999999</v>
      </c>
      <c r="D10208">
        <v>12.25078684</v>
      </c>
      <c r="E10208">
        <v>14.359501330000001</v>
      </c>
      <c r="F10208">
        <v>22.47196688</v>
      </c>
      <c r="G10208">
        <f t="shared" si="318"/>
        <v>0.59369184522811147</v>
      </c>
      <c r="H10208">
        <f t="shared" si="319"/>
        <v>-0.75221379806806765</v>
      </c>
    </row>
    <row r="10209" spans="1:8">
      <c r="A10209" t="s">
        <v>20352</v>
      </c>
      <c r="B10209" t="s">
        <v>20353</v>
      </c>
      <c r="C10209">
        <v>7.5285149850000002</v>
      </c>
      <c r="D10209">
        <v>7.2059122430000002</v>
      </c>
      <c r="E10209">
        <v>8.6294039040000001</v>
      </c>
      <c r="F10209">
        <v>13.913255530000001</v>
      </c>
      <c r="G10209">
        <f t="shared" si="318"/>
        <v>0.59365165794089536</v>
      </c>
      <c r="H10209">
        <f t="shared" si="319"/>
        <v>-0.7523114580962581</v>
      </c>
    </row>
    <row r="10210" spans="1:8">
      <c r="A10210" t="s">
        <v>20354</v>
      </c>
      <c r="B10210" t="s">
        <v>20355</v>
      </c>
      <c r="C10210">
        <v>8.9945268309999999</v>
      </c>
      <c r="D10210">
        <v>8.7452592829999993</v>
      </c>
      <c r="E10210">
        <v>8.2319971459999994</v>
      </c>
      <c r="F10210">
        <v>13.48419204</v>
      </c>
      <c r="G10210">
        <f t="shared" si="318"/>
        <v>0.59357370082875593</v>
      </c>
      <c r="H10210">
        <f t="shared" si="319"/>
        <v>-0.75250092227576959</v>
      </c>
    </row>
    <row r="10211" spans="1:8">
      <c r="A10211" t="s">
        <v>20356</v>
      </c>
      <c r="B10211" t="s">
        <v>20357</v>
      </c>
      <c r="C10211">
        <v>28.995474569999999</v>
      </c>
      <c r="D10211">
        <v>26.692965709999999</v>
      </c>
      <c r="E10211">
        <v>27.413552580000001</v>
      </c>
      <c r="F10211">
        <v>42.551343520000003</v>
      </c>
      <c r="G10211">
        <f t="shared" si="318"/>
        <v>0.5930873356640457</v>
      </c>
      <c r="H10211">
        <f t="shared" si="319"/>
        <v>-0.75368352898299384</v>
      </c>
    </row>
    <row r="10212" spans="1:8">
      <c r="A10212" t="s">
        <v>20358</v>
      </c>
      <c r="B10212" t="s">
        <v>20359</v>
      </c>
      <c r="C10212">
        <v>2.5197604299999998</v>
      </c>
      <c r="D10212">
        <v>2.1604911370000002</v>
      </c>
      <c r="E10212">
        <v>3.0058047779999999</v>
      </c>
      <c r="F10212">
        <v>4.3462149710000002</v>
      </c>
      <c r="G10212">
        <f t="shared" si="318"/>
        <v>0.59298376680277032</v>
      </c>
      <c r="H10212">
        <f t="shared" si="319"/>
        <v>-0.75393548400090393</v>
      </c>
    </row>
    <row r="10213" spans="1:8">
      <c r="A10213" t="s">
        <v>20360</v>
      </c>
      <c r="B10213" t="s">
        <v>20361</v>
      </c>
      <c r="C10213">
        <v>3.8196694660000001</v>
      </c>
      <c r="D10213">
        <v>3.4431427189999999</v>
      </c>
      <c r="E10213">
        <v>3.1816337510000001</v>
      </c>
      <c r="F10213">
        <v>4.8379371600000001</v>
      </c>
      <c r="G10213">
        <f t="shared" si="318"/>
        <v>0.59281502681318099</v>
      </c>
      <c r="H10213">
        <f t="shared" si="319"/>
        <v>-0.75434607701066902</v>
      </c>
    </row>
    <row r="10214" spans="1:8">
      <c r="A10214" t="s">
        <v>20362</v>
      </c>
      <c r="B10214" t="s">
        <v>20363</v>
      </c>
      <c r="C10214">
        <v>1.758008416</v>
      </c>
      <c r="D10214">
        <v>1.762631668</v>
      </c>
      <c r="E10214">
        <v>2.2443596509999999</v>
      </c>
      <c r="F10214">
        <v>3.7966409510000001</v>
      </c>
      <c r="G10214">
        <f t="shared" si="318"/>
        <v>0.59269811130206418</v>
      </c>
      <c r="H10214">
        <f t="shared" si="319"/>
        <v>-0.75463063468146152</v>
      </c>
    </row>
    <row r="10215" spans="1:8">
      <c r="A10215" t="s">
        <v>20364</v>
      </c>
      <c r="B10215" t="s">
        <v>20365</v>
      </c>
      <c r="C10215">
        <v>3.3999745090000002</v>
      </c>
      <c r="D10215">
        <v>3.0613590049999999</v>
      </c>
      <c r="E10215">
        <v>4.2440327099999999</v>
      </c>
      <c r="F10215">
        <v>6.447463076</v>
      </c>
      <c r="G10215">
        <f t="shared" si="318"/>
        <v>0.59269117404456317</v>
      </c>
      <c r="H10215">
        <f t="shared" si="319"/>
        <v>-0.75464752085905384</v>
      </c>
    </row>
    <row r="10216" spans="1:8">
      <c r="A10216" t="s">
        <v>20366</v>
      </c>
      <c r="B10216" t="s">
        <v>20367</v>
      </c>
      <c r="C10216">
        <v>4.5237070050000003</v>
      </c>
      <c r="D10216">
        <v>4.239006431</v>
      </c>
      <c r="E10216">
        <v>4.3122891509999999</v>
      </c>
      <c r="F10216">
        <v>6.8186912030000002</v>
      </c>
      <c r="G10216">
        <f t="shared" si="318"/>
        <v>0.59262020958520323</v>
      </c>
      <c r="H10216">
        <f t="shared" si="319"/>
        <v>-0.75482026883926279</v>
      </c>
    </row>
    <row r="10217" spans="1:8">
      <c r="A10217" t="s">
        <v>20368</v>
      </c>
      <c r="B10217" t="s">
        <v>20369</v>
      </c>
      <c r="C10217">
        <v>2.9297447920000002</v>
      </c>
      <c r="D10217">
        <v>2.9444469049999999</v>
      </c>
      <c r="E10217">
        <v>2.910356562</v>
      </c>
      <c r="F10217">
        <v>4.9415153639999998</v>
      </c>
      <c r="G10217">
        <f t="shared" si="318"/>
        <v>0.59191587298205461</v>
      </c>
      <c r="H10217">
        <f t="shared" si="319"/>
        <v>-0.7565359498711699</v>
      </c>
    </row>
    <row r="10218" spans="1:8">
      <c r="A10218" t="s">
        <v>20370</v>
      </c>
      <c r="B10218" t="s">
        <v>20371</v>
      </c>
      <c r="C10218">
        <v>17.496342070000001</v>
      </c>
      <c r="D10218">
        <v>17.551014980000001</v>
      </c>
      <c r="E10218">
        <v>15.550507140000001</v>
      </c>
      <c r="F10218">
        <v>26.372862529999999</v>
      </c>
      <c r="G10218">
        <f t="shared" si="318"/>
        <v>0.5914829931495007</v>
      </c>
      <c r="H10218">
        <f t="shared" si="319"/>
        <v>-0.75759140739010811</v>
      </c>
    </row>
    <row r="10219" spans="1:8">
      <c r="A10219" t="s">
        <v>20372</v>
      </c>
      <c r="B10219" t="s">
        <v>20373</v>
      </c>
      <c r="C10219">
        <v>4.694842307</v>
      </c>
      <c r="D10219">
        <v>4.5826017630000004</v>
      </c>
      <c r="E10219">
        <v>4.361738323</v>
      </c>
      <c r="F10219">
        <v>7.2001094940000003</v>
      </c>
      <c r="G10219">
        <f t="shared" si="318"/>
        <v>0.5913050859606358</v>
      </c>
      <c r="H10219">
        <f t="shared" si="319"/>
        <v>-0.75802540875617308</v>
      </c>
    </row>
    <row r="10220" spans="1:8">
      <c r="A10220" t="s">
        <v>20374</v>
      </c>
      <c r="B10220" t="s">
        <v>20375</v>
      </c>
      <c r="C10220">
        <v>7.1412976959999996</v>
      </c>
      <c r="D10220">
        <v>6.4307073939999997</v>
      </c>
      <c r="E10220">
        <v>7.5659549049999999</v>
      </c>
      <c r="F10220">
        <v>11.523279479999999</v>
      </c>
      <c r="G10220">
        <f t="shared" si="318"/>
        <v>0.59124742815938747</v>
      </c>
      <c r="H10220">
        <f t="shared" si="319"/>
        <v>-0.75816609193599327</v>
      </c>
    </row>
    <row r="10221" spans="1:8">
      <c r="A10221" t="s">
        <v>20376</v>
      </c>
      <c r="B10221" t="s">
        <v>20377</v>
      </c>
      <c r="C10221">
        <v>5.9155242189999999</v>
      </c>
      <c r="D10221">
        <v>6.0611840150000003</v>
      </c>
      <c r="E10221">
        <v>6.9838079889999998</v>
      </c>
      <c r="F10221">
        <v>12.10559656</v>
      </c>
      <c r="G10221">
        <f t="shared" si="318"/>
        <v>0.59111274968211402</v>
      </c>
      <c r="H10221">
        <f t="shared" si="319"/>
        <v>-0.75849475654388276</v>
      </c>
    </row>
    <row r="10222" spans="1:8">
      <c r="A10222" t="s">
        <v>20378</v>
      </c>
      <c r="B10222" t="s">
        <v>20379</v>
      </c>
      <c r="C10222">
        <v>16.662861270000001</v>
      </c>
      <c r="D10222">
        <v>14.76737937</v>
      </c>
      <c r="E10222">
        <v>12.97497332</v>
      </c>
      <c r="F10222">
        <v>19.453438269999999</v>
      </c>
      <c r="G10222">
        <f t="shared" si="318"/>
        <v>0.59110407822161037</v>
      </c>
      <c r="H10222">
        <f t="shared" si="319"/>
        <v>-0.75851592063624018</v>
      </c>
    </row>
    <row r="10223" spans="1:8">
      <c r="A10223" t="s">
        <v>20380</v>
      </c>
      <c r="B10223" t="s">
        <v>20381</v>
      </c>
      <c r="C10223">
        <v>7.0292392850000001</v>
      </c>
      <c r="D10223">
        <v>6.2043407799999999</v>
      </c>
      <c r="E10223">
        <v>7.5706989780000002</v>
      </c>
      <c r="F10223">
        <v>11.31256048</v>
      </c>
      <c r="G10223">
        <f t="shared" si="318"/>
        <v>0.59069375665754764</v>
      </c>
      <c r="H10223">
        <f t="shared" si="319"/>
        <v>-0.7595177314230922</v>
      </c>
    </row>
    <row r="10224" spans="1:8">
      <c r="A10224" t="s">
        <v>20382</v>
      </c>
      <c r="B10224" t="s">
        <v>20383</v>
      </c>
      <c r="C10224">
        <v>1.2557776220000001</v>
      </c>
      <c r="D10224">
        <v>1.1823555379999999</v>
      </c>
      <c r="E10224">
        <v>0.85455440299999996</v>
      </c>
      <c r="F10224">
        <v>1.362216525</v>
      </c>
      <c r="G10224">
        <f t="shared" si="318"/>
        <v>0.5906482506422378</v>
      </c>
      <c r="H10224">
        <f t="shared" si="319"/>
        <v>-0.75962887841057747</v>
      </c>
    </row>
    <row r="10225" spans="1:8">
      <c r="A10225" t="s">
        <v>20384</v>
      </c>
      <c r="B10225" t="s">
        <v>20385</v>
      </c>
      <c r="C10225">
        <v>0.65716533700000002</v>
      </c>
      <c r="D10225">
        <v>0.75696099299999997</v>
      </c>
      <c r="E10225">
        <v>1.0446937380000001</v>
      </c>
      <c r="F10225">
        <v>2.038252934</v>
      </c>
      <c r="G10225">
        <f t="shared" si="318"/>
        <v>0.5903774594525546</v>
      </c>
      <c r="H10225">
        <f t="shared" si="319"/>
        <v>-0.76029045437794063</v>
      </c>
    </row>
    <row r="10226" spans="1:8">
      <c r="A10226" t="s">
        <v>20386</v>
      </c>
      <c r="B10226" t="s">
        <v>20387</v>
      </c>
      <c r="C10226">
        <v>14.26958999</v>
      </c>
      <c r="D10226">
        <v>12.357704350000001</v>
      </c>
      <c r="E10226">
        <v>12.348744910000001</v>
      </c>
      <c r="F10226">
        <v>18.144667640000002</v>
      </c>
      <c r="G10226">
        <f t="shared" si="318"/>
        <v>0.58938639684628114</v>
      </c>
      <c r="H10226">
        <f t="shared" si="319"/>
        <v>-0.76271433172589997</v>
      </c>
    </row>
    <row r="10227" spans="1:8">
      <c r="A10227" t="s">
        <v>20388</v>
      </c>
      <c r="B10227" t="s">
        <v>20389</v>
      </c>
      <c r="C10227">
        <v>4.1000292610000004</v>
      </c>
      <c r="D10227">
        <v>3.8720068699999999</v>
      </c>
      <c r="E10227">
        <v>5.9242220339999996</v>
      </c>
      <c r="F10227">
        <v>9.4966051300000007</v>
      </c>
      <c r="G10227">
        <f t="shared" si="318"/>
        <v>0.58913131724031853</v>
      </c>
      <c r="H10227">
        <f t="shared" si="319"/>
        <v>-0.76333884858110213</v>
      </c>
    </row>
    <row r="10228" spans="1:8">
      <c r="A10228" t="s">
        <v>20390</v>
      </c>
      <c r="B10228" t="s">
        <v>20391</v>
      </c>
      <c r="C10228">
        <v>158.55781630000001</v>
      </c>
      <c r="D10228">
        <v>154.1680398</v>
      </c>
      <c r="E10228">
        <v>156.47336730000001</v>
      </c>
      <c r="F10228">
        <v>258.2705886</v>
      </c>
      <c r="G10228">
        <f t="shared" si="318"/>
        <v>0.58907714174509285</v>
      </c>
      <c r="H10228">
        <f t="shared" si="319"/>
        <v>-0.76347152241782235</v>
      </c>
    </row>
    <row r="10229" spans="1:8">
      <c r="A10229" t="s">
        <v>20392</v>
      </c>
      <c r="B10229" t="s">
        <v>20393</v>
      </c>
      <c r="C10229">
        <v>31.05763382</v>
      </c>
      <c r="D10229">
        <v>28.595553410000001</v>
      </c>
      <c r="E10229">
        <v>28.868898659999999</v>
      </c>
      <c r="F10229">
        <v>45.128802890000003</v>
      </c>
      <c r="G10229">
        <f t="shared" si="318"/>
        <v>0.58898813120362914</v>
      </c>
      <c r="H10229">
        <f t="shared" si="319"/>
        <v>-0.76368953252294924</v>
      </c>
    </row>
    <row r="10230" spans="1:8">
      <c r="A10230" t="s">
        <v>20394</v>
      </c>
      <c r="B10230" t="s">
        <v>20395</v>
      </c>
      <c r="C10230">
        <v>5.5160322429999997</v>
      </c>
      <c r="D10230">
        <v>4.2987146669999996</v>
      </c>
      <c r="E10230">
        <v>3.7471159759999999</v>
      </c>
      <c r="F10230">
        <v>4.9605104820000001</v>
      </c>
      <c r="G10230">
        <f t="shared" si="318"/>
        <v>0.58868448022857844</v>
      </c>
      <c r="H10230">
        <f t="shared" si="319"/>
        <v>-0.76443350119696285</v>
      </c>
    </row>
    <row r="10231" spans="1:8">
      <c r="A10231" t="s">
        <v>20396</v>
      </c>
      <c r="B10231" t="s">
        <v>20397</v>
      </c>
      <c r="C10231">
        <v>155.2151653</v>
      </c>
      <c r="D10231">
        <v>165.8242454</v>
      </c>
      <c r="E10231">
        <v>138.06055309999999</v>
      </c>
      <c r="F10231">
        <v>250.66112519999999</v>
      </c>
      <c r="G10231">
        <f t="shared" si="318"/>
        <v>0.58843229752248138</v>
      </c>
      <c r="H10231">
        <f t="shared" si="319"/>
        <v>-0.76505166033278871</v>
      </c>
    </row>
    <row r="10232" spans="1:8">
      <c r="A10232" t="s">
        <v>20398</v>
      </c>
      <c r="B10232" t="s">
        <v>20399</v>
      </c>
      <c r="C10232">
        <v>7.7472193110000003</v>
      </c>
      <c r="D10232">
        <v>6.8988263969999997</v>
      </c>
      <c r="E10232">
        <v>9.3592755099999998</v>
      </c>
      <c r="F10232">
        <v>14.174265780000001</v>
      </c>
      <c r="G10232">
        <f t="shared" si="318"/>
        <v>0.58799147035568888</v>
      </c>
      <c r="H10232">
        <f t="shared" si="319"/>
        <v>-0.76613286799715685</v>
      </c>
    </row>
    <row r="10233" spans="1:8">
      <c r="A10233" t="s">
        <v>20400</v>
      </c>
      <c r="B10233" t="s">
        <v>20401</v>
      </c>
      <c r="C10233">
        <v>29.32622941</v>
      </c>
      <c r="D10233">
        <v>25.163085689999999</v>
      </c>
      <c r="E10233">
        <v>26.722809470000001</v>
      </c>
      <c r="F10233">
        <v>38.999081670000002</v>
      </c>
      <c r="G10233">
        <f t="shared" si="318"/>
        <v>0.58794324301371126</v>
      </c>
      <c r="H10233">
        <f t="shared" si="319"/>
        <v>-0.76625120338832164</v>
      </c>
    </row>
    <row r="10234" spans="1:8">
      <c r="A10234" t="s">
        <v>20402</v>
      </c>
      <c r="B10234" t="s">
        <v>20403</v>
      </c>
      <c r="C10234">
        <v>1.5594781040000001</v>
      </c>
      <c r="D10234">
        <v>1.506875446</v>
      </c>
      <c r="E10234">
        <v>2.061973354</v>
      </c>
      <c r="F10234">
        <v>3.3892044619999999</v>
      </c>
      <c r="G10234">
        <f t="shared" si="318"/>
        <v>0.5878727833080456</v>
      </c>
      <c r="H10234">
        <f t="shared" si="319"/>
        <v>-0.76642410776416359</v>
      </c>
    </row>
    <row r="10235" spans="1:8">
      <c r="A10235" t="s">
        <v>20404</v>
      </c>
      <c r="B10235" t="s">
        <v>20405</v>
      </c>
      <c r="C10235">
        <v>28.45066053</v>
      </c>
      <c r="D10235">
        <v>27.782792560000001</v>
      </c>
      <c r="E10235">
        <v>35.762653989999997</v>
      </c>
      <c r="F10235">
        <v>59.416943709999998</v>
      </c>
      <c r="G10235">
        <f t="shared" si="318"/>
        <v>0.58776398941914598</v>
      </c>
      <c r="H10235">
        <f t="shared" si="319"/>
        <v>-0.76669112289687069</v>
      </c>
    </row>
    <row r="10236" spans="1:8">
      <c r="A10236" t="s">
        <v>20406</v>
      </c>
      <c r="B10236" t="s">
        <v>20407</v>
      </c>
      <c r="C10236">
        <v>11.026633309999999</v>
      </c>
      <c r="D10236">
        <v>10.589412660000001</v>
      </c>
      <c r="E10236">
        <v>11.12140275</v>
      </c>
      <c r="F10236">
        <v>18.17556278</v>
      </c>
      <c r="G10236">
        <f t="shared" si="318"/>
        <v>0.58762551097664073</v>
      </c>
      <c r="H10236">
        <f t="shared" si="319"/>
        <v>-0.76703106495544682</v>
      </c>
    </row>
    <row r="10237" spans="1:8">
      <c r="A10237" t="s">
        <v>20408</v>
      </c>
      <c r="B10237" t="s">
        <v>20409</v>
      </c>
      <c r="C10237">
        <v>5.1731890209999998</v>
      </c>
      <c r="D10237">
        <v>5.5981864730000002</v>
      </c>
      <c r="E10237">
        <v>8.4286341359999994</v>
      </c>
      <c r="F10237">
        <v>15.533625450000001</v>
      </c>
      <c r="G10237">
        <f t="shared" si="318"/>
        <v>0.58718288290021514</v>
      </c>
      <c r="H10237">
        <f t="shared" si="319"/>
        <v>-0.76811818241964214</v>
      </c>
    </row>
    <row r="10238" spans="1:8">
      <c r="A10238" t="s">
        <v>20410</v>
      </c>
      <c r="B10238" t="s">
        <v>20411</v>
      </c>
      <c r="C10238">
        <v>12.79664372</v>
      </c>
      <c r="D10238">
        <v>12.762465089999999</v>
      </c>
      <c r="E10238">
        <v>5.7180160789999999</v>
      </c>
      <c r="F10238">
        <v>9.7169728860000006</v>
      </c>
      <c r="G10238">
        <f t="shared" si="318"/>
        <v>0.58688481109957946</v>
      </c>
      <c r="H10238">
        <f t="shared" si="319"/>
        <v>-0.7688507240269834</v>
      </c>
    </row>
    <row r="10239" spans="1:8">
      <c r="A10239" t="s">
        <v>20412</v>
      </c>
      <c r="B10239" t="s">
        <v>20413</v>
      </c>
      <c r="C10239">
        <v>53.37243058</v>
      </c>
      <c r="D10239">
        <v>52.120915220000001</v>
      </c>
      <c r="E10239">
        <v>45.527799880000003</v>
      </c>
      <c r="F10239">
        <v>75.769830299999995</v>
      </c>
      <c r="G10239">
        <f t="shared" si="318"/>
        <v>0.5867801329256328</v>
      </c>
      <c r="H10239">
        <f t="shared" si="319"/>
        <v>-0.7691080695046878</v>
      </c>
    </row>
    <row r="10240" spans="1:8">
      <c r="A10240" t="s">
        <v>20414</v>
      </c>
      <c r="B10240" t="s">
        <v>20415</v>
      </c>
      <c r="C10240">
        <v>16.736752190000001</v>
      </c>
      <c r="D10240">
        <v>16.1879171</v>
      </c>
      <c r="E10240">
        <v>21.463156999999999</v>
      </c>
      <c r="F10240">
        <v>35.392913210000003</v>
      </c>
      <c r="G10240">
        <f t="shared" si="318"/>
        <v>0.58653924666973234</v>
      </c>
      <c r="H10240">
        <f t="shared" si="319"/>
        <v>-0.76970044941033366</v>
      </c>
    </row>
    <row r="10241" spans="1:8">
      <c r="A10241" t="s">
        <v>20416</v>
      </c>
      <c r="B10241" t="s">
        <v>20417</v>
      </c>
      <c r="C10241">
        <v>4.8372182009999998</v>
      </c>
      <c r="D10241">
        <v>4.2398147230000003</v>
      </c>
      <c r="E10241">
        <v>6.1060131059999998</v>
      </c>
      <c r="F10241">
        <v>9.1328023189999996</v>
      </c>
      <c r="G10241">
        <f t="shared" si="318"/>
        <v>0.58600979483524085</v>
      </c>
      <c r="H10241">
        <f t="shared" si="319"/>
        <v>-0.77100331617476758</v>
      </c>
    </row>
    <row r="10242" spans="1:8">
      <c r="A10242" t="s">
        <v>20418</v>
      </c>
      <c r="B10242" t="s">
        <v>20419</v>
      </c>
      <c r="C10242">
        <v>1.109264048</v>
      </c>
      <c r="D10242">
        <v>0.83604107500000002</v>
      </c>
      <c r="E10242">
        <v>0.70265495499999997</v>
      </c>
      <c r="F10242">
        <v>0.90403385199999997</v>
      </c>
      <c r="G10242">
        <f t="shared" ref="G10242:G10305" si="320">(D10242/C10242)/(F10242/E10242)</f>
        <v>0.58580098499590938</v>
      </c>
      <c r="H10242">
        <f t="shared" si="319"/>
        <v>-0.77151747584639008</v>
      </c>
    </row>
    <row r="10243" spans="1:8">
      <c r="A10243" t="s">
        <v>20420</v>
      </c>
      <c r="B10243" t="s">
        <v>20421</v>
      </c>
      <c r="C10243">
        <v>7.1810885879999997</v>
      </c>
      <c r="D10243">
        <v>6.133373798</v>
      </c>
      <c r="E10243">
        <v>8.7764616869999994</v>
      </c>
      <c r="F10243">
        <v>12.800387150000001</v>
      </c>
      <c r="G10243">
        <f t="shared" si="320"/>
        <v>0.5856059832227789</v>
      </c>
      <c r="H10243">
        <f t="shared" ref="H10243:H10306" si="321">LOG(G10243,2)</f>
        <v>-0.77199780096189863</v>
      </c>
    </row>
    <row r="10244" spans="1:8">
      <c r="A10244" t="s">
        <v>20422</v>
      </c>
      <c r="B10244" t="s">
        <v>20423</v>
      </c>
      <c r="C10244">
        <v>2.4084694290000002</v>
      </c>
      <c r="D10244">
        <v>2.2496551810000001</v>
      </c>
      <c r="E10244">
        <v>3.9048781629999998</v>
      </c>
      <c r="F10244">
        <v>6.2308255959999999</v>
      </c>
      <c r="G10244">
        <f t="shared" si="320"/>
        <v>0.58537842335532109</v>
      </c>
      <c r="H10244">
        <f t="shared" si="321"/>
        <v>-0.77255852490420784</v>
      </c>
    </row>
    <row r="10245" spans="1:8">
      <c r="A10245" t="s">
        <v>20424</v>
      </c>
      <c r="B10245" t="s">
        <v>20425</v>
      </c>
      <c r="C10245">
        <v>17.54252056</v>
      </c>
      <c r="D10245">
        <v>16.52876535</v>
      </c>
      <c r="E10245">
        <v>19.64596474</v>
      </c>
      <c r="F10245">
        <v>31.69311579</v>
      </c>
      <c r="G10245">
        <f t="shared" si="320"/>
        <v>0.58405916468776342</v>
      </c>
      <c r="H10245">
        <f t="shared" si="321"/>
        <v>-0.77581357462074951</v>
      </c>
    </row>
    <row r="10246" spans="1:8">
      <c r="A10246" t="s">
        <v>20426</v>
      </c>
      <c r="B10246" t="s">
        <v>20427</v>
      </c>
      <c r="C10246">
        <v>4.0960430079999997</v>
      </c>
      <c r="D10246">
        <v>4.218406045</v>
      </c>
      <c r="E10246">
        <v>6.0184196639999996</v>
      </c>
      <c r="F10246">
        <v>10.613641380000001</v>
      </c>
      <c r="G10246">
        <f t="shared" si="320"/>
        <v>0.58398532128633951</v>
      </c>
      <c r="H10246">
        <f t="shared" si="321"/>
        <v>-0.77599598806554171</v>
      </c>
    </row>
    <row r="10247" spans="1:8">
      <c r="A10247" t="s">
        <v>20428</v>
      </c>
      <c r="B10247" t="s">
        <v>20429</v>
      </c>
      <c r="C10247">
        <v>9.2571614409999992</v>
      </c>
      <c r="D10247">
        <v>9.1834981520000003</v>
      </c>
      <c r="E10247">
        <v>12.1323907</v>
      </c>
      <c r="F10247">
        <v>20.612936130000001</v>
      </c>
      <c r="G10247">
        <f t="shared" si="320"/>
        <v>0.5838977948744225</v>
      </c>
      <c r="H10247">
        <f t="shared" si="321"/>
        <v>-0.77621223217235091</v>
      </c>
    </row>
    <row r="10248" spans="1:8">
      <c r="A10248" t="s">
        <v>20430</v>
      </c>
      <c r="B10248" t="s">
        <v>20431</v>
      </c>
      <c r="C10248">
        <v>2.0866734880000002</v>
      </c>
      <c r="D10248">
        <v>2.513067087</v>
      </c>
      <c r="E10248">
        <v>2.7935652860000002</v>
      </c>
      <c r="F10248">
        <v>5.764217328</v>
      </c>
      <c r="G10248">
        <f t="shared" si="320"/>
        <v>0.58367092898379258</v>
      </c>
      <c r="H10248">
        <f t="shared" si="321"/>
        <v>-0.77677288148196277</v>
      </c>
    </row>
    <row r="10249" spans="1:8">
      <c r="A10249" t="s">
        <v>20432</v>
      </c>
      <c r="B10249" t="s">
        <v>20433</v>
      </c>
      <c r="C10249">
        <v>20.814039600000001</v>
      </c>
      <c r="D10249">
        <v>19.812975730000002</v>
      </c>
      <c r="E10249">
        <v>21.134571520000001</v>
      </c>
      <c r="F10249">
        <v>34.470628759999997</v>
      </c>
      <c r="G10249">
        <f t="shared" si="320"/>
        <v>0.58362995386001371</v>
      </c>
      <c r="H10249">
        <f t="shared" si="321"/>
        <v>-0.77687416575025836</v>
      </c>
    </row>
    <row r="10250" spans="1:8">
      <c r="A10250" t="s">
        <v>20434</v>
      </c>
      <c r="B10250" t="s">
        <v>20435</v>
      </c>
      <c r="C10250">
        <v>4.1674903419999998</v>
      </c>
      <c r="D10250">
        <v>3.3367687159999999</v>
      </c>
      <c r="E10250">
        <v>6.0274547539999999</v>
      </c>
      <c r="F10250">
        <v>8.2767171949999998</v>
      </c>
      <c r="G10250">
        <f t="shared" si="320"/>
        <v>0.58307892696080033</v>
      </c>
      <c r="H10250">
        <f t="shared" si="321"/>
        <v>-0.77823691158526098</v>
      </c>
    </row>
    <row r="10251" spans="1:8">
      <c r="A10251" t="s">
        <v>20436</v>
      </c>
      <c r="B10251" t="s">
        <v>20437</v>
      </c>
      <c r="C10251">
        <v>15.329683709999999</v>
      </c>
      <c r="D10251">
        <v>18.74000337</v>
      </c>
      <c r="E10251">
        <v>33.754531479999997</v>
      </c>
      <c r="F10251">
        <v>70.781907599999997</v>
      </c>
      <c r="G10251">
        <f t="shared" si="320"/>
        <v>0.5829701146723375</v>
      </c>
      <c r="H10251">
        <f t="shared" si="321"/>
        <v>-0.77850616775511983</v>
      </c>
    </row>
    <row r="10252" spans="1:8">
      <c r="A10252" t="s">
        <v>20438</v>
      </c>
      <c r="B10252" t="s">
        <v>20439</v>
      </c>
      <c r="C10252">
        <v>5.9462187640000002</v>
      </c>
      <c r="D10252">
        <v>5.4407761539999999</v>
      </c>
      <c r="E10252">
        <v>6.1821417329999999</v>
      </c>
      <c r="F10252">
        <v>9.7035257949999991</v>
      </c>
      <c r="G10252">
        <f t="shared" si="320"/>
        <v>0.58294739809795182</v>
      </c>
      <c r="H10252">
        <f t="shared" si="321"/>
        <v>-0.77856238629349395</v>
      </c>
    </row>
    <row r="10253" spans="1:8">
      <c r="A10253" t="s">
        <v>10261</v>
      </c>
      <c r="B10253" t="s">
        <v>20440</v>
      </c>
      <c r="C10253">
        <v>0.54867987799999995</v>
      </c>
      <c r="D10253">
        <v>0.522749978</v>
      </c>
      <c r="E10253">
        <v>0.62096874800000001</v>
      </c>
      <c r="F10253">
        <v>1.015846711</v>
      </c>
      <c r="G10253">
        <f t="shared" si="320"/>
        <v>0.58239354744827254</v>
      </c>
      <c r="H10253">
        <f t="shared" si="321"/>
        <v>-0.77993372340972877</v>
      </c>
    </row>
    <row r="10254" spans="1:8">
      <c r="A10254" t="s">
        <v>20441</v>
      </c>
      <c r="B10254" t="s">
        <v>20442</v>
      </c>
      <c r="C10254">
        <v>10.19911516</v>
      </c>
      <c r="D10254">
        <v>10.77885275</v>
      </c>
      <c r="E10254">
        <v>6.6034150159999996</v>
      </c>
      <c r="F10254">
        <v>11.99059604</v>
      </c>
      <c r="G10254">
        <f t="shared" si="320"/>
        <v>0.58201994098693832</v>
      </c>
      <c r="H10254">
        <f t="shared" si="321"/>
        <v>-0.780859511736402</v>
      </c>
    </row>
    <row r="10255" spans="1:8">
      <c r="A10255" t="s">
        <v>20443</v>
      </c>
      <c r="B10255" t="s">
        <v>20444</v>
      </c>
      <c r="C10255">
        <v>3.5361560010000002</v>
      </c>
      <c r="D10255">
        <v>3.2150720640000001</v>
      </c>
      <c r="E10255">
        <v>3.3633731509999998</v>
      </c>
      <c r="F10255">
        <v>5.2583155609999999</v>
      </c>
      <c r="G10255">
        <f t="shared" si="320"/>
        <v>0.58155086145066337</v>
      </c>
      <c r="H10255">
        <f t="shared" si="321"/>
        <v>-0.782022722012923</v>
      </c>
    </row>
    <row r="10256" spans="1:8">
      <c r="A10256" t="s">
        <v>20445</v>
      </c>
      <c r="B10256" t="s">
        <v>20446</v>
      </c>
      <c r="C10256">
        <v>15.79466847</v>
      </c>
      <c r="D10256">
        <v>14.804993680000001</v>
      </c>
      <c r="E10256">
        <v>16.246101670000002</v>
      </c>
      <c r="F10256">
        <v>26.19912025</v>
      </c>
      <c r="G10256">
        <f t="shared" si="320"/>
        <v>0.58124625855062673</v>
      </c>
      <c r="H10256">
        <f t="shared" si="321"/>
        <v>-0.78277857029602615</v>
      </c>
    </row>
    <row r="10257" spans="1:8">
      <c r="A10257" t="s">
        <v>20447</v>
      </c>
      <c r="B10257" t="s">
        <v>20448</v>
      </c>
      <c r="C10257">
        <v>11.7176592</v>
      </c>
      <c r="D10257">
        <v>11.0320223</v>
      </c>
      <c r="E10257">
        <v>13.05425357</v>
      </c>
      <c r="F10257">
        <v>21.160127800000001</v>
      </c>
      <c r="G10257">
        <f t="shared" si="320"/>
        <v>0.58082864469766737</v>
      </c>
      <c r="H10257">
        <f t="shared" si="321"/>
        <v>-0.78381549047892196</v>
      </c>
    </row>
    <row r="10258" spans="1:8">
      <c r="A10258" t="s">
        <v>20449</v>
      </c>
      <c r="B10258" t="s">
        <v>20450</v>
      </c>
      <c r="C10258">
        <v>5.5413398909999998</v>
      </c>
      <c r="D10258">
        <v>4.5114958700000001</v>
      </c>
      <c r="E10258">
        <v>6.742312632</v>
      </c>
      <c r="F10258">
        <v>9.4562671300000005</v>
      </c>
      <c r="G10258">
        <f t="shared" si="320"/>
        <v>0.58049024899016011</v>
      </c>
      <c r="H10258">
        <f t="shared" si="321"/>
        <v>-0.78465626182183179</v>
      </c>
    </row>
    <row r="10259" spans="1:8">
      <c r="A10259" t="s">
        <v>20451</v>
      </c>
      <c r="B10259" t="s">
        <v>20452</v>
      </c>
      <c r="C10259">
        <v>10.992770569999999</v>
      </c>
      <c r="D10259">
        <v>10.367723829999999</v>
      </c>
      <c r="E10259">
        <v>12.2786898</v>
      </c>
      <c r="F10259">
        <v>19.953364570000002</v>
      </c>
      <c r="G10259">
        <f t="shared" si="320"/>
        <v>0.5803796100992451</v>
      </c>
      <c r="H10259">
        <f t="shared" si="321"/>
        <v>-0.78493125936524455</v>
      </c>
    </row>
    <row r="10260" spans="1:8">
      <c r="A10260" t="s">
        <v>20453</v>
      </c>
      <c r="B10260" t="s">
        <v>20454</v>
      </c>
      <c r="C10260">
        <v>12.58005258</v>
      </c>
      <c r="D10260">
        <v>11.81007527</v>
      </c>
      <c r="E10260">
        <v>9.5047952200000001</v>
      </c>
      <c r="F10260">
        <v>15.37798259</v>
      </c>
      <c r="G10260">
        <f t="shared" si="320"/>
        <v>0.58024794203132524</v>
      </c>
      <c r="H10260">
        <f t="shared" si="321"/>
        <v>-0.78525859412323407</v>
      </c>
    </row>
    <row r="10261" spans="1:8">
      <c r="A10261" t="s">
        <v>20455</v>
      </c>
      <c r="B10261" t="s">
        <v>20456</v>
      </c>
      <c r="C10261">
        <v>6.93625662</v>
      </c>
      <c r="D10261">
        <v>6.5403181689999998</v>
      </c>
      <c r="E10261">
        <v>6.8599260480000002</v>
      </c>
      <c r="F10261">
        <v>11.15012376</v>
      </c>
      <c r="G10261">
        <f t="shared" si="320"/>
        <v>0.58011416478498856</v>
      </c>
      <c r="H10261">
        <f t="shared" si="321"/>
        <v>-0.78559124850688744</v>
      </c>
    </row>
    <row r="10262" spans="1:8">
      <c r="A10262" t="s">
        <v>20457</v>
      </c>
      <c r="B10262" t="s">
        <v>20458</v>
      </c>
      <c r="C10262">
        <v>2.0018202459999999</v>
      </c>
      <c r="D10262">
        <v>1.9349489820000001</v>
      </c>
      <c r="E10262">
        <v>1.643225215</v>
      </c>
      <c r="F10262">
        <v>2.7387896540000001</v>
      </c>
      <c r="G10262">
        <f t="shared" si="320"/>
        <v>0.57993971820969326</v>
      </c>
      <c r="H10262">
        <f t="shared" si="321"/>
        <v>-0.78602514768116716</v>
      </c>
    </row>
    <row r="10263" spans="1:8">
      <c r="A10263" t="s">
        <v>20459</v>
      </c>
      <c r="B10263" t="s">
        <v>20460</v>
      </c>
      <c r="C10263">
        <v>7.5579890360000004</v>
      </c>
      <c r="D10263">
        <v>6.9447742850000003</v>
      </c>
      <c r="E10263">
        <v>7.910794943</v>
      </c>
      <c r="F10263">
        <v>12.537326950000001</v>
      </c>
      <c r="G10263">
        <f t="shared" si="320"/>
        <v>0.5797851040550599</v>
      </c>
      <c r="H10263">
        <f t="shared" si="321"/>
        <v>-0.78640982699677719</v>
      </c>
    </row>
    <row r="10264" spans="1:8">
      <c r="A10264" t="s">
        <v>20461</v>
      </c>
      <c r="B10264" t="s">
        <v>20462</v>
      </c>
      <c r="C10264">
        <v>55.005789149999998</v>
      </c>
      <c r="D10264">
        <v>52.525932509999997</v>
      </c>
      <c r="E10264">
        <v>51.61617167</v>
      </c>
      <c r="F10264">
        <v>85.136002469999994</v>
      </c>
      <c r="G10264">
        <f t="shared" si="320"/>
        <v>0.5789457998198021</v>
      </c>
      <c r="H10264">
        <f t="shared" si="321"/>
        <v>-0.7884998036526436</v>
      </c>
    </row>
    <row r="10265" spans="1:8">
      <c r="A10265" t="s">
        <v>20463</v>
      </c>
      <c r="B10265" t="s">
        <v>20464</v>
      </c>
      <c r="C10265">
        <v>0.47381727899999998</v>
      </c>
      <c r="D10265">
        <v>0.55836231000000003</v>
      </c>
      <c r="E10265">
        <v>0.70325316800000004</v>
      </c>
      <c r="F10265">
        <v>1.4317861810000001</v>
      </c>
      <c r="G10265">
        <f t="shared" si="320"/>
        <v>0.5788136064015128</v>
      </c>
      <c r="H10265">
        <f t="shared" si="321"/>
        <v>-0.78882925861333431</v>
      </c>
    </row>
    <row r="10266" spans="1:8">
      <c r="A10266" t="s">
        <v>20465</v>
      </c>
      <c r="B10266" t="s">
        <v>20466</v>
      </c>
      <c r="C10266">
        <v>2.8907815910000001</v>
      </c>
      <c r="D10266">
        <v>2.7764956829999998</v>
      </c>
      <c r="E10266">
        <v>3.146068557</v>
      </c>
      <c r="F10266">
        <v>5.2218206890000003</v>
      </c>
      <c r="G10266">
        <f t="shared" si="320"/>
        <v>0.57866597871371206</v>
      </c>
      <c r="H10266">
        <f t="shared" si="321"/>
        <v>-0.78919726810046786</v>
      </c>
    </row>
    <row r="10267" spans="1:8">
      <c r="A10267" t="s">
        <v>20467</v>
      </c>
      <c r="B10267" t="s">
        <v>20468</v>
      </c>
      <c r="C10267">
        <v>1.3369114710000001</v>
      </c>
      <c r="D10267">
        <v>1.0023795390000001</v>
      </c>
      <c r="E10267">
        <v>0.39672556799999997</v>
      </c>
      <c r="F10267">
        <v>0.51466644100000003</v>
      </c>
      <c r="G10267">
        <f t="shared" si="320"/>
        <v>0.57795481092167889</v>
      </c>
      <c r="H10267">
        <f t="shared" si="321"/>
        <v>-0.79097139906075675</v>
      </c>
    </row>
    <row r="10268" spans="1:8">
      <c r="A10268" t="s">
        <v>20469</v>
      </c>
      <c r="B10268" t="s">
        <v>20470</v>
      </c>
      <c r="C10268">
        <v>13.107459690000001</v>
      </c>
      <c r="D10268">
        <v>10.738699540000001</v>
      </c>
      <c r="E10268">
        <v>11.820966350000001</v>
      </c>
      <c r="F10268">
        <v>16.766121989999998</v>
      </c>
      <c r="G10268">
        <f t="shared" si="320"/>
        <v>0.57763502631108621</v>
      </c>
      <c r="H10268">
        <f t="shared" si="321"/>
        <v>-0.79176986867128218</v>
      </c>
    </row>
    <row r="10269" spans="1:8">
      <c r="A10269" t="s">
        <v>20471</v>
      </c>
      <c r="B10269" t="s">
        <v>20472</v>
      </c>
      <c r="C10269">
        <v>9.4027022589999998</v>
      </c>
      <c r="D10269">
        <v>9.5941975450000001</v>
      </c>
      <c r="E10269">
        <v>13.622500029999999</v>
      </c>
      <c r="F10269">
        <v>24.068785850000001</v>
      </c>
      <c r="G10269">
        <f t="shared" si="320"/>
        <v>0.57750880071464439</v>
      </c>
      <c r="H10269">
        <f t="shared" si="321"/>
        <v>-0.79208516281645125</v>
      </c>
    </row>
    <row r="10270" spans="1:8">
      <c r="A10270" t="s">
        <v>20473</v>
      </c>
      <c r="B10270" t="s">
        <v>20474</v>
      </c>
      <c r="C10270">
        <v>46.529208740000001</v>
      </c>
      <c r="D10270">
        <v>48.904694319999997</v>
      </c>
      <c r="E10270">
        <v>45.171598449999998</v>
      </c>
      <c r="F10270">
        <v>82.213134749999995</v>
      </c>
      <c r="G10270">
        <f t="shared" si="320"/>
        <v>0.57749620208779784</v>
      </c>
      <c r="H10270">
        <f t="shared" si="321"/>
        <v>-0.79211663623246253</v>
      </c>
    </row>
    <row r="10271" spans="1:8">
      <c r="A10271" t="s">
        <v>20475</v>
      </c>
      <c r="B10271" t="s">
        <v>20476</v>
      </c>
      <c r="C10271">
        <v>20.038190709999999</v>
      </c>
      <c r="D10271">
        <v>19.872514290000002</v>
      </c>
      <c r="E10271">
        <v>22.639014589999999</v>
      </c>
      <c r="F10271">
        <v>38.894696039999999</v>
      </c>
      <c r="G10271">
        <f t="shared" si="320"/>
        <v>0.57724668807050861</v>
      </c>
      <c r="H10271">
        <f t="shared" si="321"/>
        <v>-0.79274010426858699</v>
      </c>
    </row>
    <row r="10272" spans="1:8">
      <c r="A10272" t="s">
        <v>20477</v>
      </c>
      <c r="B10272" t="s">
        <v>20478</v>
      </c>
      <c r="C10272">
        <v>2.0310928239999999</v>
      </c>
      <c r="D10272">
        <v>1.6363028749999999</v>
      </c>
      <c r="E10272">
        <v>2.749299889</v>
      </c>
      <c r="F10272">
        <v>3.8403208709999999</v>
      </c>
      <c r="G10272">
        <f t="shared" si="320"/>
        <v>0.57675122238079146</v>
      </c>
      <c r="H10272">
        <f t="shared" si="321"/>
        <v>-0.79397893829234745</v>
      </c>
    </row>
    <row r="10273" spans="1:8">
      <c r="A10273" t="s">
        <v>20479</v>
      </c>
      <c r="B10273" t="s">
        <v>20480</v>
      </c>
      <c r="C10273">
        <v>4.4925908379999999</v>
      </c>
      <c r="D10273">
        <v>4.3778773119999999</v>
      </c>
      <c r="E10273">
        <v>5.0094568439999998</v>
      </c>
      <c r="F10273">
        <v>8.4753485370000003</v>
      </c>
      <c r="G10273">
        <f t="shared" si="320"/>
        <v>0.5759699053411812</v>
      </c>
      <c r="H10273">
        <f t="shared" si="321"/>
        <v>-0.79593466264564972</v>
      </c>
    </row>
    <row r="10274" spans="1:8">
      <c r="A10274" t="s">
        <v>20481</v>
      </c>
      <c r="B10274" t="s">
        <v>20482</v>
      </c>
      <c r="C10274">
        <v>64.45375138</v>
      </c>
      <c r="D10274">
        <v>62.798261340000003</v>
      </c>
      <c r="E10274">
        <v>58.335382019999997</v>
      </c>
      <c r="F10274">
        <v>98.744552229999996</v>
      </c>
      <c r="G10274">
        <f t="shared" si="320"/>
        <v>0.57559673501137809</v>
      </c>
      <c r="H10274">
        <f t="shared" si="321"/>
        <v>-0.79686968626337817</v>
      </c>
    </row>
    <row r="10275" spans="1:8">
      <c r="A10275" t="s">
        <v>20483</v>
      </c>
      <c r="B10275" t="s">
        <v>20484</v>
      </c>
      <c r="C10275">
        <v>0.48637306800000002</v>
      </c>
      <c r="D10275">
        <v>0.53633347300000001</v>
      </c>
      <c r="E10275">
        <v>0.74839519600000004</v>
      </c>
      <c r="F10275">
        <v>1.434156628</v>
      </c>
      <c r="G10275">
        <f t="shared" si="320"/>
        <v>0.57543965975084854</v>
      </c>
      <c r="H10275">
        <f t="shared" si="321"/>
        <v>-0.79726343871438698</v>
      </c>
    </row>
    <row r="10276" spans="1:8">
      <c r="A10276" t="s">
        <v>20485</v>
      </c>
      <c r="B10276" t="s">
        <v>20486</v>
      </c>
      <c r="C10276">
        <v>0.68854336699999996</v>
      </c>
      <c r="D10276">
        <v>0.761230195</v>
      </c>
      <c r="E10276">
        <v>0.87230521800000005</v>
      </c>
      <c r="F10276">
        <v>1.676026354</v>
      </c>
      <c r="G10276">
        <f t="shared" si="320"/>
        <v>0.57540328228474491</v>
      </c>
      <c r="H10276">
        <f t="shared" si="321"/>
        <v>-0.79735464419177815</v>
      </c>
    </row>
    <row r="10277" spans="1:8">
      <c r="A10277" t="s">
        <v>20487</v>
      </c>
      <c r="B10277" t="s">
        <v>20488</v>
      </c>
      <c r="C10277">
        <v>22.72282964</v>
      </c>
      <c r="D10277">
        <v>18.26811695</v>
      </c>
      <c r="E10277">
        <v>15.64380017</v>
      </c>
      <c r="F10277">
        <v>21.858853610000001</v>
      </c>
      <c r="G10277">
        <f t="shared" si="320"/>
        <v>0.57536872162941677</v>
      </c>
      <c r="H10277">
        <f t="shared" si="321"/>
        <v>-0.797441299907936</v>
      </c>
    </row>
    <row r="10278" spans="1:8">
      <c r="A10278" t="s">
        <v>20489</v>
      </c>
      <c r="B10278" t="s">
        <v>20490</v>
      </c>
      <c r="C10278">
        <v>0.56758947299999996</v>
      </c>
      <c r="D10278">
        <v>0.57378365600000003</v>
      </c>
      <c r="E10278">
        <v>0.83739861800000004</v>
      </c>
      <c r="F10278">
        <v>1.4725642880000001</v>
      </c>
      <c r="G10278">
        <f t="shared" si="320"/>
        <v>0.57487287495007822</v>
      </c>
      <c r="H10278">
        <f t="shared" si="321"/>
        <v>-0.7986851352756742</v>
      </c>
    </row>
    <row r="10279" spans="1:8">
      <c r="A10279" t="s">
        <v>20491</v>
      </c>
      <c r="B10279" t="s">
        <v>20492</v>
      </c>
      <c r="C10279">
        <v>3.5869679419999998</v>
      </c>
      <c r="D10279">
        <v>3.3788625529999998</v>
      </c>
      <c r="E10279">
        <v>4.0573889679999997</v>
      </c>
      <c r="F10279">
        <v>6.6488962069999999</v>
      </c>
      <c r="G10279">
        <f t="shared" si="320"/>
        <v>0.57483092049367779</v>
      </c>
      <c r="H10279">
        <f t="shared" si="321"/>
        <v>-0.7987904275891532</v>
      </c>
    </row>
    <row r="10280" spans="1:8">
      <c r="A10280" t="s">
        <v>20493</v>
      </c>
      <c r="B10280" t="s">
        <v>20494</v>
      </c>
      <c r="C10280">
        <v>5.3151668049999996</v>
      </c>
      <c r="D10280">
        <v>5.4701106309999998</v>
      </c>
      <c r="E10280">
        <v>6.5051984440000004</v>
      </c>
      <c r="F10280">
        <v>11.64698748</v>
      </c>
      <c r="G10280">
        <f t="shared" si="320"/>
        <v>0.57481243170498797</v>
      </c>
      <c r="H10280">
        <f t="shared" si="321"/>
        <v>-0.7988368309954027</v>
      </c>
    </row>
    <row r="10281" spans="1:8">
      <c r="A10281" t="s">
        <v>20495</v>
      </c>
      <c r="B10281" t="s">
        <v>20496</v>
      </c>
      <c r="C10281">
        <v>7.8128085570000003</v>
      </c>
      <c r="D10281">
        <v>7.641860651</v>
      </c>
      <c r="E10281">
        <v>7.5635121300000003</v>
      </c>
      <c r="F10281">
        <v>12.87689129</v>
      </c>
      <c r="G10281">
        <f t="shared" si="320"/>
        <v>0.57451901859161736</v>
      </c>
      <c r="H10281">
        <f t="shared" si="321"/>
        <v>-0.79957344296695976</v>
      </c>
    </row>
    <row r="10282" spans="1:8">
      <c r="A10282" t="s">
        <v>20497</v>
      </c>
      <c r="B10282" t="s">
        <v>20498</v>
      </c>
      <c r="C10282">
        <v>7.3626639799999998</v>
      </c>
      <c r="D10282">
        <v>6.2910064820000002</v>
      </c>
      <c r="E10282">
        <v>7.2566041139999999</v>
      </c>
      <c r="F10282">
        <v>10.7975084</v>
      </c>
      <c r="G10282">
        <f t="shared" si="320"/>
        <v>0.57424210412185095</v>
      </c>
      <c r="H10282">
        <f t="shared" si="321"/>
        <v>-0.80026898032824645</v>
      </c>
    </row>
    <row r="10283" spans="1:8">
      <c r="A10283" t="s">
        <v>20499</v>
      </c>
      <c r="B10283" t="s">
        <v>20500</v>
      </c>
      <c r="C10283">
        <v>7.0365345780000004</v>
      </c>
      <c r="D10283">
        <v>6.3948292660000003</v>
      </c>
      <c r="E10283">
        <v>6.7958319149999999</v>
      </c>
      <c r="F10283">
        <v>10.758775959999999</v>
      </c>
      <c r="G10283">
        <f t="shared" si="320"/>
        <v>0.5740502262977214</v>
      </c>
      <c r="H10283">
        <f t="shared" si="321"/>
        <v>-0.80075112443140084</v>
      </c>
    </row>
    <row r="10284" spans="1:8">
      <c r="A10284" t="s">
        <v>20501</v>
      </c>
      <c r="B10284" t="s">
        <v>20502</v>
      </c>
      <c r="C10284">
        <v>7.9360069529999997</v>
      </c>
      <c r="D10284">
        <v>6.9682087529999999</v>
      </c>
      <c r="E10284">
        <v>8.3843029359999992</v>
      </c>
      <c r="F10284">
        <v>12.826449739999999</v>
      </c>
      <c r="G10284">
        <f t="shared" si="320"/>
        <v>0.57395733570344243</v>
      </c>
      <c r="H10284">
        <f t="shared" si="321"/>
        <v>-0.8009845946705173</v>
      </c>
    </row>
    <row r="10285" spans="1:8">
      <c r="A10285" t="s">
        <v>16562</v>
      </c>
      <c r="B10285" t="s">
        <v>20503</v>
      </c>
      <c r="C10285">
        <v>1.6217820199999999</v>
      </c>
      <c r="D10285">
        <v>1.776556858</v>
      </c>
      <c r="E10285">
        <v>1.443943454</v>
      </c>
      <c r="F10285">
        <v>2.7566262620000002</v>
      </c>
      <c r="G10285">
        <f t="shared" si="320"/>
        <v>0.57379786388932874</v>
      </c>
      <c r="H10285">
        <f t="shared" si="321"/>
        <v>-0.80138549757550182</v>
      </c>
    </row>
    <row r="10286" spans="1:8">
      <c r="A10286" t="s">
        <v>20504</v>
      </c>
      <c r="B10286" t="s">
        <v>20505</v>
      </c>
      <c r="C10286">
        <v>5.3036833310000002</v>
      </c>
      <c r="D10286">
        <v>5.4121285639999996</v>
      </c>
      <c r="E10286">
        <v>6.3178196059999996</v>
      </c>
      <c r="F10286">
        <v>11.23756887</v>
      </c>
      <c r="G10286">
        <f t="shared" si="320"/>
        <v>0.57370069227409981</v>
      </c>
      <c r="H10286">
        <f t="shared" si="321"/>
        <v>-0.80162983602279325</v>
      </c>
    </row>
    <row r="10287" spans="1:8">
      <c r="A10287" t="s">
        <v>20506</v>
      </c>
      <c r="B10287" t="s">
        <v>20507</v>
      </c>
      <c r="C10287">
        <v>1.470501796</v>
      </c>
      <c r="D10287">
        <v>1.4633737920000001</v>
      </c>
      <c r="E10287">
        <v>2.2758280270000002</v>
      </c>
      <c r="F10287">
        <v>3.949634724</v>
      </c>
      <c r="G10287">
        <f t="shared" si="320"/>
        <v>0.57341918966314187</v>
      </c>
      <c r="H10287">
        <f t="shared" si="321"/>
        <v>-0.80233790923357717</v>
      </c>
    </row>
    <row r="10288" spans="1:8">
      <c r="A10288" t="s">
        <v>20508</v>
      </c>
      <c r="B10288" t="s">
        <v>20509</v>
      </c>
      <c r="C10288">
        <v>6.4219616009999996</v>
      </c>
      <c r="D10288">
        <v>5.4595560760000001</v>
      </c>
      <c r="E10288">
        <v>5.0400773179999998</v>
      </c>
      <c r="F10288">
        <v>7.4822248220000001</v>
      </c>
      <c r="G10288">
        <f t="shared" si="320"/>
        <v>0.5726589754713266</v>
      </c>
      <c r="H10288">
        <f t="shared" si="321"/>
        <v>-0.80425184047974296</v>
      </c>
    </row>
    <row r="10289" spans="1:8">
      <c r="A10289" t="s">
        <v>20510</v>
      </c>
      <c r="B10289" t="s">
        <v>20511</v>
      </c>
      <c r="C10289">
        <v>0.78105046300000003</v>
      </c>
      <c r="D10289">
        <v>0.88341638899999997</v>
      </c>
      <c r="E10289">
        <v>1.133428492</v>
      </c>
      <c r="F10289">
        <v>2.239340817</v>
      </c>
      <c r="G10289">
        <f t="shared" si="320"/>
        <v>0.57247995837686794</v>
      </c>
      <c r="H10289">
        <f t="shared" si="321"/>
        <v>-0.80470290727850402</v>
      </c>
    </row>
    <row r="10290" spans="1:8">
      <c r="A10290" t="s">
        <v>20512</v>
      </c>
      <c r="B10290" t="s">
        <v>20513</v>
      </c>
      <c r="C10290">
        <v>30.964410969999999</v>
      </c>
      <c r="D10290">
        <v>30.366035060000002</v>
      </c>
      <c r="E10290">
        <v>33.202033399999998</v>
      </c>
      <c r="F10290">
        <v>56.911401619999999</v>
      </c>
      <c r="G10290">
        <f t="shared" si="320"/>
        <v>0.57212465918247224</v>
      </c>
      <c r="H10290">
        <f t="shared" si="321"/>
        <v>-0.805598567481838</v>
      </c>
    </row>
    <row r="10291" spans="1:8">
      <c r="A10291" t="s">
        <v>20514</v>
      </c>
      <c r="B10291" t="s">
        <v>20515</v>
      </c>
      <c r="C10291">
        <v>13.143769130000001</v>
      </c>
      <c r="D10291">
        <v>12.78680127</v>
      </c>
      <c r="E10291">
        <v>20.72167718</v>
      </c>
      <c r="F10291">
        <v>35.242905720000003</v>
      </c>
      <c r="G10291">
        <f t="shared" si="320"/>
        <v>0.5719988938075895</v>
      </c>
      <c r="H10291">
        <f t="shared" si="321"/>
        <v>-0.80591573791839699</v>
      </c>
    </row>
    <row r="10292" spans="1:8">
      <c r="A10292" t="s">
        <v>20516</v>
      </c>
      <c r="B10292" t="s">
        <v>20517</v>
      </c>
      <c r="C10292">
        <v>3.0510599410000001</v>
      </c>
      <c r="D10292">
        <v>2.8067502520000001</v>
      </c>
      <c r="E10292">
        <v>5.2312897530000004</v>
      </c>
      <c r="F10292">
        <v>8.4154216040000005</v>
      </c>
      <c r="G10292">
        <f t="shared" si="320"/>
        <v>0.57185500628365138</v>
      </c>
      <c r="H10292">
        <f t="shared" si="321"/>
        <v>-0.80627869654153883</v>
      </c>
    </row>
    <row r="10293" spans="1:8">
      <c r="A10293" t="s">
        <v>20518</v>
      </c>
      <c r="B10293" t="s">
        <v>20519</v>
      </c>
      <c r="C10293">
        <v>5.735049429</v>
      </c>
      <c r="D10293">
        <v>5.5212563289999999</v>
      </c>
      <c r="E10293">
        <v>7.663765401</v>
      </c>
      <c r="F10293">
        <v>12.905411539999999</v>
      </c>
      <c r="G10293">
        <f t="shared" si="320"/>
        <v>0.57170381246204149</v>
      </c>
      <c r="H10293">
        <f t="shared" si="321"/>
        <v>-0.80666018383252025</v>
      </c>
    </row>
    <row r="10294" spans="1:8">
      <c r="A10294" t="s">
        <v>20520</v>
      </c>
      <c r="B10294" t="s">
        <v>20521</v>
      </c>
      <c r="C10294">
        <v>10.69795901</v>
      </c>
      <c r="D10294">
        <v>9.6575595169999993</v>
      </c>
      <c r="E10294">
        <v>12.7060154</v>
      </c>
      <c r="F10294">
        <v>20.06356268</v>
      </c>
      <c r="G10294">
        <f t="shared" si="320"/>
        <v>0.57169946797085092</v>
      </c>
      <c r="H10294">
        <f t="shared" si="321"/>
        <v>-0.80667114720126887</v>
      </c>
    </row>
    <row r="10295" spans="1:8">
      <c r="A10295" t="s">
        <v>20522</v>
      </c>
      <c r="B10295" t="s">
        <v>20523</v>
      </c>
      <c r="C10295">
        <v>8.7832674819999994</v>
      </c>
      <c r="D10295">
        <v>6.1530747359999998</v>
      </c>
      <c r="E10295">
        <v>14.094693039999999</v>
      </c>
      <c r="F10295">
        <v>17.271385939999998</v>
      </c>
      <c r="G10295">
        <f t="shared" si="320"/>
        <v>0.57169515876959121</v>
      </c>
      <c r="H10295">
        <f t="shared" si="321"/>
        <v>-0.80668202159781088</v>
      </c>
    </row>
    <row r="10296" spans="1:8">
      <c r="A10296" t="s">
        <v>20524</v>
      </c>
      <c r="B10296" t="s">
        <v>20525</v>
      </c>
      <c r="C10296">
        <v>11.085243439999999</v>
      </c>
      <c r="D10296">
        <v>12.77584983</v>
      </c>
      <c r="E10296">
        <v>10.249656249999999</v>
      </c>
      <c r="F10296">
        <v>20.68915286</v>
      </c>
      <c r="G10296">
        <f t="shared" si="320"/>
        <v>0.57096719356574688</v>
      </c>
      <c r="H10296">
        <f t="shared" si="321"/>
        <v>-0.80852024078734641</v>
      </c>
    </row>
    <row r="10297" spans="1:8">
      <c r="A10297" t="s">
        <v>20526</v>
      </c>
      <c r="B10297" t="s">
        <v>20527</v>
      </c>
      <c r="C10297">
        <v>4.3794299160000003</v>
      </c>
      <c r="D10297">
        <v>3.7871088020000001</v>
      </c>
      <c r="E10297">
        <v>4.717765666</v>
      </c>
      <c r="F10297">
        <v>7.1465257720000004</v>
      </c>
      <c r="G10297">
        <f t="shared" si="320"/>
        <v>0.57086261539819483</v>
      </c>
      <c r="H10297">
        <f t="shared" si="321"/>
        <v>-0.80878450854940709</v>
      </c>
    </row>
    <row r="10298" spans="1:8">
      <c r="A10298" t="s">
        <v>20528</v>
      </c>
      <c r="B10298" t="s">
        <v>20529</v>
      </c>
      <c r="C10298">
        <v>17.17807938</v>
      </c>
      <c r="D10298">
        <v>15.78869115</v>
      </c>
      <c r="E10298">
        <v>13.23792701</v>
      </c>
      <c r="F10298">
        <v>21.332411409999999</v>
      </c>
      <c r="G10298">
        <f t="shared" si="320"/>
        <v>0.5703632769425403</v>
      </c>
      <c r="H10298">
        <f t="shared" si="321"/>
        <v>-0.81004699858666429</v>
      </c>
    </row>
    <row r="10299" spans="1:8">
      <c r="A10299" t="s">
        <v>20530</v>
      </c>
      <c r="B10299" t="s">
        <v>20531</v>
      </c>
      <c r="C10299">
        <v>7.3260435590000004</v>
      </c>
      <c r="D10299">
        <v>6.8903249640000004</v>
      </c>
      <c r="E10299">
        <v>8.6894794199999996</v>
      </c>
      <c r="F10299">
        <v>14.330419170000001</v>
      </c>
      <c r="G10299">
        <f t="shared" si="320"/>
        <v>0.57030223465745977</v>
      </c>
      <c r="H10299">
        <f t="shared" si="321"/>
        <v>-0.81020140914989902</v>
      </c>
    </row>
    <row r="10300" spans="1:8">
      <c r="A10300" t="s">
        <v>20532</v>
      </c>
      <c r="B10300" t="s">
        <v>20533</v>
      </c>
      <c r="C10300">
        <v>2.4808552549999998</v>
      </c>
      <c r="D10300">
        <v>2.46643334</v>
      </c>
      <c r="E10300">
        <v>2.0325717349999999</v>
      </c>
      <c r="F10300">
        <v>3.5447209389999998</v>
      </c>
      <c r="G10300">
        <f t="shared" si="320"/>
        <v>0.57007472632661138</v>
      </c>
      <c r="H10300">
        <f t="shared" si="321"/>
        <v>-0.81077705239114317</v>
      </c>
    </row>
    <row r="10301" spans="1:8">
      <c r="A10301" t="s">
        <v>20534</v>
      </c>
      <c r="B10301" t="s">
        <v>20535</v>
      </c>
      <c r="C10301">
        <v>12.142189249999999</v>
      </c>
      <c r="D10301">
        <v>11.29476522</v>
      </c>
      <c r="E10301">
        <v>11.23311266</v>
      </c>
      <c r="F10301">
        <v>18.33487161</v>
      </c>
      <c r="G10301">
        <f t="shared" si="320"/>
        <v>0.56990497959016218</v>
      </c>
      <c r="H10301">
        <f t="shared" si="321"/>
        <v>-0.8112066964899306</v>
      </c>
    </row>
    <row r="10302" spans="1:8">
      <c r="A10302" t="s">
        <v>20536</v>
      </c>
      <c r="B10302" t="s">
        <v>20537</v>
      </c>
      <c r="C10302">
        <v>44.107278010000002</v>
      </c>
      <c r="D10302">
        <v>38.512132989999998</v>
      </c>
      <c r="E10302">
        <v>38.306555830000001</v>
      </c>
      <c r="F10302">
        <v>58.712809819999997</v>
      </c>
      <c r="G10302">
        <f t="shared" si="320"/>
        <v>0.56967551906926639</v>
      </c>
      <c r="H10302">
        <f t="shared" si="321"/>
        <v>-0.81178768495092901</v>
      </c>
    </row>
    <row r="10303" spans="1:8">
      <c r="A10303" t="s">
        <v>20538</v>
      </c>
      <c r="B10303" t="s">
        <v>20539</v>
      </c>
      <c r="C10303">
        <v>0.38247510000000001</v>
      </c>
      <c r="D10303">
        <v>0.33301244299999999</v>
      </c>
      <c r="E10303">
        <v>0.57107907499999999</v>
      </c>
      <c r="F10303">
        <v>0.87297051800000003</v>
      </c>
      <c r="G10303">
        <f t="shared" si="320"/>
        <v>0.56957899481630692</v>
      </c>
      <c r="H10303">
        <f t="shared" si="321"/>
        <v>-0.81203215194176581</v>
      </c>
    </row>
    <row r="10304" spans="1:8">
      <c r="A10304" t="s">
        <v>20540</v>
      </c>
      <c r="B10304" t="s">
        <v>20541</v>
      </c>
      <c r="C10304">
        <v>3.5483699369999999</v>
      </c>
      <c r="D10304">
        <v>3.2895000749999999</v>
      </c>
      <c r="E10304">
        <v>3.3137853800000001</v>
      </c>
      <c r="F10304">
        <v>5.3938275750000004</v>
      </c>
      <c r="G10304">
        <f t="shared" si="320"/>
        <v>0.56954537286781659</v>
      </c>
      <c r="H10304">
        <f t="shared" si="321"/>
        <v>-0.81211731598485393</v>
      </c>
    </row>
    <row r="10305" spans="1:8">
      <c r="A10305" t="s">
        <v>20542</v>
      </c>
      <c r="B10305" t="s">
        <v>20543</v>
      </c>
      <c r="C10305">
        <v>5.4871688330000001</v>
      </c>
      <c r="D10305">
        <v>4.6958095650000002</v>
      </c>
      <c r="E10305">
        <v>6.5090175739999996</v>
      </c>
      <c r="F10305">
        <v>9.7818917330000001</v>
      </c>
      <c r="G10305">
        <f t="shared" si="320"/>
        <v>0.56944888307796948</v>
      </c>
      <c r="H10305">
        <f t="shared" si="321"/>
        <v>-0.81236175153124091</v>
      </c>
    </row>
    <row r="10306" spans="1:8">
      <c r="A10306" t="s">
        <v>20544</v>
      </c>
      <c r="B10306" t="s">
        <v>20545</v>
      </c>
      <c r="C10306">
        <v>7.7367957909999996</v>
      </c>
      <c r="D10306">
        <v>7.756452693</v>
      </c>
      <c r="E10306">
        <v>8.9702217019999999</v>
      </c>
      <c r="F10306">
        <v>15.79418557</v>
      </c>
      <c r="G10306">
        <f t="shared" ref="G10306:G10369" si="322">(D10306/C10306)/(F10306/E10306)</f>
        <v>0.56938753399660791</v>
      </c>
      <c r="H10306">
        <f t="shared" si="321"/>
        <v>-0.81251718740280598</v>
      </c>
    </row>
    <row r="10307" spans="1:8">
      <c r="A10307" t="s">
        <v>20546</v>
      </c>
      <c r="B10307" t="s">
        <v>20547</v>
      </c>
      <c r="C10307">
        <v>19.471485220000002</v>
      </c>
      <c r="D10307">
        <v>18.46682581</v>
      </c>
      <c r="E10307">
        <v>19.55630386</v>
      </c>
      <c r="F10307">
        <v>32.577427180000001</v>
      </c>
      <c r="G10307">
        <f t="shared" si="322"/>
        <v>0.56932881799579138</v>
      </c>
      <c r="H10307">
        <f t="shared" ref="H10307:H10370" si="323">LOG(G10307,2)</f>
        <v>-0.81266596770814847</v>
      </c>
    </row>
    <row r="10308" spans="1:8">
      <c r="A10308" t="s">
        <v>20548</v>
      </c>
      <c r="B10308" t="s">
        <v>20549</v>
      </c>
      <c r="C10308">
        <v>6.267344316</v>
      </c>
      <c r="D10308">
        <v>5.4386256489999996</v>
      </c>
      <c r="E10308">
        <v>5.8625119809999999</v>
      </c>
      <c r="F10308">
        <v>8.9364046859999995</v>
      </c>
      <c r="G10308">
        <f t="shared" si="322"/>
        <v>0.56928078793662462</v>
      </c>
      <c r="H10308">
        <f t="shared" si="323"/>
        <v>-0.8127876823465171</v>
      </c>
    </row>
    <row r="10309" spans="1:8">
      <c r="A10309" t="s">
        <v>20550</v>
      </c>
      <c r="B10309" t="s">
        <v>20551</v>
      </c>
      <c r="C10309">
        <v>10.101366710000001</v>
      </c>
      <c r="D10309">
        <v>10.281864690000001</v>
      </c>
      <c r="E10309">
        <v>11.290981929999999</v>
      </c>
      <c r="F10309">
        <v>20.203080700000001</v>
      </c>
      <c r="G10309">
        <f t="shared" si="322"/>
        <v>0.56886060702697017</v>
      </c>
      <c r="H10309">
        <f t="shared" si="323"/>
        <v>-0.81385291544472005</v>
      </c>
    </row>
    <row r="10310" spans="1:8">
      <c r="A10310" t="s">
        <v>20552</v>
      </c>
      <c r="B10310" t="s">
        <v>20553</v>
      </c>
      <c r="C10310">
        <v>2.1175219420000002</v>
      </c>
      <c r="D10310">
        <v>1.343304971</v>
      </c>
      <c r="E10310">
        <v>4.1660079669999996</v>
      </c>
      <c r="F10310">
        <v>4.6483735690000003</v>
      </c>
      <c r="G10310">
        <f t="shared" si="322"/>
        <v>0.56854621903256963</v>
      </c>
      <c r="H10310">
        <f t="shared" si="323"/>
        <v>-0.8146504594748698</v>
      </c>
    </row>
    <row r="10311" spans="1:8">
      <c r="A10311" t="s">
        <v>20554</v>
      </c>
      <c r="B10311" t="s">
        <v>20555</v>
      </c>
      <c r="C10311">
        <v>0.60975218200000003</v>
      </c>
      <c r="D10311">
        <v>0.61272465200000004</v>
      </c>
      <c r="E10311">
        <v>0.63954642699999997</v>
      </c>
      <c r="F10311">
        <v>1.13037684</v>
      </c>
      <c r="G10311">
        <f t="shared" si="322"/>
        <v>0.56853972736362601</v>
      </c>
      <c r="H10311">
        <f t="shared" si="323"/>
        <v>-0.81466693228173526</v>
      </c>
    </row>
    <row r="10312" spans="1:8">
      <c r="A10312" t="s">
        <v>20556</v>
      </c>
      <c r="B10312" t="s">
        <v>20557</v>
      </c>
      <c r="C10312">
        <v>8.0376782169999998</v>
      </c>
      <c r="D10312">
        <v>7.6495974789999996</v>
      </c>
      <c r="E10312">
        <v>8.0503619939999993</v>
      </c>
      <c r="F10312">
        <v>13.47791804</v>
      </c>
      <c r="G10312">
        <f t="shared" si="322"/>
        <v>0.56846085770585553</v>
      </c>
      <c r="H10312">
        <f t="shared" si="323"/>
        <v>-0.81486708145635967</v>
      </c>
    </row>
    <row r="10313" spans="1:8">
      <c r="A10313" t="s">
        <v>20558</v>
      </c>
      <c r="B10313" t="s">
        <v>20559</v>
      </c>
      <c r="C10313">
        <v>0.28814775500000001</v>
      </c>
      <c r="D10313">
        <v>0.30829602</v>
      </c>
      <c r="E10313">
        <v>0.431422786</v>
      </c>
      <c r="F10313">
        <v>0.81227697799999998</v>
      </c>
      <c r="G10313">
        <f t="shared" si="322"/>
        <v>0.56826592154447708</v>
      </c>
      <c r="H10313">
        <f t="shared" si="323"/>
        <v>-0.81536189417864458</v>
      </c>
    </row>
    <row r="10314" spans="1:8">
      <c r="A10314" t="s">
        <v>20560</v>
      </c>
      <c r="B10314" t="s">
        <v>20561</v>
      </c>
      <c r="C10314">
        <v>2.5848291049999998</v>
      </c>
      <c r="D10314">
        <v>2.5041114229999999</v>
      </c>
      <c r="E10314">
        <v>3.3092321990000002</v>
      </c>
      <c r="F10314">
        <v>5.6424612439999997</v>
      </c>
      <c r="G10314">
        <f t="shared" si="322"/>
        <v>0.5681728416112537</v>
      </c>
      <c r="H10314">
        <f t="shared" si="323"/>
        <v>-0.81559822184137765</v>
      </c>
    </row>
    <row r="10315" spans="1:8">
      <c r="A10315" t="s">
        <v>20562</v>
      </c>
      <c r="B10315" t="s">
        <v>20563</v>
      </c>
      <c r="C10315">
        <v>3.9471867309999999</v>
      </c>
      <c r="D10315">
        <v>3.3966017650000002</v>
      </c>
      <c r="E10315">
        <v>4.5753808569999999</v>
      </c>
      <c r="F10315">
        <v>6.9296158940000003</v>
      </c>
      <c r="G10315">
        <f t="shared" si="322"/>
        <v>0.56816574590442226</v>
      </c>
      <c r="H10315">
        <f t="shared" si="323"/>
        <v>-0.81561623925479643</v>
      </c>
    </row>
    <row r="10316" spans="1:8">
      <c r="A10316" t="s">
        <v>20564</v>
      </c>
      <c r="B10316" t="s">
        <v>20565</v>
      </c>
      <c r="C10316">
        <v>22.378748330000001</v>
      </c>
      <c r="D10316">
        <v>21.364070630000001</v>
      </c>
      <c r="E10316">
        <v>23.515150930000001</v>
      </c>
      <c r="F10316">
        <v>39.527332999999999</v>
      </c>
      <c r="G10316">
        <f t="shared" si="322"/>
        <v>0.56793478714775769</v>
      </c>
      <c r="H10316">
        <f t="shared" si="323"/>
        <v>-0.81620281244578818</v>
      </c>
    </row>
    <row r="10317" spans="1:8">
      <c r="A10317" t="s">
        <v>20566</v>
      </c>
      <c r="B10317" t="s">
        <v>20567</v>
      </c>
      <c r="C10317">
        <v>12.04336655</v>
      </c>
      <c r="D10317">
        <v>11.977739489999999</v>
      </c>
      <c r="E10317">
        <v>18.279519279999999</v>
      </c>
      <c r="F10317">
        <v>32.06319534</v>
      </c>
      <c r="G10317">
        <f t="shared" si="322"/>
        <v>0.56700244015250656</v>
      </c>
      <c r="H10317">
        <f t="shared" si="323"/>
        <v>-0.81857315092207161</v>
      </c>
    </row>
    <row r="10318" spans="1:8">
      <c r="A10318" t="s">
        <v>20568</v>
      </c>
      <c r="B10318" t="s">
        <v>20569</v>
      </c>
      <c r="C10318">
        <v>3.5430960809999998</v>
      </c>
      <c r="D10318">
        <v>3.1796155989999999</v>
      </c>
      <c r="E10318">
        <v>3.0191477500000001</v>
      </c>
      <c r="F10318">
        <v>4.7858492940000001</v>
      </c>
      <c r="G10318">
        <f t="shared" si="322"/>
        <v>0.56613113185961605</v>
      </c>
      <c r="H10318">
        <f t="shared" si="323"/>
        <v>-0.82079183445953396</v>
      </c>
    </row>
    <row r="10319" spans="1:8">
      <c r="A10319" t="s">
        <v>20570</v>
      </c>
      <c r="B10319" t="s">
        <v>20571</v>
      </c>
      <c r="C10319">
        <v>1.1114188009999999</v>
      </c>
      <c r="D10319">
        <v>1.1743272419999999</v>
      </c>
      <c r="E10319">
        <v>1.490713628</v>
      </c>
      <c r="F10319">
        <v>2.782373974</v>
      </c>
      <c r="G10319">
        <f t="shared" si="322"/>
        <v>0.56609603891348281</v>
      </c>
      <c r="H10319">
        <f t="shared" si="323"/>
        <v>-0.82088126601652134</v>
      </c>
    </row>
    <row r="10320" spans="1:8">
      <c r="A10320" t="s">
        <v>20572</v>
      </c>
      <c r="B10320" t="s">
        <v>20573</v>
      </c>
      <c r="C10320">
        <v>35.783682329999998</v>
      </c>
      <c r="D10320">
        <v>39.10620832</v>
      </c>
      <c r="E10320">
        <v>47.39443567</v>
      </c>
      <c r="F10320">
        <v>91.523583599999995</v>
      </c>
      <c r="G10320">
        <f t="shared" si="322"/>
        <v>0.56591997021180596</v>
      </c>
      <c r="H10320">
        <f t="shared" si="323"/>
        <v>-0.82133004667468457</v>
      </c>
    </row>
    <row r="10321" spans="1:8">
      <c r="A10321" t="s">
        <v>20574</v>
      </c>
      <c r="B10321" t="s">
        <v>20575</v>
      </c>
      <c r="C10321">
        <v>62.942887810000002</v>
      </c>
      <c r="D10321">
        <v>53.715855400000002</v>
      </c>
      <c r="E10321">
        <v>48.255875889999999</v>
      </c>
      <c r="F10321">
        <v>72.794317109999994</v>
      </c>
      <c r="G10321">
        <f t="shared" si="322"/>
        <v>0.56572915176560123</v>
      </c>
      <c r="H10321">
        <f t="shared" si="323"/>
        <v>-0.82181658057165385</v>
      </c>
    </row>
    <row r="10322" spans="1:8">
      <c r="A10322" t="s">
        <v>20576</v>
      </c>
      <c r="B10322" t="s">
        <v>20577</v>
      </c>
      <c r="C10322">
        <v>5.1675272569999997</v>
      </c>
      <c r="D10322">
        <v>4.971298816</v>
      </c>
      <c r="E10322">
        <v>4.8925648800000001</v>
      </c>
      <c r="F10322">
        <v>8.3206060930000003</v>
      </c>
      <c r="G10322">
        <f t="shared" si="322"/>
        <v>0.56567726381312478</v>
      </c>
      <c r="H10322">
        <f t="shared" si="323"/>
        <v>-0.82194890877969895</v>
      </c>
    </row>
    <row r="10323" spans="1:8">
      <c r="A10323" t="s">
        <v>20578</v>
      </c>
      <c r="B10323" t="s">
        <v>20579</v>
      </c>
      <c r="C10323">
        <v>20.398230330000001</v>
      </c>
      <c r="D10323">
        <v>17.66046558</v>
      </c>
      <c r="E10323">
        <v>18.589742059999999</v>
      </c>
      <c r="F10323">
        <v>28.46450415</v>
      </c>
      <c r="G10323">
        <f t="shared" si="322"/>
        <v>0.56543071751733143</v>
      </c>
      <c r="H10323">
        <f t="shared" si="323"/>
        <v>-0.82257783392176231</v>
      </c>
    </row>
    <row r="10324" spans="1:8">
      <c r="A10324" t="s">
        <v>20580</v>
      </c>
      <c r="B10324" t="s">
        <v>20581</v>
      </c>
      <c r="C10324">
        <v>19.15858652</v>
      </c>
      <c r="D10324">
        <v>19.43464251</v>
      </c>
      <c r="E10324">
        <v>18.246525380000001</v>
      </c>
      <c r="F10324">
        <v>32.744817130000001</v>
      </c>
      <c r="G10324">
        <f t="shared" si="322"/>
        <v>0.56526318078090787</v>
      </c>
      <c r="H10324">
        <f t="shared" si="323"/>
        <v>-0.82300536682158187</v>
      </c>
    </row>
    <row r="10325" spans="1:8">
      <c r="A10325" t="s">
        <v>20582</v>
      </c>
      <c r="B10325" t="s">
        <v>20583</v>
      </c>
      <c r="C10325">
        <v>29.511945170000001</v>
      </c>
      <c r="D10325">
        <v>25.57184049</v>
      </c>
      <c r="E10325">
        <v>28.485273079999999</v>
      </c>
      <c r="F10325">
        <v>43.677228589999999</v>
      </c>
      <c r="G10325">
        <f t="shared" si="322"/>
        <v>0.56510540997631298</v>
      </c>
      <c r="H10325">
        <f t="shared" si="323"/>
        <v>-0.82340809414561633</v>
      </c>
    </row>
    <row r="10326" spans="1:8">
      <c r="A10326" t="s">
        <v>20584</v>
      </c>
      <c r="B10326" t="s">
        <v>20585</v>
      </c>
      <c r="C10326">
        <v>122.34973530000001</v>
      </c>
      <c r="D10326">
        <v>110.7941841</v>
      </c>
      <c r="E10326">
        <v>105.9020494</v>
      </c>
      <c r="F10326">
        <v>169.7321518</v>
      </c>
      <c r="G10326">
        <f t="shared" si="322"/>
        <v>0.56500745355283633</v>
      </c>
      <c r="H10326">
        <f t="shared" si="323"/>
        <v>-0.82365819526611084</v>
      </c>
    </row>
    <row r="10327" spans="1:8">
      <c r="A10327" t="s">
        <v>20586</v>
      </c>
      <c r="B10327" t="s">
        <v>20587</v>
      </c>
      <c r="C10327">
        <v>153.30584669999999</v>
      </c>
      <c r="D10327">
        <v>142.68568669999999</v>
      </c>
      <c r="E10327">
        <v>170.1561245</v>
      </c>
      <c r="F10327">
        <v>280.3354314</v>
      </c>
      <c r="G10327">
        <f t="shared" si="322"/>
        <v>0.56492563920260142</v>
      </c>
      <c r="H10327">
        <f t="shared" si="323"/>
        <v>-0.8238671158797658</v>
      </c>
    </row>
    <row r="10328" spans="1:8">
      <c r="A10328" t="s">
        <v>20588</v>
      </c>
      <c r="B10328" t="s">
        <v>20589</v>
      </c>
      <c r="C10328">
        <v>19.469255929999999</v>
      </c>
      <c r="D10328">
        <v>18.338047679999999</v>
      </c>
      <c r="E10328">
        <v>19.35727451</v>
      </c>
      <c r="F10328">
        <v>32.276647429999997</v>
      </c>
      <c r="G10328">
        <f t="shared" si="322"/>
        <v>0.56488433861919629</v>
      </c>
      <c r="H10328">
        <f t="shared" si="323"/>
        <v>-0.82397259228387021</v>
      </c>
    </row>
    <row r="10329" spans="1:8">
      <c r="A10329" t="s">
        <v>20590</v>
      </c>
      <c r="B10329" t="s">
        <v>20591</v>
      </c>
      <c r="C10329">
        <v>0.70910783300000002</v>
      </c>
      <c r="D10329">
        <v>0.65030661400000001</v>
      </c>
      <c r="E10329">
        <v>0.84527323799999998</v>
      </c>
      <c r="F10329">
        <v>1.372447464</v>
      </c>
      <c r="G10329">
        <f t="shared" si="322"/>
        <v>0.56481637394954443</v>
      </c>
      <c r="H10329">
        <f t="shared" si="323"/>
        <v>-0.82414618213982016</v>
      </c>
    </row>
    <row r="10330" spans="1:8">
      <c r="A10330" t="s">
        <v>20592</v>
      </c>
      <c r="B10330" t="s">
        <v>20593</v>
      </c>
      <c r="C10330">
        <v>0.34063984899999999</v>
      </c>
      <c r="D10330">
        <v>0.37447113500000001</v>
      </c>
      <c r="E10330">
        <v>0.71371977600000003</v>
      </c>
      <c r="F10330">
        <v>1.3892098340000001</v>
      </c>
      <c r="G10330">
        <f t="shared" si="322"/>
        <v>0.56478450989577367</v>
      </c>
      <c r="H10330">
        <f t="shared" si="323"/>
        <v>-0.82422757391815049</v>
      </c>
    </row>
    <row r="10331" spans="1:8">
      <c r="A10331" t="s">
        <v>20594</v>
      </c>
      <c r="B10331" t="s">
        <v>20595</v>
      </c>
      <c r="C10331">
        <v>0.76137298799999997</v>
      </c>
      <c r="D10331">
        <v>0.95189586100000001</v>
      </c>
      <c r="E10331">
        <v>1.482394813</v>
      </c>
      <c r="F10331">
        <v>3.287000387</v>
      </c>
      <c r="G10331">
        <f t="shared" si="322"/>
        <v>0.56384028909174067</v>
      </c>
      <c r="H10331">
        <f t="shared" si="323"/>
        <v>-0.8266415258187646</v>
      </c>
    </row>
    <row r="10332" spans="1:8">
      <c r="A10332" t="s">
        <v>20596</v>
      </c>
      <c r="B10332" t="s">
        <v>20597</v>
      </c>
      <c r="C10332">
        <v>5.0895774290000002</v>
      </c>
      <c r="D10332">
        <v>4.3019032470000003</v>
      </c>
      <c r="E10332">
        <v>4.0290641630000001</v>
      </c>
      <c r="F10332">
        <v>6.0446702520000004</v>
      </c>
      <c r="G10332">
        <f t="shared" si="322"/>
        <v>0.56339174867340014</v>
      </c>
      <c r="H10332">
        <f t="shared" si="323"/>
        <v>-0.82778966045236557</v>
      </c>
    </row>
    <row r="10333" spans="1:8">
      <c r="A10333" t="s">
        <v>20598</v>
      </c>
      <c r="B10333" t="s">
        <v>20599</v>
      </c>
      <c r="C10333">
        <v>0.188280118</v>
      </c>
      <c r="D10333">
        <v>0.364040435</v>
      </c>
      <c r="E10333">
        <v>0.47705848899999997</v>
      </c>
      <c r="F10333">
        <v>1.637570602</v>
      </c>
      <c r="G10333">
        <f t="shared" si="322"/>
        <v>0.56327017741706553</v>
      </c>
      <c r="H10333">
        <f t="shared" si="323"/>
        <v>-0.82810100540021137</v>
      </c>
    </row>
    <row r="10334" spans="1:8">
      <c r="A10334" t="s">
        <v>20600</v>
      </c>
      <c r="B10334" t="s">
        <v>20601</v>
      </c>
      <c r="C10334">
        <v>51.484546979999998</v>
      </c>
      <c r="D10334">
        <v>47.611931439999999</v>
      </c>
      <c r="E10334">
        <v>44.658717690000003</v>
      </c>
      <c r="F10334">
        <v>73.32770103</v>
      </c>
      <c r="G10334">
        <f t="shared" si="322"/>
        <v>0.56321872285364816</v>
      </c>
      <c r="H10334">
        <f t="shared" si="323"/>
        <v>-0.82823280118356468</v>
      </c>
    </row>
    <row r="10335" spans="1:8">
      <c r="A10335" t="s">
        <v>20602</v>
      </c>
      <c r="B10335" t="s">
        <v>20603</v>
      </c>
      <c r="C10335">
        <v>2.7881928199999999</v>
      </c>
      <c r="D10335">
        <v>2.8621950580000002</v>
      </c>
      <c r="E10335">
        <v>2.4015109319999999</v>
      </c>
      <c r="F10335">
        <v>4.3775241789999999</v>
      </c>
      <c r="G10335">
        <f t="shared" si="322"/>
        <v>0.56316082619801788</v>
      </c>
      <c r="H10335">
        <f t="shared" si="323"/>
        <v>-0.82838111214696197</v>
      </c>
    </row>
    <row r="10336" spans="1:8">
      <c r="A10336" t="s">
        <v>20604</v>
      </c>
      <c r="B10336" t="s">
        <v>20605</v>
      </c>
      <c r="C10336">
        <v>4.0779456170000001</v>
      </c>
      <c r="D10336">
        <v>3.2787098239999999</v>
      </c>
      <c r="E10336">
        <v>7.0208527380000003</v>
      </c>
      <c r="F10336">
        <v>10.035434410000001</v>
      </c>
      <c r="G10336">
        <f t="shared" si="322"/>
        <v>0.56249056117707807</v>
      </c>
      <c r="H10336">
        <f t="shared" si="323"/>
        <v>-0.83009920737061738</v>
      </c>
    </row>
    <row r="10337" spans="1:8">
      <c r="A10337" t="s">
        <v>20606</v>
      </c>
      <c r="B10337" t="s">
        <v>20607</v>
      </c>
      <c r="C10337">
        <v>10.0748923</v>
      </c>
      <c r="D10337">
        <v>7.0481092160000003</v>
      </c>
      <c r="E10337">
        <v>11.63588779</v>
      </c>
      <c r="F10337">
        <v>14.47346873</v>
      </c>
      <c r="G10337">
        <f t="shared" si="322"/>
        <v>0.5624178686720821</v>
      </c>
      <c r="H10337">
        <f t="shared" si="323"/>
        <v>-0.83028566364355594</v>
      </c>
    </row>
    <row r="10338" spans="1:8">
      <c r="A10338" t="s">
        <v>20608</v>
      </c>
      <c r="B10338" t="s">
        <v>20609</v>
      </c>
      <c r="C10338">
        <v>4.1916504190000001</v>
      </c>
      <c r="D10338">
        <v>3.927208356</v>
      </c>
      <c r="E10338">
        <v>1.9863099200000001</v>
      </c>
      <c r="F10338">
        <v>3.3093204809999999</v>
      </c>
      <c r="G10338">
        <f t="shared" si="322"/>
        <v>0.5623504823498543</v>
      </c>
      <c r="H10338">
        <f t="shared" si="323"/>
        <v>-0.83045853108409129</v>
      </c>
    </row>
    <row r="10339" spans="1:8">
      <c r="A10339" t="s">
        <v>20610</v>
      </c>
      <c r="B10339" t="s">
        <v>20611</v>
      </c>
      <c r="C10339">
        <v>1.792377866</v>
      </c>
      <c r="D10339">
        <v>1.521009007</v>
      </c>
      <c r="E10339">
        <v>3.0061898359999999</v>
      </c>
      <c r="F10339">
        <v>4.5407496610000004</v>
      </c>
      <c r="G10339">
        <f t="shared" si="322"/>
        <v>0.56181205860159955</v>
      </c>
      <c r="H10339">
        <f t="shared" si="323"/>
        <v>-0.83184050442443036</v>
      </c>
    </row>
    <row r="10340" spans="1:8">
      <c r="A10340" t="s">
        <v>20612</v>
      </c>
      <c r="B10340" t="s">
        <v>20613</v>
      </c>
      <c r="C10340">
        <v>0.61797980900000005</v>
      </c>
      <c r="D10340">
        <v>0.766401785</v>
      </c>
      <c r="E10340">
        <v>0.95344401099999998</v>
      </c>
      <c r="F10340">
        <v>2.105532943</v>
      </c>
      <c r="G10340">
        <f t="shared" si="322"/>
        <v>0.56158484082904647</v>
      </c>
      <c r="H10340">
        <f t="shared" si="323"/>
        <v>-0.83242410218636187</v>
      </c>
    </row>
    <row r="10341" spans="1:8">
      <c r="A10341" t="s">
        <v>20614</v>
      </c>
      <c r="B10341" t="s">
        <v>20615</v>
      </c>
      <c r="C10341">
        <v>6.8247550339999998</v>
      </c>
      <c r="D10341">
        <v>5.5958469009999998</v>
      </c>
      <c r="E10341">
        <v>9.2855094929999993</v>
      </c>
      <c r="F10341">
        <v>13.55830149</v>
      </c>
      <c r="G10341">
        <f t="shared" si="322"/>
        <v>0.56153807368086095</v>
      </c>
      <c r="H10341">
        <f t="shared" si="323"/>
        <v>-0.83254425062591575</v>
      </c>
    </row>
    <row r="10342" spans="1:8">
      <c r="A10342" t="s">
        <v>20616</v>
      </c>
      <c r="B10342" t="s">
        <v>20617</v>
      </c>
      <c r="C10342">
        <v>0.87884371500000003</v>
      </c>
      <c r="D10342">
        <v>0.89525607699999998</v>
      </c>
      <c r="E10342">
        <v>0.94311009499999998</v>
      </c>
      <c r="F10342">
        <v>1.712515743</v>
      </c>
      <c r="G10342">
        <f t="shared" si="322"/>
        <v>0.56100075711907715</v>
      </c>
      <c r="H10342">
        <f t="shared" si="323"/>
        <v>-0.83392537701015546</v>
      </c>
    </row>
    <row r="10343" spans="1:8">
      <c r="A10343" t="s">
        <v>20618</v>
      </c>
      <c r="B10343" t="s">
        <v>20619</v>
      </c>
      <c r="C10343">
        <v>19.589905479999999</v>
      </c>
      <c r="D10343">
        <v>20.17950793</v>
      </c>
      <c r="E10343">
        <v>22.902096069999999</v>
      </c>
      <c r="F10343">
        <v>42.067460359999998</v>
      </c>
      <c r="G10343">
        <f t="shared" si="322"/>
        <v>0.56079892093871142</v>
      </c>
      <c r="H10343">
        <f t="shared" si="323"/>
        <v>-0.83444452149793391</v>
      </c>
    </row>
    <row r="10344" spans="1:8">
      <c r="A10344" t="s">
        <v>20620</v>
      </c>
      <c r="B10344" t="s">
        <v>20621</v>
      </c>
      <c r="C10344">
        <v>1.931423796</v>
      </c>
      <c r="D10344">
        <v>1.888988994</v>
      </c>
      <c r="E10344">
        <v>2.5543162229999998</v>
      </c>
      <c r="F10344">
        <v>4.4570628980000002</v>
      </c>
      <c r="G10344">
        <f t="shared" si="322"/>
        <v>0.56050275107316438</v>
      </c>
      <c r="H10344">
        <f t="shared" si="323"/>
        <v>-0.83520664076857631</v>
      </c>
    </row>
    <row r="10345" spans="1:8">
      <c r="A10345" t="s">
        <v>20622</v>
      </c>
      <c r="B10345" t="s">
        <v>20623</v>
      </c>
      <c r="C10345">
        <v>1.547394454</v>
      </c>
      <c r="D10345">
        <v>1.1795031439999999</v>
      </c>
      <c r="E10345">
        <v>1.4220305740000001</v>
      </c>
      <c r="F10345">
        <v>1.9343370129999999</v>
      </c>
      <c r="G10345">
        <f t="shared" si="322"/>
        <v>0.56036997675220945</v>
      </c>
      <c r="H10345">
        <f t="shared" si="323"/>
        <v>-0.8355484331068852</v>
      </c>
    </row>
    <row r="10346" spans="1:8">
      <c r="A10346" t="s">
        <v>20624</v>
      </c>
      <c r="B10346" t="s">
        <v>20625</v>
      </c>
      <c r="C10346">
        <v>7.2406864549999996</v>
      </c>
      <c r="D10346">
        <v>5.8646080070000002</v>
      </c>
      <c r="E10346">
        <v>5.8468647430000003</v>
      </c>
      <c r="F10346">
        <v>8.4523600880000007</v>
      </c>
      <c r="G10346">
        <f t="shared" si="322"/>
        <v>0.56027894749188212</v>
      </c>
      <c r="H10346">
        <f t="shared" si="323"/>
        <v>-0.83578281063565041</v>
      </c>
    </row>
    <row r="10347" spans="1:8">
      <c r="A10347" t="s">
        <v>20626</v>
      </c>
      <c r="B10347" t="s">
        <v>20627</v>
      </c>
      <c r="C10347">
        <v>1.1481986310000001</v>
      </c>
      <c r="D10347">
        <v>0.74482922200000001</v>
      </c>
      <c r="E10347">
        <v>0.97357497299999995</v>
      </c>
      <c r="F10347">
        <v>1.128223081</v>
      </c>
      <c r="G10347">
        <f t="shared" si="322"/>
        <v>0.55977577950156721</v>
      </c>
      <c r="H10347">
        <f t="shared" si="323"/>
        <v>-0.83707902946442669</v>
      </c>
    </row>
    <row r="10348" spans="1:8">
      <c r="A10348" t="s">
        <v>20628</v>
      </c>
      <c r="B10348" t="s">
        <v>20629</v>
      </c>
      <c r="C10348">
        <v>2.9261775220000001</v>
      </c>
      <c r="D10348">
        <v>2.392235849</v>
      </c>
      <c r="E10348">
        <v>3.1132695520000002</v>
      </c>
      <c r="F10348">
        <v>4.5479287040000003</v>
      </c>
      <c r="G10348">
        <f t="shared" si="322"/>
        <v>0.55963697546546154</v>
      </c>
      <c r="H10348">
        <f t="shared" si="323"/>
        <v>-0.83743680972855694</v>
      </c>
    </row>
    <row r="10349" spans="1:8">
      <c r="A10349" t="s">
        <v>20630</v>
      </c>
      <c r="B10349" t="s">
        <v>20631</v>
      </c>
      <c r="C10349">
        <v>3.4476377029999998</v>
      </c>
      <c r="D10349">
        <v>3.0264255449999999</v>
      </c>
      <c r="E10349">
        <v>12.479315039999999</v>
      </c>
      <c r="F10349">
        <v>19.60037122</v>
      </c>
      <c r="G10349">
        <f t="shared" si="322"/>
        <v>0.55890091992281177</v>
      </c>
      <c r="H10349">
        <f t="shared" si="323"/>
        <v>-0.83933554528120502</v>
      </c>
    </row>
    <row r="10350" spans="1:8">
      <c r="A10350" t="s">
        <v>20632</v>
      </c>
      <c r="B10350" t="s">
        <v>20633</v>
      </c>
      <c r="C10350">
        <v>1.768146448</v>
      </c>
      <c r="D10350">
        <v>1.7911114379999999</v>
      </c>
      <c r="E10350">
        <v>1.8592316200000001</v>
      </c>
      <c r="F10350">
        <v>3.3698960599999999</v>
      </c>
      <c r="G10350">
        <f t="shared" si="322"/>
        <v>0.55888359947544208</v>
      </c>
      <c r="H10350">
        <f t="shared" si="323"/>
        <v>-0.83938025537173599</v>
      </c>
    </row>
    <row r="10351" spans="1:8">
      <c r="A10351" t="s">
        <v>20634</v>
      </c>
      <c r="B10351" t="s">
        <v>20635</v>
      </c>
      <c r="C10351">
        <v>0.81990828299999996</v>
      </c>
      <c r="D10351">
        <v>0.49971295399999999</v>
      </c>
      <c r="E10351">
        <v>0.75307885200000002</v>
      </c>
      <c r="F10351">
        <v>0.82163491099999997</v>
      </c>
      <c r="G10351">
        <f t="shared" si="322"/>
        <v>0.55862054193971422</v>
      </c>
      <c r="H10351">
        <f t="shared" si="323"/>
        <v>-0.84005946862063252</v>
      </c>
    </row>
    <row r="10352" spans="1:8">
      <c r="A10352" t="s">
        <v>20636</v>
      </c>
      <c r="B10352" t="s">
        <v>20637</v>
      </c>
      <c r="C10352">
        <v>7.4657773599999997</v>
      </c>
      <c r="D10352">
        <v>5.5377672630000001</v>
      </c>
      <c r="E10352">
        <v>12.981954119999999</v>
      </c>
      <c r="F10352">
        <v>17.271385939999998</v>
      </c>
      <c r="G10352">
        <f t="shared" si="322"/>
        <v>0.55753552657307814</v>
      </c>
      <c r="H10352">
        <f t="shared" si="323"/>
        <v>-0.84286435733819876</v>
      </c>
    </row>
    <row r="10353" spans="1:8">
      <c r="A10353" t="s">
        <v>20638</v>
      </c>
      <c r="B10353" t="s">
        <v>20639</v>
      </c>
      <c r="C10353">
        <v>10.417363760000001</v>
      </c>
      <c r="D10353">
        <v>10.286070260000001</v>
      </c>
      <c r="E10353">
        <v>12.45598564</v>
      </c>
      <c r="F10353">
        <v>22.061164250000001</v>
      </c>
      <c r="G10353">
        <f t="shared" si="322"/>
        <v>0.55749545087839136</v>
      </c>
      <c r="H10353">
        <f t="shared" si="323"/>
        <v>-0.84296806209112296</v>
      </c>
    </row>
    <row r="10354" spans="1:8">
      <c r="A10354" t="s">
        <v>20640</v>
      </c>
      <c r="B10354" t="s">
        <v>20641</v>
      </c>
      <c r="C10354">
        <v>16.97800612</v>
      </c>
      <c r="D10354">
        <v>16.233957279999998</v>
      </c>
      <c r="E10354">
        <v>17.30187535</v>
      </c>
      <c r="F10354">
        <v>29.699042110000001</v>
      </c>
      <c r="G10354">
        <f t="shared" si="322"/>
        <v>0.55704265187871538</v>
      </c>
      <c r="H10354">
        <f t="shared" si="323"/>
        <v>-0.84414029820521563</v>
      </c>
    </row>
    <row r="10355" spans="1:8">
      <c r="A10355" t="s">
        <v>20642</v>
      </c>
      <c r="B10355" t="s">
        <v>20643</v>
      </c>
      <c r="C10355">
        <v>1.7112228030000001</v>
      </c>
      <c r="D10355">
        <v>1.737713176</v>
      </c>
      <c r="E10355">
        <v>1.601960348</v>
      </c>
      <c r="F10355">
        <v>2.9205592930000002</v>
      </c>
      <c r="G10355">
        <f t="shared" si="322"/>
        <v>0.55700266074901372</v>
      </c>
      <c r="H10355">
        <f t="shared" si="323"/>
        <v>-0.8442438756878744</v>
      </c>
    </row>
    <row r="10356" spans="1:8">
      <c r="A10356" t="s">
        <v>20644</v>
      </c>
      <c r="B10356" t="s">
        <v>20645</v>
      </c>
      <c r="C10356">
        <v>183.16781889999999</v>
      </c>
      <c r="D10356">
        <v>171.66791140000001</v>
      </c>
      <c r="E10356">
        <v>158.5320936</v>
      </c>
      <c r="F10356">
        <v>266.78227570000001</v>
      </c>
      <c r="G10356">
        <f t="shared" si="322"/>
        <v>0.55692943440245724</v>
      </c>
      <c r="H10356">
        <f t="shared" si="323"/>
        <v>-0.84443355203825798</v>
      </c>
    </row>
    <row r="10357" spans="1:8">
      <c r="A10357" t="s">
        <v>20646</v>
      </c>
      <c r="B10357" t="s">
        <v>20647</v>
      </c>
      <c r="C10357">
        <v>9.9710221679999993</v>
      </c>
      <c r="D10357">
        <v>9.2735371299999994</v>
      </c>
      <c r="E10357">
        <v>8.9897422109999994</v>
      </c>
      <c r="F10357">
        <v>15.01289719</v>
      </c>
      <c r="G10357">
        <f t="shared" si="322"/>
        <v>0.55691441730480762</v>
      </c>
      <c r="H10357">
        <f t="shared" si="323"/>
        <v>-0.84447245352750311</v>
      </c>
    </row>
    <row r="10358" spans="1:8">
      <c r="A10358" t="s">
        <v>20648</v>
      </c>
      <c r="B10358" t="s">
        <v>20649</v>
      </c>
      <c r="C10358">
        <v>11.52987454</v>
      </c>
      <c r="D10358">
        <v>10.77611233</v>
      </c>
      <c r="E10358">
        <v>9.5596926829999997</v>
      </c>
      <c r="F10358">
        <v>16.054457500000002</v>
      </c>
      <c r="G10358">
        <f t="shared" si="322"/>
        <v>0.55652646883318502</v>
      </c>
      <c r="H10358">
        <f t="shared" si="323"/>
        <v>-0.8454777899863074</v>
      </c>
    </row>
    <row r="10359" spans="1:8">
      <c r="A10359" t="s">
        <v>20650</v>
      </c>
      <c r="B10359" t="s">
        <v>20651</v>
      </c>
      <c r="C10359">
        <v>2.1094820529999998</v>
      </c>
      <c r="D10359">
        <v>1.9132535559999999</v>
      </c>
      <c r="E10359">
        <v>2.161169868</v>
      </c>
      <c r="F10359">
        <v>3.5228139340000002</v>
      </c>
      <c r="G10359">
        <f t="shared" si="322"/>
        <v>0.55641123757530964</v>
      </c>
      <c r="H10359">
        <f t="shared" si="323"/>
        <v>-0.84577653728173818</v>
      </c>
    </row>
    <row r="10360" spans="1:8">
      <c r="A10360" t="s">
        <v>20652</v>
      </c>
      <c r="B10360" t="s">
        <v>20653</v>
      </c>
      <c r="C10360">
        <v>0.43185505800000001</v>
      </c>
      <c r="D10360">
        <v>0.35745547599999999</v>
      </c>
      <c r="E10360">
        <v>0.53027649200000004</v>
      </c>
      <c r="F10360">
        <v>0.78890014900000005</v>
      </c>
      <c r="G10360">
        <f t="shared" si="322"/>
        <v>0.55637073811319993</v>
      </c>
      <c r="H10360">
        <f t="shared" si="323"/>
        <v>-0.84588155043695934</v>
      </c>
    </row>
    <row r="10361" spans="1:8">
      <c r="A10361" t="s">
        <v>20654</v>
      </c>
      <c r="B10361" t="s">
        <v>20655</v>
      </c>
      <c r="C10361">
        <v>9.3959579570000002</v>
      </c>
      <c r="D10361">
        <v>10.18022758</v>
      </c>
      <c r="E10361">
        <v>8.6268523360000007</v>
      </c>
      <c r="F10361">
        <v>16.803028350000002</v>
      </c>
      <c r="G10361">
        <f t="shared" si="322"/>
        <v>0.55626434815902193</v>
      </c>
      <c r="H10361">
        <f t="shared" si="323"/>
        <v>-0.8461574508856412</v>
      </c>
    </row>
    <row r="10362" spans="1:8">
      <c r="A10362" t="s">
        <v>20656</v>
      </c>
      <c r="B10362" t="s">
        <v>20657</v>
      </c>
      <c r="C10362">
        <v>4.528262346</v>
      </c>
      <c r="D10362">
        <v>4.4302138099999997</v>
      </c>
      <c r="E10362">
        <v>5.5884221539999999</v>
      </c>
      <c r="F10362">
        <v>9.8314043029999993</v>
      </c>
      <c r="G10362">
        <f t="shared" si="322"/>
        <v>0.55611774886818344</v>
      </c>
      <c r="H10362">
        <f t="shared" si="323"/>
        <v>-0.84653771243727916</v>
      </c>
    </row>
    <row r="10363" spans="1:8">
      <c r="A10363" t="s">
        <v>20658</v>
      </c>
      <c r="B10363" t="s">
        <v>20659</v>
      </c>
      <c r="C10363">
        <v>3.634911298</v>
      </c>
      <c r="D10363">
        <v>3.5335038669999999</v>
      </c>
      <c r="E10363">
        <v>3.2821193260000001</v>
      </c>
      <c r="F10363">
        <v>5.73813482</v>
      </c>
      <c r="G10363">
        <f t="shared" si="322"/>
        <v>0.55602634847242571</v>
      </c>
      <c r="H10363">
        <f t="shared" si="323"/>
        <v>-0.84677484519427915</v>
      </c>
    </row>
    <row r="10364" spans="1:8">
      <c r="A10364" t="s">
        <v>20660</v>
      </c>
      <c r="B10364" t="s">
        <v>20661</v>
      </c>
      <c r="C10364">
        <v>1.333254961</v>
      </c>
      <c r="D10364">
        <v>1.4498881560000001</v>
      </c>
      <c r="E10364">
        <v>1.9256349129999999</v>
      </c>
      <c r="F10364">
        <v>3.7670636279999998</v>
      </c>
      <c r="G10364">
        <f t="shared" si="322"/>
        <v>0.5558943876872664</v>
      </c>
      <c r="H10364">
        <f t="shared" si="323"/>
        <v>-0.84711727818440841</v>
      </c>
    </row>
    <row r="10365" spans="1:8">
      <c r="A10365" t="s">
        <v>20662</v>
      </c>
      <c r="B10365" t="s">
        <v>20663</v>
      </c>
      <c r="C10365">
        <v>1.761952602</v>
      </c>
      <c r="D10365">
        <v>1.7206335690000001</v>
      </c>
      <c r="E10365">
        <v>1.972048622</v>
      </c>
      <c r="F10365">
        <v>3.466701204</v>
      </c>
      <c r="G10365">
        <f t="shared" si="322"/>
        <v>0.55551447200474557</v>
      </c>
      <c r="H10365">
        <f t="shared" si="323"/>
        <v>-0.84810359836297744</v>
      </c>
    </row>
    <row r="10366" spans="1:8">
      <c r="A10366" t="s">
        <v>20664</v>
      </c>
      <c r="B10366" t="s">
        <v>20665</v>
      </c>
      <c r="C10366">
        <v>12.50335327</v>
      </c>
      <c r="D10366">
        <v>10.811541220000001</v>
      </c>
      <c r="E10366">
        <v>13.33083266</v>
      </c>
      <c r="F10366">
        <v>20.754309920000001</v>
      </c>
      <c r="G10366">
        <f t="shared" si="322"/>
        <v>0.55540538433355169</v>
      </c>
      <c r="H10366">
        <f t="shared" si="323"/>
        <v>-0.84838693156988954</v>
      </c>
    </row>
    <row r="10367" spans="1:8">
      <c r="A10367" t="s">
        <v>20666</v>
      </c>
      <c r="B10367" t="s">
        <v>20667</v>
      </c>
      <c r="C10367">
        <v>3.732691392</v>
      </c>
      <c r="D10367">
        <v>2.3882554229999999</v>
      </c>
      <c r="E10367">
        <v>3.604154378</v>
      </c>
      <c r="F10367">
        <v>4.1540136199999997</v>
      </c>
      <c r="G10367">
        <f t="shared" si="322"/>
        <v>0.55512930765056279</v>
      </c>
      <c r="H10367">
        <f t="shared" si="323"/>
        <v>-0.84910423373529342</v>
      </c>
    </row>
    <row r="10368" spans="1:8">
      <c r="A10368" t="s">
        <v>20668</v>
      </c>
      <c r="B10368" t="s">
        <v>20669</v>
      </c>
      <c r="C10368">
        <v>10.27798885</v>
      </c>
      <c r="D10368">
        <v>8.9473884170000009</v>
      </c>
      <c r="E10368">
        <v>9.3539803700000004</v>
      </c>
      <c r="F10368">
        <v>14.681718800000001</v>
      </c>
      <c r="G10368">
        <f t="shared" si="322"/>
        <v>0.55463554807523185</v>
      </c>
      <c r="H10368">
        <f t="shared" si="323"/>
        <v>-0.85038800936406811</v>
      </c>
    </row>
    <row r="10369" spans="1:8">
      <c r="A10369" t="s">
        <v>20670</v>
      </c>
      <c r="B10369" t="s">
        <v>20671</v>
      </c>
      <c r="C10369">
        <v>5.5285270889999998</v>
      </c>
      <c r="D10369">
        <v>4.6430971239999996</v>
      </c>
      <c r="E10369">
        <v>4.7143658229999996</v>
      </c>
      <c r="F10369">
        <v>7.140801797</v>
      </c>
      <c r="G10369">
        <f t="shared" si="322"/>
        <v>0.55446562594186788</v>
      </c>
      <c r="H10369">
        <f t="shared" si="323"/>
        <v>-0.85083007150736489</v>
      </c>
    </row>
    <row r="10370" spans="1:8">
      <c r="A10370" t="s">
        <v>20672</v>
      </c>
      <c r="B10370" t="s">
        <v>20673</v>
      </c>
      <c r="C10370">
        <v>6.6489897219999996</v>
      </c>
      <c r="D10370">
        <v>6.3195765379999997</v>
      </c>
      <c r="E10370">
        <v>7.4937891670000001</v>
      </c>
      <c r="F10370">
        <v>12.849193789999999</v>
      </c>
      <c r="G10370">
        <f t="shared" ref="G10370:G10433" si="324">(D10370/C10370)/(F10370/E10370)</f>
        <v>0.55431662951195204</v>
      </c>
      <c r="H10370">
        <f t="shared" si="323"/>
        <v>-0.85121780572801342</v>
      </c>
    </row>
    <row r="10371" spans="1:8">
      <c r="A10371" t="s">
        <v>20674</v>
      </c>
      <c r="B10371" t="s">
        <v>20675</v>
      </c>
      <c r="C10371">
        <v>6.6397913089999996</v>
      </c>
      <c r="D10371">
        <v>4.5928058419999997</v>
      </c>
      <c r="E10371">
        <v>3.8901655929999999</v>
      </c>
      <c r="F10371">
        <v>4.8558336439999996</v>
      </c>
      <c r="G10371">
        <f t="shared" si="324"/>
        <v>0.55415077540537672</v>
      </c>
      <c r="H10371">
        <f t="shared" ref="H10371:H10434" si="325">LOG(G10371,2)</f>
        <v>-0.85164953136611776</v>
      </c>
    </row>
    <row r="10372" spans="1:8">
      <c r="A10372" t="s">
        <v>20676</v>
      </c>
      <c r="B10372" t="s">
        <v>20677</v>
      </c>
      <c r="C10372">
        <v>0.118915994</v>
      </c>
      <c r="D10372">
        <v>0.16938889500000001</v>
      </c>
      <c r="E10372">
        <v>0.31386017100000002</v>
      </c>
      <c r="F10372">
        <v>0.806934021</v>
      </c>
      <c r="G10372">
        <f t="shared" si="324"/>
        <v>0.55404220046856612</v>
      </c>
      <c r="H10372">
        <f t="shared" si="325"/>
        <v>-0.85193222675728675</v>
      </c>
    </row>
    <row r="10373" spans="1:8">
      <c r="A10373" t="s">
        <v>20678</v>
      </c>
      <c r="B10373" t="s">
        <v>20679</v>
      </c>
      <c r="C10373">
        <v>20.95448249</v>
      </c>
      <c r="D10373">
        <v>20.786074429999999</v>
      </c>
      <c r="E10373">
        <v>19.222214090000001</v>
      </c>
      <c r="F10373">
        <v>34.425893840000001</v>
      </c>
      <c r="G10373">
        <f t="shared" si="324"/>
        <v>0.55387749994745428</v>
      </c>
      <c r="H10373">
        <f t="shared" si="325"/>
        <v>-0.85236116150174701</v>
      </c>
    </row>
    <row r="10374" spans="1:8">
      <c r="A10374" t="s">
        <v>20680</v>
      </c>
      <c r="B10374" t="s">
        <v>20681</v>
      </c>
      <c r="C10374">
        <v>2.2731677160000001</v>
      </c>
      <c r="D10374">
        <v>1.804783963</v>
      </c>
      <c r="E10374">
        <v>2.5918577389999999</v>
      </c>
      <c r="F10374">
        <v>3.7154062539999999</v>
      </c>
      <c r="G10374">
        <f t="shared" si="324"/>
        <v>0.55385820829447874</v>
      </c>
      <c r="H10374">
        <f t="shared" si="325"/>
        <v>-0.85241141170470436</v>
      </c>
    </row>
    <row r="10375" spans="1:8">
      <c r="A10375" t="s">
        <v>20682</v>
      </c>
      <c r="B10375" t="s">
        <v>20683</v>
      </c>
      <c r="C10375">
        <v>0.90465212500000003</v>
      </c>
      <c r="D10375">
        <v>1.0616573069999999</v>
      </c>
      <c r="E10375">
        <v>1.5472216999999999</v>
      </c>
      <c r="F10375">
        <v>3.2800266279999999</v>
      </c>
      <c r="G10375">
        <f t="shared" si="324"/>
        <v>0.55357685487040542</v>
      </c>
      <c r="H10375">
        <f t="shared" si="325"/>
        <v>-0.85314446994329918</v>
      </c>
    </row>
    <row r="10376" spans="1:8">
      <c r="A10376" t="s">
        <v>20684</v>
      </c>
      <c r="B10376" t="s">
        <v>20685</v>
      </c>
      <c r="C10376">
        <v>1.748822946</v>
      </c>
      <c r="D10376">
        <v>1.5506114049999999</v>
      </c>
      <c r="E10376">
        <v>2.1163533779999999</v>
      </c>
      <c r="F10376">
        <v>3.3954490590000002</v>
      </c>
      <c r="G10376">
        <f t="shared" si="324"/>
        <v>0.55264735712303648</v>
      </c>
      <c r="H10376">
        <f t="shared" si="325"/>
        <v>-0.85556890088901516</v>
      </c>
    </row>
    <row r="10377" spans="1:8">
      <c r="A10377" t="s">
        <v>20686</v>
      </c>
      <c r="B10377" t="s">
        <v>20687</v>
      </c>
      <c r="C10377">
        <v>1.2202924129999999</v>
      </c>
      <c r="D10377">
        <v>1.073557466</v>
      </c>
      <c r="E10377">
        <v>0.647150263</v>
      </c>
      <c r="F10377">
        <v>1.0302305519999999</v>
      </c>
      <c r="G10377">
        <f t="shared" si="324"/>
        <v>0.55262699088083356</v>
      </c>
      <c r="H10377">
        <f t="shared" si="325"/>
        <v>-0.85562206827986986</v>
      </c>
    </row>
    <row r="10378" spans="1:8">
      <c r="A10378" t="s">
        <v>20688</v>
      </c>
      <c r="B10378" t="s">
        <v>20689</v>
      </c>
      <c r="C10378">
        <v>18.827804660000002</v>
      </c>
      <c r="D10378">
        <v>18.54833382</v>
      </c>
      <c r="E10378">
        <v>25.351952829999998</v>
      </c>
      <c r="F10378">
        <v>45.237481629999998</v>
      </c>
      <c r="G10378">
        <f t="shared" si="324"/>
        <v>0.55210059855896854</v>
      </c>
      <c r="H10378">
        <f t="shared" si="325"/>
        <v>-0.85699692966117369</v>
      </c>
    </row>
    <row r="10379" spans="1:8">
      <c r="A10379" t="s">
        <v>20690</v>
      </c>
      <c r="B10379" t="s">
        <v>20691</v>
      </c>
      <c r="C10379">
        <v>0.96983053299999999</v>
      </c>
      <c r="D10379">
        <v>1.1285115240000001</v>
      </c>
      <c r="E10379">
        <v>1.3952621569999999</v>
      </c>
      <c r="F10379">
        <v>2.9422438739999999</v>
      </c>
      <c r="G10379">
        <f t="shared" si="324"/>
        <v>0.55180711180540087</v>
      </c>
      <c r="H10379">
        <f t="shared" si="325"/>
        <v>-0.85776404432110265</v>
      </c>
    </row>
    <row r="10380" spans="1:8">
      <c r="A10380" t="s">
        <v>20692</v>
      </c>
      <c r="B10380" t="s">
        <v>20693</v>
      </c>
      <c r="C10380">
        <v>4.1309431539999997</v>
      </c>
      <c r="D10380">
        <v>3.8098490150000002</v>
      </c>
      <c r="E10380">
        <v>3.0485997930000002</v>
      </c>
      <c r="F10380">
        <v>5.0958778320000002</v>
      </c>
      <c r="G10380">
        <f t="shared" si="324"/>
        <v>0.55174696669540568</v>
      </c>
      <c r="H10380">
        <f t="shared" si="325"/>
        <v>-0.85792130177445303</v>
      </c>
    </row>
    <row r="10381" spans="1:8">
      <c r="A10381" t="s">
        <v>20694</v>
      </c>
      <c r="B10381" t="s">
        <v>20695</v>
      </c>
      <c r="C10381">
        <v>2.4770978499999998</v>
      </c>
      <c r="D10381">
        <v>2.1064942219999998</v>
      </c>
      <c r="E10381">
        <v>1.767300949</v>
      </c>
      <c r="F10381">
        <v>2.7253691290000002</v>
      </c>
      <c r="G10381">
        <f t="shared" si="324"/>
        <v>0.55144510790585233</v>
      </c>
      <c r="H10381">
        <f t="shared" si="325"/>
        <v>-0.85871081105326663</v>
      </c>
    </row>
    <row r="10382" spans="1:8">
      <c r="A10382" t="s">
        <v>20696</v>
      </c>
      <c r="B10382" t="s">
        <v>20697</v>
      </c>
      <c r="C10382">
        <v>12.04202755</v>
      </c>
      <c r="D10382">
        <v>10.422995070000001</v>
      </c>
      <c r="E10382">
        <v>11.56149918</v>
      </c>
      <c r="F10382">
        <v>18.156745449999999</v>
      </c>
      <c r="G10382">
        <f t="shared" si="324"/>
        <v>0.55114905056498131</v>
      </c>
      <c r="H10382">
        <f t="shared" si="325"/>
        <v>-0.85948556659586894</v>
      </c>
    </row>
    <row r="10383" spans="1:8">
      <c r="A10383" t="s">
        <v>20698</v>
      </c>
      <c r="B10383" t="s">
        <v>20699</v>
      </c>
      <c r="C10383">
        <v>20.352571399999999</v>
      </c>
      <c r="D10383">
        <v>23.3452421</v>
      </c>
      <c r="E10383">
        <v>14.137360709999999</v>
      </c>
      <c r="F10383">
        <v>29.42369893</v>
      </c>
      <c r="G10383">
        <f t="shared" si="324"/>
        <v>0.5511250687591529</v>
      </c>
      <c r="H10383">
        <f t="shared" si="325"/>
        <v>-0.85954834305362859</v>
      </c>
    </row>
    <row r="10384" spans="1:8">
      <c r="A10384" t="s">
        <v>20700</v>
      </c>
      <c r="B10384" t="s">
        <v>20701</v>
      </c>
      <c r="C10384">
        <v>0.326689014</v>
      </c>
      <c r="D10384">
        <v>0.302095699</v>
      </c>
      <c r="E10384">
        <v>0.78636704000000002</v>
      </c>
      <c r="F10384">
        <v>1.3200969389999999</v>
      </c>
      <c r="G10384">
        <f t="shared" si="324"/>
        <v>0.55084509940713955</v>
      </c>
      <c r="H10384">
        <f t="shared" si="325"/>
        <v>-0.8602814126341114</v>
      </c>
    </row>
    <row r="10385" spans="1:8">
      <c r="A10385" t="s">
        <v>20702</v>
      </c>
      <c r="B10385" t="s">
        <v>20703</v>
      </c>
      <c r="C10385">
        <v>4.9333838349999999</v>
      </c>
      <c r="D10385">
        <v>4.328147059</v>
      </c>
      <c r="E10385">
        <v>5.9287664480000002</v>
      </c>
      <c r="F10385">
        <v>9.4557321900000009</v>
      </c>
      <c r="G10385">
        <f t="shared" si="324"/>
        <v>0.55008053980159355</v>
      </c>
      <c r="H10385">
        <f t="shared" si="325"/>
        <v>-0.86228522922158524</v>
      </c>
    </row>
    <row r="10386" spans="1:8">
      <c r="A10386" t="s">
        <v>20704</v>
      </c>
      <c r="B10386" t="s">
        <v>20705</v>
      </c>
      <c r="C10386">
        <v>1.121268189</v>
      </c>
      <c r="D10386">
        <v>0.82412999600000003</v>
      </c>
      <c r="E10386">
        <v>1.6611519349999999</v>
      </c>
      <c r="F10386">
        <v>2.2196865830000001</v>
      </c>
      <c r="G10386">
        <f t="shared" si="324"/>
        <v>0.55005221750239619</v>
      </c>
      <c r="H10386">
        <f t="shared" si="325"/>
        <v>-0.8623595119667109</v>
      </c>
    </row>
    <row r="10387" spans="1:8">
      <c r="A10387" t="s">
        <v>20706</v>
      </c>
      <c r="B10387" t="s">
        <v>20707</v>
      </c>
      <c r="C10387">
        <v>1.4752611010000001</v>
      </c>
      <c r="D10387">
        <v>1.423915273</v>
      </c>
      <c r="E10387">
        <v>1.14215815</v>
      </c>
      <c r="F10387">
        <v>2.0042163369999999</v>
      </c>
      <c r="G10387">
        <f t="shared" si="324"/>
        <v>0.55004332943775636</v>
      </c>
      <c r="H10387">
        <f t="shared" si="325"/>
        <v>-0.8623828240632192</v>
      </c>
    </row>
    <row r="10388" spans="1:8">
      <c r="A10388" t="s">
        <v>20708</v>
      </c>
      <c r="B10388" t="s">
        <v>20709</v>
      </c>
      <c r="C10388">
        <v>6.1539853720000002</v>
      </c>
      <c r="D10388">
        <v>4.771911899</v>
      </c>
      <c r="E10388">
        <v>7.727640106</v>
      </c>
      <c r="F10388">
        <v>10.913384949999999</v>
      </c>
      <c r="G10388">
        <f t="shared" si="324"/>
        <v>0.54906450706220011</v>
      </c>
      <c r="H10388">
        <f t="shared" si="325"/>
        <v>-0.86495244009824968</v>
      </c>
    </row>
    <row r="10389" spans="1:8">
      <c r="A10389" t="s">
        <v>20710</v>
      </c>
      <c r="B10389" t="s">
        <v>20711</v>
      </c>
      <c r="C10389">
        <v>5.3967915619999998</v>
      </c>
      <c r="D10389">
        <v>5.8242660270000002</v>
      </c>
      <c r="E10389">
        <v>6.9573509380000003</v>
      </c>
      <c r="F10389">
        <v>13.68046721</v>
      </c>
      <c r="G10389">
        <f t="shared" si="324"/>
        <v>0.5488435179868234</v>
      </c>
      <c r="H10389">
        <f t="shared" si="325"/>
        <v>-0.86553321706711828</v>
      </c>
    </row>
    <row r="10390" spans="1:8">
      <c r="A10390" t="s">
        <v>20712</v>
      </c>
      <c r="B10390" t="s">
        <v>20713</v>
      </c>
      <c r="C10390">
        <v>155.78117309999999</v>
      </c>
      <c r="D10390">
        <v>116.25064879999999</v>
      </c>
      <c r="E10390">
        <v>73.321815869999995</v>
      </c>
      <c r="F10390">
        <v>99.705533900000006</v>
      </c>
      <c r="G10390">
        <f t="shared" si="324"/>
        <v>0.54877505773299529</v>
      </c>
      <c r="H10390">
        <f t="shared" si="325"/>
        <v>-0.86571318353453908</v>
      </c>
    </row>
    <row r="10391" spans="1:8">
      <c r="A10391" t="s">
        <v>20714</v>
      </c>
      <c r="B10391" t="s">
        <v>20715</v>
      </c>
      <c r="C10391">
        <v>0.99988462899999997</v>
      </c>
      <c r="D10391">
        <v>1.0598328610000001</v>
      </c>
      <c r="E10391">
        <v>2.0568617850000002</v>
      </c>
      <c r="F10391">
        <v>3.97331156</v>
      </c>
      <c r="G10391">
        <f t="shared" si="324"/>
        <v>0.54870633904378585</v>
      </c>
      <c r="H10391">
        <f t="shared" si="325"/>
        <v>-0.86589385194962043</v>
      </c>
    </row>
    <row r="10392" spans="1:8">
      <c r="A10392" t="s">
        <v>20716</v>
      </c>
      <c r="B10392" t="s">
        <v>20717</v>
      </c>
      <c r="C10392">
        <v>22.358253980000001</v>
      </c>
      <c r="D10392">
        <v>23.347789939999998</v>
      </c>
      <c r="E10392">
        <v>17.433695650000001</v>
      </c>
      <c r="F10392">
        <v>33.179019189999998</v>
      </c>
      <c r="G10392">
        <f t="shared" si="324"/>
        <v>0.54869854482080438</v>
      </c>
      <c r="H10392">
        <f t="shared" si="325"/>
        <v>-0.86591434518235233</v>
      </c>
    </row>
    <row r="10393" spans="1:8">
      <c r="A10393" t="s">
        <v>20718</v>
      </c>
      <c r="B10393" t="s">
        <v>20719</v>
      </c>
      <c r="C10393">
        <v>2.6587188049999999</v>
      </c>
      <c r="D10393">
        <v>2.18716862</v>
      </c>
      <c r="E10393">
        <v>2.632078667</v>
      </c>
      <c r="F10393">
        <v>3.9497971999999999</v>
      </c>
      <c r="G10393">
        <f t="shared" si="324"/>
        <v>0.54819355663361724</v>
      </c>
      <c r="H10393">
        <f t="shared" si="325"/>
        <v>-0.86724272379656275</v>
      </c>
    </row>
    <row r="10394" spans="1:8">
      <c r="A10394" t="s">
        <v>20720</v>
      </c>
      <c r="B10394" t="s">
        <v>20721</v>
      </c>
      <c r="C10394">
        <v>26.22250871</v>
      </c>
      <c r="D10394">
        <v>21.61601907</v>
      </c>
      <c r="E10394">
        <v>35.156099349999998</v>
      </c>
      <c r="F10394">
        <v>52.950179859999999</v>
      </c>
      <c r="G10394">
        <f t="shared" si="324"/>
        <v>0.54731168448634426</v>
      </c>
      <c r="H10394">
        <f t="shared" si="325"/>
        <v>-0.86956543810340392</v>
      </c>
    </row>
    <row r="10395" spans="1:8">
      <c r="A10395" t="s">
        <v>20722</v>
      </c>
      <c r="B10395" t="s">
        <v>20723</v>
      </c>
      <c r="C10395">
        <v>10.2214311</v>
      </c>
      <c r="D10395">
        <v>10.93193705</v>
      </c>
      <c r="E10395">
        <v>11.315870739999999</v>
      </c>
      <c r="F10395">
        <v>22.116408929999999</v>
      </c>
      <c r="G10395">
        <f t="shared" si="324"/>
        <v>0.5472159949686044</v>
      </c>
      <c r="H10395">
        <f t="shared" si="325"/>
        <v>-0.86981769447964985</v>
      </c>
    </row>
    <row r="10396" spans="1:8">
      <c r="A10396" t="s">
        <v>20724</v>
      </c>
      <c r="B10396" t="s">
        <v>20725</v>
      </c>
      <c r="C10396">
        <v>39.641429000000002</v>
      </c>
      <c r="D10396">
        <v>42.774332630000004</v>
      </c>
      <c r="E10396">
        <v>38.47996852</v>
      </c>
      <c r="F10396">
        <v>76.06138086</v>
      </c>
      <c r="G10396">
        <f t="shared" si="324"/>
        <v>0.54588912590067773</v>
      </c>
      <c r="H10396">
        <f t="shared" si="325"/>
        <v>-0.87332013597012792</v>
      </c>
    </row>
    <row r="10397" spans="1:8">
      <c r="A10397" t="s">
        <v>20726</v>
      </c>
      <c r="B10397" t="s">
        <v>20727</v>
      </c>
      <c r="C10397">
        <v>1.145643585</v>
      </c>
      <c r="D10397">
        <v>0.99793042200000004</v>
      </c>
      <c r="E10397">
        <v>2.058960801</v>
      </c>
      <c r="F10397">
        <v>3.2867172949999999</v>
      </c>
      <c r="G10397">
        <f t="shared" si="324"/>
        <v>0.54567802302106094</v>
      </c>
      <c r="H10397">
        <f t="shared" si="325"/>
        <v>-0.87387815401169011</v>
      </c>
    </row>
    <row r="10398" spans="1:8">
      <c r="A10398" t="s">
        <v>20728</v>
      </c>
      <c r="B10398" t="s">
        <v>20729</v>
      </c>
      <c r="C10398">
        <v>20.112409599999999</v>
      </c>
      <c r="D10398">
        <v>16.265519300000001</v>
      </c>
      <c r="E10398">
        <v>9.3534576260000009</v>
      </c>
      <c r="F10398">
        <v>13.863319819999999</v>
      </c>
      <c r="G10398">
        <f t="shared" si="324"/>
        <v>0.54564322736884685</v>
      </c>
      <c r="H10398">
        <f t="shared" si="325"/>
        <v>-0.87397015169778447</v>
      </c>
    </row>
    <row r="10399" spans="1:8">
      <c r="A10399" t="s">
        <v>20730</v>
      </c>
      <c r="B10399" t="s">
        <v>20731</v>
      </c>
      <c r="C10399">
        <v>15.220461630000001</v>
      </c>
      <c r="D10399">
        <v>13.948518079999999</v>
      </c>
      <c r="E10399">
        <v>16.20534366</v>
      </c>
      <c r="F10399">
        <v>27.223420969999999</v>
      </c>
      <c r="G10399">
        <f t="shared" si="324"/>
        <v>0.54552642388602213</v>
      </c>
      <c r="H10399">
        <f t="shared" si="325"/>
        <v>-0.87427901623755555</v>
      </c>
    </row>
    <row r="10400" spans="1:8">
      <c r="A10400" t="s">
        <v>20732</v>
      </c>
      <c r="B10400" t="s">
        <v>20733</v>
      </c>
      <c r="C10400">
        <v>3.777403144</v>
      </c>
      <c r="D10400">
        <v>2.8003097590000001</v>
      </c>
      <c r="E10400">
        <v>3.7538180589999999</v>
      </c>
      <c r="F10400">
        <v>5.1013119610000004</v>
      </c>
      <c r="G10400">
        <f t="shared" si="324"/>
        <v>0.54551170413998018</v>
      </c>
      <c r="H10400">
        <f t="shared" si="325"/>
        <v>-0.87431794449143341</v>
      </c>
    </row>
    <row r="10401" spans="1:8">
      <c r="A10401" t="s">
        <v>20734</v>
      </c>
      <c r="B10401" t="s">
        <v>20735</v>
      </c>
      <c r="C10401">
        <v>1.333876815</v>
      </c>
      <c r="D10401">
        <v>1.237043533</v>
      </c>
      <c r="E10401">
        <v>1.050458761</v>
      </c>
      <c r="F10401">
        <v>1.7871224539999999</v>
      </c>
      <c r="G10401">
        <f t="shared" si="324"/>
        <v>0.54512230851553278</v>
      </c>
      <c r="H10401">
        <f t="shared" si="325"/>
        <v>-0.87534813271898948</v>
      </c>
    </row>
    <row r="10402" spans="1:8">
      <c r="A10402" t="s">
        <v>20736</v>
      </c>
      <c r="B10402" t="s">
        <v>20737</v>
      </c>
      <c r="C10402">
        <v>2.3422046619999999</v>
      </c>
      <c r="D10402">
        <v>2.9534758729999999</v>
      </c>
      <c r="E10402">
        <v>2.9673037990000002</v>
      </c>
      <c r="F10402">
        <v>6.8642687699999998</v>
      </c>
      <c r="G10402">
        <f t="shared" si="324"/>
        <v>0.54510017195899829</v>
      </c>
      <c r="H10402">
        <f t="shared" si="325"/>
        <v>-0.87540671947703386</v>
      </c>
    </row>
    <row r="10403" spans="1:8">
      <c r="A10403" t="s">
        <v>20738</v>
      </c>
      <c r="B10403" t="s">
        <v>20739</v>
      </c>
      <c r="C10403">
        <v>5.2951756110000003</v>
      </c>
      <c r="D10403">
        <v>4.4615049080000002</v>
      </c>
      <c r="E10403">
        <v>3.8942059420000001</v>
      </c>
      <c r="F10403">
        <v>6.0207838880000004</v>
      </c>
      <c r="G10403">
        <f t="shared" si="324"/>
        <v>0.54496283257935763</v>
      </c>
      <c r="H10403">
        <f t="shared" si="325"/>
        <v>-0.87577025597382319</v>
      </c>
    </row>
    <row r="10404" spans="1:8">
      <c r="A10404" t="s">
        <v>20740</v>
      </c>
      <c r="B10404" t="s">
        <v>20741</v>
      </c>
      <c r="C10404">
        <v>8.1543770510000009</v>
      </c>
      <c r="D10404">
        <v>7.0747984009999998</v>
      </c>
      <c r="E10404">
        <v>10.10685636</v>
      </c>
      <c r="F10404">
        <v>16.091386549999999</v>
      </c>
      <c r="G10404">
        <f t="shared" si="324"/>
        <v>0.544936509808571</v>
      </c>
      <c r="H10404">
        <f t="shared" si="325"/>
        <v>-0.87583994264929288</v>
      </c>
    </row>
    <row r="10405" spans="1:8">
      <c r="A10405" t="s">
        <v>20742</v>
      </c>
      <c r="B10405" t="s">
        <v>20743</v>
      </c>
      <c r="C10405">
        <v>0.72439319400000002</v>
      </c>
      <c r="D10405">
        <v>0.32623076699999998</v>
      </c>
      <c r="E10405">
        <v>0.85217119399999997</v>
      </c>
      <c r="F10405">
        <v>0.70439548399999996</v>
      </c>
      <c r="G10405">
        <f t="shared" si="324"/>
        <v>0.54482978602015386</v>
      </c>
      <c r="H10405">
        <f t="shared" si="325"/>
        <v>-0.87612251677803188</v>
      </c>
    </row>
    <row r="10406" spans="1:8">
      <c r="A10406" t="s">
        <v>20744</v>
      </c>
      <c r="B10406" t="s">
        <v>20745</v>
      </c>
      <c r="C10406">
        <v>12.6720424</v>
      </c>
      <c r="D10406">
        <v>10.427348029999999</v>
      </c>
      <c r="E10406">
        <v>12.05113244</v>
      </c>
      <c r="F10406">
        <v>18.204426170000001</v>
      </c>
      <c r="G10406">
        <f t="shared" si="324"/>
        <v>0.54472601541759547</v>
      </c>
      <c r="H10406">
        <f t="shared" si="325"/>
        <v>-0.87639732479420906</v>
      </c>
    </row>
    <row r="10407" spans="1:8">
      <c r="A10407" t="s">
        <v>20746</v>
      </c>
      <c r="B10407" t="s">
        <v>20747</v>
      </c>
      <c r="C10407">
        <v>5.1287637540000004</v>
      </c>
      <c r="D10407">
        <v>3.8227613250000001</v>
      </c>
      <c r="E10407">
        <v>4.741635724</v>
      </c>
      <c r="F10407">
        <v>6.4897256219999999</v>
      </c>
      <c r="G10407">
        <f t="shared" si="324"/>
        <v>0.54458583323410181</v>
      </c>
      <c r="H10407">
        <f t="shared" si="325"/>
        <v>-0.87676864204796701</v>
      </c>
    </row>
    <row r="10408" spans="1:8">
      <c r="A10408" t="s">
        <v>20748</v>
      </c>
      <c r="B10408" t="s">
        <v>20749</v>
      </c>
      <c r="C10408">
        <v>29.68005578</v>
      </c>
      <c r="D10408">
        <v>27.28210764</v>
      </c>
      <c r="E10408">
        <v>23.051088830000001</v>
      </c>
      <c r="F10408">
        <v>38.931300190000002</v>
      </c>
      <c r="G10408">
        <f t="shared" si="324"/>
        <v>0.54425915303810046</v>
      </c>
      <c r="H10408">
        <f t="shared" si="325"/>
        <v>-0.87763432985258771</v>
      </c>
    </row>
    <row r="10409" spans="1:8">
      <c r="A10409" t="s">
        <v>20750</v>
      </c>
      <c r="B10409" t="s">
        <v>20751</v>
      </c>
      <c r="C10409">
        <v>5.0172225929999996</v>
      </c>
      <c r="D10409">
        <v>4.4859596149999996</v>
      </c>
      <c r="E10409">
        <v>6.7842202240000002</v>
      </c>
      <c r="F10409">
        <v>11.14710313</v>
      </c>
      <c r="G10409">
        <f t="shared" si="324"/>
        <v>0.54416412698313499</v>
      </c>
      <c r="H10409">
        <f t="shared" si="325"/>
        <v>-0.87788624217588829</v>
      </c>
    </row>
    <row r="10410" spans="1:8">
      <c r="A10410" t="s">
        <v>20752</v>
      </c>
      <c r="B10410" t="s">
        <v>20753</v>
      </c>
      <c r="C10410">
        <v>13.40950385</v>
      </c>
      <c r="D10410">
        <v>12.67381688</v>
      </c>
      <c r="E10410">
        <v>14.91183127</v>
      </c>
      <c r="F10410">
        <v>25.901780049999999</v>
      </c>
      <c r="G10410">
        <f t="shared" si="324"/>
        <v>0.54412175268079699</v>
      </c>
      <c r="H10410">
        <f t="shared" si="325"/>
        <v>-0.87799858985404422</v>
      </c>
    </row>
    <row r="10411" spans="1:8">
      <c r="A10411" t="s">
        <v>20754</v>
      </c>
      <c r="B10411" t="s">
        <v>20755</v>
      </c>
      <c r="C10411">
        <v>4.2699912839999996</v>
      </c>
      <c r="D10411">
        <v>3.9259898029999998</v>
      </c>
      <c r="E10411">
        <v>5.5536128570000001</v>
      </c>
      <c r="F10411">
        <v>9.3924918850000001</v>
      </c>
      <c r="G10411">
        <f t="shared" si="324"/>
        <v>0.54364694512386735</v>
      </c>
      <c r="H10411">
        <f t="shared" si="325"/>
        <v>-0.87925805347465735</v>
      </c>
    </row>
    <row r="10412" spans="1:8">
      <c r="A10412" t="s">
        <v>20756</v>
      </c>
      <c r="B10412" t="s">
        <v>20757</v>
      </c>
      <c r="C10412">
        <v>34.550591789999999</v>
      </c>
      <c r="D10412">
        <v>32.289551350000004</v>
      </c>
      <c r="E10412">
        <v>37.045287289999997</v>
      </c>
      <c r="F10412">
        <v>63.718660870000001</v>
      </c>
      <c r="G10412">
        <f t="shared" si="324"/>
        <v>0.54334146252086835</v>
      </c>
      <c r="H10412">
        <f t="shared" si="325"/>
        <v>-0.88006895126331397</v>
      </c>
    </row>
    <row r="10413" spans="1:8">
      <c r="A10413" t="s">
        <v>20758</v>
      </c>
      <c r="B10413" t="s">
        <v>20759</v>
      </c>
      <c r="C10413">
        <v>2.2020183950000001</v>
      </c>
      <c r="D10413">
        <v>1.9890886830000001</v>
      </c>
      <c r="E10413">
        <v>2.1418350799999999</v>
      </c>
      <c r="F10413">
        <v>3.561705618</v>
      </c>
      <c r="G10413">
        <f t="shared" si="324"/>
        <v>0.54320181189876438</v>
      </c>
      <c r="H10413">
        <f t="shared" si="325"/>
        <v>-0.8804398030569226</v>
      </c>
    </row>
    <row r="10414" spans="1:8">
      <c r="A10414" t="s">
        <v>20760</v>
      </c>
      <c r="B10414" t="s">
        <v>20761</v>
      </c>
      <c r="C10414">
        <v>25.588477430000001</v>
      </c>
      <c r="D10414">
        <v>22.103942350000001</v>
      </c>
      <c r="E10414">
        <v>25.943289230000001</v>
      </c>
      <c r="F10414">
        <v>41.31226015</v>
      </c>
      <c r="G10414">
        <f t="shared" si="324"/>
        <v>0.54246456709650159</v>
      </c>
      <c r="H10414">
        <f t="shared" si="325"/>
        <v>-0.88239918874706735</v>
      </c>
    </row>
    <row r="10415" spans="1:8">
      <c r="A10415" t="s">
        <v>20762</v>
      </c>
      <c r="B10415" t="s">
        <v>20763</v>
      </c>
      <c r="C10415">
        <v>5.0190099899999998</v>
      </c>
      <c r="D10415">
        <v>4.6880569420000002</v>
      </c>
      <c r="E10415">
        <v>6.5351333660000002</v>
      </c>
      <c r="F10415">
        <v>11.282285079999999</v>
      </c>
      <c r="G10415">
        <f t="shared" si="324"/>
        <v>0.54104352456107974</v>
      </c>
      <c r="H10415">
        <f t="shared" si="325"/>
        <v>-0.88618343772498986</v>
      </c>
    </row>
    <row r="10416" spans="1:8">
      <c r="A10416" t="s">
        <v>20764</v>
      </c>
      <c r="B10416" t="s">
        <v>20765</v>
      </c>
      <c r="C10416">
        <v>22.94828249</v>
      </c>
      <c r="D10416">
        <v>22.059779800000001</v>
      </c>
      <c r="E10416">
        <v>23.849029890000001</v>
      </c>
      <c r="F10416">
        <v>42.40306416</v>
      </c>
      <c r="G10416">
        <f t="shared" si="324"/>
        <v>0.54066027694239482</v>
      </c>
      <c r="H10416">
        <f t="shared" si="325"/>
        <v>-0.88720573137187553</v>
      </c>
    </row>
    <row r="10417" spans="1:8">
      <c r="A10417" t="s">
        <v>20766</v>
      </c>
      <c r="B10417" t="s">
        <v>20767</v>
      </c>
      <c r="C10417">
        <v>88.216542910000001</v>
      </c>
      <c r="D10417">
        <v>82.042703889999999</v>
      </c>
      <c r="E10417">
        <v>98.351763009999999</v>
      </c>
      <c r="F10417">
        <v>169.28990469999999</v>
      </c>
      <c r="G10417">
        <f t="shared" si="324"/>
        <v>0.54030752916690927</v>
      </c>
      <c r="H10417">
        <f t="shared" si="325"/>
        <v>-0.88814730887597093</v>
      </c>
    </row>
    <row r="10418" spans="1:8">
      <c r="A10418" t="s">
        <v>20768</v>
      </c>
      <c r="B10418" t="s">
        <v>20769</v>
      </c>
      <c r="C10418">
        <v>30.296148809999998</v>
      </c>
      <c r="D10418">
        <v>29.042629099999999</v>
      </c>
      <c r="E10418">
        <v>32.685226550000003</v>
      </c>
      <c r="F10418">
        <v>58.09149317</v>
      </c>
      <c r="G10418">
        <f t="shared" si="324"/>
        <v>0.53937083957349474</v>
      </c>
      <c r="H10418">
        <f t="shared" si="325"/>
        <v>-0.8906505687530557</v>
      </c>
    </row>
    <row r="10419" spans="1:8">
      <c r="A10419" t="s">
        <v>20770</v>
      </c>
      <c r="B10419" t="s">
        <v>20771</v>
      </c>
      <c r="C10419">
        <v>4.6164023969999999</v>
      </c>
      <c r="D10419">
        <v>4.0261457529999998</v>
      </c>
      <c r="E10419">
        <v>4.8425373550000002</v>
      </c>
      <c r="F10419">
        <v>7.8348102009999998</v>
      </c>
      <c r="G10419">
        <f t="shared" si="324"/>
        <v>0.5390515939415802</v>
      </c>
      <c r="H10419">
        <f t="shared" si="325"/>
        <v>-0.89150473144316467</v>
      </c>
    </row>
    <row r="10420" spans="1:8">
      <c r="A10420" t="s">
        <v>20772</v>
      </c>
      <c r="B10420" t="s">
        <v>20773</v>
      </c>
      <c r="C10420">
        <v>11.20827463</v>
      </c>
      <c r="D10420">
        <v>10.101132359999999</v>
      </c>
      <c r="E10420">
        <v>10.70607584</v>
      </c>
      <c r="F10420">
        <v>17.90231812</v>
      </c>
      <c r="G10420">
        <f t="shared" si="324"/>
        <v>0.53895479929168866</v>
      </c>
      <c r="H10420">
        <f t="shared" si="325"/>
        <v>-0.89176381183941256</v>
      </c>
    </row>
    <row r="10421" spans="1:8">
      <c r="A10421" t="s">
        <v>20774</v>
      </c>
      <c r="B10421" t="s">
        <v>20775</v>
      </c>
      <c r="C10421">
        <v>34.990995120000001</v>
      </c>
      <c r="D10421">
        <v>30.60968063</v>
      </c>
      <c r="E10421">
        <v>33.967143139999997</v>
      </c>
      <c r="F10421">
        <v>55.145939640000002</v>
      </c>
      <c r="G10421">
        <f t="shared" si="324"/>
        <v>0.53882530685107455</v>
      </c>
      <c r="H10421">
        <f t="shared" si="325"/>
        <v>-0.89211048385857639</v>
      </c>
    </row>
    <row r="10422" spans="1:8">
      <c r="A10422" t="s">
        <v>20776</v>
      </c>
      <c r="B10422" t="s">
        <v>20777</v>
      </c>
      <c r="C10422">
        <v>0.76124863499999995</v>
      </c>
      <c r="D10422">
        <v>1.458106575</v>
      </c>
      <c r="E10422">
        <v>1.110907758</v>
      </c>
      <c r="F10422">
        <v>3.9499941679999999</v>
      </c>
      <c r="G10422">
        <f t="shared" si="324"/>
        <v>0.53869666472111977</v>
      </c>
      <c r="H10422">
        <f t="shared" si="325"/>
        <v>-0.89245496196429164</v>
      </c>
    </row>
    <row r="10423" spans="1:8">
      <c r="A10423" t="s">
        <v>20778</v>
      </c>
      <c r="B10423" t="s">
        <v>20779</v>
      </c>
      <c r="C10423">
        <v>1.2746937410000001</v>
      </c>
      <c r="D10423">
        <v>1.082492389</v>
      </c>
      <c r="E10423">
        <v>1.2063696610000001</v>
      </c>
      <c r="F10423">
        <v>1.9035662900000001</v>
      </c>
      <c r="G10423">
        <f t="shared" si="324"/>
        <v>0.53818476485902367</v>
      </c>
      <c r="H10423">
        <f t="shared" si="325"/>
        <v>-0.89382654369616543</v>
      </c>
    </row>
    <row r="10424" spans="1:8">
      <c r="A10424" t="s">
        <v>20780</v>
      </c>
      <c r="B10424" t="s">
        <v>20781</v>
      </c>
      <c r="C10424">
        <v>4.4384411229999996</v>
      </c>
      <c r="D10424">
        <v>4.2959649070000001</v>
      </c>
      <c r="E10424">
        <v>3.292870046</v>
      </c>
      <c r="F10424">
        <v>5.9223319999999999</v>
      </c>
      <c r="G10424">
        <f t="shared" si="324"/>
        <v>0.53816085350122611</v>
      </c>
      <c r="H10424">
        <f t="shared" si="325"/>
        <v>-0.89389064354798375</v>
      </c>
    </row>
    <row r="10425" spans="1:8">
      <c r="A10425" t="s">
        <v>20782</v>
      </c>
      <c r="B10425" t="s">
        <v>20783</v>
      </c>
      <c r="C10425">
        <v>3.6888001030000002</v>
      </c>
      <c r="D10425">
        <v>3.253842986</v>
      </c>
      <c r="E10425">
        <v>4.942408318</v>
      </c>
      <c r="F10425">
        <v>8.1010959039999992</v>
      </c>
      <c r="G10425">
        <f t="shared" si="324"/>
        <v>0.53815368596968671</v>
      </c>
      <c r="H10425">
        <f t="shared" si="325"/>
        <v>-0.89390985830691949</v>
      </c>
    </row>
    <row r="10426" spans="1:8">
      <c r="A10426" t="s">
        <v>20784</v>
      </c>
      <c r="B10426" t="s">
        <v>20785</v>
      </c>
      <c r="C10426">
        <v>6.7816654610000002</v>
      </c>
      <c r="D10426">
        <v>6.8139194060000001</v>
      </c>
      <c r="E10426">
        <v>6.0808972819999996</v>
      </c>
      <c r="F10426">
        <v>11.355180839999999</v>
      </c>
      <c r="G10426">
        <f t="shared" si="324"/>
        <v>0.53806437995814727</v>
      </c>
      <c r="H10426">
        <f t="shared" si="325"/>
        <v>-0.89414929182758651</v>
      </c>
    </row>
    <row r="10427" spans="1:8">
      <c r="A10427" t="s">
        <v>20786</v>
      </c>
      <c r="B10427" t="s">
        <v>20787</v>
      </c>
      <c r="C10427">
        <v>16.195577499999999</v>
      </c>
      <c r="D10427">
        <v>18.670516060000001</v>
      </c>
      <c r="E10427">
        <v>8.3947525519999999</v>
      </c>
      <c r="F10427">
        <v>17.986130719999998</v>
      </c>
      <c r="G10427">
        <f t="shared" si="324"/>
        <v>0.53805916985724167</v>
      </c>
      <c r="H10427">
        <f t="shared" si="325"/>
        <v>-0.89416326157435111</v>
      </c>
    </row>
    <row r="10428" spans="1:8">
      <c r="A10428" t="s">
        <v>20788</v>
      </c>
      <c r="B10428" t="s">
        <v>20789</v>
      </c>
      <c r="C10428">
        <v>4.1794498180000001</v>
      </c>
      <c r="D10428">
        <v>3.8721464829999999</v>
      </c>
      <c r="E10428">
        <v>4.016205781</v>
      </c>
      <c r="F10428">
        <v>6.918686052</v>
      </c>
      <c r="G10428">
        <f t="shared" si="324"/>
        <v>0.53780519864584053</v>
      </c>
      <c r="H10428">
        <f t="shared" si="325"/>
        <v>-0.89484439392662474</v>
      </c>
    </row>
    <row r="10429" spans="1:8">
      <c r="A10429" t="s">
        <v>20790</v>
      </c>
      <c r="B10429" t="s">
        <v>20791</v>
      </c>
      <c r="C10429">
        <v>0.82660614099999996</v>
      </c>
      <c r="D10429">
        <v>0.69488982799999999</v>
      </c>
      <c r="E10429">
        <v>0.81320037099999998</v>
      </c>
      <c r="F10429">
        <v>1.2712902370000001</v>
      </c>
      <c r="G10429">
        <f t="shared" si="324"/>
        <v>0.53773732607140023</v>
      </c>
      <c r="H10429">
        <f t="shared" si="325"/>
        <v>-0.89502647771120236</v>
      </c>
    </row>
    <row r="10430" spans="1:8">
      <c r="A10430" t="s">
        <v>20792</v>
      </c>
      <c r="B10430" t="s">
        <v>20793</v>
      </c>
      <c r="C10430">
        <v>10.45563031</v>
      </c>
      <c r="D10430">
        <v>7.7907537400000004</v>
      </c>
      <c r="E10430">
        <v>17.733389089999999</v>
      </c>
      <c r="F10430">
        <v>24.580884409999999</v>
      </c>
      <c r="G10430">
        <f t="shared" si="324"/>
        <v>0.53755573093085196</v>
      </c>
      <c r="H10430">
        <f t="shared" si="325"/>
        <v>-0.89551376145120809</v>
      </c>
    </row>
    <row r="10431" spans="1:8">
      <c r="A10431" t="s">
        <v>20794</v>
      </c>
      <c r="B10431" t="s">
        <v>20795</v>
      </c>
      <c r="C10431">
        <v>11.09484863</v>
      </c>
      <c r="D10431">
        <v>10.49162823</v>
      </c>
      <c r="E10431">
        <v>10.39056929</v>
      </c>
      <c r="F10431">
        <v>18.283921849999999</v>
      </c>
      <c r="G10431">
        <f t="shared" si="324"/>
        <v>0.53739237262371542</v>
      </c>
      <c r="H10431">
        <f t="shared" si="325"/>
        <v>-0.89595225000824441</v>
      </c>
    </row>
    <row r="10432" spans="1:8">
      <c r="A10432" t="s">
        <v>20796</v>
      </c>
      <c r="B10432" t="s">
        <v>20797</v>
      </c>
      <c r="C10432">
        <v>0.42568339999999999</v>
      </c>
      <c r="D10432">
        <v>0.435387195</v>
      </c>
      <c r="E10432">
        <v>0.47637449900000001</v>
      </c>
      <c r="F10432">
        <v>0.90681751700000002</v>
      </c>
      <c r="G10432">
        <f t="shared" si="324"/>
        <v>0.53730086724314763</v>
      </c>
      <c r="H10432">
        <f t="shared" si="325"/>
        <v>-0.89619792822446764</v>
      </c>
    </row>
    <row r="10433" spans="1:8">
      <c r="A10433" t="s">
        <v>20798</v>
      </c>
      <c r="B10433" t="s">
        <v>20799</v>
      </c>
      <c r="C10433">
        <v>0.64951893999999999</v>
      </c>
      <c r="D10433">
        <v>1.0093110830000001</v>
      </c>
      <c r="E10433">
        <v>0.81039809600000001</v>
      </c>
      <c r="F10433">
        <v>2.3445320280000002</v>
      </c>
      <c r="G10433">
        <f t="shared" si="324"/>
        <v>0.53712512112206356</v>
      </c>
      <c r="H10433">
        <f t="shared" si="325"/>
        <v>-0.89666989755944349</v>
      </c>
    </row>
    <row r="10434" spans="1:8">
      <c r="A10434" t="s">
        <v>20800</v>
      </c>
      <c r="B10434" t="s">
        <v>20801</v>
      </c>
      <c r="C10434">
        <v>0.631476747</v>
      </c>
      <c r="D10434">
        <v>0.80110620099999996</v>
      </c>
      <c r="E10434">
        <v>0.74182594999999996</v>
      </c>
      <c r="F10434">
        <v>1.754057295</v>
      </c>
      <c r="G10434">
        <f t="shared" ref="G10434:G10497" si="326">(D10434/C10434)/(F10434/E10434)</f>
        <v>0.53652625192684278</v>
      </c>
      <c r="H10434">
        <f t="shared" si="325"/>
        <v>-0.89827933192403742</v>
      </c>
    </row>
    <row r="10435" spans="1:8">
      <c r="A10435" t="s">
        <v>20802</v>
      </c>
      <c r="B10435" t="s">
        <v>20803</v>
      </c>
      <c r="C10435">
        <v>6.2359319800000002</v>
      </c>
      <c r="D10435">
        <v>5.2738588829999999</v>
      </c>
      <c r="E10435">
        <v>5.7660698210000003</v>
      </c>
      <c r="F10435">
        <v>9.0965957690000003</v>
      </c>
      <c r="G10435">
        <f t="shared" si="326"/>
        <v>0.53607818713767574</v>
      </c>
      <c r="H10435">
        <f t="shared" ref="H10435:H10498" si="327">LOG(G10435,2)</f>
        <v>-0.89948466142555017</v>
      </c>
    </row>
    <row r="10436" spans="1:8">
      <c r="A10436" t="s">
        <v>20804</v>
      </c>
      <c r="B10436" t="s">
        <v>20805</v>
      </c>
      <c r="C10436">
        <v>0.632214626</v>
      </c>
      <c r="D10436">
        <v>0.78094110500000002</v>
      </c>
      <c r="E10436">
        <v>0.59662094399999999</v>
      </c>
      <c r="F10436">
        <v>1.3758950350000001</v>
      </c>
      <c r="G10436">
        <f t="shared" si="326"/>
        <v>0.53563251834246883</v>
      </c>
      <c r="H10436">
        <f t="shared" si="327"/>
        <v>-0.90068454530185871</v>
      </c>
    </row>
    <row r="10437" spans="1:8">
      <c r="A10437" t="s">
        <v>20806</v>
      </c>
      <c r="B10437" t="s">
        <v>20807</v>
      </c>
      <c r="C10437">
        <v>1.1606460599999999</v>
      </c>
      <c r="D10437">
        <v>1.072393025</v>
      </c>
      <c r="E10437">
        <v>1.801577306</v>
      </c>
      <c r="F10437">
        <v>3.1079004920000002</v>
      </c>
      <c r="G10437">
        <f t="shared" si="326"/>
        <v>0.53559927003442975</v>
      </c>
      <c r="H10437">
        <f t="shared" si="327"/>
        <v>-0.9007741004656652</v>
      </c>
    </row>
    <row r="10438" spans="1:8">
      <c r="A10438" t="s">
        <v>20808</v>
      </c>
      <c r="B10438" t="s">
        <v>20809</v>
      </c>
      <c r="C10438">
        <v>2.3961775190000001</v>
      </c>
      <c r="D10438">
        <v>1.9047315789999999</v>
      </c>
      <c r="E10438">
        <v>2.1889946060000001</v>
      </c>
      <c r="F10438">
        <v>3.2546426670000002</v>
      </c>
      <c r="G10438">
        <f t="shared" si="326"/>
        <v>0.5346335032356222</v>
      </c>
      <c r="H10438">
        <f t="shared" si="327"/>
        <v>-0.90337784683615052</v>
      </c>
    </row>
    <row r="10439" spans="1:8">
      <c r="A10439" t="s">
        <v>20810</v>
      </c>
      <c r="B10439" t="s">
        <v>20811</v>
      </c>
      <c r="C10439">
        <v>1.3335485600000001</v>
      </c>
      <c r="D10439">
        <v>1.3793061010000001</v>
      </c>
      <c r="E10439">
        <v>0.87568484499999999</v>
      </c>
      <c r="F10439">
        <v>1.69503329</v>
      </c>
      <c r="G10439">
        <f t="shared" si="326"/>
        <v>0.53434459904066944</v>
      </c>
      <c r="H10439">
        <f t="shared" si="327"/>
        <v>-0.90415765824409378</v>
      </c>
    </row>
    <row r="10440" spans="1:8">
      <c r="A10440" t="s">
        <v>20812</v>
      </c>
      <c r="B10440" t="s">
        <v>20813</v>
      </c>
      <c r="C10440">
        <v>41.879379499999999</v>
      </c>
      <c r="D10440">
        <v>44.711511020000003</v>
      </c>
      <c r="E10440">
        <v>40.048068260000001</v>
      </c>
      <c r="F10440">
        <v>80.023998349999999</v>
      </c>
      <c r="G10440">
        <f t="shared" si="326"/>
        <v>0.53429416870264679</v>
      </c>
      <c r="H10440">
        <f t="shared" si="327"/>
        <v>-0.90429382324357854</v>
      </c>
    </row>
    <row r="10441" spans="1:8">
      <c r="A10441" t="s">
        <v>20814</v>
      </c>
      <c r="B10441" t="s">
        <v>20815</v>
      </c>
      <c r="C10441">
        <v>13.760229410000001</v>
      </c>
      <c r="D10441">
        <v>12.29865144</v>
      </c>
      <c r="E10441">
        <v>13.66982395</v>
      </c>
      <c r="F10441">
        <v>22.867966620000001</v>
      </c>
      <c r="G10441">
        <f t="shared" si="326"/>
        <v>0.53427787569601415</v>
      </c>
      <c r="H10441">
        <f t="shared" si="327"/>
        <v>-0.90433781810568459</v>
      </c>
    </row>
    <row r="10442" spans="1:8">
      <c r="A10442" t="s">
        <v>20816</v>
      </c>
      <c r="B10442" t="s">
        <v>20817</v>
      </c>
      <c r="C10442">
        <v>10.05888139</v>
      </c>
      <c r="D10442">
        <v>8.5739861949999998</v>
      </c>
      <c r="E10442">
        <v>8.1945467989999994</v>
      </c>
      <c r="F10442">
        <v>13.08861596</v>
      </c>
      <c r="G10442">
        <f t="shared" si="326"/>
        <v>0.53365957689623045</v>
      </c>
      <c r="H10442">
        <f t="shared" si="327"/>
        <v>-0.90600835922162481</v>
      </c>
    </row>
    <row r="10443" spans="1:8">
      <c r="A10443" t="s">
        <v>20818</v>
      </c>
      <c r="B10443" t="s">
        <v>20819</v>
      </c>
      <c r="C10443">
        <v>0.55222515900000002</v>
      </c>
      <c r="D10443">
        <v>0.72820444799999995</v>
      </c>
      <c r="E10443">
        <v>0.93280764599999999</v>
      </c>
      <c r="F10443">
        <v>2.3066367080000001</v>
      </c>
      <c r="G10443">
        <f t="shared" si="326"/>
        <v>0.53327354143162253</v>
      </c>
      <c r="H10443">
        <f t="shared" si="327"/>
        <v>-0.90705234495068898</v>
      </c>
    </row>
    <row r="10444" spans="1:8">
      <c r="A10444" t="s">
        <v>20820</v>
      </c>
      <c r="B10444" t="s">
        <v>20821</v>
      </c>
      <c r="C10444">
        <v>2.9103079379999999</v>
      </c>
      <c r="D10444">
        <v>2.5961721770000001</v>
      </c>
      <c r="E10444">
        <v>2.3640728640000002</v>
      </c>
      <c r="F10444">
        <v>3.9548259269999999</v>
      </c>
      <c r="G10444">
        <f t="shared" si="326"/>
        <v>0.53324652353243551</v>
      </c>
      <c r="H10444">
        <f t="shared" si="327"/>
        <v>-0.90712543985149985</v>
      </c>
    </row>
    <row r="10445" spans="1:8">
      <c r="A10445" t="s">
        <v>20822</v>
      </c>
      <c r="B10445" t="s">
        <v>20823</v>
      </c>
      <c r="C10445">
        <v>2.818927188</v>
      </c>
      <c r="D10445">
        <v>3.1998220019999999</v>
      </c>
      <c r="E10445">
        <v>3.1879011799999999</v>
      </c>
      <c r="F10445">
        <v>6.7934037719999996</v>
      </c>
      <c r="G10445">
        <f t="shared" si="326"/>
        <v>0.53267140609895003</v>
      </c>
      <c r="H10445">
        <f t="shared" si="327"/>
        <v>-0.90868225605032293</v>
      </c>
    </row>
    <row r="10446" spans="1:8">
      <c r="A10446" t="s">
        <v>20824</v>
      </c>
      <c r="B10446" t="s">
        <v>20825</v>
      </c>
      <c r="C10446">
        <v>3.7913120259999999</v>
      </c>
      <c r="D10446">
        <v>3.7961779070000001</v>
      </c>
      <c r="E10446">
        <v>6.799424159</v>
      </c>
      <c r="F10446">
        <v>12.783679080000001</v>
      </c>
      <c r="G10446">
        <f t="shared" si="326"/>
        <v>0.53256583622694409</v>
      </c>
      <c r="H10446">
        <f t="shared" si="327"/>
        <v>-0.9089682113760611</v>
      </c>
    </row>
    <row r="10447" spans="1:8">
      <c r="A10447" t="s">
        <v>20826</v>
      </c>
      <c r="B10447" t="s">
        <v>20827</v>
      </c>
      <c r="C10447">
        <v>28.147376319999999</v>
      </c>
      <c r="D10447">
        <v>23.719540009999999</v>
      </c>
      <c r="E10447">
        <v>23.698932169999999</v>
      </c>
      <c r="F10447">
        <v>37.528550099999997</v>
      </c>
      <c r="G10447">
        <f t="shared" si="326"/>
        <v>0.53215155438685813</v>
      </c>
      <c r="H10447">
        <f t="shared" si="327"/>
        <v>-0.91009091753575055</v>
      </c>
    </row>
    <row r="10448" spans="1:8">
      <c r="A10448" t="s">
        <v>20828</v>
      </c>
      <c r="B10448" t="s">
        <v>20829</v>
      </c>
      <c r="C10448">
        <v>20.666511719999999</v>
      </c>
      <c r="D10448">
        <v>18.821169780000002</v>
      </c>
      <c r="E10448">
        <v>29.673037990000001</v>
      </c>
      <c r="F10448">
        <v>50.798193939999997</v>
      </c>
      <c r="G10448">
        <f t="shared" si="326"/>
        <v>0.53197739009563316</v>
      </c>
      <c r="H10448">
        <f t="shared" si="327"/>
        <v>-0.91056316474375398</v>
      </c>
    </row>
    <row r="10449" spans="1:8">
      <c r="A10449" t="s">
        <v>20830</v>
      </c>
      <c r="B10449" t="s">
        <v>20831</v>
      </c>
      <c r="C10449">
        <v>3.494418246</v>
      </c>
      <c r="D10449">
        <v>2.567089245</v>
      </c>
      <c r="E10449">
        <v>3.3102985930000002</v>
      </c>
      <c r="F10449">
        <v>4.5714172870000001</v>
      </c>
      <c r="G10449">
        <f t="shared" si="326"/>
        <v>0.53196417525724859</v>
      </c>
      <c r="H10449">
        <f t="shared" si="327"/>
        <v>-0.91059900314395448</v>
      </c>
    </row>
    <row r="10450" spans="1:8">
      <c r="A10450" t="s">
        <v>20832</v>
      </c>
      <c r="B10450" t="s">
        <v>20833</v>
      </c>
      <c r="C10450">
        <v>10.078582709999999</v>
      </c>
      <c r="D10450">
        <v>9.6914227630000003</v>
      </c>
      <c r="E10450">
        <v>9.1616725070000005</v>
      </c>
      <c r="F10450">
        <v>16.565768210000002</v>
      </c>
      <c r="G10450">
        <f t="shared" si="326"/>
        <v>0.53180358148621476</v>
      </c>
      <c r="H10450">
        <f t="shared" si="327"/>
        <v>-0.91103460168011907</v>
      </c>
    </row>
    <row r="10451" spans="1:8">
      <c r="A10451" t="s">
        <v>20834</v>
      </c>
      <c r="B10451" t="s">
        <v>20835</v>
      </c>
      <c r="C10451">
        <v>32.324677489999999</v>
      </c>
      <c r="D10451">
        <v>33.253098719999997</v>
      </c>
      <c r="E10451">
        <v>37.512673650000004</v>
      </c>
      <c r="F10451">
        <v>72.636101049999994</v>
      </c>
      <c r="G10451">
        <f t="shared" si="326"/>
        <v>0.5312799370934731</v>
      </c>
      <c r="H10451">
        <f t="shared" si="327"/>
        <v>-0.91245586203547702</v>
      </c>
    </row>
    <row r="10452" spans="1:8">
      <c r="A10452">
        <v>39697</v>
      </c>
      <c r="B10452" t="s">
        <v>20836</v>
      </c>
      <c r="C10452">
        <v>21.637417859999999</v>
      </c>
      <c r="D10452">
        <v>19.499266169999999</v>
      </c>
      <c r="E10452">
        <v>23.146925020000001</v>
      </c>
      <c r="F10452">
        <v>39.309858249999998</v>
      </c>
      <c r="G10452">
        <f t="shared" si="326"/>
        <v>0.5306457159449024</v>
      </c>
      <c r="H10452">
        <f t="shared" si="327"/>
        <v>-0.91417912356897801</v>
      </c>
    </row>
    <row r="10453" spans="1:8">
      <c r="A10453" t="s">
        <v>20837</v>
      </c>
      <c r="B10453" t="s">
        <v>20838</v>
      </c>
      <c r="C10453">
        <v>18.472685420000001</v>
      </c>
      <c r="D10453">
        <v>18.955473900000001</v>
      </c>
      <c r="E10453">
        <v>18.620275920000001</v>
      </c>
      <c r="F10453">
        <v>36.043667139999997</v>
      </c>
      <c r="G10453">
        <f t="shared" si="326"/>
        <v>0.53010482097243616</v>
      </c>
      <c r="H10453">
        <f t="shared" si="327"/>
        <v>-0.91565043380620048</v>
      </c>
    </row>
    <row r="10454" spans="1:8">
      <c r="A10454" t="s">
        <v>20839</v>
      </c>
      <c r="B10454" t="s">
        <v>20840</v>
      </c>
      <c r="C10454">
        <v>2.770576422</v>
      </c>
      <c r="D10454">
        <v>2.602878746</v>
      </c>
      <c r="E10454">
        <v>2.9135945830000001</v>
      </c>
      <c r="F10454">
        <v>5.1643840540000001</v>
      </c>
      <c r="G10454">
        <f t="shared" si="326"/>
        <v>0.5300226054930417</v>
      </c>
      <c r="H10454">
        <f t="shared" si="327"/>
        <v>-0.91587420287713184</v>
      </c>
    </row>
    <row r="10455" spans="1:8">
      <c r="A10455" t="s">
        <v>20841</v>
      </c>
      <c r="B10455" t="s">
        <v>20842</v>
      </c>
      <c r="C10455">
        <v>5.2192591149999998</v>
      </c>
      <c r="D10455">
        <v>4.5881671040000001</v>
      </c>
      <c r="E10455">
        <v>6.3729020460000001</v>
      </c>
      <c r="F10455">
        <v>10.57140248</v>
      </c>
      <c r="G10455">
        <f t="shared" si="326"/>
        <v>0.52995013104349198</v>
      </c>
      <c r="H10455">
        <f t="shared" si="327"/>
        <v>-0.91607148819498085</v>
      </c>
    </row>
    <row r="10456" spans="1:8">
      <c r="A10456" t="s">
        <v>20843</v>
      </c>
      <c r="B10456" t="s">
        <v>20844</v>
      </c>
      <c r="C10456">
        <v>7.4288811060000004</v>
      </c>
      <c r="D10456">
        <v>6.6491635279999999</v>
      </c>
      <c r="E10456">
        <v>8.9846429150000002</v>
      </c>
      <c r="F10456">
        <v>15.18420044</v>
      </c>
      <c r="G10456">
        <f t="shared" si="326"/>
        <v>0.52960551550994461</v>
      </c>
      <c r="H10456">
        <f t="shared" si="327"/>
        <v>-0.91700994789817913</v>
      </c>
    </row>
    <row r="10457" spans="1:8">
      <c r="A10457" t="s">
        <v>20845</v>
      </c>
      <c r="B10457" t="s">
        <v>20846</v>
      </c>
      <c r="C10457">
        <v>14.371246080000001</v>
      </c>
      <c r="D10457">
        <v>12.28127787</v>
      </c>
      <c r="E10457">
        <v>16.015210410000002</v>
      </c>
      <c r="F10457">
        <v>25.842949999999998</v>
      </c>
      <c r="G10457">
        <f t="shared" si="326"/>
        <v>0.52958989915102894</v>
      </c>
      <c r="H10457">
        <f t="shared" si="327"/>
        <v>-0.91705248895010238</v>
      </c>
    </row>
    <row r="10458" spans="1:8">
      <c r="A10458" t="s">
        <v>20847</v>
      </c>
      <c r="B10458" t="s">
        <v>20848</v>
      </c>
      <c r="C10458">
        <v>8.5950082380000001</v>
      </c>
      <c r="D10458">
        <v>7.9021305699999997</v>
      </c>
      <c r="E10458">
        <v>7.3689140899999996</v>
      </c>
      <c r="F10458">
        <v>12.79471026</v>
      </c>
      <c r="G10458">
        <f t="shared" si="326"/>
        <v>0.52950606863748995</v>
      </c>
      <c r="H10458">
        <f t="shared" si="327"/>
        <v>-0.91728087593313101</v>
      </c>
    </row>
    <row r="10459" spans="1:8">
      <c r="A10459" t="s">
        <v>20849</v>
      </c>
      <c r="B10459" t="s">
        <v>20850</v>
      </c>
      <c r="C10459">
        <v>14.366891089999999</v>
      </c>
      <c r="D10459">
        <v>13.59415061</v>
      </c>
      <c r="E10459">
        <v>21.545180129999999</v>
      </c>
      <c r="F10459">
        <v>38.522651590000002</v>
      </c>
      <c r="G10459">
        <f t="shared" si="326"/>
        <v>0.52920414139150673</v>
      </c>
      <c r="H10459">
        <f t="shared" si="327"/>
        <v>-0.91810374313167453</v>
      </c>
    </row>
    <row r="10460" spans="1:8">
      <c r="A10460" t="s">
        <v>20851</v>
      </c>
      <c r="B10460" t="s">
        <v>20852</v>
      </c>
      <c r="C10460">
        <v>5.8778325379999998</v>
      </c>
      <c r="D10460">
        <v>5.313379404</v>
      </c>
      <c r="E10460">
        <v>5.8959610099999997</v>
      </c>
      <c r="F10460">
        <v>10.0725836</v>
      </c>
      <c r="G10460">
        <f t="shared" si="326"/>
        <v>0.52913603852314073</v>
      </c>
      <c r="H10460">
        <f t="shared" si="327"/>
        <v>-0.91828941437890144</v>
      </c>
    </row>
    <row r="10461" spans="1:8">
      <c r="A10461" t="s">
        <v>20853</v>
      </c>
      <c r="B10461" t="s">
        <v>20854</v>
      </c>
      <c r="C10461">
        <v>35.572101060000001</v>
      </c>
      <c r="D10461">
        <v>36.320371780000002</v>
      </c>
      <c r="E10461">
        <v>26.84511973</v>
      </c>
      <c r="F10461">
        <v>51.818558369999998</v>
      </c>
      <c r="G10461">
        <f t="shared" si="326"/>
        <v>0.52895750905466465</v>
      </c>
      <c r="H10461">
        <f t="shared" si="327"/>
        <v>-0.91877625900971283</v>
      </c>
    </row>
    <row r="10462" spans="1:8">
      <c r="A10462" t="s">
        <v>20855</v>
      </c>
      <c r="B10462" t="s">
        <v>20856</v>
      </c>
      <c r="C10462">
        <v>11.78331358</v>
      </c>
      <c r="D10462">
        <v>10.01710439</v>
      </c>
      <c r="E10462">
        <v>13.49838302</v>
      </c>
      <c r="F10462">
        <v>21.699338950000001</v>
      </c>
      <c r="G10462">
        <f t="shared" si="326"/>
        <v>0.52882260088487287</v>
      </c>
      <c r="H10462">
        <f t="shared" si="327"/>
        <v>-0.91914425864736993</v>
      </c>
    </row>
    <row r="10463" spans="1:8">
      <c r="A10463" t="s">
        <v>20857</v>
      </c>
      <c r="B10463" t="s">
        <v>20858</v>
      </c>
      <c r="C10463">
        <v>8.3128123689999995</v>
      </c>
      <c r="D10463">
        <v>5.5150900829999996</v>
      </c>
      <c r="E10463">
        <v>7.0209178330000004</v>
      </c>
      <c r="F10463">
        <v>8.8266542389999998</v>
      </c>
      <c r="G10463">
        <f t="shared" si="326"/>
        <v>0.5277186082554256</v>
      </c>
      <c r="H10463">
        <f t="shared" si="327"/>
        <v>-0.9221592385791898</v>
      </c>
    </row>
    <row r="10464" spans="1:8">
      <c r="A10464" t="s">
        <v>20859</v>
      </c>
      <c r="B10464" t="s">
        <v>20860</v>
      </c>
      <c r="C10464">
        <v>12.128342630000001</v>
      </c>
      <c r="D10464">
        <v>10.529334130000001</v>
      </c>
      <c r="E10464">
        <v>13.1701839</v>
      </c>
      <c r="F10464">
        <v>21.684869890000002</v>
      </c>
      <c r="G10464">
        <f t="shared" si="326"/>
        <v>0.52727170761338726</v>
      </c>
      <c r="H10464">
        <f t="shared" si="327"/>
        <v>-0.92338150833637234</v>
      </c>
    </row>
    <row r="10465" spans="1:8">
      <c r="A10465" t="s">
        <v>20861</v>
      </c>
      <c r="B10465" t="s">
        <v>20862</v>
      </c>
      <c r="C10465">
        <v>22.088878739999998</v>
      </c>
      <c r="D10465">
        <v>21.630773439999999</v>
      </c>
      <c r="E10465">
        <v>30.180672640000001</v>
      </c>
      <c r="F10465">
        <v>56.069563960000004</v>
      </c>
      <c r="G10465">
        <f t="shared" si="326"/>
        <v>0.52710861397152109</v>
      </c>
      <c r="H10465">
        <f t="shared" si="327"/>
        <v>-0.923827826207411</v>
      </c>
    </row>
    <row r="10466" spans="1:8">
      <c r="A10466" t="s">
        <v>20863</v>
      </c>
      <c r="B10466" t="s">
        <v>20864</v>
      </c>
      <c r="C10466">
        <v>10.2549207</v>
      </c>
      <c r="D10466">
        <v>9.1966332879999992</v>
      </c>
      <c r="E10466">
        <v>14.49085891</v>
      </c>
      <c r="F10466">
        <v>24.656454279999998</v>
      </c>
      <c r="G10466">
        <f t="shared" si="326"/>
        <v>0.5270600125795657</v>
      </c>
      <c r="H10466">
        <f t="shared" si="327"/>
        <v>-0.92396085423620644</v>
      </c>
    </row>
    <row r="10467" spans="1:8">
      <c r="A10467" t="s">
        <v>20865</v>
      </c>
      <c r="B10467" t="s">
        <v>20866</v>
      </c>
      <c r="C10467">
        <v>11.852564839999999</v>
      </c>
      <c r="D10467">
        <v>9.6069446430000003</v>
      </c>
      <c r="E10467">
        <v>10.033946370000001</v>
      </c>
      <c r="F10467">
        <v>15.43247448</v>
      </c>
      <c r="G10467">
        <f t="shared" si="326"/>
        <v>0.52699822977457311</v>
      </c>
      <c r="H10467">
        <f t="shared" si="327"/>
        <v>-0.92412997913442452</v>
      </c>
    </row>
    <row r="10468" spans="1:8">
      <c r="A10468" t="s">
        <v>20867</v>
      </c>
      <c r="B10468" t="s">
        <v>20868</v>
      </c>
      <c r="C10468">
        <v>1.5196590489999999</v>
      </c>
      <c r="D10468">
        <v>1.216673892</v>
      </c>
      <c r="E10468">
        <v>0.25211386499999999</v>
      </c>
      <c r="F10468">
        <v>0.38310925000000001</v>
      </c>
      <c r="G10468">
        <f t="shared" si="326"/>
        <v>0.52686836251667835</v>
      </c>
      <c r="H10468">
        <f t="shared" si="327"/>
        <v>-0.92448554377848391</v>
      </c>
    </row>
    <row r="10469" spans="1:8">
      <c r="A10469" t="s">
        <v>20869</v>
      </c>
      <c r="B10469" t="s">
        <v>20870</v>
      </c>
      <c r="C10469">
        <v>149.53534869999999</v>
      </c>
      <c r="D10469">
        <v>164.80139149999999</v>
      </c>
      <c r="E10469">
        <v>169.37245329999999</v>
      </c>
      <c r="F10469">
        <v>354.38679860000002</v>
      </c>
      <c r="G10469">
        <f t="shared" si="326"/>
        <v>0.52672295939633262</v>
      </c>
      <c r="H10469">
        <f t="shared" si="327"/>
        <v>-0.92488374820105534</v>
      </c>
    </row>
    <row r="10470" spans="1:8">
      <c r="A10470" t="s">
        <v>20871</v>
      </c>
      <c r="B10470" t="s">
        <v>20872</v>
      </c>
      <c r="C10470">
        <v>51.19709572</v>
      </c>
      <c r="D10470">
        <v>47.798438849999997</v>
      </c>
      <c r="E10470">
        <v>35.825070150000002</v>
      </c>
      <c r="F10470">
        <v>63.534053489999998</v>
      </c>
      <c r="G10470">
        <f t="shared" si="326"/>
        <v>0.52643998998452135</v>
      </c>
      <c r="H10470">
        <f t="shared" si="327"/>
        <v>-0.92565901014358232</v>
      </c>
    </row>
    <row r="10471" spans="1:8">
      <c r="A10471" t="s">
        <v>20873</v>
      </c>
      <c r="B10471" t="s">
        <v>20874</v>
      </c>
      <c r="C10471">
        <v>2.7634482399999998</v>
      </c>
      <c r="D10471">
        <v>2.2454082620000002</v>
      </c>
      <c r="E10471">
        <v>3.379978634</v>
      </c>
      <c r="F10471">
        <v>5.2215384460000003</v>
      </c>
      <c r="G10471">
        <f t="shared" si="326"/>
        <v>0.52596816260596957</v>
      </c>
      <c r="H10471">
        <f t="shared" si="327"/>
        <v>-0.92695262054202709</v>
      </c>
    </row>
    <row r="10472" spans="1:8">
      <c r="A10472" t="s">
        <v>20875</v>
      </c>
      <c r="B10472" t="s">
        <v>20876</v>
      </c>
      <c r="C10472">
        <v>2.4185809009999999</v>
      </c>
      <c r="D10472">
        <v>2.214283751</v>
      </c>
      <c r="E10472">
        <v>3.3700565720000002</v>
      </c>
      <c r="F10472">
        <v>5.8677192319999998</v>
      </c>
      <c r="G10472">
        <f t="shared" si="326"/>
        <v>0.52582414036252911</v>
      </c>
      <c r="H10472">
        <f t="shared" si="327"/>
        <v>-0.92734771789556625</v>
      </c>
    </row>
    <row r="10473" spans="1:8">
      <c r="A10473" t="s">
        <v>20877</v>
      </c>
      <c r="B10473" t="s">
        <v>20878</v>
      </c>
      <c r="C10473">
        <v>11.378751230000001</v>
      </c>
      <c r="D10473">
        <v>11.304792559999999</v>
      </c>
      <c r="E10473">
        <v>9.6500913149999992</v>
      </c>
      <c r="F10473">
        <v>18.235806929999999</v>
      </c>
      <c r="G10473">
        <f t="shared" si="326"/>
        <v>0.52574412983924312</v>
      </c>
      <c r="H10473">
        <f t="shared" si="327"/>
        <v>-0.92756725815492436</v>
      </c>
    </row>
    <row r="10474" spans="1:8">
      <c r="A10474" t="s">
        <v>20879</v>
      </c>
      <c r="B10474" t="s">
        <v>20880</v>
      </c>
      <c r="C10474">
        <v>1.259047</v>
      </c>
      <c r="D10474">
        <v>1.1505890510000001</v>
      </c>
      <c r="E10474">
        <v>1.4830544960000001</v>
      </c>
      <c r="F10474">
        <v>2.5811722650000002</v>
      </c>
      <c r="G10474">
        <f t="shared" si="326"/>
        <v>0.52507146151178685</v>
      </c>
      <c r="H10474">
        <f t="shared" si="327"/>
        <v>-0.92941430991306151</v>
      </c>
    </row>
    <row r="10475" spans="1:8">
      <c r="A10475" t="s">
        <v>20881</v>
      </c>
      <c r="B10475" t="s">
        <v>20882</v>
      </c>
      <c r="C10475">
        <v>59.394723550000002</v>
      </c>
      <c r="D10475">
        <v>53.502912129999999</v>
      </c>
      <c r="E10475">
        <v>60.712688049999997</v>
      </c>
      <c r="F10475">
        <v>104.21399529999999</v>
      </c>
      <c r="G10475">
        <f t="shared" si="326"/>
        <v>0.52478688313568955</v>
      </c>
      <c r="H10475">
        <f t="shared" si="327"/>
        <v>-0.93019643413789299</v>
      </c>
    </row>
    <row r="10476" spans="1:8">
      <c r="A10476" t="s">
        <v>20883</v>
      </c>
      <c r="B10476" t="s">
        <v>20884</v>
      </c>
      <c r="C10476">
        <v>1.07474581</v>
      </c>
      <c r="D10476">
        <v>0.56078655799999999</v>
      </c>
      <c r="E10476">
        <v>0.70426514200000001</v>
      </c>
      <c r="F10476">
        <v>0.700721598</v>
      </c>
      <c r="G10476">
        <f t="shared" si="326"/>
        <v>0.5244239580012019</v>
      </c>
      <c r="H10476">
        <f t="shared" si="327"/>
        <v>-0.93119449914464469</v>
      </c>
    </row>
    <row r="10477" spans="1:8">
      <c r="A10477" t="s">
        <v>20885</v>
      </c>
      <c r="B10477" t="s">
        <v>20886</v>
      </c>
      <c r="C10477">
        <v>0.76712169699999999</v>
      </c>
      <c r="D10477">
        <v>0.76087031599999999</v>
      </c>
      <c r="E10477">
        <v>0.86697849000000005</v>
      </c>
      <c r="F10477">
        <v>1.6403621820000001</v>
      </c>
      <c r="G10477">
        <f t="shared" si="326"/>
        <v>0.52422164543528027</v>
      </c>
      <c r="H10477">
        <f t="shared" si="327"/>
        <v>-0.93175117022251785</v>
      </c>
    </row>
    <row r="10478" spans="1:8">
      <c r="A10478" t="s">
        <v>20887</v>
      </c>
      <c r="B10478" t="s">
        <v>20888</v>
      </c>
      <c r="C10478">
        <v>0.52831684099999998</v>
      </c>
      <c r="D10478">
        <v>0.58802132100000004</v>
      </c>
      <c r="E10478">
        <v>0.82640116500000005</v>
      </c>
      <c r="F10478">
        <v>1.7562704629999999</v>
      </c>
      <c r="G10478">
        <f t="shared" si="326"/>
        <v>0.52371877327829808</v>
      </c>
      <c r="H10478">
        <f t="shared" si="327"/>
        <v>-0.9331357741748243</v>
      </c>
    </row>
    <row r="10479" spans="1:8">
      <c r="A10479" t="s">
        <v>20889</v>
      </c>
      <c r="B10479" t="s">
        <v>20890</v>
      </c>
      <c r="C10479">
        <v>1.3303399970000001</v>
      </c>
      <c r="D10479">
        <v>1.27085881</v>
      </c>
      <c r="E10479">
        <v>0.99591091399999998</v>
      </c>
      <c r="F10479">
        <v>1.8179202729999999</v>
      </c>
      <c r="G10479">
        <f t="shared" si="326"/>
        <v>0.52333564304290292</v>
      </c>
      <c r="H10479">
        <f t="shared" si="327"/>
        <v>-0.9341915743446576</v>
      </c>
    </row>
    <row r="10480" spans="1:8">
      <c r="A10480" t="s">
        <v>20891</v>
      </c>
      <c r="B10480" t="s">
        <v>20892</v>
      </c>
      <c r="C10480">
        <v>4.3256748690000002</v>
      </c>
      <c r="D10480">
        <v>4.0877220220000003</v>
      </c>
      <c r="E10480">
        <v>4.9690419659999998</v>
      </c>
      <c r="F10480">
        <v>8.9758398269999997</v>
      </c>
      <c r="G10480">
        <f t="shared" si="326"/>
        <v>0.52314858123873009</v>
      </c>
      <c r="H10480">
        <f t="shared" si="327"/>
        <v>-0.93470734540710165</v>
      </c>
    </row>
    <row r="10481" spans="1:8">
      <c r="A10481" t="s">
        <v>20893</v>
      </c>
      <c r="B10481" t="s">
        <v>20894</v>
      </c>
      <c r="C10481">
        <v>24.068635799999999</v>
      </c>
      <c r="D10481">
        <v>18.250498</v>
      </c>
      <c r="E10481">
        <v>25.016966100000001</v>
      </c>
      <c r="F10481">
        <v>36.27742181</v>
      </c>
      <c r="G10481">
        <f t="shared" si="326"/>
        <v>0.52290340457660422</v>
      </c>
      <c r="H10481">
        <f t="shared" si="327"/>
        <v>-0.93538363141556824</v>
      </c>
    </row>
    <row r="10482" spans="1:8">
      <c r="A10482" t="s">
        <v>20895</v>
      </c>
      <c r="B10482" t="s">
        <v>20896</v>
      </c>
      <c r="C10482">
        <v>0.59368246000000002</v>
      </c>
      <c r="D10482">
        <v>0.62508733100000002</v>
      </c>
      <c r="E10482">
        <v>0.938297504</v>
      </c>
      <c r="F10482">
        <v>1.8893808379999999</v>
      </c>
      <c r="G10482">
        <f t="shared" si="326"/>
        <v>0.52288662532310204</v>
      </c>
      <c r="H10482">
        <f t="shared" si="327"/>
        <v>-0.93542992626468213</v>
      </c>
    </row>
    <row r="10483" spans="1:8">
      <c r="A10483" t="s">
        <v>20897</v>
      </c>
      <c r="B10483" t="s">
        <v>20898</v>
      </c>
      <c r="C10483">
        <v>22.268475760000001</v>
      </c>
      <c r="D10483">
        <v>18.361954050000001</v>
      </c>
      <c r="E10483">
        <v>22.567944539999999</v>
      </c>
      <c r="F10483">
        <v>35.640630590000001</v>
      </c>
      <c r="G10483">
        <f t="shared" si="326"/>
        <v>0.52212565297949243</v>
      </c>
      <c r="H10483">
        <f t="shared" si="327"/>
        <v>-0.93753105223846323</v>
      </c>
    </row>
    <row r="10484" spans="1:8">
      <c r="A10484" t="s">
        <v>20899</v>
      </c>
      <c r="B10484" t="s">
        <v>20900</v>
      </c>
      <c r="C10484">
        <v>0.98324632599999995</v>
      </c>
      <c r="D10484">
        <v>1.1390538349999999</v>
      </c>
      <c r="E10484">
        <v>0.84309911699999995</v>
      </c>
      <c r="F10484">
        <v>1.8726916229999999</v>
      </c>
      <c r="G10484">
        <f t="shared" si="326"/>
        <v>0.52154800073834684</v>
      </c>
      <c r="H10484">
        <f t="shared" si="327"/>
        <v>-0.93912805740533545</v>
      </c>
    </row>
    <row r="10485" spans="1:8">
      <c r="A10485" t="s">
        <v>20901</v>
      </c>
      <c r="B10485" t="s">
        <v>20902</v>
      </c>
      <c r="C10485">
        <v>0.32359406499999999</v>
      </c>
      <c r="D10485">
        <v>0.272030673</v>
      </c>
      <c r="E10485">
        <v>0.58565206599999997</v>
      </c>
      <c r="F10485">
        <v>0.94398263199999999</v>
      </c>
      <c r="G10485">
        <f t="shared" si="326"/>
        <v>0.5215464624693199</v>
      </c>
      <c r="H10485">
        <f t="shared" si="327"/>
        <v>-0.93913231253883478</v>
      </c>
    </row>
    <row r="10486" spans="1:8">
      <c r="A10486" t="s">
        <v>20903</v>
      </c>
      <c r="B10486" t="s">
        <v>20904</v>
      </c>
      <c r="C10486">
        <v>15.58103122</v>
      </c>
      <c r="D10486">
        <v>16.66636785</v>
      </c>
      <c r="E10486">
        <v>18.765668640000001</v>
      </c>
      <c r="F10486">
        <v>38.49699013</v>
      </c>
      <c r="G10486">
        <f t="shared" si="326"/>
        <v>0.52141321378687433</v>
      </c>
      <c r="H10486">
        <f t="shared" si="327"/>
        <v>-0.9395009504043087</v>
      </c>
    </row>
    <row r="10487" spans="1:8">
      <c r="A10487" t="s">
        <v>20905</v>
      </c>
      <c r="B10487" t="s">
        <v>20906</v>
      </c>
      <c r="C10487">
        <v>4.5929534250000001</v>
      </c>
      <c r="D10487">
        <v>4.6798598499999997</v>
      </c>
      <c r="E10487">
        <v>5.0445239879999999</v>
      </c>
      <c r="F10487">
        <v>9.8601470169999992</v>
      </c>
      <c r="G10487">
        <f t="shared" si="326"/>
        <v>0.52128785511836873</v>
      </c>
      <c r="H10487">
        <f t="shared" si="327"/>
        <v>-0.93984784624176421</v>
      </c>
    </row>
    <row r="10488" spans="1:8">
      <c r="A10488" t="s">
        <v>20907</v>
      </c>
      <c r="B10488" t="s">
        <v>20908</v>
      </c>
      <c r="C10488">
        <v>58.898139649999997</v>
      </c>
      <c r="D10488">
        <v>54.56158061</v>
      </c>
      <c r="E10488">
        <v>56.517970640000001</v>
      </c>
      <c r="F10488">
        <v>100.5151491</v>
      </c>
      <c r="G10488">
        <f t="shared" si="326"/>
        <v>0.52088326414497621</v>
      </c>
      <c r="H10488">
        <f t="shared" si="327"/>
        <v>-0.94096801050161905</v>
      </c>
    </row>
    <row r="10489" spans="1:8">
      <c r="A10489" t="s">
        <v>20909</v>
      </c>
      <c r="B10489" t="s">
        <v>20910</v>
      </c>
      <c r="C10489">
        <v>29.984066630000001</v>
      </c>
      <c r="D10489">
        <v>29.56274492</v>
      </c>
      <c r="E10489">
        <v>35.427695389999997</v>
      </c>
      <c r="F10489">
        <v>67.074647170000006</v>
      </c>
      <c r="G10489">
        <f t="shared" si="326"/>
        <v>0.52076132929074903</v>
      </c>
      <c r="H10489">
        <f t="shared" si="327"/>
        <v>-0.94130577409472393</v>
      </c>
    </row>
    <row r="10490" spans="1:8">
      <c r="A10490" t="s">
        <v>20911</v>
      </c>
      <c r="B10490" t="s">
        <v>20912</v>
      </c>
      <c r="C10490">
        <v>2.508720775</v>
      </c>
      <c r="D10490">
        <v>1.689019015</v>
      </c>
      <c r="E10490">
        <v>1.2935589999999999</v>
      </c>
      <c r="F10490">
        <v>1.673165513</v>
      </c>
      <c r="G10490">
        <f t="shared" si="326"/>
        <v>0.52051056641848581</v>
      </c>
      <c r="H10490">
        <f t="shared" si="327"/>
        <v>-0.94200064420643603</v>
      </c>
    </row>
    <row r="10491" spans="1:8">
      <c r="A10491" t="s">
        <v>20913</v>
      </c>
      <c r="B10491" t="s">
        <v>20914</v>
      </c>
      <c r="C10491">
        <v>19.407894639999999</v>
      </c>
      <c r="D10491">
        <v>18.321696880000001</v>
      </c>
      <c r="E10491">
        <v>17.609922510000001</v>
      </c>
      <c r="F10491">
        <v>31.959047770000002</v>
      </c>
      <c r="G10491">
        <f t="shared" si="326"/>
        <v>0.5201766841257438</v>
      </c>
      <c r="H10491">
        <f t="shared" si="327"/>
        <v>-0.94292636006248121</v>
      </c>
    </row>
    <row r="10492" spans="1:8">
      <c r="A10492" t="s">
        <v>20915</v>
      </c>
      <c r="B10492" t="s">
        <v>20916</v>
      </c>
      <c r="C10492">
        <v>2.8295089870000001</v>
      </c>
      <c r="D10492">
        <v>2.0152352160000002</v>
      </c>
      <c r="E10492">
        <v>1.692757201</v>
      </c>
      <c r="F10492">
        <v>2.3183068370000002</v>
      </c>
      <c r="G10492">
        <f t="shared" si="326"/>
        <v>0.52004200028899494</v>
      </c>
      <c r="H10492">
        <f t="shared" si="327"/>
        <v>-0.94329995016879742</v>
      </c>
    </row>
    <row r="10493" spans="1:8">
      <c r="A10493" t="s">
        <v>20917</v>
      </c>
      <c r="B10493" t="s">
        <v>20918</v>
      </c>
      <c r="C10493">
        <v>3.940791935</v>
      </c>
      <c r="D10493">
        <v>3.7238088660000002</v>
      </c>
      <c r="E10493">
        <v>5.0303781929999998</v>
      </c>
      <c r="F10493">
        <v>9.1426357940000003</v>
      </c>
      <c r="G10493">
        <f t="shared" si="326"/>
        <v>0.5199158934339756</v>
      </c>
      <c r="H10493">
        <f t="shared" si="327"/>
        <v>-0.94364983690238236</v>
      </c>
    </row>
    <row r="10494" spans="1:8">
      <c r="A10494" t="s">
        <v>20919</v>
      </c>
      <c r="B10494" t="s">
        <v>20920</v>
      </c>
      <c r="C10494">
        <v>5.9439793700000001</v>
      </c>
      <c r="D10494">
        <v>6.2195297839999997</v>
      </c>
      <c r="E10494">
        <v>7.923167211</v>
      </c>
      <c r="F10494">
        <v>15.959710579999999</v>
      </c>
      <c r="G10494">
        <f t="shared" si="326"/>
        <v>0.51946234110620026</v>
      </c>
      <c r="H10494">
        <f t="shared" si="327"/>
        <v>-0.9449089314530531</v>
      </c>
    </row>
    <row r="10495" spans="1:8">
      <c r="A10495" t="s">
        <v>20921</v>
      </c>
      <c r="B10495" t="s">
        <v>20922</v>
      </c>
      <c r="C10495">
        <v>0.71869379899999997</v>
      </c>
      <c r="D10495">
        <v>0.71455061499999994</v>
      </c>
      <c r="E10495">
        <v>0.80544438299999999</v>
      </c>
      <c r="F10495">
        <v>1.5418080409999999</v>
      </c>
      <c r="G10495">
        <f t="shared" si="326"/>
        <v>0.51939091698764872</v>
      </c>
      <c r="H10495">
        <f t="shared" si="327"/>
        <v>-0.94510731023464456</v>
      </c>
    </row>
    <row r="10496" spans="1:8">
      <c r="A10496" t="s">
        <v>20923</v>
      </c>
      <c r="B10496" t="s">
        <v>20924</v>
      </c>
      <c r="C10496">
        <v>9.4675469729999993</v>
      </c>
      <c r="D10496">
        <v>8.7364174800000001</v>
      </c>
      <c r="E10496">
        <v>12.38850553</v>
      </c>
      <c r="F10496">
        <v>22.034576220000002</v>
      </c>
      <c r="G10496">
        <f t="shared" si="326"/>
        <v>0.51881213690807093</v>
      </c>
      <c r="H10496">
        <f t="shared" si="327"/>
        <v>-0.94671586500423732</v>
      </c>
    </row>
    <row r="10497" spans="1:8">
      <c r="A10497" t="s">
        <v>20925</v>
      </c>
      <c r="B10497" t="s">
        <v>20926</v>
      </c>
      <c r="C10497">
        <v>2.4369540409999999</v>
      </c>
      <c r="D10497">
        <v>2.6221258289999998</v>
      </c>
      <c r="E10497">
        <v>3.9948167649999999</v>
      </c>
      <c r="F10497">
        <v>8.2867109360000004</v>
      </c>
      <c r="G10497">
        <f t="shared" si="326"/>
        <v>0.51870551295028322</v>
      </c>
      <c r="H10497">
        <f t="shared" si="327"/>
        <v>-0.94701239172973983</v>
      </c>
    </row>
    <row r="10498" spans="1:8">
      <c r="A10498" t="s">
        <v>20927</v>
      </c>
      <c r="B10498" t="s">
        <v>20928</v>
      </c>
      <c r="C10498">
        <v>3.6445375420000001</v>
      </c>
      <c r="D10498">
        <v>4.638563327</v>
      </c>
      <c r="E10498">
        <v>7.9724395169999998</v>
      </c>
      <c r="F10498">
        <v>19.56726072</v>
      </c>
      <c r="G10498">
        <f t="shared" ref="G10498:G10561" si="328">(D10498/C10498)/(F10498/E10498)</f>
        <v>0.51856388015525368</v>
      </c>
      <c r="H10498">
        <f t="shared" si="327"/>
        <v>-0.94740637411010198</v>
      </c>
    </row>
    <row r="10499" spans="1:8">
      <c r="A10499" t="s">
        <v>18128</v>
      </c>
      <c r="B10499" t="s">
        <v>20929</v>
      </c>
      <c r="C10499">
        <v>27.85132926</v>
      </c>
      <c r="D10499">
        <v>25.28103857</v>
      </c>
      <c r="E10499">
        <v>29.049051259999999</v>
      </c>
      <c r="F10499">
        <v>50.851398140000001</v>
      </c>
      <c r="G10499">
        <f t="shared" si="328"/>
        <v>0.51853495550763173</v>
      </c>
      <c r="H10499">
        <f t="shared" ref="H10499:H10562" si="329">LOG(G10499,2)</f>
        <v>-0.94748684753126411</v>
      </c>
    </row>
    <row r="10500" spans="1:8">
      <c r="A10500" t="s">
        <v>20930</v>
      </c>
      <c r="B10500" t="s">
        <v>20931</v>
      </c>
      <c r="C10500">
        <v>1.952421951</v>
      </c>
      <c r="D10500">
        <v>1.7474879720000001</v>
      </c>
      <c r="E10500">
        <v>2.2868151650000001</v>
      </c>
      <c r="F10500">
        <v>3.9482912040000002</v>
      </c>
      <c r="G10500">
        <f t="shared" si="328"/>
        <v>0.51839690578908371</v>
      </c>
      <c r="H10500">
        <f t="shared" si="329"/>
        <v>-0.94787098780692869</v>
      </c>
    </row>
    <row r="10501" spans="1:8">
      <c r="A10501" t="s">
        <v>20932</v>
      </c>
      <c r="B10501" t="s">
        <v>20933</v>
      </c>
      <c r="C10501">
        <v>0.56212911899999995</v>
      </c>
      <c r="D10501">
        <v>0.50631015000000001</v>
      </c>
      <c r="E10501">
        <v>0.57226573300000005</v>
      </c>
      <c r="F10501">
        <v>0.99452815699999997</v>
      </c>
      <c r="G10501">
        <f t="shared" si="328"/>
        <v>0.51827613201485667</v>
      </c>
      <c r="H10501">
        <f t="shared" si="329"/>
        <v>-0.94820713955310354</v>
      </c>
    </row>
    <row r="10502" spans="1:8">
      <c r="A10502" t="s">
        <v>20934</v>
      </c>
      <c r="B10502" t="s">
        <v>20935</v>
      </c>
      <c r="C10502">
        <v>21.4822615</v>
      </c>
      <c r="D10502">
        <v>19.98315028</v>
      </c>
      <c r="E10502">
        <v>20.248481699999999</v>
      </c>
      <c r="F10502">
        <v>36.366425470000003</v>
      </c>
      <c r="G10502">
        <f t="shared" si="328"/>
        <v>0.51793564885469756</v>
      </c>
      <c r="H10502">
        <f t="shared" si="329"/>
        <v>-0.949155234128778</v>
      </c>
    </row>
    <row r="10503" spans="1:8">
      <c r="A10503" t="s">
        <v>20936</v>
      </c>
      <c r="B10503" t="s">
        <v>20937</v>
      </c>
      <c r="C10503">
        <v>1.35074315</v>
      </c>
      <c r="D10503">
        <v>1.415773017</v>
      </c>
      <c r="E10503">
        <v>1.7852590850000001</v>
      </c>
      <c r="F10503">
        <v>3.615805704</v>
      </c>
      <c r="G10503">
        <f t="shared" si="328"/>
        <v>0.51750794711988313</v>
      </c>
      <c r="H10503">
        <f t="shared" si="329"/>
        <v>-0.95034707733354262</v>
      </c>
    </row>
    <row r="10504" spans="1:8">
      <c r="A10504" t="s">
        <v>20938</v>
      </c>
      <c r="B10504" t="s">
        <v>20939</v>
      </c>
      <c r="C10504">
        <v>11.98963608</v>
      </c>
      <c r="D10504">
        <v>11.63667933</v>
      </c>
      <c r="E10504">
        <v>13.842319270000001</v>
      </c>
      <c r="F10504">
        <v>25.967308729999999</v>
      </c>
      <c r="G10504">
        <f t="shared" si="328"/>
        <v>0.51737445990456254</v>
      </c>
      <c r="H10504">
        <f t="shared" si="329"/>
        <v>-0.9507192574833373</v>
      </c>
    </row>
    <row r="10505" spans="1:8">
      <c r="A10505" t="s">
        <v>20940</v>
      </c>
      <c r="B10505" t="s">
        <v>20941</v>
      </c>
      <c r="C10505">
        <v>3.360554515</v>
      </c>
      <c r="D10505">
        <v>2.9013085009999999</v>
      </c>
      <c r="E10505">
        <v>7.3356104100000001</v>
      </c>
      <c r="F10505">
        <v>12.2459325</v>
      </c>
      <c r="G10505">
        <f t="shared" si="328"/>
        <v>0.5171629004437609</v>
      </c>
      <c r="H10505">
        <f t="shared" si="329"/>
        <v>-0.95130931019850162</v>
      </c>
    </row>
    <row r="10506" spans="1:8">
      <c r="A10506" t="s">
        <v>20942</v>
      </c>
      <c r="B10506" t="s">
        <v>20943</v>
      </c>
      <c r="C10506">
        <v>3.4844879199999998</v>
      </c>
      <c r="D10506">
        <v>3.3807497880000001</v>
      </c>
      <c r="E10506">
        <v>5.034016512</v>
      </c>
      <c r="F10506">
        <v>9.4449537820000007</v>
      </c>
      <c r="G10506">
        <f t="shared" si="328"/>
        <v>0.51711705908910044</v>
      </c>
      <c r="H10506">
        <f t="shared" si="329"/>
        <v>-0.95143719645303082</v>
      </c>
    </row>
    <row r="10507" spans="1:8">
      <c r="A10507" t="s">
        <v>20944</v>
      </c>
      <c r="B10507" t="s">
        <v>20945</v>
      </c>
      <c r="C10507">
        <v>18.90989854</v>
      </c>
      <c r="D10507">
        <v>18.45490289</v>
      </c>
      <c r="E10507">
        <v>17.809032649999999</v>
      </c>
      <c r="F10507">
        <v>33.662588999999997</v>
      </c>
      <c r="G10507">
        <f t="shared" si="328"/>
        <v>0.51631575933989726</v>
      </c>
      <c r="H10507">
        <f t="shared" si="329"/>
        <v>-0.95367446119922017</v>
      </c>
    </row>
    <row r="10508" spans="1:8">
      <c r="A10508" t="s">
        <v>20946</v>
      </c>
      <c r="B10508" t="s">
        <v>20947</v>
      </c>
      <c r="C10508">
        <v>6.1241131070000003</v>
      </c>
      <c r="D10508">
        <v>6.0179583870000002</v>
      </c>
      <c r="E10508">
        <v>6.9286851059999996</v>
      </c>
      <c r="F10508">
        <v>13.19131737</v>
      </c>
      <c r="G10508">
        <f t="shared" si="328"/>
        <v>0.51614132465008788</v>
      </c>
      <c r="H10508">
        <f t="shared" si="329"/>
        <v>-0.95416195083582367</v>
      </c>
    </row>
    <row r="10509" spans="1:8">
      <c r="A10509" t="s">
        <v>20948</v>
      </c>
      <c r="B10509" t="s">
        <v>20949</v>
      </c>
      <c r="C10509">
        <v>1.265506359</v>
      </c>
      <c r="D10509">
        <v>1.48414073</v>
      </c>
      <c r="E10509">
        <v>1.865960971</v>
      </c>
      <c r="F10509">
        <v>4.2398597059999998</v>
      </c>
      <c r="G10509">
        <f t="shared" si="328"/>
        <v>0.51613323047057791</v>
      </c>
      <c r="H10509">
        <f t="shared" si="329"/>
        <v>-0.95418457550012714</v>
      </c>
    </row>
    <row r="10510" spans="1:8">
      <c r="A10510" t="s">
        <v>20950</v>
      </c>
      <c r="B10510" t="s">
        <v>20951</v>
      </c>
      <c r="C10510">
        <v>2.340377669</v>
      </c>
      <c r="D10510">
        <v>2.0342583429999999</v>
      </c>
      <c r="E10510">
        <v>3.0865051600000002</v>
      </c>
      <c r="F10510">
        <v>5.1982042399999999</v>
      </c>
      <c r="G10510">
        <f t="shared" si="328"/>
        <v>0.51609996360906829</v>
      </c>
      <c r="H10510">
        <f t="shared" si="329"/>
        <v>-0.95427756599184499</v>
      </c>
    </row>
    <row r="10511" spans="1:8">
      <c r="A10511" t="s">
        <v>20952</v>
      </c>
      <c r="B10511" t="s">
        <v>20953</v>
      </c>
      <c r="C10511">
        <v>2.4246196549999999</v>
      </c>
      <c r="D10511">
        <v>2.1078582130000001</v>
      </c>
      <c r="E10511">
        <v>3.3816822270000002</v>
      </c>
      <c r="F10511">
        <v>5.7002237999999998</v>
      </c>
      <c r="G10511">
        <f t="shared" si="328"/>
        <v>0.51574931612869956</v>
      </c>
      <c r="H10511">
        <f t="shared" si="329"/>
        <v>-0.95525809175357201</v>
      </c>
    </row>
    <row r="10512" spans="1:8">
      <c r="A10512" t="s">
        <v>20954</v>
      </c>
      <c r="B10512" t="s">
        <v>20955</v>
      </c>
      <c r="C10512">
        <v>1.119144575</v>
      </c>
      <c r="D10512">
        <v>1.112195037</v>
      </c>
      <c r="E10512">
        <v>1.624986244</v>
      </c>
      <c r="F10512">
        <v>3.1319002550000001</v>
      </c>
      <c r="G10512">
        <f t="shared" si="328"/>
        <v>0.51562803916509736</v>
      </c>
      <c r="H10512">
        <f t="shared" si="329"/>
        <v>-0.95559737722240912</v>
      </c>
    </row>
    <row r="10513" spans="1:8">
      <c r="A10513" t="s">
        <v>20956</v>
      </c>
      <c r="B10513" t="s">
        <v>20957</v>
      </c>
      <c r="C10513">
        <v>1.372294688</v>
      </c>
      <c r="D10513">
        <v>1.1487368920000001</v>
      </c>
      <c r="E10513">
        <v>1.340738062</v>
      </c>
      <c r="F10513">
        <v>2.1768991519999998</v>
      </c>
      <c r="G10513">
        <f t="shared" si="328"/>
        <v>0.5155595251601246</v>
      </c>
      <c r="H10513">
        <f t="shared" si="329"/>
        <v>-0.9557890878651103</v>
      </c>
    </row>
    <row r="10514" spans="1:8">
      <c r="A10514" t="s">
        <v>20958</v>
      </c>
      <c r="B10514" t="s">
        <v>20959</v>
      </c>
      <c r="C10514">
        <v>2.7401658790000001</v>
      </c>
      <c r="D10514">
        <v>2.6697985549999999</v>
      </c>
      <c r="E10514">
        <v>3.4498288850000001</v>
      </c>
      <c r="F10514">
        <v>6.5225023540000002</v>
      </c>
      <c r="G10514">
        <f t="shared" si="328"/>
        <v>0.51532943458544811</v>
      </c>
      <c r="H10514">
        <f t="shared" si="329"/>
        <v>-0.95643309619096373</v>
      </c>
    </row>
    <row r="10515" spans="1:8">
      <c r="A10515" t="s">
        <v>20960</v>
      </c>
      <c r="B10515" t="s">
        <v>20961</v>
      </c>
      <c r="C10515">
        <v>5.1380032389999997</v>
      </c>
      <c r="D10515">
        <v>5.5280931000000004</v>
      </c>
      <c r="E10515">
        <v>7.0813183369999999</v>
      </c>
      <c r="F10515">
        <v>14.7942877</v>
      </c>
      <c r="G10515">
        <f t="shared" si="328"/>
        <v>0.51499265265054284</v>
      </c>
      <c r="H10515">
        <f t="shared" si="329"/>
        <v>-0.95737624523274834</v>
      </c>
    </row>
    <row r="10516" spans="1:8">
      <c r="A10516" t="s">
        <v>20962</v>
      </c>
      <c r="B10516" t="s">
        <v>20963</v>
      </c>
      <c r="C10516">
        <v>3.1351932360000001</v>
      </c>
      <c r="D10516">
        <v>2.1058415419999998</v>
      </c>
      <c r="E10516">
        <v>2.574768094</v>
      </c>
      <c r="F10516">
        <v>3.3601454529999999</v>
      </c>
      <c r="G10516">
        <f t="shared" si="328"/>
        <v>0.51468488779709543</v>
      </c>
      <c r="H10516">
        <f t="shared" si="329"/>
        <v>-0.9582386722035412</v>
      </c>
    </row>
    <row r="10517" spans="1:8">
      <c r="A10517" t="s">
        <v>20964</v>
      </c>
      <c r="B10517" t="s">
        <v>20965</v>
      </c>
      <c r="C10517">
        <v>30.09646789</v>
      </c>
      <c r="D10517">
        <v>22.096720130000001</v>
      </c>
      <c r="E10517">
        <v>24.579322479999998</v>
      </c>
      <c r="F10517">
        <v>35.093198639999997</v>
      </c>
      <c r="G10517">
        <f t="shared" si="328"/>
        <v>0.5142321649153353</v>
      </c>
      <c r="H10517">
        <f t="shared" si="329"/>
        <v>-0.95950824217876851</v>
      </c>
    </row>
    <row r="10518" spans="1:8">
      <c r="A10518" t="s">
        <v>20966</v>
      </c>
      <c r="B10518" t="s">
        <v>20967</v>
      </c>
      <c r="C10518">
        <v>2.163482218</v>
      </c>
      <c r="D10518">
        <v>2.3129630329999999</v>
      </c>
      <c r="E10518">
        <v>6.11931928</v>
      </c>
      <c r="F10518">
        <v>12.727220450000001</v>
      </c>
      <c r="G10518">
        <f t="shared" si="328"/>
        <v>0.51402578910225794</v>
      </c>
      <c r="H10518">
        <f t="shared" si="329"/>
        <v>-0.96008735243980892</v>
      </c>
    </row>
    <row r="10519" spans="1:8">
      <c r="A10519" t="s">
        <v>20968</v>
      </c>
      <c r="B10519" t="s">
        <v>20969</v>
      </c>
      <c r="C10519">
        <v>0.57448426100000005</v>
      </c>
      <c r="D10519">
        <v>0.61465414200000001</v>
      </c>
      <c r="E10519">
        <v>1.1247902489999999</v>
      </c>
      <c r="F10519">
        <v>2.3417106900000002</v>
      </c>
      <c r="G10519">
        <f t="shared" si="328"/>
        <v>0.5139146306930471</v>
      </c>
      <c r="H10519">
        <f t="shared" si="329"/>
        <v>-0.96039936991330921</v>
      </c>
    </row>
    <row r="10520" spans="1:8">
      <c r="A10520" t="s">
        <v>20970</v>
      </c>
      <c r="B10520" t="s">
        <v>20971</v>
      </c>
      <c r="C10520">
        <v>0.44153723</v>
      </c>
      <c r="D10520">
        <v>0.41907427899999999</v>
      </c>
      <c r="E10520">
        <v>0.76388023500000002</v>
      </c>
      <c r="F10520">
        <v>1.411154818</v>
      </c>
      <c r="G10520">
        <f t="shared" si="328"/>
        <v>0.51377656154758133</v>
      </c>
      <c r="H10520">
        <f t="shared" si="329"/>
        <v>-0.96078701879882189</v>
      </c>
    </row>
    <row r="10521" spans="1:8">
      <c r="A10521" t="s">
        <v>20972</v>
      </c>
      <c r="B10521" t="s">
        <v>20973</v>
      </c>
      <c r="C10521">
        <v>0.814844664</v>
      </c>
      <c r="D10521">
        <v>0.52569958900000002</v>
      </c>
      <c r="E10521">
        <v>0.69621205600000002</v>
      </c>
      <c r="F10521">
        <v>0.87424657100000003</v>
      </c>
      <c r="G10521">
        <f t="shared" si="328"/>
        <v>0.51377197807840658</v>
      </c>
      <c r="H10521">
        <f t="shared" si="329"/>
        <v>-0.9607998893309545</v>
      </c>
    </row>
    <row r="10522" spans="1:8">
      <c r="A10522" t="s">
        <v>20974</v>
      </c>
      <c r="B10522" t="s">
        <v>20975</v>
      </c>
      <c r="C10522">
        <v>0.34321279199999999</v>
      </c>
      <c r="D10522">
        <v>0.32912381000000002</v>
      </c>
      <c r="E10522">
        <v>0.462149539</v>
      </c>
      <c r="F10522">
        <v>0.862656125</v>
      </c>
      <c r="G10522">
        <f t="shared" si="328"/>
        <v>0.51373676847191485</v>
      </c>
      <c r="H10522">
        <f t="shared" si="329"/>
        <v>-0.9608987628926009</v>
      </c>
    </row>
    <row r="10523" spans="1:8">
      <c r="A10523" t="s">
        <v>20976</v>
      </c>
      <c r="B10523" t="s">
        <v>20977</v>
      </c>
      <c r="C10523">
        <v>6.6394138229999999</v>
      </c>
      <c r="D10523">
        <v>5.8110985739999999</v>
      </c>
      <c r="E10523">
        <v>4.7549087239999999</v>
      </c>
      <c r="F10523">
        <v>8.1115418429999995</v>
      </c>
      <c r="G10523">
        <f t="shared" si="328"/>
        <v>0.51305895933241707</v>
      </c>
      <c r="H10523">
        <f t="shared" si="329"/>
        <v>-0.96280346895980029</v>
      </c>
    </row>
    <row r="10524" spans="1:8">
      <c r="A10524" t="s">
        <v>20978</v>
      </c>
      <c r="B10524" t="s">
        <v>20979</v>
      </c>
      <c r="C10524">
        <v>33.742715969999999</v>
      </c>
      <c r="D10524">
        <v>29.458981479999998</v>
      </c>
      <c r="E10524">
        <v>30.525486090000001</v>
      </c>
      <c r="F10524">
        <v>51.965173720000003</v>
      </c>
      <c r="G10524">
        <f t="shared" si="328"/>
        <v>0.51284709056462374</v>
      </c>
      <c r="H10524">
        <f t="shared" si="329"/>
        <v>-0.9633993559320837</v>
      </c>
    </row>
    <row r="10525" spans="1:8">
      <c r="A10525" t="s">
        <v>20980</v>
      </c>
      <c r="B10525" t="s">
        <v>20981</v>
      </c>
      <c r="C10525">
        <v>15.622319320000001</v>
      </c>
      <c r="D10525">
        <v>14.84306331</v>
      </c>
      <c r="E10525">
        <v>18.580499629999998</v>
      </c>
      <c r="F10525">
        <v>34.445500260000003</v>
      </c>
      <c r="G10525">
        <f t="shared" si="328"/>
        <v>0.51251068107952291</v>
      </c>
      <c r="H10525">
        <f t="shared" si="329"/>
        <v>-0.96434602318657592</v>
      </c>
    </row>
    <row r="10526" spans="1:8">
      <c r="A10526" t="s">
        <v>20982</v>
      </c>
      <c r="B10526" t="s">
        <v>20983</v>
      </c>
      <c r="C10526">
        <v>0.58943504000000002</v>
      </c>
      <c r="D10526">
        <v>0.56465204000000002</v>
      </c>
      <c r="E10526">
        <v>0.99855619399999995</v>
      </c>
      <c r="F10526">
        <v>1.8712957539999999</v>
      </c>
      <c r="G10526">
        <f t="shared" si="328"/>
        <v>0.51118138413939218</v>
      </c>
      <c r="H10526">
        <f t="shared" si="329"/>
        <v>-0.96809279674565751</v>
      </c>
    </row>
    <row r="10527" spans="1:8">
      <c r="A10527" t="s">
        <v>20984</v>
      </c>
      <c r="B10527" t="s">
        <v>20985</v>
      </c>
      <c r="C10527">
        <v>3.6286085739999998</v>
      </c>
      <c r="D10527">
        <v>3.210764674</v>
      </c>
      <c r="E10527">
        <v>3.7968456549999998</v>
      </c>
      <c r="F10527">
        <v>6.5755146570000003</v>
      </c>
      <c r="G10527">
        <f t="shared" si="328"/>
        <v>0.51093016808936331</v>
      </c>
      <c r="H10527">
        <f t="shared" si="329"/>
        <v>-0.96880197209168695</v>
      </c>
    </row>
    <row r="10528" spans="1:8">
      <c r="A10528" t="s">
        <v>20986</v>
      </c>
      <c r="B10528" t="s">
        <v>20987</v>
      </c>
      <c r="C10528">
        <v>9.1000037529999993</v>
      </c>
      <c r="D10528">
        <v>8.775605273</v>
      </c>
      <c r="E10528">
        <v>10.52428523</v>
      </c>
      <c r="F10528">
        <v>19.87401393</v>
      </c>
      <c r="G10528">
        <f t="shared" si="328"/>
        <v>0.51067256758752422</v>
      </c>
      <c r="H10528">
        <f t="shared" si="329"/>
        <v>-0.96952953274013021</v>
      </c>
    </row>
    <row r="10529" spans="1:8">
      <c r="A10529" t="s">
        <v>20988</v>
      </c>
      <c r="B10529" t="s">
        <v>20989</v>
      </c>
      <c r="C10529">
        <v>9.387935293</v>
      </c>
      <c r="D10529">
        <v>7.9653714119999997</v>
      </c>
      <c r="E10529">
        <v>8.4501820389999995</v>
      </c>
      <c r="F10529">
        <v>14.058872320000001</v>
      </c>
      <c r="G10529">
        <f t="shared" si="328"/>
        <v>0.50997809417978901</v>
      </c>
      <c r="H10529">
        <f t="shared" si="329"/>
        <v>-0.9714928166207365</v>
      </c>
    </row>
    <row r="10530" spans="1:8">
      <c r="A10530" t="s">
        <v>20990</v>
      </c>
      <c r="B10530" t="s">
        <v>20991</v>
      </c>
      <c r="C10530">
        <v>1.35881221</v>
      </c>
      <c r="D10530">
        <v>1.335514393</v>
      </c>
      <c r="E10530">
        <v>1.854208021</v>
      </c>
      <c r="F10530">
        <v>3.5738662159999999</v>
      </c>
      <c r="G10530">
        <f t="shared" si="328"/>
        <v>0.50992851292756003</v>
      </c>
      <c r="H10530">
        <f t="shared" si="329"/>
        <v>-0.97163308559491446</v>
      </c>
    </row>
    <row r="10531" spans="1:8">
      <c r="A10531" t="s">
        <v>20992</v>
      </c>
      <c r="B10531" t="s">
        <v>20993</v>
      </c>
      <c r="C10531">
        <v>14.960739630000001</v>
      </c>
      <c r="D10531">
        <v>12.29933436</v>
      </c>
      <c r="E10531">
        <v>15.097683979999999</v>
      </c>
      <c r="F10531">
        <v>24.38248389</v>
      </c>
      <c r="G10531">
        <f t="shared" si="328"/>
        <v>0.50905056990353237</v>
      </c>
      <c r="H10531">
        <f t="shared" si="329"/>
        <v>-0.97411911181803423</v>
      </c>
    </row>
    <row r="10532" spans="1:8">
      <c r="A10532" t="s">
        <v>20994</v>
      </c>
      <c r="B10532" t="s">
        <v>20995</v>
      </c>
      <c r="C10532">
        <v>9.9866442870000007</v>
      </c>
      <c r="D10532">
        <v>7.9069432830000004</v>
      </c>
      <c r="E10532">
        <v>8.3061141769999995</v>
      </c>
      <c r="F10532">
        <v>12.93000183</v>
      </c>
      <c r="G10532">
        <f t="shared" si="328"/>
        <v>0.50861404983628511</v>
      </c>
      <c r="H10532">
        <f t="shared" si="329"/>
        <v>-0.97535677963643819</v>
      </c>
    </row>
    <row r="10533" spans="1:8">
      <c r="A10533" t="s">
        <v>20996</v>
      </c>
      <c r="B10533" t="s">
        <v>20997</v>
      </c>
      <c r="C10533">
        <v>0.21598198699999999</v>
      </c>
      <c r="D10533">
        <v>0.42365432600000003</v>
      </c>
      <c r="E10533">
        <v>0.47428216499999998</v>
      </c>
      <c r="F10533">
        <v>1.829503681</v>
      </c>
      <c r="G10533">
        <f t="shared" si="328"/>
        <v>0.50850780023017716</v>
      </c>
      <c r="H10533">
        <f t="shared" si="329"/>
        <v>-0.97565819048583813</v>
      </c>
    </row>
    <row r="10534" spans="1:8">
      <c r="A10534" t="s">
        <v>20998</v>
      </c>
      <c r="B10534" t="s">
        <v>20999</v>
      </c>
      <c r="C10534">
        <v>2.1081307210000002</v>
      </c>
      <c r="D10534">
        <v>2.2449003350000001</v>
      </c>
      <c r="E10534">
        <v>3.2253302160000001</v>
      </c>
      <c r="F10534">
        <v>6.7612773810000002</v>
      </c>
      <c r="G10534">
        <f t="shared" si="328"/>
        <v>0.50797806526769962</v>
      </c>
      <c r="H10534">
        <f t="shared" si="329"/>
        <v>-0.97716189279686794</v>
      </c>
    </row>
    <row r="10535" spans="1:8">
      <c r="A10535" t="s">
        <v>21000</v>
      </c>
      <c r="B10535" t="s">
        <v>21001</v>
      </c>
      <c r="C10535">
        <v>18.54188319</v>
      </c>
      <c r="D10535">
        <v>16.21736168</v>
      </c>
      <c r="E10535">
        <v>15.38714375</v>
      </c>
      <c r="F10535">
        <v>26.493714350000001</v>
      </c>
      <c r="G10535">
        <f t="shared" si="328"/>
        <v>0.50797404583418337</v>
      </c>
      <c r="H10535">
        <f t="shared" si="329"/>
        <v>-0.97717330832863902</v>
      </c>
    </row>
    <row r="10536" spans="1:8">
      <c r="A10536" t="s">
        <v>21002</v>
      </c>
      <c r="B10536" t="s">
        <v>21003</v>
      </c>
      <c r="C10536">
        <v>7.9171308060000003</v>
      </c>
      <c r="D10536">
        <v>7.6857252000000003</v>
      </c>
      <c r="E10536">
        <v>9.4265812100000002</v>
      </c>
      <c r="F10536">
        <v>18.016703939999999</v>
      </c>
      <c r="G10536">
        <f t="shared" si="328"/>
        <v>0.50792068911950528</v>
      </c>
      <c r="H10536">
        <f t="shared" si="329"/>
        <v>-0.97732485447822814</v>
      </c>
    </row>
    <row r="10537" spans="1:8">
      <c r="A10537" t="s">
        <v>21004</v>
      </c>
      <c r="B10537" t="s">
        <v>21005</v>
      </c>
      <c r="C10537">
        <v>0.14375744700000001</v>
      </c>
      <c r="D10537">
        <v>0.14712208600000001</v>
      </c>
      <c r="E10537">
        <v>0.52657632799999998</v>
      </c>
      <c r="F10537">
        <v>1.063610865</v>
      </c>
      <c r="G10537">
        <f t="shared" si="328"/>
        <v>0.50667104846917255</v>
      </c>
      <c r="H10537">
        <f t="shared" si="329"/>
        <v>-0.98087870025477575</v>
      </c>
    </row>
    <row r="10538" spans="1:8">
      <c r="A10538" t="s">
        <v>21006</v>
      </c>
      <c r="B10538" t="s">
        <v>21007</v>
      </c>
      <c r="C10538">
        <v>4.1468695880000004</v>
      </c>
      <c r="D10538">
        <v>2.876710825</v>
      </c>
      <c r="E10538">
        <v>2.6357481489999999</v>
      </c>
      <c r="F10538">
        <v>3.613335132</v>
      </c>
      <c r="G10538">
        <f t="shared" si="328"/>
        <v>0.50602444400607038</v>
      </c>
      <c r="H10538">
        <f t="shared" si="329"/>
        <v>-0.98272101748840468</v>
      </c>
    </row>
    <row r="10539" spans="1:8">
      <c r="A10539" t="s">
        <v>21008</v>
      </c>
      <c r="B10539" t="s">
        <v>21009</v>
      </c>
      <c r="C10539">
        <v>0.88425101100000003</v>
      </c>
      <c r="D10539">
        <v>0.86877787699999998</v>
      </c>
      <c r="E10539">
        <v>1.2175359699999999</v>
      </c>
      <c r="F10539">
        <v>2.364738462</v>
      </c>
      <c r="G10539">
        <f t="shared" si="328"/>
        <v>0.5058617867712466</v>
      </c>
      <c r="H10539">
        <f t="shared" si="329"/>
        <v>-0.98318483403403734</v>
      </c>
    </row>
    <row r="10540" spans="1:8">
      <c r="A10540" t="s">
        <v>21010</v>
      </c>
      <c r="B10540" t="s">
        <v>21011</v>
      </c>
      <c r="C10540">
        <v>3.313498064</v>
      </c>
      <c r="D10540">
        <v>2.8741566160000001</v>
      </c>
      <c r="E10540">
        <v>4.338451289</v>
      </c>
      <c r="F10540">
        <v>7.4508956230000001</v>
      </c>
      <c r="G10540">
        <f t="shared" si="328"/>
        <v>0.50506811760548442</v>
      </c>
      <c r="H10540">
        <f t="shared" si="329"/>
        <v>-0.98545012028156931</v>
      </c>
    </row>
    <row r="10541" spans="1:8">
      <c r="A10541" t="s">
        <v>21012</v>
      </c>
      <c r="B10541" t="s">
        <v>21013</v>
      </c>
      <c r="C10541">
        <v>49.847000860000001</v>
      </c>
      <c r="D10541">
        <v>37.459107670000002</v>
      </c>
      <c r="E10541">
        <v>51.130067959999998</v>
      </c>
      <c r="F10541">
        <v>76.081257370000003</v>
      </c>
      <c r="G10541">
        <f t="shared" si="328"/>
        <v>0.50502989055257252</v>
      </c>
      <c r="H10541">
        <f t="shared" si="329"/>
        <v>-0.98555931756588167</v>
      </c>
    </row>
    <row r="10542" spans="1:8">
      <c r="A10542" t="s">
        <v>21014</v>
      </c>
      <c r="B10542" t="s">
        <v>21015</v>
      </c>
      <c r="C10542">
        <v>3.7657696980000002</v>
      </c>
      <c r="D10542">
        <v>3.4504678210000002</v>
      </c>
      <c r="E10542">
        <v>4.0851834269999996</v>
      </c>
      <c r="F10542">
        <v>7.4184059119999999</v>
      </c>
      <c r="G10542">
        <f t="shared" si="328"/>
        <v>0.50457437803697813</v>
      </c>
      <c r="H10542">
        <f t="shared" si="329"/>
        <v>-0.98686114584127227</v>
      </c>
    </row>
    <row r="10543" spans="1:8">
      <c r="A10543" t="s">
        <v>21016</v>
      </c>
      <c r="B10543" t="s">
        <v>21017</v>
      </c>
      <c r="C10543">
        <v>0.71293798200000003</v>
      </c>
      <c r="D10543">
        <v>0.63713007899999996</v>
      </c>
      <c r="E10543">
        <v>1.0496769379999999</v>
      </c>
      <c r="F10543">
        <v>1.860481174</v>
      </c>
      <c r="G10543">
        <f t="shared" si="328"/>
        <v>0.50420451689813062</v>
      </c>
      <c r="H10543">
        <f t="shared" si="329"/>
        <v>-0.98791905230109567</v>
      </c>
    </row>
    <row r="10544" spans="1:8">
      <c r="A10544" t="s">
        <v>21018</v>
      </c>
      <c r="B10544" t="s">
        <v>21019</v>
      </c>
      <c r="C10544">
        <v>1.568440622</v>
      </c>
      <c r="D10544">
        <v>0.99152404299999997</v>
      </c>
      <c r="E10544">
        <v>1.3988717909999999</v>
      </c>
      <c r="F10544">
        <v>1.755607911</v>
      </c>
      <c r="G10544">
        <f t="shared" si="328"/>
        <v>0.50371577403771972</v>
      </c>
      <c r="H10544">
        <f t="shared" si="329"/>
        <v>-0.98931818467810928</v>
      </c>
    </row>
    <row r="10545" spans="1:8">
      <c r="A10545" t="s">
        <v>21020</v>
      </c>
      <c r="B10545" t="s">
        <v>21021</v>
      </c>
      <c r="C10545">
        <v>8.5335366690000001</v>
      </c>
      <c r="D10545">
        <v>7.5685062170000004</v>
      </c>
      <c r="E10545">
        <v>8.6098681300000006</v>
      </c>
      <c r="F10545">
        <v>15.167954229999999</v>
      </c>
      <c r="G10545">
        <f t="shared" si="328"/>
        <v>0.50344334382032052</v>
      </c>
      <c r="H10545">
        <f t="shared" si="329"/>
        <v>-0.99009866459681695</v>
      </c>
    </row>
    <row r="10546" spans="1:8">
      <c r="A10546" t="s">
        <v>21022</v>
      </c>
      <c r="B10546" t="s">
        <v>21023</v>
      </c>
      <c r="C10546">
        <v>6.8348922740000004</v>
      </c>
      <c r="D10546">
        <v>6.8291745329999998</v>
      </c>
      <c r="E10546">
        <v>8.6506233849999994</v>
      </c>
      <c r="F10546">
        <v>17.170407139999998</v>
      </c>
      <c r="G10546">
        <f t="shared" si="328"/>
        <v>0.50338856967757584</v>
      </c>
      <c r="H10546">
        <f t="shared" si="329"/>
        <v>-0.99025563694369101</v>
      </c>
    </row>
    <row r="10547" spans="1:8">
      <c r="A10547" t="s">
        <v>21024</v>
      </c>
      <c r="B10547" t="s">
        <v>21025</v>
      </c>
      <c r="C10547">
        <v>4.4498929379999996</v>
      </c>
      <c r="D10547">
        <v>4.9069119060000004</v>
      </c>
      <c r="E10547">
        <v>6.2420225199999999</v>
      </c>
      <c r="F10547">
        <v>13.680139499999999</v>
      </c>
      <c r="G10547">
        <f t="shared" si="328"/>
        <v>0.50314539718761297</v>
      </c>
      <c r="H10547">
        <f t="shared" si="329"/>
        <v>-0.99095272966728432</v>
      </c>
    </row>
    <row r="10548" spans="1:8">
      <c r="A10548" t="s">
        <v>21026</v>
      </c>
      <c r="B10548" t="s">
        <v>21027</v>
      </c>
      <c r="C10548">
        <v>3.079348924</v>
      </c>
      <c r="D10548">
        <v>3.159832266</v>
      </c>
      <c r="E10548">
        <v>3.8317647309999998</v>
      </c>
      <c r="F10548">
        <v>7.8155942889999999</v>
      </c>
      <c r="G10548">
        <f t="shared" si="328"/>
        <v>0.50308568080760474</v>
      </c>
      <c r="H10548">
        <f t="shared" si="329"/>
        <v>-0.99112396772041711</v>
      </c>
    </row>
    <row r="10549" spans="1:8">
      <c r="A10549" t="s">
        <v>21028</v>
      </c>
      <c r="B10549" t="s">
        <v>21029</v>
      </c>
      <c r="C10549">
        <v>40.629769260000003</v>
      </c>
      <c r="D10549">
        <v>38.070445200000002</v>
      </c>
      <c r="E10549">
        <v>41.82724846</v>
      </c>
      <c r="F10549">
        <v>77.908791359999995</v>
      </c>
      <c r="G10549">
        <f t="shared" si="328"/>
        <v>0.50305611065373113</v>
      </c>
      <c r="H10549">
        <f t="shared" si="329"/>
        <v>-0.99120876832153748</v>
      </c>
    </row>
    <row r="10550" spans="1:8">
      <c r="A10550" t="s">
        <v>21030</v>
      </c>
      <c r="B10550" t="s">
        <v>21031</v>
      </c>
      <c r="C10550">
        <v>8.4329942110000005</v>
      </c>
      <c r="D10550">
        <v>7.2040513839999996</v>
      </c>
      <c r="E10550">
        <v>11.945128159999999</v>
      </c>
      <c r="F10550">
        <v>20.303400379999999</v>
      </c>
      <c r="G10550">
        <f t="shared" si="328"/>
        <v>0.5025936930197662</v>
      </c>
      <c r="H10550">
        <f t="shared" si="329"/>
        <v>-0.99253552774001852</v>
      </c>
    </row>
    <row r="10551" spans="1:8">
      <c r="A10551" t="s">
        <v>21032</v>
      </c>
      <c r="B10551" t="s">
        <v>21033</v>
      </c>
      <c r="C10551">
        <v>0.735617042</v>
      </c>
      <c r="D10551">
        <v>1.2058789679999999</v>
      </c>
      <c r="E10551">
        <v>1.3885938</v>
      </c>
      <c r="F10551">
        <v>4.5398308610000004</v>
      </c>
      <c r="G10551">
        <f t="shared" si="328"/>
        <v>0.50140364603421572</v>
      </c>
      <c r="H10551">
        <f t="shared" si="329"/>
        <v>-0.99595560789708781</v>
      </c>
    </row>
    <row r="10552" spans="1:8">
      <c r="A10552" t="s">
        <v>21034</v>
      </c>
      <c r="B10552" t="s">
        <v>21035</v>
      </c>
      <c r="C10552">
        <v>2.060128519</v>
      </c>
      <c r="D10552">
        <v>1.7563859850000001</v>
      </c>
      <c r="E10552">
        <v>2.328988447</v>
      </c>
      <c r="F10552">
        <v>3.9614282850000002</v>
      </c>
      <c r="G10552">
        <f t="shared" si="328"/>
        <v>0.50123476426140923</v>
      </c>
      <c r="H10552">
        <f t="shared" si="329"/>
        <v>-0.99644161540672782</v>
      </c>
    </row>
    <row r="10553" spans="1:8">
      <c r="A10553" t="s">
        <v>21036</v>
      </c>
      <c r="B10553" t="s">
        <v>21037</v>
      </c>
      <c r="C10553">
        <v>2.0320957559999999</v>
      </c>
      <c r="D10553">
        <v>1.835457557</v>
      </c>
      <c r="E10553">
        <v>2.2502319979999998</v>
      </c>
      <c r="F10553">
        <v>4.056733028</v>
      </c>
      <c r="G10553">
        <f t="shared" si="328"/>
        <v>0.50101536585664397</v>
      </c>
      <c r="H10553">
        <f t="shared" si="329"/>
        <v>-0.99707324415104626</v>
      </c>
    </row>
    <row r="10554" spans="1:8">
      <c r="A10554" t="s">
        <v>21038</v>
      </c>
      <c r="B10554" t="s">
        <v>21039</v>
      </c>
      <c r="C10554">
        <v>9.5513704369999992</v>
      </c>
      <c r="D10554">
        <v>9.5160704900000006</v>
      </c>
      <c r="E10554">
        <v>12.565096459999999</v>
      </c>
      <c r="F10554">
        <v>24.987312809999999</v>
      </c>
      <c r="G10554">
        <f t="shared" si="328"/>
        <v>0.50100058705930872</v>
      </c>
      <c r="H10554">
        <f t="shared" si="329"/>
        <v>-0.99711580095379049</v>
      </c>
    </row>
    <row r="10555" spans="1:8">
      <c r="A10555" t="s">
        <v>21040</v>
      </c>
      <c r="B10555" t="s">
        <v>21041</v>
      </c>
      <c r="C10555">
        <v>0.72247793599999999</v>
      </c>
      <c r="D10555">
        <v>0.59694224500000004</v>
      </c>
      <c r="E10555">
        <v>0.99375039099999996</v>
      </c>
      <c r="F10555">
        <v>1.6392438970000001</v>
      </c>
      <c r="G10555">
        <f t="shared" si="328"/>
        <v>0.50088896404767891</v>
      </c>
      <c r="H10555">
        <f t="shared" si="329"/>
        <v>-0.99743726945461642</v>
      </c>
    </row>
    <row r="10556" spans="1:8">
      <c r="A10556" t="s">
        <v>21042</v>
      </c>
      <c r="B10556" t="s">
        <v>21043</v>
      </c>
      <c r="C10556">
        <v>5.6598196420000004</v>
      </c>
      <c r="D10556">
        <v>6.0804342709999997</v>
      </c>
      <c r="E10556">
        <v>6.4523402909999996</v>
      </c>
      <c r="F10556">
        <v>13.845017909999999</v>
      </c>
      <c r="G10556">
        <f t="shared" si="328"/>
        <v>0.50067481716138873</v>
      </c>
      <c r="H10556">
        <f t="shared" si="329"/>
        <v>-0.99805420201822725</v>
      </c>
    </row>
    <row r="10557" spans="1:8">
      <c r="A10557" t="s">
        <v>21044</v>
      </c>
      <c r="B10557" t="s">
        <v>21045</v>
      </c>
      <c r="C10557">
        <v>16.105320720000002</v>
      </c>
      <c r="D10557">
        <v>17.243324179999998</v>
      </c>
      <c r="E10557">
        <v>16.209485140000002</v>
      </c>
      <c r="F10557">
        <v>34.735478149999999</v>
      </c>
      <c r="G10557">
        <f t="shared" si="328"/>
        <v>0.49962890370073493</v>
      </c>
      <c r="H10557">
        <f t="shared" si="329"/>
        <v>-1.0010711551321783</v>
      </c>
    </row>
    <row r="10558" spans="1:8">
      <c r="A10558" t="s">
        <v>21046</v>
      </c>
      <c r="B10558" t="s">
        <v>21047</v>
      </c>
      <c r="C10558">
        <v>0.38457585100000002</v>
      </c>
      <c r="D10558">
        <v>0.299248505</v>
      </c>
      <c r="E10558">
        <v>0.88584245800000005</v>
      </c>
      <c r="F10558">
        <v>1.3797686220000001</v>
      </c>
      <c r="G10558">
        <f t="shared" si="328"/>
        <v>0.49957443679083458</v>
      </c>
      <c r="H10558">
        <f t="shared" si="329"/>
        <v>-1.0012284387154076</v>
      </c>
    </row>
    <row r="10559" spans="1:8">
      <c r="A10559" t="s">
        <v>21048</v>
      </c>
      <c r="B10559" t="s">
        <v>21049</v>
      </c>
      <c r="C10559">
        <v>0.64401249400000005</v>
      </c>
      <c r="D10559">
        <v>0.51511058099999996</v>
      </c>
      <c r="E10559">
        <v>0.52676375499999994</v>
      </c>
      <c r="F10559">
        <v>0.84409829000000003</v>
      </c>
      <c r="G10559">
        <f t="shared" si="328"/>
        <v>0.49914766338661365</v>
      </c>
      <c r="H10559">
        <f t="shared" si="329"/>
        <v>-1.0024614221674002</v>
      </c>
    </row>
    <row r="10560" spans="1:8">
      <c r="A10560" t="s">
        <v>21050</v>
      </c>
      <c r="B10560" t="s">
        <v>21051</v>
      </c>
      <c r="C10560">
        <v>3.2028770510000002</v>
      </c>
      <c r="D10560">
        <v>3.1897298360000002</v>
      </c>
      <c r="E10560">
        <v>4.1712098849999997</v>
      </c>
      <c r="F10560">
        <v>8.324392413</v>
      </c>
      <c r="G10560">
        <f t="shared" si="328"/>
        <v>0.49902595139625305</v>
      </c>
      <c r="H10560">
        <f t="shared" si="329"/>
        <v>-1.0028132513145138</v>
      </c>
    </row>
    <row r="10561" spans="1:8">
      <c r="A10561" t="s">
        <v>21052</v>
      </c>
      <c r="B10561" t="s">
        <v>21053</v>
      </c>
      <c r="C10561">
        <v>1.211961882</v>
      </c>
      <c r="D10561">
        <v>0.95298408300000004</v>
      </c>
      <c r="E10561">
        <v>1.6346636880000001</v>
      </c>
      <c r="F10561">
        <v>2.5790672360000002</v>
      </c>
      <c r="G10561">
        <f t="shared" si="328"/>
        <v>0.49838210180006104</v>
      </c>
      <c r="H10561">
        <f t="shared" si="329"/>
        <v>-1.0046758365333699</v>
      </c>
    </row>
    <row r="10562" spans="1:8">
      <c r="A10562" t="s">
        <v>21054</v>
      </c>
      <c r="B10562" t="s">
        <v>21055</v>
      </c>
      <c r="C10562">
        <v>27.434077250000001</v>
      </c>
      <c r="D10562">
        <v>24.734551419999999</v>
      </c>
      <c r="E10562">
        <v>26.82277904</v>
      </c>
      <c r="F10562">
        <v>48.54271645</v>
      </c>
      <c r="G10562">
        <f t="shared" ref="G10562:G10625" si="330">(D10562/C10562)/(F10562/E10562)</f>
        <v>0.49818813209947654</v>
      </c>
      <c r="H10562">
        <f t="shared" si="329"/>
        <v>-1.0052374409625022</v>
      </c>
    </row>
    <row r="10563" spans="1:8">
      <c r="A10563" t="s">
        <v>21056</v>
      </c>
      <c r="B10563" t="s">
        <v>21057</v>
      </c>
      <c r="C10563">
        <v>6.2052744520000003</v>
      </c>
      <c r="D10563">
        <v>5.9617020719999996</v>
      </c>
      <c r="E10563">
        <v>6.5320410610000001</v>
      </c>
      <c r="F10563">
        <v>12.604978450000001</v>
      </c>
      <c r="G10563">
        <f t="shared" si="330"/>
        <v>0.49787013184976453</v>
      </c>
      <c r="H10563">
        <f t="shared" ref="H10563:H10626" si="331">LOG(G10563,2)</f>
        <v>-1.0061586268317488</v>
      </c>
    </row>
    <row r="10564" spans="1:8">
      <c r="A10564" t="s">
        <v>21058</v>
      </c>
      <c r="B10564" t="s">
        <v>21059</v>
      </c>
      <c r="C10564">
        <v>1.6634976290000001</v>
      </c>
      <c r="D10564">
        <v>1.5447229579999999</v>
      </c>
      <c r="E10564">
        <v>2.003708203</v>
      </c>
      <c r="F10564">
        <v>3.7395012589999999</v>
      </c>
      <c r="G10564">
        <f t="shared" si="330"/>
        <v>0.49756429423170617</v>
      </c>
      <c r="H10564">
        <f t="shared" si="331"/>
        <v>-1.0070451351083625</v>
      </c>
    </row>
    <row r="10565" spans="1:8">
      <c r="A10565" t="s">
        <v>21060</v>
      </c>
      <c r="B10565" t="s">
        <v>21061</v>
      </c>
      <c r="C10565">
        <v>13.43654244</v>
      </c>
      <c r="D10565">
        <v>11.88201697</v>
      </c>
      <c r="E10565">
        <v>11.81884136</v>
      </c>
      <c r="F10565">
        <v>21.013675589999998</v>
      </c>
      <c r="G10565">
        <f t="shared" si="330"/>
        <v>0.49736534328418558</v>
      </c>
      <c r="H10565">
        <f t="shared" si="331"/>
        <v>-1.0076221116871491</v>
      </c>
    </row>
    <row r="10566" spans="1:8">
      <c r="A10566" t="s">
        <v>21062</v>
      </c>
      <c r="B10566" t="s">
        <v>21063</v>
      </c>
      <c r="C10566">
        <v>2.9376015359999998</v>
      </c>
      <c r="D10566">
        <v>3.0564096090000001</v>
      </c>
      <c r="E10566">
        <v>4.2250741190000003</v>
      </c>
      <c r="F10566">
        <v>8.8422282499999998</v>
      </c>
      <c r="G10566">
        <f t="shared" si="330"/>
        <v>0.49715439192453692</v>
      </c>
      <c r="H10566">
        <f t="shared" si="331"/>
        <v>-1.0082341427494272</v>
      </c>
    </row>
    <row r="10567" spans="1:8">
      <c r="A10567" t="s">
        <v>21064</v>
      </c>
      <c r="B10567" t="s">
        <v>21065</v>
      </c>
      <c r="C10567">
        <v>1.184543965</v>
      </c>
      <c r="D10567">
        <v>1.313597591</v>
      </c>
      <c r="E10567">
        <v>1.819974712</v>
      </c>
      <c r="F10567">
        <v>4.0600432680000003</v>
      </c>
      <c r="G10567">
        <f t="shared" si="330"/>
        <v>0.49710238938468071</v>
      </c>
      <c r="H10567">
        <f t="shared" si="331"/>
        <v>-1.0083850570963908</v>
      </c>
    </row>
    <row r="10568" spans="1:8">
      <c r="A10568" t="s">
        <v>21054</v>
      </c>
      <c r="B10568" t="s">
        <v>21066</v>
      </c>
      <c r="C10568">
        <v>5.9235524599999998</v>
      </c>
      <c r="D10568">
        <v>5.4507073530000003</v>
      </c>
      <c r="E10568">
        <v>6.0644144620000002</v>
      </c>
      <c r="F10568">
        <v>11.230320880000001</v>
      </c>
      <c r="G10568">
        <f t="shared" si="330"/>
        <v>0.4968980997079222</v>
      </c>
      <c r="H10568">
        <f t="shared" si="331"/>
        <v>-1.0089780703010081</v>
      </c>
    </row>
    <row r="10569" spans="1:8">
      <c r="A10569" t="s">
        <v>21067</v>
      </c>
      <c r="B10569" t="s">
        <v>21068</v>
      </c>
      <c r="C10569">
        <v>2.0451736199999999</v>
      </c>
      <c r="D10569">
        <v>1.983293392</v>
      </c>
      <c r="E10569">
        <v>3.1958897020000001</v>
      </c>
      <c r="F10569">
        <v>6.2373184909999999</v>
      </c>
      <c r="G10569">
        <f t="shared" si="330"/>
        <v>0.49687900242164396</v>
      </c>
      <c r="H10569">
        <f t="shared" si="331"/>
        <v>-1.0090335184697221</v>
      </c>
    </row>
    <row r="10570" spans="1:8">
      <c r="A10570" t="s">
        <v>21069</v>
      </c>
      <c r="B10570" t="s">
        <v>21070</v>
      </c>
      <c r="C10570">
        <v>11.32629294</v>
      </c>
      <c r="D10570">
        <v>11.38030054</v>
      </c>
      <c r="E10570">
        <v>8.1788319509999994</v>
      </c>
      <c r="F10570">
        <v>16.55034594</v>
      </c>
      <c r="G10570">
        <f t="shared" si="330"/>
        <v>0.4965353244588635</v>
      </c>
      <c r="H10570">
        <f t="shared" si="331"/>
        <v>-1.0100317374382446</v>
      </c>
    </row>
    <row r="10571" spans="1:8">
      <c r="A10571" t="s">
        <v>21071</v>
      </c>
      <c r="B10571" t="s">
        <v>21072</v>
      </c>
      <c r="C10571">
        <v>5.3047664670000003</v>
      </c>
      <c r="D10571">
        <v>5.1204627670000002</v>
      </c>
      <c r="E10571">
        <v>4.8690629000000003</v>
      </c>
      <c r="F10571">
        <v>9.4766331570000002</v>
      </c>
      <c r="G10571">
        <f t="shared" si="330"/>
        <v>0.4959458478005539</v>
      </c>
      <c r="H10571">
        <f t="shared" si="331"/>
        <v>-1.0117454931757546</v>
      </c>
    </row>
    <row r="10572" spans="1:8">
      <c r="A10572" t="s">
        <v>21073</v>
      </c>
      <c r="B10572" t="s">
        <v>21074</v>
      </c>
      <c r="C10572">
        <v>0.57364531900000004</v>
      </c>
      <c r="D10572">
        <v>0.53379724100000003</v>
      </c>
      <c r="E10572">
        <v>0.83186890199999997</v>
      </c>
      <c r="F10572">
        <v>1.5635028740000001</v>
      </c>
      <c r="G10572">
        <f t="shared" si="330"/>
        <v>0.49509561066083568</v>
      </c>
      <c r="H10572">
        <f t="shared" si="331"/>
        <v>-1.0142209359446221</v>
      </c>
    </row>
    <row r="10573" spans="1:8">
      <c r="A10573" t="s">
        <v>21075</v>
      </c>
      <c r="B10573" t="s">
        <v>21076</v>
      </c>
      <c r="C10573">
        <v>0.375689104</v>
      </c>
      <c r="D10573">
        <v>0.34885198699999997</v>
      </c>
      <c r="E10573">
        <v>0.54750363599999996</v>
      </c>
      <c r="F10573">
        <v>1.026975379</v>
      </c>
      <c r="G10573">
        <f t="shared" si="330"/>
        <v>0.49503918534366381</v>
      </c>
      <c r="H10573">
        <f t="shared" si="331"/>
        <v>-1.0143853671426388</v>
      </c>
    </row>
    <row r="10574" spans="1:8">
      <c r="A10574" t="s">
        <v>21077</v>
      </c>
      <c r="B10574" t="s">
        <v>21078</v>
      </c>
      <c r="C10574">
        <v>5.0758075380000003</v>
      </c>
      <c r="D10574">
        <v>4.6457919250000002</v>
      </c>
      <c r="E10574">
        <v>4.1722462880000002</v>
      </c>
      <c r="F10574">
        <v>7.7228348459999996</v>
      </c>
      <c r="G10574">
        <f t="shared" si="330"/>
        <v>0.49447893804167109</v>
      </c>
      <c r="H10574">
        <f t="shared" si="331"/>
        <v>-1.0160190231041035</v>
      </c>
    </row>
    <row r="10575" spans="1:8">
      <c r="A10575" t="s">
        <v>21079</v>
      </c>
      <c r="B10575" t="s">
        <v>21080</v>
      </c>
      <c r="C10575">
        <v>83.829034329999999</v>
      </c>
      <c r="D10575">
        <v>73.751809499999993</v>
      </c>
      <c r="E10575">
        <v>65.282583250000002</v>
      </c>
      <c r="F10575">
        <v>116.2794825</v>
      </c>
      <c r="G10575">
        <f t="shared" si="330"/>
        <v>0.49393802151482208</v>
      </c>
      <c r="H10575">
        <f t="shared" si="331"/>
        <v>-1.0175980685892696</v>
      </c>
    </row>
    <row r="10576" spans="1:8">
      <c r="A10576" t="s">
        <v>21081</v>
      </c>
      <c r="B10576" t="s">
        <v>21082</v>
      </c>
      <c r="C10576">
        <v>1.098146748</v>
      </c>
      <c r="D10576">
        <v>0.91033986099999997</v>
      </c>
      <c r="E10576">
        <v>1.6472497209999999</v>
      </c>
      <c r="F10576">
        <v>2.7655672999999998</v>
      </c>
      <c r="G10576">
        <f t="shared" si="330"/>
        <v>0.4937628270444514</v>
      </c>
      <c r="H10576">
        <f t="shared" si="331"/>
        <v>-1.0181098676762388</v>
      </c>
    </row>
    <row r="10577" spans="1:8">
      <c r="A10577" t="s">
        <v>21083</v>
      </c>
      <c r="B10577" t="s">
        <v>21084</v>
      </c>
      <c r="C10577">
        <v>4.5560039100000003</v>
      </c>
      <c r="D10577">
        <v>4.1914130979999999</v>
      </c>
      <c r="E10577">
        <v>4.6613295639999999</v>
      </c>
      <c r="F10577">
        <v>8.6860561569999994</v>
      </c>
      <c r="G10577">
        <f t="shared" si="330"/>
        <v>0.49370048588790988</v>
      </c>
      <c r="H10577">
        <f t="shared" si="331"/>
        <v>-1.0182920299425777</v>
      </c>
    </row>
    <row r="10578" spans="1:8">
      <c r="A10578" t="s">
        <v>21085</v>
      </c>
      <c r="B10578" t="s">
        <v>21086</v>
      </c>
      <c r="C10578">
        <v>12.395449380000001</v>
      </c>
      <c r="D10578">
        <v>12.261657230000001</v>
      </c>
      <c r="E10578">
        <v>12.247442810000001</v>
      </c>
      <c r="F10578">
        <v>24.543577169999999</v>
      </c>
      <c r="G10578">
        <f t="shared" si="330"/>
        <v>0.4936219405709153</v>
      </c>
      <c r="H10578">
        <f t="shared" si="331"/>
        <v>-1.0185215738818534</v>
      </c>
    </row>
    <row r="10579" spans="1:8">
      <c r="A10579" t="s">
        <v>21087</v>
      </c>
      <c r="B10579" t="s">
        <v>21088</v>
      </c>
      <c r="C10579">
        <v>114.81331969999999</v>
      </c>
      <c r="D10579">
        <v>106.9887117</v>
      </c>
      <c r="E10579">
        <v>71.846457999999998</v>
      </c>
      <c r="F10579">
        <v>135.84181150000001</v>
      </c>
      <c r="G10579">
        <f t="shared" si="330"/>
        <v>0.49285320125210996</v>
      </c>
      <c r="H10579">
        <f t="shared" si="331"/>
        <v>-1.0207700981080763</v>
      </c>
    </row>
    <row r="10580" spans="1:8">
      <c r="A10580" t="s">
        <v>21089</v>
      </c>
      <c r="B10580" t="s">
        <v>21090</v>
      </c>
      <c r="C10580">
        <v>6.7568757479999997</v>
      </c>
      <c r="D10580">
        <v>5.1020223979999999</v>
      </c>
      <c r="E10580">
        <v>6.0482333449999999</v>
      </c>
      <c r="F10580">
        <v>9.2664837290000008</v>
      </c>
      <c r="G10580">
        <f t="shared" si="330"/>
        <v>0.49284459583422247</v>
      </c>
      <c r="H10580">
        <f t="shared" si="331"/>
        <v>-1.0207952883717617</v>
      </c>
    </row>
    <row r="10581" spans="1:8">
      <c r="A10581" t="s">
        <v>21091</v>
      </c>
      <c r="B10581" t="s">
        <v>21092</v>
      </c>
      <c r="C10581">
        <v>0.42075532799999998</v>
      </c>
      <c r="D10581">
        <v>0.37336022400000002</v>
      </c>
      <c r="E10581">
        <v>0.43680370299999999</v>
      </c>
      <c r="F10581">
        <v>0.78671034799999995</v>
      </c>
      <c r="G10581">
        <f t="shared" si="330"/>
        <v>0.49268560448625887</v>
      </c>
      <c r="H10581">
        <f t="shared" si="331"/>
        <v>-1.0212607759461996</v>
      </c>
    </row>
    <row r="10582" spans="1:8">
      <c r="A10582" t="s">
        <v>21093</v>
      </c>
      <c r="B10582" t="s">
        <v>21094</v>
      </c>
      <c r="C10582">
        <v>66.083631530000005</v>
      </c>
      <c r="D10582">
        <v>61.774165699999998</v>
      </c>
      <c r="E10582">
        <v>62.991154819999998</v>
      </c>
      <c r="F10582">
        <v>119.6615122</v>
      </c>
      <c r="G10582">
        <f t="shared" si="330"/>
        <v>0.49208267083483909</v>
      </c>
      <c r="H10582">
        <f t="shared" si="331"/>
        <v>-1.0230273834200154</v>
      </c>
    </row>
    <row r="10583" spans="1:8">
      <c r="A10583" t="s">
        <v>21095</v>
      </c>
      <c r="B10583" t="s">
        <v>21096</v>
      </c>
      <c r="C10583">
        <v>0.76037165799999995</v>
      </c>
      <c r="D10583">
        <v>0.88505936299999999</v>
      </c>
      <c r="E10583">
        <v>0.38285134999999998</v>
      </c>
      <c r="F10583">
        <v>0.90684729399999997</v>
      </c>
      <c r="G10583">
        <f t="shared" si="330"/>
        <v>0.49140831588155487</v>
      </c>
      <c r="H10583">
        <f t="shared" si="331"/>
        <v>-1.0250058229024515</v>
      </c>
    </row>
    <row r="10584" spans="1:8">
      <c r="A10584" t="s">
        <v>21097</v>
      </c>
      <c r="B10584" t="s">
        <v>21098</v>
      </c>
      <c r="C10584">
        <v>4.6391493300000004</v>
      </c>
      <c r="D10584">
        <v>4.2328398189999996</v>
      </c>
      <c r="E10584">
        <v>0.64506604300000003</v>
      </c>
      <c r="F10584">
        <v>1.198064676</v>
      </c>
      <c r="G10584">
        <f t="shared" si="330"/>
        <v>0.49126678147072561</v>
      </c>
      <c r="H10584">
        <f t="shared" si="331"/>
        <v>-1.0254214048065431</v>
      </c>
    </row>
    <row r="10585" spans="1:8">
      <c r="A10585" t="s">
        <v>21099</v>
      </c>
      <c r="B10585" t="s">
        <v>21100</v>
      </c>
      <c r="C10585">
        <v>1.166389645</v>
      </c>
      <c r="D10585">
        <v>1.1489040960000001</v>
      </c>
      <c r="E10585">
        <v>0.58211694199999997</v>
      </c>
      <c r="F10585">
        <v>1.1672865699999999</v>
      </c>
      <c r="G10585">
        <f t="shared" si="330"/>
        <v>0.49121641671341409</v>
      </c>
      <c r="H10585">
        <f t="shared" si="331"/>
        <v>-1.0255693177394194</v>
      </c>
    </row>
    <row r="10586" spans="1:8">
      <c r="A10586" t="s">
        <v>21101</v>
      </c>
      <c r="B10586" t="s">
        <v>21102</v>
      </c>
      <c r="C10586">
        <v>36.286234149999999</v>
      </c>
      <c r="D10586">
        <v>31.981370510000001</v>
      </c>
      <c r="E10586">
        <v>33.970016680000001</v>
      </c>
      <c r="F10586">
        <v>60.954656839999998</v>
      </c>
      <c r="G10586">
        <f t="shared" si="330"/>
        <v>0.49118380783389559</v>
      </c>
      <c r="H10586">
        <f t="shared" si="331"/>
        <v>-1.0256650926947013</v>
      </c>
    </row>
    <row r="10587" spans="1:8">
      <c r="A10587" t="s">
        <v>21103</v>
      </c>
      <c r="B10587" t="s">
        <v>21104</v>
      </c>
      <c r="C10587">
        <v>1.906408146</v>
      </c>
      <c r="D10587">
        <v>1.6026297949999999</v>
      </c>
      <c r="E10587">
        <v>1.6918658209999999</v>
      </c>
      <c r="F10587">
        <v>2.896465198</v>
      </c>
      <c r="G10587">
        <f t="shared" si="330"/>
        <v>0.4910378050232817</v>
      </c>
      <c r="H10587">
        <f t="shared" si="331"/>
        <v>-1.0260939929135984</v>
      </c>
    </row>
    <row r="10588" spans="1:8">
      <c r="A10588" t="s">
        <v>21105</v>
      </c>
      <c r="B10588" t="s">
        <v>21106</v>
      </c>
      <c r="C10588">
        <v>50.34356511</v>
      </c>
      <c r="D10588">
        <v>45.128249320000002</v>
      </c>
      <c r="E10588">
        <v>33.66827851</v>
      </c>
      <c r="F10588">
        <v>61.47512871</v>
      </c>
      <c r="G10588">
        <f t="shared" si="330"/>
        <v>0.49093724747656475</v>
      </c>
      <c r="H10588">
        <f t="shared" si="331"/>
        <v>-1.026389466559513</v>
      </c>
    </row>
    <row r="10589" spans="1:8">
      <c r="A10589" t="s">
        <v>21107</v>
      </c>
      <c r="B10589" t="s">
        <v>21108</v>
      </c>
      <c r="C10589">
        <v>8.7300871269999991</v>
      </c>
      <c r="D10589">
        <v>7.9827538740000001</v>
      </c>
      <c r="E10589">
        <v>8.6507433949999992</v>
      </c>
      <c r="F10589">
        <v>16.123649780000001</v>
      </c>
      <c r="G10589">
        <f t="shared" si="330"/>
        <v>0.49059626181981369</v>
      </c>
      <c r="H10589">
        <f t="shared" si="331"/>
        <v>-1.0273918538058779</v>
      </c>
    </row>
    <row r="10590" spans="1:8">
      <c r="A10590" t="s">
        <v>21109</v>
      </c>
      <c r="B10590" t="s">
        <v>21110</v>
      </c>
      <c r="C10590">
        <v>2.188790918</v>
      </c>
      <c r="D10590">
        <v>1.7371752499999999</v>
      </c>
      <c r="E10590">
        <v>2.4210920319999998</v>
      </c>
      <c r="F10590">
        <v>3.9209389379999999</v>
      </c>
      <c r="G10590">
        <f t="shared" si="330"/>
        <v>0.49007277256658499</v>
      </c>
      <c r="H10590">
        <f t="shared" si="331"/>
        <v>-1.0289320990769022</v>
      </c>
    </row>
    <row r="10591" spans="1:8">
      <c r="A10591" t="s">
        <v>21111</v>
      </c>
      <c r="B10591" t="s">
        <v>21112</v>
      </c>
      <c r="C10591">
        <v>14.60129352</v>
      </c>
      <c r="D10591">
        <v>12.85055397</v>
      </c>
      <c r="E10591">
        <v>16.438077</v>
      </c>
      <c r="F10591">
        <v>29.55697529</v>
      </c>
      <c r="G10591">
        <f t="shared" si="330"/>
        <v>0.48946488523602316</v>
      </c>
      <c r="H10591">
        <f t="shared" si="331"/>
        <v>-1.0307227319184675</v>
      </c>
    </row>
    <row r="10592" spans="1:8">
      <c r="A10592" t="s">
        <v>21113</v>
      </c>
      <c r="B10592" t="s">
        <v>21114</v>
      </c>
      <c r="C10592">
        <v>7.764135929</v>
      </c>
      <c r="D10592">
        <v>7.9206419070000003</v>
      </c>
      <c r="E10592">
        <v>10.45845117</v>
      </c>
      <c r="F10592">
        <v>21.811447680000001</v>
      </c>
      <c r="G10592">
        <f t="shared" si="330"/>
        <v>0.4891590923073818</v>
      </c>
      <c r="H10592">
        <f t="shared" si="331"/>
        <v>-1.0316243365514455</v>
      </c>
    </row>
    <row r="10593" spans="1:8">
      <c r="A10593" t="s">
        <v>21115</v>
      </c>
      <c r="B10593" t="s">
        <v>21116</v>
      </c>
      <c r="C10593">
        <v>3.9120932580000001</v>
      </c>
      <c r="D10593">
        <v>3.677597086</v>
      </c>
      <c r="E10593">
        <v>4.0189957520000004</v>
      </c>
      <c r="F10593">
        <v>7.7256011669999998</v>
      </c>
      <c r="G10593">
        <f t="shared" si="330"/>
        <v>0.48903530197252987</v>
      </c>
      <c r="H10593">
        <f t="shared" si="331"/>
        <v>-1.0319894821793465</v>
      </c>
    </row>
    <row r="10594" spans="1:8">
      <c r="A10594" t="s">
        <v>21117</v>
      </c>
      <c r="B10594" t="s">
        <v>21118</v>
      </c>
      <c r="C10594">
        <v>20.524716219999998</v>
      </c>
      <c r="D10594">
        <v>17.700625949999999</v>
      </c>
      <c r="E10594">
        <v>20.320494480000001</v>
      </c>
      <c r="F10594">
        <v>35.87510545</v>
      </c>
      <c r="G10594">
        <f t="shared" si="330"/>
        <v>0.48848648109367404</v>
      </c>
      <c r="H10594">
        <f t="shared" si="331"/>
        <v>-1.033609458853364</v>
      </c>
    </row>
    <row r="10595" spans="1:8">
      <c r="A10595" t="s">
        <v>21119</v>
      </c>
      <c r="B10595" t="s">
        <v>21120</v>
      </c>
      <c r="C10595">
        <v>1.489431892</v>
      </c>
      <c r="D10595">
        <v>1.0416605320000001</v>
      </c>
      <c r="E10595">
        <v>2.227856343</v>
      </c>
      <c r="F10595">
        <v>3.1900781349999998</v>
      </c>
      <c r="G10595">
        <f t="shared" si="330"/>
        <v>0.4884177326635491</v>
      </c>
      <c r="H10595">
        <f t="shared" si="331"/>
        <v>-1.0338125146248043</v>
      </c>
    </row>
    <row r="10596" spans="1:8">
      <c r="A10596" t="s">
        <v>21121</v>
      </c>
      <c r="B10596" t="s">
        <v>21122</v>
      </c>
      <c r="C10596">
        <v>26.256505220000001</v>
      </c>
      <c r="D10596">
        <v>27.683794339999999</v>
      </c>
      <c r="E10596">
        <v>23.571829109999999</v>
      </c>
      <c r="F10596">
        <v>50.94927809</v>
      </c>
      <c r="G10596">
        <f t="shared" si="330"/>
        <v>0.48780241156192794</v>
      </c>
      <c r="H10596">
        <f t="shared" si="331"/>
        <v>-1.0356312044452822</v>
      </c>
    </row>
    <row r="10597" spans="1:8">
      <c r="A10597" t="s">
        <v>21123</v>
      </c>
      <c r="B10597" t="s">
        <v>21124</v>
      </c>
      <c r="C10597">
        <v>7.6707514300000001</v>
      </c>
      <c r="D10597">
        <v>7.3679713449999999</v>
      </c>
      <c r="E10597">
        <v>7.3491698000000003</v>
      </c>
      <c r="F10597">
        <v>14.47707975</v>
      </c>
      <c r="G10597">
        <f t="shared" si="330"/>
        <v>0.48760408278033274</v>
      </c>
      <c r="H10597">
        <f t="shared" si="331"/>
        <v>-1.0362178889819871</v>
      </c>
    </row>
    <row r="10598" spans="1:8">
      <c r="A10598" t="s">
        <v>21125</v>
      </c>
      <c r="B10598" t="s">
        <v>21126</v>
      </c>
      <c r="C10598">
        <v>31.98796978</v>
      </c>
      <c r="D10598">
        <v>18.464598070000001</v>
      </c>
      <c r="E10598">
        <v>1.91125463</v>
      </c>
      <c r="F10598">
        <v>2.2626269790000002</v>
      </c>
      <c r="G10598">
        <f t="shared" si="330"/>
        <v>0.48759446918470339</v>
      </c>
      <c r="H10598">
        <f t="shared" si="331"/>
        <v>-1.0362463334186858</v>
      </c>
    </row>
    <row r="10599" spans="1:8">
      <c r="A10599" t="s">
        <v>21127</v>
      </c>
      <c r="B10599" t="s">
        <v>21128</v>
      </c>
      <c r="C10599">
        <v>4.1333023439999996</v>
      </c>
      <c r="D10599">
        <v>3.7930585809999999</v>
      </c>
      <c r="E10599">
        <v>6.7824650980000003</v>
      </c>
      <c r="F10599">
        <v>12.769389370000001</v>
      </c>
      <c r="G10599">
        <f t="shared" si="330"/>
        <v>0.48742725942299403</v>
      </c>
      <c r="H10599">
        <f t="shared" si="331"/>
        <v>-1.0367411586913813</v>
      </c>
    </row>
    <row r="10600" spans="1:8">
      <c r="A10600" t="s">
        <v>21129</v>
      </c>
      <c r="B10600" t="s">
        <v>21130</v>
      </c>
      <c r="C10600">
        <v>297.98280560000001</v>
      </c>
      <c r="D10600">
        <v>155.6815809</v>
      </c>
      <c r="E10600">
        <v>211.92377759999999</v>
      </c>
      <c r="F10600">
        <v>227.33540819999999</v>
      </c>
      <c r="G10600">
        <f t="shared" si="330"/>
        <v>0.48703327193671037</v>
      </c>
      <c r="H10600">
        <f t="shared" si="331"/>
        <v>-1.0379077607348994</v>
      </c>
    </row>
    <row r="10601" spans="1:8">
      <c r="A10601" t="s">
        <v>21131</v>
      </c>
      <c r="B10601" t="s">
        <v>21132</v>
      </c>
      <c r="C10601">
        <v>6.2740278189999996</v>
      </c>
      <c r="D10601">
        <v>4.9307870630000004</v>
      </c>
      <c r="E10601">
        <v>5.3130989460000002</v>
      </c>
      <c r="F10601">
        <v>8.5771168519999996</v>
      </c>
      <c r="G10601">
        <f t="shared" si="330"/>
        <v>0.4868289372037532</v>
      </c>
      <c r="H10601">
        <f t="shared" si="331"/>
        <v>-1.0385131702219454</v>
      </c>
    </row>
    <row r="10602" spans="1:8">
      <c r="A10602" t="s">
        <v>21133</v>
      </c>
      <c r="B10602" t="s">
        <v>21134</v>
      </c>
      <c r="C10602">
        <v>2.5017542929999999</v>
      </c>
      <c r="D10602">
        <v>2.2825077789999999</v>
      </c>
      <c r="E10602">
        <v>2.8425629899999998</v>
      </c>
      <c r="F10602">
        <v>5.3297740779999998</v>
      </c>
      <c r="G10602">
        <f t="shared" si="330"/>
        <v>0.48659642023713556</v>
      </c>
      <c r="H10602">
        <f t="shared" si="331"/>
        <v>-1.0392023881028596</v>
      </c>
    </row>
    <row r="10603" spans="1:8">
      <c r="A10603" t="s">
        <v>21135</v>
      </c>
      <c r="B10603" t="s">
        <v>21136</v>
      </c>
      <c r="C10603">
        <v>1.7744536580000001</v>
      </c>
      <c r="D10603">
        <v>1.758244028</v>
      </c>
      <c r="E10603">
        <v>1.1486791940000001</v>
      </c>
      <c r="F10603">
        <v>2.3432946769999998</v>
      </c>
      <c r="G10603">
        <f t="shared" si="330"/>
        <v>0.48572039335517536</v>
      </c>
      <c r="H10603">
        <f t="shared" si="331"/>
        <v>-1.0418020345608732</v>
      </c>
    </row>
    <row r="10604" spans="1:8">
      <c r="A10604" t="s">
        <v>21137</v>
      </c>
      <c r="B10604" t="s">
        <v>21138</v>
      </c>
      <c r="C10604">
        <v>16.787522150000001</v>
      </c>
      <c r="D10604">
        <v>15.71712724</v>
      </c>
      <c r="E10604">
        <v>18.296765879999999</v>
      </c>
      <c r="F10604">
        <v>35.316407570000003</v>
      </c>
      <c r="G10604">
        <f t="shared" si="330"/>
        <v>0.4850476236354514</v>
      </c>
      <c r="H10604">
        <f t="shared" si="331"/>
        <v>-1.0438016918975546</v>
      </c>
    </row>
    <row r="10605" spans="1:8">
      <c r="A10605" t="s">
        <v>21139</v>
      </c>
      <c r="B10605" t="s">
        <v>21140</v>
      </c>
      <c r="C10605">
        <v>26.55332598</v>
      </c>
      <c r="D10605">
        <v>17.509719329999999</v>
      </c>
      <c r="E10605">
        <v>29.49992495</v>
      </c>
      <c r="F10605">
        <v>40.108129660000003</v>
      </c>
      <c r="G10605">
        <f t="shared" si="330"/>
        <v>0.485007839494763</v>
      </c>
      <c r="H10605">
        <f t="shared" si="331"/>
        <v>-1.0439200281879852</v>
      </c>
    </row>
    <row r="10606" spans="1:8">
      <c r="A10606" t="s">
        <v>21141</v>
      </c>
      <c r="B10606" t="s">
        <v>21142</v>
      </c>
      <c r="C10606">
        <v>2.05146696</v>
      </c>
      <c r="D10606">
        <v>1.5075746919999999</v>
      </c>
      <c r="E10606">
        <v>1.755597375</v>
      </c>
      <c r="F10606">
        <v>2.6612463310000001</v>
      </c>
      <c r="G10606">
        <f t="shared" si="330"/>
        <v>0.48479056449515062</v>
      </c>
      <c r="H10606">
        <f t="shared" si="331"/>
        <v>-1.0445664750544783</v>
      </c>
    </row>
    <row r="10607" spans="1:8">
      <c r="A10607" t="s">
        <v>21143</v>
      </c>
      <c r="B10607" t="s">
        <v>21144</v>
      </c>
      <c r="C10607">
        <v>2.7025438409999998</v>
      </c>
      <c r="D10607">
        <v>1.514603012</v>
      </c>
      <c r="E10607">
        <v>4.5650827669999998</v>
      </c>
      <c r="F10607">
        <v>5.2802067460000002</v>
      </c>
      <c r="G10607">
        <f t="shared" si="330"/>
        <v>0.48453348615066094</v>
      </c>
      <c r="H10607">
        <f t="shared" si="331"/>
        <v>-1.0453317210239019</v>
      </c>
    </row>
    <row r="10608" spans="1:8">
      <c r="A10608" t="s">
        <v>21145</v>
      </c>
      <c r="B10608" t="s">
        <v>21146</v>
      </c>
      <c r="C10608">
        <v>0.39166894000000002</v>
      </c>
      <c r="D10608">
        <v>0.44003651799999999</v>
      </c>
      <c r="E10608">
        <v>0.44055093899999997</v>
      </c>
      <c r="F10608">
        <v>1.021549587</v>
      </c>
      <c r="G10608">
        <f t="shared" si="330"/>
        <v>0.4845139275231109</v>
      </c>
      <c r="H10608">
        <f t="shared" si="331"/>
        <v>-1.0453899578750172</v>
      </c>
    </row>
    <row r="10609" spans="1:8">
      <c r="A10609" t="s">
        <v>21147</v>
      </c>
      <c r="B10609" t="s">
        <v>21148</v>
      </c>
      <c r="C10609">
        <v>85.943721060000001</v>
      </c>
      <c r="D10609">
        <v>79.125966599999998</v>
      </c>
      <c r="E10609">
        <v>89.680239180000001</v>
      </c>
      <c r="F10609">
        <v>170.45696119999999</v>
      </c>
      <c r="G10609">
        <f t="shared" si="330"/>
        <v>0.4843807677492532</v>
      </c>
      <c r="H10609">
        <f t="shared" si="331"/>
        <v>-1.0457865106635449</v>
      </c>
    </row>
    <row r="10610" spans="1:8">
      <c r="A10610" t="s">
        <v>21149</v>
      </c>
      <c r="B10610" t="s">
        <v>21150</v>
      </c>
      <c r="C10610">
        <v>0.94184663800000001</v>
      </c>
      <c r="D10610">
        <v>0.37747041999999997</v>
      </c>
      <c r="E10610">
        <v>1.0405912639999999</v>
      </c>
      <c r="F10610">
        <v>0.86141575800000003</v>
      </c>
      <c r="G10610">
        <f t="shared" si="330"/>
        <v>0.48413903025949873</v>
      </c>
      <c r="H10610">
        <f t="shared" si="331"/>
        <v>-1.0465066889926298</v>
      </c>
    </row>
    <row r="10611" spans="1:8">
      <c r="A10611" t="s">
        <v>21151</v>
      </c>
      <c r="B10611" t="s">
        <v>21152</v>
      </c>
      <c r="C10611">
        <v>3.1112699340000001</v>
      </c>
      <c r="D10611">
        <v>2.6012612960000001</v>
      </c>
      <c r="E10611">
        <v>3.083191748</v>
      </c>
      <c r="F10611">
        <v>5.3296465770000001</v>
      </c>
      <c r="G10611">
        <f t="shared" si="330"/>
        <v>0.48366917630823503</v>
      </c>
      <c r="H10611">
        <f t="shared" si="331"/>
        <v>-1.0479074955038488</v>
      </c>
    </row>
    <row r="10612" spans="1:8">
      <c r="A10612" t="s">
        <v>21153</v>
      </c>
      <c r="B10612" t="s">
        <v>21154</v>
      </c>
      <c r="C10612">
        <v>3.8448155320000001</v>
      </c>
      <c r="D10612">
        <v>2.9855580530000001</v>
      </c>
      <c r="E10612">
        <v>3.835413349</v>
      </c>
      <c r="F10612">
        <v>6.1581976950000001</v>
      </c>
      <c r="G10612">
        <f t="shared" si="330"/>
        <v>0.48362479764925326</v>
      </c>
      <c r="H10612">
        <f t="shared" si="331"/>
        <v>-1.0480398748487076</v>
      </c>
    </row>
    <row r="10613" spans="1:8">
      <c r="A10613" t="s">
        <v>21155</v>
      </c>
      <c r="B10613" t="s">
        <v>21156</v>
      </c>
      <c r="C10613">
        <v>7.7314399170000003</v>
      </c>
      <c r="D10613">
        <v>9.4165499540000006</v>
      </c>
      <c r="E10613">
        <v>8.0209752279999993</v>
      </c>
      <c r="F10613">
        <v>20.207332260000001</v>
      </c>
      <c r="G10613">
        <f t="shared" si="330"/>
        <v>0.48344783763028337</v>
      </c>
      <c r="H10613">
        <f t="shared" si="331"/>
        <v>-1.0485678586533143</v>
      </c>
    </row>
    <row r="10614" spans="1:8">
      <c r="A10614" t="s">
        <v>21157</v>
      </c>
      <c r="B10614" t="s">
        <v>21158</v>
      </c>
      <c r="C10614">
        <v>10.90614742</v>
      </c>
      <c r="D10614">
        <v>9.6667911380000007</v>
      </c>
      <c r="E10614">
        <v>12.05592375</v>
      </c>
      <c r="F10614">
        <v>22.129647160000001</v>
      </c>
      <c r="G10614">
        <f t="shared" si="330"/>
        <v>0.48287750541200508</v>
      </c>
      <c r="H10614">
        <f t="shared" si="331"/>
        <v>-1.0502708369813376</v>
      </c>
    </row>
    <row r="10615" spans="1:8">
      <c r="A10615" t="s">
        <v>21159</v>
      </c>
      <c r="B10615" t="s">
        <v>21160</v>
      </c>
      <c r="C10615">
        <v>3.4363732630000001</v>
      </c>
      <c r="D10615">
        <v>3.2445118169999998</v>
      </c>
      <c r="E10615">
        <v>5.9941702650000002</v>
      </c>
      <c r="F10615">
        <v>11.72437148</v>
      </c>
      <c r="G10615">
        <f t="shared" si="330"/>
        <v>0.48271248710131864</v>
      </c>
      <c r="H10615">
        <f t="shared" si="331"/>
        <v>-1.0507639471060217</v>
      </c>
    </row>
    <row r="10616" spans="1:8">
      <c r="A10616" t="s">
        <v>21161</v>
      </c>
      <c r="B10616" t="s">
        <v>21162</v>
      </c>
      <c r="C10616">
        <v>0.35343627700000002</v>
      </c>
      <c r="D10616">
        <v>0.24654443300000001</v>
      </c>
      <c r="E10616">
        <v>0.54303183799999999</v>
      </c>
      <c r="F10616">
        <v>0.78485618400000001</v>
      </c>
      <c r="G10616">
        <f t="shared" si="330"/>
        <v>0.48263552473765148</v>
      </c>
      <c r="H10616">
        <f t="shared" si="331"/>
        <v>-1.0509939848111214</v>
      </c>
    </row>
    <row r="10617" spans="1:8">
      <c r="A10617" t="s">
        <v>21163</v>
      </c>
      <c r="B10617" t="s">
        <v>21164</v>
      </c>
      <c r="C10617">
        <v>0.69452096699999999</v>
      </c>
      <c r="D10617">
        <v>0.70876903499999999</v>
      </c>
      <c r="E10617">
        <v>0.92898762700000004</v>
      </c>
      <c r="F10617">
        <v>1.9667108499999999</v>
      </c>
      <c r="G10617">
        <f t="shared" si="330"/>
        <v>0.48204634073395386</v>
      </c>
      <c r="H10617">
        <f t="shared" si="331"/>
        <v>-1.0527562506449071</v>
      </c>
    </row>
    <row r="10618" spans="1:8">
      <c r="A10618" t="s">
        <v>21165</v>
      </c>
      <c r="B10618" t="s">
        <v>21166</v>
      </c>
      <c r="C10618">
        <v>2.1997923990000001</v>
      </c>
      <c r="D10618">
        <v>2.1790128279999998</v>
      </c>
      <c r="E10618">
        <v>2.2899455240000002</v>
      </c>
      <c r="F10618">
        <v>4.7185416760000001</v>
      </c>
      <c r="G10618">
        <f t="shared" si="330"/>
        <v>0.48072360248770196</v>
      </c>
      <c r="H10618">
        <f t="shared" si="331"/>
        <v>-1.0567204564707868</v>
      </c>
    </row>
    <row r="10619" spans="1:8">
      <c r="A10619" t="s">
        <v>21167</v>
      </c>
      <c r="B10619" t="s">
        <v>21168</v>
      </c>
      <c r="C10619">
        <v>7.0033049519999997</v>
      </c>
      <c r="D10619">
        <v>6.7958446659999998</v>
      </c>
      <c r="E10619">
        <v>5.3153753210000003</v>
      </c>
      <c r="F10619">
        <v>10.737523039999999</v>
      </c>
      <c r="G10619">
        <f t="shared" si="330"/>
        <v>0.48036375695511219</v>
      </c>
      <c r="H10619">
        <f t="shared" si="331"/>
        <v>-1.0578007898754702</v>
      </c>
    </row>
    <row r="10620" spans="1:8">
      <c r="A10620" t="s">
        <v>21169</v>
      </c>
      <c r="B10620" t="s">
        <v>21170</v>
      </c>
      <c r="C10620">
        <v>11.68502992</v>
      </c>
      <c r="D10620">
        <v>11.066079569999999</v>
      </c>
      <c r="E10620">
        <v>10.69232485</v>
      </c>
      <c r="F10620">
        <v>21.091047719999999</v>
      </c>
      <c r="G10620">
        <f t="shared" si="330"/>
        <v>0.48010690312917198</v>
      </c>
      <c r="H10620">
        <f t="shared" si="331"/>
        <v>-1.0585724152153186</v>
      </c>
    </row>
    <row r="10621" spans="1:8">
      <c r="A10621" t="s">
        <v>21171</v>
      </c>
      <c r="B10621" t="s">
        <v>21172</v>
      </c>
      <c r="C10621">
        <v>1.2124574690000001</v>
      </c>
      <c r="D10621">
        <v>0.82962805399999995</v>
      </c>
      <c r="E10621">
        <v>2.3933710420000001</v>
      </c>
      <c r="F10621">
        <v>3.4120530310000001</v>
      </c>
      <c r="G10621">
        <f t="shared" si="330"/>
        <v>0.47996677584280723</v>
      </c>
      <c r="H10621">
        <f t="shared" si="331"/>
        <v>-1.0589935515239062</v>
      </c>
    </row>
    <row r="10622" spans="1:8">
      <c r="A10622" t="s">
        <v>21173</v>
      </c>
      <c r="B10622" t="s">
        <v>21174</v>
      </c>
      <c r="C10622">
        <v>1.516341283</v>
      </c>
      <c r="D10622">
        <v>1.261109399</v>
      </c>
      <c r="E10622">
        <v>1.7523985929999999</v>
      </c>
      <c r="F10622">
        <v>3.0377766510000002</v>
      </c>
      <c r="G10622">
        <f t="shared" si="330"/>
        <v>0.4797697476299746</v>
      </c>
      <c r="H10622">
        <f t="shared" si="331"/>
        <v>-1.0595859049930305</v>
      </c>
    </row>
    <row r="10623" spans="1:8">
      <c r="A10623" t="s">
        <v>21175</v>
      </c>
      <c r="B10623" t="s">
        <v>21176</v>
      </c>
      <c r="C10623">
        <v>0.91712833100000002</v>
      </c>
      <c r="D10623">
        <v>0.91925453899999998</v>
      </c>
      <c r="E10623">
        <v>0.44688310199999998</v>
      </c>
      <c r="F10623">
        <v>0.93373263500000003</v>
      </c>
      <c r="G10623">
        <f t="shared" si="330"/>
        <v>0.47970811839103944</v>
      </c>
      <c r="H10623">
        <f t="shared" si="331"/>
        <v>-1.0597712395393635</v>
      </c>
    </row>
    <row r="10624" spans="1:8">
      <c r="A10624" t="s">
        <v>21177</v>
      </c>
      <c r="B10624" t="s">
        <v>21178</v>
      </c>
      <c r="C10624">
        <v>13.861093990000001</v>
      </c>
      <c r="D10624">
        <v>10.556368839999999</v>
      </c>
      <c r="E10624">
        <v>13.097864420000001</v>
      </c>
      <c r="F10624">
        <v>20.810774519999999</v>
      </c>
      <c r="G10624">
        <f t="shared" si="330"/>
        <v>0.47932413201774415</v>
      </c>
      <c r="H10624">
        <f t="shared" si="331"/>
        <v>-1.0609265192828523</v>
      </c>
    </row>
    <row r="10625" spans="1:8">
      <c r="A10625" t="s">
        <v>21179</v>
      </c>
      <c r="B10625" t="s">
        <v>21180</v>
      </c>
      <c r="C10625">
        <v>0.882967222</v>
      </c>
      <c r="D10625">
        <v>0.71005963500000002</v>
      </c>
      <c r="E10625">
        <v>0.83815437400000004</v>
      </c>
      <c r="F10625">
        <v>1.4064237500000001</v>
      </c>
      <c r="G10625">
        <f t="shared" si="330"/>
        <v>0.47924552603482112</v>
      </c>
      <c r="H10625">
        <f t="shared" si="331"/>
        <v>-1.0611631311160119</v>
      </c>
    </row>
    <row r="10626" spans="1:8">
      <c r="A10626" t="s">
        <v>21181</v>
      </c>
      <c r="B10626" t="s">
        <v>21182</v>
      </c>
      <c r="C10626">
        <v>2.9580209850000001</v>
      </c>
      <c r="D10626">
        <v>3.4347413919999998</v>
      </c>
      <c r="E10626">
        <v>2.9846588129999998</v>
      </c>
      <c r="F10626">
        <v>7.2427926300000003</v>
      </c>
      <c r="G10626">
        <f t="shared" ref="G10626:G10689" si="332">(D10626/C10626)/(F10626/E10626)</f>
        <v>0.47849944091197461</v>
      </c>
      <c r="H10626">
        <f t="shared" si="331"/>
        <v>-1.063410855847938</v>
      </c>
    </row>
    <row r="10627" spans="1:8">
      <c r="A10627" t="s">
        <v>21183</v>
      </c>
      <c r="B10627" t="s">
        <v>21184</v>
      </c>
      <c r="C10627">
        <v>0.371517182</v>
      </c>
      <c r="D10627">
        <v>0.37730834800000002</v>
      </c>
      <c r="E10627">
        <v>0.38360926200000001</v>
      </c>
      <c r="F10627">
        <v>0.81533155400000001</v>
      </c>
      <c r="G10627">
        <f t="shared" si="332"/>
        <v>0.47782882436605695</v>
      </c>
      <c r="H10627">
        <f t="shared" ref="H10627:H10690" si="333">LOG(G10627,2)</f>
        <v>-1.0654342098757252</v>
      </c>
    </row>
    <row r="10628" spans="1:8">
      <c r="A10628" t="s">
        <v>21185</v>
      </c>
      <c r="B10628" t="s">
        <v>21186</v>
      </c>
      <c r="C10628">
        <v>26.349802449999999</v>
      </c>
      <c r="D10628">
        <v>23.021545639999999</v>
      </c>
      <c r="E10628">
        <v>22.779509740000002</v>
      </c>
      <c r="F10628">
        <v>41.699718740000002</v>
      </c>
      <c r="G10628">
        <f t="shared" si="332"/>
        <v>0.47727464358483168</v>
      </c>
      <c r="H10628">
        <f t="shared" si="333"/>
        <v>-1.0671084032618483</v>
      </c>
    </row>
    <row r="10629" spans="1:8">
      <c r="A10629" t="s">
        <v>21187</v>
      </c>
      <c r="B10629" t="s">
        <v>21188</v>
      </c>
      <c r="C10629">
        <v>12.40800559</v>
      </c>
      <c r="D10629">
        <v>11.93181105</v>
      </c>
      <c r="E10629">
        <v>13.223142940000001</v>
      </c>
      <c r="F10629">
        <v>26.66247224</v>
      </c>
      <c r="G10629">
        <f t="shared" si="332"/>
        <v>0.47691245349106764</v>
      </c>
      <c r="H10629">
        <f t="shared" si="333"/>
        <v>-1.0682036389422076</v>
      </c>
    </row>
    <row r="10630" spans="1:8">
      <c r="A10630" t="s">
        <v>21189</v>
      </c>
      <c r="B10630" t="s">
        <v>21190</v>
      </c>
      <c r="C10630">
        <v>0.95295805099999997</v>
      </c>
      <c r="D10630">
        <v>0.69773929300000004</v>
      </c>
      <c r="E10630">
        <v>0.96063792000000003</v>
      </c>
      <c r="F10630">
        <v>1.4750387190000001</v>
      </c>
      <c r="G10630">
        <f t="shared" si="332"/>
        <v>0.47684331964148591</v>
      </c>
      <c r="H10630">
        <f t="shared" si="333"/>
        <v>-1.0684127890515616</v>
      </c>
    </row>
    <row r="10631" spans="1:8">
      <c r="A10631" t="s">
        <v>21191</v>
      </c>
      <c r="B10631" t="s">
        <v>21192</v>
      </c>
      <c r="C10631">
        <v>28.894830290000002</v>
      </c>
      <c r="D10631">
        <v>29.346282739999999</v>
      </c>
      <c r="E10631">
        <v>40.553687480000001</v>
      </c>
      <c r="F10631">
        <v>86.485388090000001</v>
      </c>
      <c r="G10631">
        <f t="shared" si="332"/>
        <v>0.476234178647302</v>
      </c>
      <c r="H10631">
        <f t="shared" si="333"/>
        <v>-1.0702569303994571</v>
      </c>
    </row>
    <row r="10632" spans="1:8">
      <c r="A10632" t="s">
        <v>21193</v>
      </c>
      <c r="B10632" t="s">
        <v>21194</v>
      </c>
      <c r="C10632">
        <v>36.842893850000003</v>
      </c>
      <c r="D10632">
        <v>30.69747242</v>
      </c>
      <c r="E10632">
        <v>40.342822259999998</v>
      </c>
      <c r="F10632">
        <v>70.802057099999999</v>
      </c>
      <c r="G10632">
        <f t="shared" si="332"/>
        <v>0.47475471205504582</v>
      </c>
      <c r="H10632">
        <f t="shared" si="333"/>
        <v>-1.0747457753452159</v>
      </c>
    </row>
    <row r="10633" spans="1:8">
      <c r="A10633" t="s">
        <v>21195</v>
      </c>
      <c r="B10633" t="s">
        <v>21196</v>
      </c>
      <c r="C10633">
        <v>3.40238291</v>
      </c>
      <c r="D10633">
        <v>3.1778877790000002</v>
      </c>
      <c r="E10633">
        <v>4.7930102339999996</v>
      </c>
      <c r="F10633">
        <v>9.4321539600000008</v>
      </c>
      <c r="G10633">
        <f t="shared" si="332"/>
        <v>0.47462744109070087</v>
      </c>
      <c r="H10633">
        <f t="shared" si="333"/>
        <v>-1.0751325809947661</v>
      </c>
    </row>
    <row r="10634" spans="1:8">
      <c r="A10634" t="s">
        <v>21197</v>
      </c>
      <c r="B10634" t="s">
        <v>21198</v>
      </c>
      <c r="C10634">
        <v>12.84067069</v>
      </c>
      <c r="D10634">
        <v>10.92524704</v>
      </c>
      <c r="E10634">
        <v>18.007332569999999</v>
      </c>
      <c r="F10634">
        <v>32.289300830000002</v>
      </c>
      <c r="G10634">
        <f t="shared" si="332"/>
        <v>0.4744979079043693</v>
      </c>
      <c r="H10634">
        <f t="shared" si="333"/>
        <v>-1.0755263685738445</v>
      </c>
    </row>
    <row r="10635" spans="1:8">
      <c r="A10635" t="s">
        <v>21199</v>
      </c>
      <c r="B10635" t="s">
        <v>21200</v>
      </c>
      <c r="C10635">
        <v>1.3170302650000001</v>
      </c>
      <c r="D10635">
        <v>1.6236385689999999</v>
      </c>
      <c r="E10635">
        <v>1.6545437409999999</v>
      </c>
      <c r="F10635">
        <v>4.2987178860000004</v>
      </c>
      <c r="G10635">
        <f t="shared" si="332"/>
        <v>0.47449639027607415</v>
      </c>
      <c r="H10635">
        <f t="shared" si="333"/>
        <v>-1.0755309828793667</v>
      </c>
    </row>
    <row r="10636" spans="1:8">
      <c r="A10636" t="s">
        <v>21201</v>
      </c>
      <c r="B10636" t="s">
        <v>21202</v>
      </c>
      <c r="C10636">
        <v>5.8275532600000002</v>
      </c>
      <c r="D10636">
        <v>5.3140717549999996</v>
      </c>
      <c r="E10636">
        <v>7.0505892040000004</v>
      </c>
      <c r="F10636">
        <v>13.55639847</v>
      </c>
      <c r="G10636">
        <f t="shared" si="332"/>
        <v>0.47426628118889469</v>
      </c>
      <c r="H10636">
        <f t="shared" si="333"/>
        <v>-1.076230793812978</v>
      </c>
    </row>
    <row r="10637" spans="1:8">
      <c r="A10637" t="s">
        <v>21203</v>
      </c>
      <c r="B10637" t="s">
        <v>21204</v>
      </c>
      <c r="C10637">
        <v>0.89049193900000001</v>
      </c>
      <c r="D10637">
        <v>0.79359323999999998</v>
      </c>
      <c r="E10637">
        <v>1.0849975110000001</v>
      </c>
      <c r="F10637">
        <v>2.038855276</v>
      </c>
      <c r="G10637">
        <f t="shared" si="332"/>
        <v>0.47425324356003096</v>
      </c>
      <c r="H10637">
        <f t="shared" si="333"/>
        <v>-1.0762704541932169</v>
      </c>
    </row>
    <row r="10638" spans="1:8">
      <c r="A10638" t="s">
        <v>21205</v>
      </c>
      <c r="B10638" t="s">
        <v>21206</v>
      </c>
      <c r="C10638">
        <v>5.0354064870000004</v>
      </c>
      <c r="D10638">
        <v>3.7901868300000001</v>
      </c>
      <c r="E10638">
        <v>8.2434771720000004</v>
      </c>
      <c r="F10638">
        <v>13.085361280000001</v>
      </c>
      <c r="G10638">
        <f t="shared" si="332"/>
        <v>0.47418826820961912</v>
      </c>
      <c r="H10638">
        <f t="shared" si="333"/>
        <v>-1.0764681250349137</v>
      </c>
    </row>
    <row r="10639" spans="1:8">
      <c r="A10639" t="s">
        <v>21207</v>
      </c>
      <c r="B10639" t="s">
        <v>21208</v>
      </c>
      <c r="C10639">
        <v>2.0840512200000001</v>
      </c>
      <c r="D10639">
        <v>2.014761096</v>
      </c>
      <c r="E10639">
        <v>2.5848929479999998</v>
      </c>
      <c r="F10639">
        <v>5.2751222909999997</v>
      </c>
      <c r="G10639">
        <f t="shared" si="332"/>
        <v>0.47372379238562734</v>
      </c>
      <c r="H10639">
        <f t="shared" si="333"/>
        <v>-1.0778819629833301</v>
      </c>
    </row>
    <row r="10640" spans="1:8">
      <c r="A10640" t="s">
        <v>21209</v>
      </c>
      <c r="B10640" t="s">
        <v>21210</v>
      </c>
      <c r="C10640">
        <v>22.199467259999999</v>
      </c>
      <c r="D10640">
        <v>15.74105273</v>
      </c>
      <c r="E10640">
        <v>20.102668040000001</v>
      </c>
      <c r="F10640">
        <v>30.104478279999999</v>
      </c>
      <c r="G10640">
        <f t="shared" si="332"/>
        <v>0.4734932773376746</v>
      </c>
      <c r="H10640">
        <f t="shared" si="333"/>
        <v>-1.0785841524470274</v>
      </c>
    </row>
    <row r="10641" spans="1:8">
      <c r="A10641" t="s">
        <v>21211</v>
      </c>
      <c r="B10641" t="s">
        <v>21212</v>
      </c>
      <c r="C10641">
        <v>4.6664613949999998</v>
      </c>
      <c r="D10641">
        <v>3.7217065069999999</v>
      </c>
      <c r="E10641">
        <v>4.4149539280000001</v>
      </c>
      <c r="F10641">
        <v>7.4431489319999997</v>
      </c>
      <c r="G10641">
        <f t="shared" si="332"/>
        <v>0.473068369830286</v>
      </c>
      <c r="H10641">
        <f t="shared" si="333"/>
        <v>-1.0798793918997469</v>
      </c>
    </row>
    <row r="10642" spans="1:8">
      <c r="A10642" t="s">
        <v>21213</v>
      </c>
      <c r="B10642" t="s">
        <v>21214</v>
      </c>
      <c r="C10642">
        <v>3.4754816480000001</v>
      </c>
      <c r="D10642">
        <v>3.6044002580000001</v>
      </c>
      <c r="E10642">
        <v>4.6539125129999999</v>
      </c>
      <c r="F10642">
        <v>10.22299114</v>
      </c>
      <c r="G10642">
        <f t="shared" si="332"/>
        <v>0.47212635364017297</v>
      </c>
      <c r="H10642">
        <f t="shared" si="333"/>
        <v>-1.082755079844546</v>
      </c>
    </row>
    <row r="10643" spans="1:8">
      <c r="A10643" t="s">
        <v>21215</v>
      </c>
      <c r="B10643" t="s">
        <v>21216</v>
      </c>
      <c r="C10643">
        <v>0.92500317600000004</v>
      </c>
      <c r="D10643">
        <v>0.65577054700000004</v>
      </c>
      <c r="E10643">
        <v>1.161071918</v>
      </c>
      <c r="F10643">
        <v>1.7441285339999999</v>
      </c>
      <c r="G10643">
        <f t="shared" si="332"/>
        <v>0.47194274818905363</v>
      </c>
      <c r="H10643">
        <f t="shared" si="333"/>
        <v>-1.0833162393542397</v>
      </c>
    </row>
    <row r="10644" spans="1:8">
      <c r="A10644" t="s">
        <v>21217</v>
      </c>
      <c r="B10644" t="s">
        <v>21218</v>
      </c>
      <c r="C10644">
        <v>30.947154260000001</v>
      </c>
      <c r="D10644">
        <v>26.068484860000002</v>
      </c>
      <c r="E10644">
        <v>38.809886110000001</v>
      </c>
      <c r="F10644">
        <v>69.337187009999994</v>
      </c>
      <c r="G10644">
        <f t="shared" si="332"/>
        <v>0.47148862564453148</v>
      </c>
      <c r="H10644">
        <f t="shared" si="333"/>
        <v>-1.0847051276437523</v>
      </c>
    </row>
    <row r="10645" spans="1:8">
      <c r="A10645" t="s">
        <v>21219</v>
      </c>
      <c r="B10645" t="s">
        <v>21220</v>
      </c>
      <c r="C10645">
        <v>5.3370867349999997</v>
      </c>
      <c r="D10645">
        <v>3.9778491090000001</v>
      </c>
      <c r="E10645">
        <v>4.3357085680000003</v>
      </c>
      <c r="F10645">
        <v>6.8717128949999999</v>
      </c>
      <c r="G10645">
        <f t="shared" si="332"/>
        <v>0.47026117098343706</v>
      </c>
      <c r="H10645">
        <f t="shared" si="333"/>
        <v>-1.0884658797279732</v>
      </c>
    </row>
    <row r="10646" spans="1:8">
      <c r="A10646" t="s">
        <v>21221</v>
      </c>
      <c r="B10646" t="s">
        <v>21222</v>
      </c>
      <c r="C10646">
        <v>2.959957277</v>
      </c>
      <c r="D10646">
        <v>2.4428221040000002</v>
      </c>
      <c r="E10646">
        <v>2.4673137610000002</v>
      </c>
      <c r="F10646">
        <v>4.3311438559999997</v>
      </c>
      <c r="G10646">
        <f t="shared" si="332"/>
        <v>0.4701410474916905</v>
      </c>
      <c r="H10646">
        <f t="shared" si="333"/>
        <v>-1.0888344487580646</v>
      </c>
    </row>
    <row r="10647" spans="1:8">
      <c r="A10647" t="s">
        <v>21223</v>
      </c>
      <c r="B10647" t="s">
        <v>21224</v>
      </c>
      <c r="C10647">
        <v>35.489952129999999</v>
      </c>
      <c r="D10647">
        <v>29.695877620000001</v>
      </c>
      <c r="E10647">
        <v>42.299150089999998</v>
      </c>
      <c r="F10647">
        <v>75.300523569999996</v>
      </c>
      <c r="G10647">
        <f t="shared" si="332"/>
        <v>0.47002872138637131</v>
      </c>
      <c r="H10647">
        <f t="shared" si="333"/>
        <v>-1.0891791786594966</v>
      </c>
    </row>
    <row r="10648" spans="1:8">
      <c r="A10648" t="s">
        <v>21225</v>
      </c>
      <c r="B10648" t="s">
        <v>21226</v>
      </c>
      <c r="C10648">
        <v>0.666223075</v>
      </c>
      <c r="D10648">
        <v>0.69722147199999995</v>
      </c>
      <c r="E10648">
        <v>0.516751823</v>
      </c>
      <c r="F10648">
        <v>1.1516999429999999</v>
      </c>
      <c r="G10648">
        <f t="shared" si="332"/>
        <v>0.46956287695811205</v>
      </c>
      <c r="H10648">
        <f t="shared" si="333"/>
        <v>-1.0906097395600569</v>
      </c>
    </row>
    <row r="10649" spans="1:8">
      <c r="A10649" t="s">
        <v>21227</v>
      </c>
      <c r="B10649" t="s">
        <v>21228</v>
      </c>
      <c r="C10649">
        <v>0.80050032699999996</v>
      </c>
      <c r="D10649">
        <v>0.44862924700000001</v>
      </c>
      <c r="E10649">
        <v>0.22536484500000001</v>
      </c>
      <c r="F10649">
        <v>0.26907709299999999</v>
      </c>
      <c r="G10649">
        <f t="shared" si="332"/>
        <v>0.46939181533701724</v>
      </c>
      <c r="H10649">
        <f t="shared" si="333"/>
        <v>-1.0911354087051082</v>
      </c>
    </row>
    <row r="10650" spans="1:8">
      <c r="A10650" t="s">
        <v>21229</v>
      </c>
      <c r="B10650" t="s">
        <v>21230</v>
      </c>
      <c r="C10650">
        <v>0.54329489600000003</v>
      </c>
      <c r="D10650">
        <v>0.45672307299999998</v>
      </c>
      <c r="E10650">
        <v>0.45886141200000002</v>
      </c>
      <c r="F10650">
        <v>0.821794731</v>
      </c>
      <c r="G10650">
        <f t="shared" si="332"/>
        <v>0.46939181442697187</v>
      </c>
      <c r="H10650">
        <f t="shared" si="333"/>
        <v>-1.0911354115021699</v>
      </c>
    </row>
    <row r="10651" spans="1:8">
      <c r="A10651" t="s">
        <v>21231</v>
      </c>
      <c r="B10651" t="s">
        <v>21232</v>
      </c>
      <c r="C10651">
        <v>0.29564149499999998</v>
      </c>
      <c r="D10651">
        <v>0.33475769799999999</v>
      </c>
      <c r="E10651">
        <v>0.70704688699999996</v>
      </c>
      <c r="F10651">
        <v>1.7066271260000001</v>
      </c>
      <c r="G10651">
        <f t="shared" si="332"/>
        <v>0.46911006732086807</v>
      </c>
      <c r="H10651">
        <f t="shared" si="333"/>
        <v>-1.0920016328127016</v>
      </c>
    </row>
    <row r="10652" spans="1:8">
      <c r="A10652" t="s">
        <v>21233</v>
      </c>
      <c r="B10652" t="s">
        <v>21234</v>
      </c>
      <c r="C10652">
        <v>2.6067200530000001</v>
      </c>
      <c r="D10652">
        <v>2.4498265130000001</v>
      </c>
      <c r="E10652">
        <v>2.7324399850000001</v>
      </c>
      <c r="F10652">
        <v>5.478420012</v>
      </c>
      <c r="G10652">
        <f t="shared" si="332"/>
        <v>0.46874456411147419</v>
      </c>
      <c r="H10652">
        <f t="shared" si="333"/>
        <v>-1.0931261347912498</v>
      </c>
    </row>
    <row r="10653" spans="1:8">
      <c r="A10653" t="s">
        <v>21235</v>
      </c>
      <c r="B10653" t="s">
        <v>21236</v>
      </c>
      <c r="C10653">
        <v>46.28958592</v>
      </c>
      <c r="D10653">
        <v>37.74725746</v>
      </c>
      <c r="E10653">
        <v>43.345961619999997</v>
      </c>
      <c r="F10653">
        <v>75.410208209999993</v>
      </c>
      <c r="G10653">
        <f t="shared" si="332"/>
        <v>0.46872768948901333</v>
      </c>
      <c r="H10653">
        <f t="shared" si="333"/>
        <v>-1.0931780721879041</v>
      </c>
    </row>
    <row r="10654" spans="1:8">
      <c r="A10654" t="s">
        <v>21237</v>
      </c>
      <c r="B10654" t="s">
        <v>21238</v>
      </c>
      <c r="C10654">
        <v>4.6295055730000003</v>
      </c>
      <c r="D10654">
        <v>2.4466664040000001</v>
      </c>
      <c r="E10654">
        <v>4.943255304</v>
      </c>
      <c r="F10654">
        <v>5.5755113039999999</v>
      </c>
      <c r="G10654">
        <f t="shared" si="332"/>
        <v>0.46856353521833977</v>
      </c>
      <c r="H10654">
        <f t="shared" si="333"/>
        <v>-1.0936834104401356</v>
      </c>
    </row>
    <row r="10655" spans="1:8">
      <c r="A10655" t="s">
        <v>21239</v>
      </c>
      <c r="B10655" t="s">
        <v>21240</v>
      </c>
      <c r="C10655">
        <v>26.821523240000001</v>
      </c>
      <c r="D10655">
        <v>22.23621868</v>
      </c>
      <c r="E10655">
        <v>22.357436450000002</v>
      </c>
      <c r="F10655">
        <v>39.581262619999997</v>
      </c>
      <c r="G10655">
        <f t="shared" si="332"/>
        <v>0.46828458186751609</v>
      </c>
      <c r="H10655">
        <f t="shared" si="333"/>
        <v>-1.0945425563794327</v>
      </c>
    </row>
    <row r="10656" spans="1:8">
      <c r="A10656" t="s">
        <v>21241</v>
      </c>
      <c r="B10656" t="s">
        <v>21242</v>
      </c>
      <c r="C10656">
        <v>32.790509520000001</v>
      </c>
      <c r="D10656">
        <v>31.598244309999998</v>
      </c>
      <c r="E10656">
        <v>27.554822940000001</v>
      </c>
      <c r="F10656">
        <v>56.722434190000001</v>
      </c>
      <c r="G10656">
        <f t="shared" si="332"/>
        <v>0.46812038372278786</v>
      </c>
      <c r="H10656">
        <f t="shared" si="333"/>
        <v>-1.0950485080995864</v>
      </c>
    </row>
    <row r="10657" spans="1:8">
      <c r="A10657" t="s">
        <v>21243</v>
      </c>
      <c r="B10657" t="s">
        <v>21244</v>
      </c>
      <c r="C10657">
        <v>0.48611272300000002</v>
      </c>
      <c r="D10657">
        <v>0.289898885</v>
      </c>
      <c r="E10657">
        <v>0.96325081899999998</v>
      </c>
      <c r="F10657">
        <v>1.22864273</v>
      </c>
      <c r="G10657">
        <f t="shared" si="332"/>
        <v>0.46754490501152479</v>
      </c>
      <c r="H10657">
        <f t="shared" si="333"/>
        <v>-1.0968231606330545</v>
      </c>
    </row>
    <row r="10658" spans="1:8">
      <c r="A10658" t="s">
        <v>21245</v>
      </c>
      <c r="B10658" t="s">
        <v>21246</v>
      </c>
      <c r="C10658">
        <v>0.58020715199999995</v>
      </c>
      <c r="D10658">
        <v>0.44282884700000003</v>
      </c>
      <c r="E10658">
        <v>0.91881962500000003</v>
      </c>
      <c r="F10658">
        <v>1.5012069480000001</v>
      </c>
      <c r="G10658">
        <f t="shared" si="332"/>
        <v>0.46713512397346285</v>
      </c>
      <c r="H10658">
        <f t="shared" si="333"/>
        <v>-1.0980881691728901</v>
      </c>
    </row>
    <row r="10659" spans="1:8">
      <c r="A10659" t="s">
        <v>21247</v>
      </c>
      <c r="B10659" t="s">
        <v>21248</v>
      </c>
      <c r="C10659">
        <v>18.01740358</v>
      </c>
      <c r="D10659">
        <v>16.434115500000001</v>
      </c>
      <c r="E10659">
        <v>14.00169019</v>
      </c>
      <c r="F10659">
        <v>27.349530569999999</v>
      </c>
      <c r="G10659">
        <f t="shared" si="332"/>
        <v>0.46696541425155424</v>
      </c>
      <c r="H10659">
        <f t="shared" si="333"/>
        <v>-1.098612394064886</v>
      </c>
    </row>
    <row r="10660" spans="1:8">
      <c r="A10660" t="s">
        <v>21249</v>
      </c>
      <c r="B10660" t="s">
        <v>21250</v>
      </c>
      <c r="C10660">
        <v>1.8730887430000001</v>
      </c>
      <c r="D10660">
        <v>1.7732203849999999</v>
      </c>
      <c r="E10660">
        <v>1.958249481</v>
      </c>
      <c r="F10660">
        <v>3.9767707520000002</v>
      </c>
      <c r="G10660">
        <f t="shared" si="332"/>
        <v>0.46616732099545383</v>
      </c>
      <c r="H10660">
        <f t="shared" si="333"/>
        <v>-1.101080221888316</v>
      </c>
    </row>
    <row r="10661" spans="1:8">
      <c r="A10661" t="s">
        <v>21251</v>
      </c>
      <c r="B10661" t="s">
        <v>21252</v>
      </c>
      <c r="C10661">
        <v>17.208534669999999</v>
      </c>
      <c r="D10661">
        <v>14.90342725</v>
      </c>
      <c r="E10661">
        <v>14.71847299</v>
      </c>
      <c r="F10661">
        <v>27.34654652</v>
      </c>
      <c r="G10661">
        <f t="shared" si="332"/>
        <v>0.46612514031973962</v>
      </c>
      <c r="H10661">
        <f t="shared" si="333"/>
        <v>-1.1012107685874279</v>
      </c>
    </row>
    <row r="10662" spans="1:8">
      <c r="A10662" t="s">
        <v>21253</v>
      </c>
      <c r="B10662" t="s">
        <v>21254</v>
      </c>
      <c r="C10662">
        <v>21.353408760000001</v>
      </c>
      <c r="D10662">
        <v>17.67400847</v>
      </c>
      <c r="E10662">
        <v>18.267530870000002</v>
      </c>
      <c r="F10662">
        <v>32.443116949999997</v>
      </c>
      <c r="G10662">
        <f t="shared" si="332"/>
        <v>0.46604207040542883</v>
      </c>
      <c r="H10662">
        <f t="shared" si="333"/>
        <v>-1.1014678996093339</v>
      </c>
    </row>
    <row r="10663" spans="1:8">
      <c r="A10663" t="s">
        <v>21255</v>
      </c>
      <c r="B10663" t="s">
        <v>21256</v>
      </c>
      <c r="C10663">
        <v>12.633911919999999</v>
      </c>
      <c r="D10663">
        <v>13.25913209</v>
      </c>
      <c r="E10663">
        <v>16.43624608</v>
      </c>
      <c r="F10663">
        <v>37.018482079999998</v>
      </c>
      <c r="G10663">
        <f t="shared" si="332"/>
        <v>0.46597356585548638</v>
      </c>
      <c r="H10663">
        <f t="shared" si="333"/>
        <v>-1.1016799801170276</v>
      </c>
    </row>
    <row r="10664" spans="1:8">
      <c r="A10664" t="s">
        <v>21257</v>
      </c>
      <c r="B10664" t="s">
        <v>21258</v>
      </c>
      <c r="C10664">
        <v>15.204321930000001</v>
      </c>
      <c r="D10664">
        <v>14.739917950000001</v>
      </c>
      <c r="E10664">
        <v>15.63576662</v>
      </c>
      <c r="F10664">
        <v>32.65831747</v>
      </c>
      <c r="G10664">
        <f t="shared" si="332"/>
        <v>0.46414468587771257</v>
      </c>
      <c r="H10664">
        <f t="shared" si="333"/>
        <v>-1.1073534941456504</v>
      </c>
    </row>
    <row r="10665" spans="1:8">
      <c r="A10665" t="s">
        <v>21259</v>
      </c>
      <c r="B10665" t="s">
        <v>21260</v>
      </c>
      <c r="C10665">
        <v>5.515907898</v>
      </c>
      <c r="D10665">
        <v>5.3729975679999997</v>
      </c>
      <c r="E10665">
        <v>3.5293033399999998</v>
      </c>
      <c r="F10665">
        <v>7.4163840490000004</v>
      </c>
      <c r="G10665">
        <f t="shared" si="332"/>
        <v>0.46354981707870907</v>
      </c>
      <c r="H10665">
        <f t="shared" si="333"/>
        <v>-1.1092037031987254</v>
      </c>
    </row>
    <row r="10666" spans="1:8">
      <c r="A10666" t="s">
        <v>21261</v>
      </c>
      <c r="B10666" t="s">
        <v>21262</v>
      </c>
      <c r="C10666">
        <v>38.670756070000003</v>
      </c>
      <c r="D10666">
        <v>37.657386680000002</v>
      </c>
      <c r="E10666">
        <v>39.193804960000001</v>
      </c>
      <c r="F10666">
        <v>82.342543739999996</v>
      </c>
      <c r="G10666">
        <f t="shared" si="332"/>
        <v>0.46351165886041062</v>
      </c>
      <c r="H10666">
        <f t="shared" si="333"/>
        <v>-1.1093224669997639</v>
      </c>
    </row>
    <row r="10667" spans="1:8">
      <c r="A10667" t="s">
        <v>21263</v>
      </c>
      <c r="B10667" t="s">
        <v>21264</v>
      </c>
      <c r="C10667">
        <v>6.18372134</v>
      </c>
      <c r="D10667">
        <v>5.9118724489999996</v>
      </c>
      <c r="E10667">
        <v>6.9256510479999998</v>
      </c>
      <c r="F10667">
        <v>14.300724629999999</v>
      </c>
      <c r="G10667">
        <f t="shared" si="332"/>
        <v>0.46299649832256895</v>
      </c>
      <c r="H10667">
        <f t="shared" si="333"/>
        <v>-1.1109268125719765</v>
      </c>
    </row>
    <row r="10668" spans="1:8">
      <c r="A10668" t="s">
        <v>21265</v>
      </c>
      <c r="B10668" t="s">
        <v>21266</v>
      </c>
      <c r="C10668">
        <v>42.730129810000001</v>
      </c>
      <c r="D10668">
        <v>21.445192800000001</v>
      </c>
      <c r="E10668">
        <v>26.796914619999999</v>
      </c>
      <c r="F10668">
        <v>29.07124842</v>
      </c>
      <c r="G10668">
        <f t="shared" si="332"/>
        <v>0.4626119564247767</v>
      </c>
      <c r="H10668">
        <f t="shared" si="333"/>
        <v>-1.1121255412958362</v>
      </c>
    </row>
    <row r="10669" spans="1:8">
      <c r="A10669" t="s">
        <v>21267</v>
      </c>
      <c r="B10669" t="s">
        <v>21268</v>
      </c>
      <c r="C10669">
        <v>0.86445281399999996</v>
      </c>
      <c r="D10669">
        <v>1.2022046390000001</v>
      </c>
      <c r="E10669">
        <v>0.55434138399999999</v>
      </c>
      <c r="F10669">
        <v>1.666763808</v>
      </c>
      <c r="G10669">
        <f t="shared" si="332"/>
        <v>0.46253046926058228</v>
      </c>
      <c r="H10669">
        <f t="shared" si="333"/>
        <v>-1.1123796883865316</v>
      </c>
    </row>
    <row r="10670" spans="1:8">
      <c r="A10670" t="s">
        <v>21269</v>
      </c>
      <c r="B10670" t="s">
        <v>21270</v>
      </c>
      <c r="C10670">
        <v>2.6814959909999998</v>
      </c>
      <c r="D10670">
        <v>1.886176181</v>
      </c>
      <c r="E10670">
        <v>2.9118401760000001</v>
      </c>
      <c r="F10670">
        <v>4.4285604970000003</v>
      </c>
      <c r="G10670">
        <f t="shared" si="332"/>
        <v>0.46249821006685193</v>
      </c>
      <c r="H10670">
        <f t="shared" si="333"/>
        <v>-1.1124803126804088</v>
      </c>
    </row>
    <row r="10671" spans="1:8">
      <c r="A10671" t="s">
        <v>21271</v>
      </c>
      <c r="B10671" t="s">
        <v>21272</v>
      </c>
      <c r="C10671">
        <v>33.30485762</v>
      </c>
      <c r="D10671">
        <v>32.360160100000002</v>
      </c>
      <c r="E10671">
        <v>40.783855559999999</v>
      </c>
      <c r="F10671">
        <v>85.754622190000006</v>
      </c>
      <c r="G10671">
        <f t="shared" si="332"/>
        <v>0.4620977164398774</v>
      </c>
      <c r="H10671">
        <f t="shared" si="333"/>
        <v>-1.1137301347683395</v>
      </c>
    </row>
    <row r="10672" spans="1:8">
      <c r="A10672" t="s">
        <v>21273</v>
      </c>
      <c r="B10672" t="s">
        <v>21274</v>
      </c>
      <c r="C10672">
        <v>3.4188446190000001</v>
      </c>
      <c r="D10672">
        <v>3.0489137959999999</v>
      </c>
      <c r="E10672">
        <v>4.303834814</v>
      </c>
      <c r="F10672">
        <v>8.3240332969999997</v>
      </c>
      <c r="G10672">
        <f t="shared" si="332"/>
        <v>0.46109197925234324</v>
      </c>
      <c r="H10672">
        <f t="shared" si="333"/>
        <v>-1.1168735247643096</v>
      </c>
    </row>
    <row r="10673" spans="1:8">
      <c r="A10673" t="s">
        <v>21275</v>
      </c>
      <c r="B10673" t="s">
        <v>21276</v>
      </c>
      <c r="C10673">
        <v>20.26359429</v>
      </c>
      <c r="D10673">
        <v>15.213810990000001</v>
      </c>
      <c r="E10673">
        <v>24.35410959</v>
      </c>
      <c r="F10673">
        <v>39.658084649999999</v>
      </c>
      <c r="G10673">
        <f t="shared" si="332"/>
        <v>0.46106489356972269</v>
      </c>
      <c r="H10673">
        <f t="shared" si="333"/>
        <v>-1.1169582747264009</v>
      </c>
    </row>
    <row r="10674" spans="1:8">
      <c r="A10674" t="s">
        <v>21277</v>
      </c>
      <c r="B10674" t="s">
        <v>21278</v>
      </c>
      <c r="C10674">
        <v>1.62023381</v>
      </c>
      <c r="D10674">
        <v>1.2477107140000001</v>
      </c>
      <c r="E10674">
        <v>2.1388104129999999</v>
      </c>
      <c r="F10674">
        <v>3.5733067279999999</v>
      </c>
      <c r="G10674">
        <f t="shared" si="332"/>
        <v>0.46093342933850545</v>
      </c>
      <c r="H10674">
        <f t="shared" si="333"/>
        <v>-1.117369691517526</v>
      </c>
    </row>
    <row r="10675" spans="1:8">
      <c r="A10675" t="s">
        <v>21279</v>
      </c>
      <c r="B10675" t="s">
        <v>21280</v>
      </c>
      <c r="C10675">
        <v>7.8902384259999998</v>
      </c>
      <c r="D10675">
        <v>6.6695820640000001</v>
      </c>
      <c r="E10675">
        <v>12.562291269999999</v>
      </c>
      <c r="F10675">
        <v>23.04608606</v>
      </c>
      <c r="G10675">
        <f t="shared" si="332"/>
        <v>0.46076573288578843</v>
      </c>
      <c r="H10675">
        <f t="shared" si="333"/>
        <v>-1.1178946672434347</v>
      </c>
    </row>
    <row r="10676" spans="1:8">
      <c r="A10676" t="s">
        <v>21281</v>
      </c>
      <c r="B10676" t="s">
        <v>21282</v>
      </c>
      <c r="C10676">
        <v>0.511789198</v>
      </c>
      <c r="D10676">
        <v>0.382629412</v>
      </c>
      <c r="E10676">
        <v>0.49159809199999999</v>
      </c>
      <c r="F10676">
        <v>0.797934064</v>
      </c>
      <c r="G10676">
        <f t="shared" si="332"/>
        <v>0.4606068773045735</v>
      </c>
      <c r="H10676">
        <f t="shared" si="333"/>
        <v>-1.1183921427684773</v>
      </c>
    </row>
    <row r="10677" spans="1:8">
      <c r="A10677" t="s">
        <v>21283</v>
      </c>
      <c r="B10677" t="s">
        <v>21284</v>
      </c>
      <c r="C10677">
        <v>1.377429843</v>
      </c>
      <c r="D10677">
        <v>1.0566220959999999</v>
      </c>
      <c r="E10677">
        <v>1.4014893580000001</v>
      </c>
      <c r="F10677">
        <v>2.3341910389999998</v>
      </c>
      <c r="G10677">
        <f t="shared" si="332"/>
        <v>0.46057844291547634</v>
      </c>
      <c r="H10677">
        <f t="shared" si="333"/>
        <v>-1.1184812066110152</v>
      </c>
    </row>
    <row r="10678" spans="1:8">
      <c r="A10678">
        <v>39701</v>
      </c>
      <c r="B10678" t="s">
        <v>21285</v>
      </c>
      <c r="C10678">
        <v>10.518572259999999</v>
      </c>
      <c r="D10678">
        <v>9.5821835899999996</v>
      </c>
      <c r="E10678">
        <v>14.91936374</v>
      </c>
      <c r="F10678">
        <v>29.510402719999998</v>
      </c>
      <c r="G10678">
        <f t="shared" si="332"/>
        <v>0.46055643930419765</v>
      </c>
      <c r="H10678">
        <f t="shared" si="333"/>
        <v>-1.1185501313721817</v>
      </c>
    </row>
    <row r="10679" spans="1:8">
      <c r="A10679" t="s">
        <v>21286</v>
      </c>
      <c r="B10679" t="s">
        <v>21287</v>
      </c>
      <c r="C10679">
        <v>2.0796472009999998</v>
      </c>
      <c r="D10679">
        <v>1.7179822069999999</v>
      </c>
      <c r="E10679">
        <v>2.537318559</v>
      </c>
      <c r="F10679">
        <v>4.5587232459999996</v>
      </c>
      <c r="G10679">
        <f t="shared" si="332"/>
        <v>0.45979131560381037</v>
      </c>
      <c r="H10679">
        <f t="shared" si="333"/>
        <v>-1.1209488777517489</v>
      </c>
    </row>
    <row r="10680" spans="1:8">
      <c r="A10680" t="s">
        <v>21288</v>
      </c>
      <c r="B10680" t="s">
        <v>21289</v>
      </c>
      <c r="C10680">
        <v>45.138692480000003</v>
      </c>
      <c r="D10680">
        <v>41.438646779999999</v>
      </c>
      <c r="E10680">
        <v>49.26161012</v>
      </c>
      <c r="F10680">
        <v>98.361381629999997</v>
      </c>
      <c r="G10680">
        <f t="shared" si="332"/>
        <v>0.45976993855112114</v>
      </c>
      <c r="H10680">
        <f t="shared" si="333"/>
        <v>-1.1210159544533167</v>
      </c>
    </row>
    <row r="10681" spans="1:8">
      <c r="A10681" t="s">
        <v>21290</v>
      </c>
      <c r="B10681" t="s">
        <v>21291</v>
      </c>
      <c r="C10681">
        <v>0.329040836</v>
      </c>
      <c r="D10681">
        <v>0.38963276899999999</v>
      </c>
      <c r="E10681">
        <v>0.37651589000000002</v>
      </c>
      <c r="F10681">
        <v>0.97133985499999997</v>
      </c>
      <c r="G10681">
        <f t="shared" si="332"/>
        <v>0.45900537974741384</v>
      </c>
      <c r="H10681">
        <f t="shared" si="333"/>
        <v>-1.1234170321209767</v>
      </c>
    </row>
    <row r="10682" spans="1:8">
      <c r="A10682" t="s">
        <v>21292</v>
      </c>
      <c r="B10682" t="s">
        <v>21293</v>
      </c>
      <c r="C10682">
        <v>11.054155010000001</v>
      </c>
      <c r="D10682">
        <v>9.2559072960000002</v>
      </c>
      <c r="E10682">
        <v>14.804817030000001</v>
      </c>
      <c r="F10682">
        <v>27.04449979</v>
      </c>
      <c r="G10682">
        <f t="shared" si="332"/>
        <v>0.45837142639237538</v>
      </c>
      <c r="H10682">
        <f t="shared" si="333"/>
        <v>-1.1254109816102968</v>
      </c>
    </row>
    <row r="10683" spans="1:8">
      <c r="A10683" t="s">
        <v>21294</v>
      </c>
      <c r="B10683" t="s">
        <v>21295</v>
      </c>
      <c r="C10683">
        <v>15.53795176</v>
      </c>
      <c r="D10683">
        <v>18.162359599999998</v>
      </c>
      <c r="E10683">
        <v>11.856601789999999</v>
      </c>
      <c r="F10683">
        <v>30.23751455</v>
      </c>
      <c r="G10683">
        <f t="shared" si="332"/>
        <v>0.45834515515409086</v>
      </c>
      <c r="H10683">
        <f t="shared" si="333"/>
        <v>-1.1254936710389916</v>
      </c>
    </row>
    <row r="10684" spans="1:8">
      <c r="A10684" t="s">
        <v>21296</v>
      </c>
      <c r="B10684" t="s">
        <v>21297</v>
      </c>
      <c r="C10684">
        <v>0.90270640999999996</v>
      </c>
      <c r="D10684">
        <v>1.046899738</v>
      </c>
      <c r="E10684">
        <v>1.5359637070000001</v>
      </c>
      <c r="F10684">
        <v>3.8870335950000001</v>
      </c>
      <c r="G10684">
        <f t="shared" si="332"/>
        <v>0.45826978563330151</v>
      </c>
      <c r="H10684">
        <f t="shared" si="333"/>
        <v>-1.1257309249376211</v>
      </c>
    </row>
    <row r="10685" spans="1:8">
      <c r="A10685" t="s">
        <v>21298</v>
      </c>
      <c r="B10685" t="s">
        <v>21299</v>
      </c>
      <c r="C10685">
        <v>0.338179283</v>
      </c>
      <c r="D10685">
        <v>0.32377676700000002</v>
      </c>
      <c r="E10685">
        <v>0.71405706400000002</v>
      </c>
      <c r="F10685">
        <v>1.491974927</v>
      </c>
      <c r="G10685">
        <f t="shared" si="332"/>
        <v>0.45821581901761388</v>
      </c>
      <c r="H10685">
        <f t="shared" si="333"/>
        <v>-1.1259008291205586</v>
      </c>
    </row>
    <row r="10686" spans="1:8">
      <c r="A10686" t="s">
        <v>21300</v>
      </c>
      <c r="B10686" t="s">
        <v>21301</v>
      </c>
      <c r="C10686">
        <v>2.648288226</v>
      </c>
      <c r="D10686">
        <v>2.250267332</v>
      </c>
      <c r="E10686">
        <v>3.3767531869999998</v>
      </c>
      <c r="F10686">
        <v>6.2690012230000001</v>
      </c>
      <c r="G10686">
        <f t="shared" si="332"/>
        <v>0.45768831999360343</v>
      </c>
      <c r="H10686">
        <f t="shared" si="333"/>
        <v>-1.1275626194275188</v>
      </c>
    </row>
    <row r="10687" spans="1:8">
      <c r="A10687" t="s">
        <v>21302</v>
      </c>
      <c r="B10687" t="s">
        <v>21303</v>
      </c>
      <c r="C10687">
        <v>2.4832274559999998</v>
      </c>
      <c r="D10687">
        <v>1.449677294</v>
      </c>
      <c r="E10687">
        <v>0.84474944500000004</v>
      </c>
      <c r="F10687">
        <v>1.0781573980000001</v>
      </c>
      <c r="G10687">
        <f t="shared" si="332"/>
        <v>0.45740465821092441</v>
      </c>
      <c r="H10687">
        <f t="shared" si="333"/>
        <v>-1.1284570366507201</v>
      </c>
    </row>
    <row r="10688" spans="1:8">
      <c r="A10688" t="s">
        <v>21304</v>
      </c>
      <c r="B10688" t="s">
        <v>21305</v>
      </c>
      <c r="C10688">
        <v>10.80826409</v>
      </c>
      <c r="D10688">
        <v>9.7230765140000006</v>
      </c>
      <c r="E10688">
        <v>10.041406419999999</v>
      </c>
      <c r="F10688">
        <v>19.792282929999999</v>
      </c>
      <c r="G10688">
        <f t="shared" si="332"/>
        <v>0.45640081401016408</v>
      </c>
      <c r="H10688">
        <f t="shared" si="333"/>
        <v>-1.1316267301508212</v>
      </c>
    </row>
    <row r="10689" spans="1:8">
      <c r="A10689" t="s">
        <v>21306</v>
      </c>
      <c r="B10689" t="s">
        <v>21307</v>
      </c>
      <c r="C10689">
        <v>74.630533970000002</v>
      </c>
      <c r="D10689">
        <v>72.417152229999999</v>
      </c>
      <c r="E10689">
        <v>70.054238979999994</v>
      </c>
      <c r="F10689">
        <v>149.23272209999999</v>
      </c>
      <c r="G10689">
        <f t="shared" si="332"/>
        <v>0.45550720638226133</v>
      </c>
      <c r="H10689">
        <f t="shared" si="333"/>
        <v>-1.1344542164259845</v>
      </c>
    </row>
    <row r="10690" spans="1:8">
      <c r="A10690" t="s">
        <v>21308</v>
      </c>
      <c r="B10690" t="s">
        <v>21309</v>
      </c>
      <c r="C10690">
        <v>4.7737644010000002</v>
      </c>
      <c r="D10690">
        <v>4.6459171039999996</v>
      </c>
      <c r="E10690">
        <v>6.6816672290000003</v>
      </c>
      <c r="F10690">
        <v>14.278549249999999</v>
      </c>
      <c r="G10690">
        <f t="shared" ref="G10690:G10753" si="334">(D10690/C10690)/(F10690/E10690)</f>
        <v>0.45541909250382595</v>
      </c>
      <c r="H10690">
        <f t="shared" si="333"/>
        <v>-1.1347333201383356</v>
      </c>
    </row>
    <row r="10691" spans="1:8">
      <c r="A10691" t="s">
        <v>21310</v>
      </c>
      <c r="B10691" t="s">
        <v>21311</v>
      </c>
      <c r="C10691">
        <v>2.5513516040000002</v>
      </c>
      <c r="D10691">
        <v>2.0095188390000001</v>
      </c>
      <c r="E10691">
        <v>2.5083872820000002</v>
      </c>
      <c r="F10691">
        <v>4.3392143460000003</v>
      </c>
      <c r="G10691">
        <f t="shared" si="334"/>
        <v>0.45530797282475954</v>
      </c>
      <c r="H10691">
        <f t="shared" ref="H10691:H10754" si="335">LOG(G10691,2)</f>
        <v>-1.1350853725079926</v>
      </c>
    </row>
    <row r="10692" spans="1:8">
      <c r="A10692" t="s">
        <v>21312</v>
      </c>
      <c r="B10692" t="s">
        <v>21313</v>
      </c>
      <c r="C10692">
        <v>14.15216407</v>
      </c>
      <c r="D10692">
        <v>12.71974458</v>
      </c>
      <c r="E10692">
        <v>15.46322228</v>
      </c>
      <c r="F10692">
        <v>30.629860109999999</v>
      </c>
      <c r="G10692">
        <f t="shared" si="334"/>
        <v>0.45374360912441186</v>
      </c>
      <c r="H10692">
        <f t="shared" si="335"/>
        <v>-1.140050771667567</v>
      </c>
    </row>
    <row r="10693" spans="1:8">
      <c r="A10693" t="s">
        <v>21314</v>
      </c>
      <c r="B10693" t="s">
        <v>21315</v>
      </c>
      <c r="C10693">
        <v>9.2937341349999993</v>
      </c>
      <c r="D10693">
        <v>8.270549828</v>
      </c>
      <c r="E10693">
        <v>9.8504084130000003</v>
      </c>
      <c r="F10693">
        <v>19.348805689999999</v>
      </c>
      <c r="G10693">
        <f t="shared" si="334"/>
        <v>0.45304799438312909</v>
      </c>
      <c r="H10693">
        <f t="shared" si="335"/>
        <v>-1.1422642022520371</v>
      </c>
    </row>
    <row r="10694" spans="1:8">
      <c r="A10694" t="s">
        <v>21316</v>
      </c>
      <c r="B10694" t="s">
        <v>21317</v>
      </c>
      <c r="C10694">
        <v>148.5425473</v>
      </c>
      <c r="D10694">
        <v>132.72400709999999</v>
      </c>
      <c r="E10694">
        <v>117.53913369999999</v>
      </c>
      <c r="F10694">
        <v>231.901126</v>
      </c>
      <c r="G10694">
        <f t="shared" si="334"/>
        <v>0.45287489467325737</v>
      </c>
      <c r="H10694">
        <f t="shared" si="335"/>
        <v>-1.1428155297415337</v>
      </c>
    </row>
    <row r="10695" spans="1:8">
      <c r="A10695" t="s">
        <v>21318</v>
      </c>
      <c r="B10695" t="s">
        <v>21319</v>
      </c>
      <c r="C10695">
        <v>0.242939287</v>
      </c>
      <c r="D10695">
        <v>0.272303872</v>
      </c>
      <c r="E10695">
        <v>0.45396978100000002</v>
      </c>
      <c r="F10695">
        <v>1.1253861810000001</v>
      </c>
      <c r="G10695">
        <f t="shared" si="334"/>
        <v>0.45214885019127155</v>
      </c>
      <c r="H10695">
        <f t="shared" si="335"/>
        <v>-1.1451302999434867</v>
      </c>
    </row>
    <row r="10696" spans="1:8">
      <c r="A10696" t="s">
        <v>21320</v>
      </c>
      <c r="B10696" t="s">
        <v>21321</v>
      </c>
      <c r="C10696">
        <v>2.6476941549999999</v>
      </c>
      <c r="D10696">
        <v>2.3498654079999999</v>
      </c>
      <c r="E10696">
        <v>3.6877287569999999</v>
      </c>
      <c r="F10696">
        <v>7.2540708540000001</v>
      </c>
      <c r="G10696">
        <f t="shared" si="334"/>
        <v>0.45118260578350194</v>
      </c>
      <c r="H10696">
        <f t="shared" si="335"/>
        <v>-1.1482166455761977</v>
      </c>
    </row>
    <row r="10697" spans="1:8">
      <c r="A10697" t="s">
        <v>21322</v>
      </c>
      <c r="B10697" t="s">
        <v>21323</v>
      </c>
      <c r="C10697">
        <v>2.1177496900000001</v>
      </c>
      <c r="D10697">
        <v>1.8757531000000001</v>
      </c>
      <c r="E10697">
        <v>1.4385765020000001</v>
      </c>
      <c r="F10697">
        <v>2.8254616750000001</v>
      </c>
      <c r="G10697">
        <f t="shared" si="334"/>
        <v>0.45096681754433188</v>
      </c>
      <c r="H10697">
        <f t="shared" si="335"/>
        <v>-1.14890681201741</v>
      </c>
    </row>
    <row r="10698" spans="1:8">
      <c r="A10698" t="s">
        <v>21324</v>
      </c>
      <c r="B10698" t="s">
        <v>21325</v>
      </c>
      <c r="C10698">
        <v>1.7453928970000001</v>
      </c>
      <c r="D10698">
        <v>0.80463284999999996</v>
      </c>
      <c r="E10698">
        <v>0.49930592800000001</v>
      </c>
      <c r="F10698">
        <v>0.51098774999999996</v>
      </c>
      <c r="G10698">
        <f t="shared" si="334"/>
        <v>0.45046472539933902</v>
      </c>
      <c r="H10698">
        <f t="shared" si="335"/>
        <v>-1.1505139577363068</v>
      </c>
    </row>
    <row r="10699" spans="1:8">
      <c r="A10699" t="s">
        <v>21326</v>
      </c>
      <c r="B10699" t="s">
        <v>21327</v>
      </c>
      <c r="C10699">
        <v>4.9029695589999998</v>
      </c>
      <c r="D10699">
        <v>3.884857351</v>
      </c>
      <c r="E10699">
        <v>7.0458786309999999</v>
      </c>
      <c r="F10699">
        <v>12.413990249999999</v>
      </c>
      <c r="G10699">
        <f t="shared" si="334"/>
        <v>0.44971734454779089</v>
      </c>
      <c r="H10699">
        <f t="shared" si="335"/>
        <v>-1.1529095684287083</v>
      </c>
    </row>
    <row r="10700" spans="1:8">
      <c r="A10700" t="s">
        <v>21328</v>
      </c>
      <c r="B10700" t="s">
        <v>21329</v>
      </c>
      <c r="C10700">
        <v>1.3748642659999999</v>
      </c>
      <c r="D10700">
        <v>1.3780516570000001</v>
      </c>
      <c r="E10700">
        <v>1.714997981</v>
      </c>
      <c r="F10700">
        <v>3.8233327830000001</v>
      </c>
      <c r="G10700">
        <f t="shared" si="334"/>
        <v>0.44960091423776755</v>
      </c>
      <c r="H10700">
        <f t="shared" si="335"/>
        <v>-1.1532831256876148</v>
      </c>
    </row>
    <row r="10701" spans="1:8">
      <c r="A10701" t="s">
        <v>21330</v>
      </c>
      <c r="B10701" t="s">
        <v>21331</v>
      </c>
      <c r="C10701">
        <v>4.3900244940000004</v>
      </c>
      <c r="D10701">
        <v>3.4578070410000001</v>
      </c>
      <c r="E10701">
        <v>3.8083479499999999</v>
      </c>
      <c r="F10701">
        <v>6.6744849119999996</v>
      </c>
      <c r="G10701">
        <f t="shared" si="334"/>
        <v>0.44942029051966748</v>
      </c>
      <c r="H10701">
        <f t="shared" si="335"/>
        <v>-1.1538628338068386</v>
      </c>
    </row>
    <row r="10702" spans="1:8">
      <c r="A10702" t="s">
        <v>21332</v>
      </c>
      <c r="B10702" t="s">
        <v>21333</v>
      </c>
      <c r="C10702">
        <v>18.680527550000001</v>
      </c>
      <c r="D10702">
        <v>17.271580759999999</v>
      </c>
      <c r="E10702">
        <v>20.128895579999998</v>
      </c>
      <c r="F10702">
        <v>41.4514329</v>
      </c>
      <c r="G10702">
        <f t="shared" si="334"/>
        <v>0.44897623098686956</v>
      </c>
      <c r="H10702">
        <f t="shared" si="335"/>
        <v>-1.1552890248542509</v>
      </c>
    </row>
    <row r="10703" spans="1:8">
      <c r="A10703" t="s">
        <v>21334</v>
      </c>
      <c r="B10703" t="s">
        <v>21335</v>
      </c>
      <c r="C10703">
        <v>14.936481329999999</v>
      </c>
      <c r="D10703">
        <v>13.380481809999999</v>
      </c>
      <c r="E10703">
        <v>16.343002869999999</v>
      </c>
      <c r="F10703">
        <v>32.617083710000003</v>
      </c>
      <c r="G10703">
        <f t="shared" si="334"/>
        <v>0.44885925093319262</v>
      </c>
      <c r="H10703">
        <f t="shared" si="335"/>
        <v>-1.1556649657647542</v>
      </c>
    </row>
    <row r="10704" spans="1:8">
      <c r="A10704" t="s">
        <v>21336</v>
      </c>
      <c r="B10704" t="s">
        <v>21337</v>
      </c>
      <c r="C10704">
        <v>1.0629818879999999</v>
      </c>
      <c r="D10704">
        <v>0.84764349100000003</v>
      </c>
      <c r="E10704">
        <v>1.0927311710000001</v>
      </c>
      <c r="F10704">
        <v>1.943237645</v>
      </c>
      <c r="G10704">
        <f t="shared" si="334"/>
        <v>0.44840947773627277</v>
      </c>
      <c r="H10704">
        <f t="shared" si="335"/>
        <v>-1.1571113231253454</v>
      </c>
    </row>
    <row r="10705" spans="1:8">
      <c r="A10705" t="s">
        <v>21338</v>
      </c>
      <c r="B10705" t="s">
        <v>21339</v>
      </c>
      <c r="C10705">
        <v>1.541713831</v>
      </c>
      <c r="D10705">
        <v>1.687069819</v>
      </c>
      <c r="E10705">
        <v>1.4019132299999999</v>
      </c>
      <c r="F10705">
        <v>3.4214247019999999</v>
      </c>
      <c r="G10705">
        <f t="shared" si="334"/>
        <v>0.44837711189215951</v>
      </c>
      <c r="H10705">
        <f t="shared" si="335"/>
        <v>-1.1572154594792041</v>
      </c>
    </row>
    <row r="10706" spans="1:8">
      <c r="A10706" t="s">
        <v>21340</v>
      </c>
      <c r="B10706" t="s">
        <v>21341</v>
      </c>
      <c r="C10706">
        <v>14.202543520000001</v>
      </c>
      <c r="D10706">
        <v>6.8889824749999997</v>
      </c>
      <c r="E10706">
        <v>10.838077119999999</v>
      </c>
      <c r="F10706">
        <v>11.724613919999999</v>
      </c>
      <c r="G10706">
        <f t="shared" si="334"/>
        <v>0.44837628822689851</v>
      </c>
      <c r="H10706">
        <f t="shared" si="335"/>
        <v>-1.1572181097011878</v>
      </c>
    </row>
    <row r="10707" spans="1:8">
      <c r="A10707" t="s">
        <v>21342</v>
      </c>
      <c r="B10707" t="s">
        <v>21343</v>
      </c>
      <c r="C10707">
        <v>6.6112383829999999</v>
      </c>
      <c r="D10707">
        <v>5.6703418699999997</v>
      </c>
      <c r="E10707">
        <v>8.0333886779999997</v>
      </c>
      <c r="F10707">
        <v>15.37528446</v>
      </c>
      <c r="G10707">
        <f t="shared" si="334"/>
        <v>0.44812796571910823</v>
      </c>
      <c r="H10707">
        <f t="shared" si="335"/>
        <v>-1.1580173332589465</v>
      </c>
    </row>
    <row r="10708" spans="1:8">
      <c r="A10708" t="s">
        <v>21344</v>
      </c>
      <c r="B10708" t="s">
        <v>21345</v>
      </c>
      <c r="C10708">
        <v>11.8517808</v>
      </c>
      <c r="D10708">
        <v>11.628947159999999</v>
      </c>
      <c r="E10708">
        <v>14.482615340000001</v>
      </c>
      <c r="F10708">
        <v>31.779507349999999</v>
      </c>
      <c r="G10708">
        <f t="shared" si="334"/>
        <v>0.44715348727262505</v>
      </c>
      <c r="H10708">
        <f t="shared" si="335"/>
        <v>-1.1611579674644215</v>
      </c>
    </row>
    <row r="10709" spans="1:8">
      <c r="A10709" t="s">
        <v>21346</v>
      </c>
      <c r="B10709" t="s">
        <v>21347</v>
      </c>
      <c r="C10709">
        <v>109.89772480000001</v>
      </c>
      <c r="D10709">
        <v>94.011261509999997</v>
      </c>
      <c r="E10709">
        <v>110.8646645</v>
      </c>
      <c r="F10709">
        <v>212.2080445</v>
      </c>
      <c r="G10709">
        <f t="shared" si="334"/>
        <v>0.44691248027761399</v>
      </c>
      <c r="H10709">
        <f t="shared" si="335"/>
        <v>-1.1619357615368131</v>
      </c>
    </row>
    <row r="10710" spans="1:8">
      <c r="A10710" t="s">
        <v>21348</v>
      </c>
      <c r="B10710" t="s">
        <v>21349</v>
      </c>
      <c r="C10710">
        <v>27.20262572</v>
      </c>
      <c r="D10710">
        <v>25.11574268</v>
      </c>
      <c r="E10710">
        <v>27.210345960000001</v>
      </c>
      <c r="F10710">
        <v>56.265733390000001</v>
      </c>
      <c r="G10710">
        <f t="shared" si="334"/>
        <v>0.44650392234495173</v>
      </c>
      <c r="H10710">
        <f t="shared" si="335"/>
        <v>-1.1632552460296535</v>
      </c>
    </row>
    <row r="10711" spans="1:8">
      <c r="A10711" t="s">
        <v>21350</v>
      </c>
      <c r="B10711" t="s">
        <v>21351</v>
      </c>
      <c r="C10711">
        <v>2.844105661</v>
      </c>
      <c r="D10711">
        <v>0.984491958</v>
      </c>
      <c r="E10711">
        <v>4.2390054270000004</v>
      </c>
      <c r="F10711">
        <v>3.2897877979999999</v>
      </c>
      <c r="G10711">
        <f t="shared" si="334"/>
        <v>0.44602842133075637</v>
      </c>
      <c r="H10711">
        <f t="shared" si="335"/>
        <v>-1.1647924519917241</v>
      </c>
    </row>
    <row r="10712" spans="1:8">
      <c r="A10712" t="s">
        <v>21352</v>
      </c>
      <c r="B10712" t="s">
        <v>21353</v>
      </c>
      <c r="C10712">
        <v>1.2499694509999999</v>
      </c>
      <c r="D10712">
        <v>1.0507919240000001</v>
      </c>
      <c r="E10712">
        <v>1.504389092</v>
      </c>
      <c r="F10712">
        <v>2.8360794029999998</v>
      </c>
      <c r="G10712">
        <f t="shared" si="334"/>
        <v>0.44592222380922103</v>
      </c>
      <c r="H10712">
        <f t="shared" si="335"/>
        <v>-1.1651359926107763</v>
      </c>
    </row>
    <row r="10713" spans="1:8">
      <c r="A10713" t="s">
        <v>21354</v>
      </c>
      <c r="B10713" t="s">
        <v>21355</v>
      </c>
      <c r="C10713">
        <v>3.0184510709999999</v>
      </c>
      <c r="D10713">
        <v>2.6446904</v>
      </c>
      <c r="E10713">
        <v>2.8545577440000001</v>
      </c>
      <c r="F10713">
        <v>5.613939952</v>
      </c>
      <c r="G10713">
        <f t="shared" si="334"/>
        <v>0.44551442268942448</v>
      </c>
      <c r="H10713">
        <f t="shared" si="335"/>
        <v>-1.1664559578523921</v>
      </c>
    </row>
    <row r="10714" spans="1:8">
      <c r="A10714" t="s">
        <v>21356</v>
      </c>
      <c r="B10714" t="s">
        <v>21357</v>
      </c>
      <c r="C10714">
        <v>0.95955653399999996</v>
      </c>
      <c r="D10714">
        <v>0.80665511999999995</v>
      </c>
      <c r="E10714">
        <v>1.8776340970000001</v>
      </c>
      <c r="F10714">
        <v>3.5495547090000001</v>
      </c>
      <c r="G10714">
        <f t="shared" si="334"/>
        <v>0.44468698273313001</v>
      </c>
      <c r="H10714">
        <f t="shared" si="335"/>
        <v>-1.1691379214127562</v>
      </c>
    </row>
    <row r="10715" spans="1:8">
      <c r="A10715" t="s">
        <v>21358</v>
      </c>
      <c r="B10715" t="s">
        <v>21359</v>
      </c>
      <c r="C10715">
        <v>21.459860320000001</v>
      </c>
      <c r="D10715">
        <v>18.745019200000002</v>
      </c>
      <c r="E10715">
        <v>12.90918752</v>
      </c>
      <c r="F10715">
        <v>25.387908849999999</v>
      </c>
      <c r="G10715">
        <f t="shared" si="334"/>
        <v>0.44415134109468174</v>
      </c>
      <c r="H10715">
        <f t="shared" si="335"/>
        <v>-1.1708767474924016</v>
      </c>
    </row>
    <row r="10716" spans="1:8">
      <c r="A10716" t="s">
        <v>21360</v>
      </c>
      <c r="B10716" t="s">
        <v>21361</v>
      </c>
      <c r="C10716">
        <v>3.924391806</v>
      </c>
      <c r="D10716">
        <v>3.4669092049999999</v>
      </c>
      <c r="E10716">
        <v>2.8048646860000002</v>
      </c>
      <c r="F10716">
        <v>5.5807634909999999</v>
      </c>
      <c r="G10716">
        <f t="shared" si="334"/>
        <v>0.44400555597041824</v>
      </c>
      <c r="H10716">
        <f t="shared" si="335"/>
        <v>-1.1713503653371637</v>
      </c>
    </row>
    <row r="10717" spans="1:8">
      <c r="A10717" t="s">
        <v>21362</v>
      </c>
      <c r="B10717" t="s">
        <v>21363</v>
      </c>
      <c r="C10717">
        <v>3.6699997240000002</v>
      </c>
      <c r="D10717">
        <v>3.5853458219999998</v>
      </c>
      <c r="E10717">
        <v>4.4566525009999998</v>
      </c>
      <c r="F10717">
        <v>9.8233206650000007</v>
      </c>
      <c r="G10717">
        <f t="shared" si="334"/>
        <v>0.44321604197064907</v>
      </c>
      <c r="H10717">
        <f t="shared" si="335"/>
        <v>-1.1739179949698912</v>
      </c>
    </row>
    <row r="10718" spans="1:8">
      <c r="A10718" t="s">
        <v>21364</v>
      </c>
      <c r="B10718" t="s">
        <v>21365</v>
      </c>
      <c r="C10718">
        <v>1.032841479</v>
      </c>
      <c r="D10718">
        <v>1.065437537</v>
      </c>
      <c r="E10718">
        <v>1.235507731</v>
      </c>
      <c r="F10718">
        <v>2.8756078</v>
      </c>
      <c r="G10718">
        <f t="shared" si="334"/>
        <v>0.44321059835800036</v>
      </c>
      <c r="H10718">
        <f t="shared" si="335"/>
        <v>-1.1739357143673361</v>
      </c>
    </row>
    <row r="10719" spans="1:8">
      <c r="A10719" t="s">
        <v>21366</v>
      </c>
      <c r="B10719" t="s">
        <v>21367</v>
      </c>
      <c r="C10719">
        <v>70.215148459999995</v>
      </c>
      <c r="D10719">
        <v>70.262933829999994</v>
      </c>
      <c r="E10719">
        <v>69.873221439999995</v>
      </c>
      <c r="F10719">
        <v>158.02537190000001</v>
      </c>
      <c r="G10719">
        <f t="shared" si="334"/>
        <v>0.442465493159024</v>
      </c>
      <c r="H10719">
        <f t="shared" si="335"/>
        <v>-1.1763631476906558</v>
      </c>
    </row>
    <row r="10720" spans="1:8">
      <c r="A10720" t="s">
        <v>21368</v>
      </c>
      <c r="B10720" t="s">
        <v>21369</v>
      </c>
      <c r="C10720">
        <v>9.6275920199999998</v>
      </c>
      <c r="D10720">
        <v>9.8406373160000005</v>
      </c>
      <c r="E10720">
        <v>8.5960170940000005</v>
      </c>
      <c r="F10720">
        <v>19.890959410000001</v>
      </c>
      <c r="G10720">
        <f t="shared" si="334"/>
        <v>0.44172002378055197</v>
      </c>
      <c r="H10720">
        <f t="shared" si="335"/>
        <v>-1.1787958616622938</v>
      </c>
    </row>
    <row r="10721" spans="1:8">
      <c r="A10721" t="s">
        <v>21370</v>
      </c>
      <c r="B10721" t="s">
        <v>21371</v>
      </c>
      <c r="C10721">
        <v>0.46449972299999998</v>
      </c>
      <c r="D10721">
        <v>0.61234926499999998</v>
      </c>
      <c r="E10721">
        <v>0.521596371</v>
      </c>
      <c r="F10721">
        <v>1.5569158000000001</v>
      </c>
      <c r="G10721">
        <f t="shared" si="334"/>
        <v>0.44165502564509629</v>
      </c>
      <c r="H10721">
        <f t="shared" si="335"/>
        <v>-1.1790081667028744</v>
      </c>
    </row>
    <row r="10722" spans="1:8">
      <c r="A10722" t="s">
        <v>21372</v>
      </c>
      <c r="B10722" t="s">
        <v>21373</v>
      </c>
      <c r="C10722">
        <v>88.581389220000005</v>
      </c>
      <c r="D10722">
        <v>80.362570309999995</v>
      </c>
      <c r="E10722">
        <v>81.80666866</v>
      </c>
      <c r="F10722">
        <v>168.45090250000001</v>
      </c>
      <c r="G10722">
        <f t="shared" si="334"/>
        <v>0.44058194640207993</v>
      </c>
      <c r="H10722">
        <f t="shared" si="335"/>
        <v>-1.1825177155313138</v>
      </c>
    </row>
    <row r="10723" spans="1:8">
      <c r="A10723" t="s">
        <v>21374</v>
      </c>
      <c r="B10723" t="s">
        <v>21375</v>
      </c>
      <c r="C10723">
        <v>6.8017223570000001</v>
      </c>
      <c r="D10723">
        <v>4.234855875</v>
      </c>
      <c r="E10723">
        <v>4.4794468800000002</v>
      </c>
      <c r="F10723">
        <v>6.3310146510000003</v>
      </c>
      <c r="G10723">
        <f t="shared" si="334"/>
        <v>0.44052525024556421</v>
      </c>
      <c r="H10723">
        <f t="shared" si="335"/>
        <v>-1.182703380259208</v>
      </c>
    </row>
    <row r="10724" spans="1:8">
      <c r="A10724" t="s">
        <v>21376</v>
      </c>
      <c r="B10724" t="s">
        <v>21377</v>
      </c>
      <c r="C10724">
        <v>15.97237769</v>
      </c>
      <c r="D10724">
        <v>18.6259318</v>
      </c>
      <c r="E10724">
        <v>12.615269</v>
      </c>
      <c r="F10724">
        <v>33.39767544</v>
      </c>
      <c r="G10724">
        <f t="shared" si="334"/>
        <v>0.44048255476245107</v>
      </c>
      <c r="H10724">
        <f t="shared" si="335"/>
        <v>-1.1828432123048578</v>
      </c>
    </row>
    <row r="10725" spans="1:8">
      <c r="A10725" t="s">
        <v>21378</v>
      </c>
      <c r="B10725" t="s">
        <v>21379</v>
      </c>
      <c r="C10725">
        <v>1.603086773</v>
      </c>
      <c r="D10725">
        <v>1.58064487</v>
      </c>
      <c r="E10725">
        <v>1.1008760360000001</v>
      </c>
      <c r="F10725">
        <v>2.4645080799999999</v>
      </c>
      <c r="G10725">
        <f t="shared" si="334"/>
        <v>0.44043867462342112</v>
      </c>
      <c r="H10725">
        <f t="shared" si="335"/>
        <v>-1.1829869383428113</v>
      </c>
    </row>
    <row r="10726" spans="1:8">
      <c r="A10726" t="s">
        <v>21380</v>
      </c>
      <c r="B10726" t="s">
        <v>21381</v>
      </c>
      <c r="C10726">
        <v>1.0706280100000001</v>
      </c>
      <c r="D10726">
        <v>0.65771263000000002</v>
      </c>
      <c r="E10726">
        <v>1.2937611499999999</v>
      </c>
      <c r="F10726">
        <v>1.8063045630000001</v>
      </c>
      <c r="G10726">
        <f t="shared" si="334"/>
        <v>0.44000813611559292</v>
      </c>
      <c r="H10726">
        <f t="shared" si="335"/>
        <v>-1.1843978942622109</v>
      </c>
    </row>
    <row r="10727" spans="1:8">
      <c r="A10727" t="s">
        <v>21382</v>
      </c>
      <c r="B10727" t="s">
        <v>21383</v>
      </c>
      <c r="C10727">
        <v>145.95590970000001</v>
      </c>
      <c r="D10727">
        <v>113.3010084</v>
      </c>
      <c r="E10727">
        <v>119.4237985</v>
      </c>
      <c r="F10727">
        <v>210.73643150000001</v>
      </c>
      <c r="G10727">
        <f t="shared" si="334"/>
        <v>0.43990950934179035</v>
      </c>
      <c r="H10727">
        <f t="shared" si="335"/>
        <v>-1.1847213071606664</v>
      </c>
    </row>
    <row r="10728" spans="1:8">
      <c r="A10728" t="s">
        <v>21384</v>
      </c>
      <c r="B10728" t="s">
        <v>21385</v>
      </c>
      <c r="C10728">
        <v>0.62311955900000005</v>
      </c>
      <c r="D10728">
        <v>0.51152331799999995</v>
      </c>
      <c r="E10728">
        <v>0.45563884100000002</v>
      </c>
      <c r="F10728">
        <v>0.85081497900000003</v>
      </c>
      <c r="G10728">
        <f t="shared" si="334"/>
        <v>0.43962224907518582</v>
      </c>
      <c r="H10728">
        <f t="shared" si="335"/>
        <v>-1.1856636926353117</v>
      </c>
    </row>
    <row r="10729" spans="1:8">
      <c r="A10729" t="s">
        <v>21386</v>
      </c>
      <c r="B10729" t="s">
        <v>21387</v>
      </c>
      <c r="C10729">
        <v>1.593588615</v>
      </c>
      <c r="D10729">
        <v>1.3007132669999999</v>
      </c>
      <c r="E10729">
        <v>1.561121065</v>
      </c>
      <c r="F10729">
        <v>2.9009874139999998</v>
      </c>
      <c r="G10729">
        <f t="shared" si="334"/>
        <v>0.43923414212075795</v>
      </c>
      <c r="H10729">
        <f t="shared" si="335"/>
        <v>-1.1869378940190514</v>
      </c>
    </row>
    <row r="10730" spans="1:8">
      <c r="A10730" t="s">
        <v>21388</v>
      </c>
      <c r="B10730" t="s">
        <v>21389</v>
      </c>
      <c r="C10730">
        <v>1.688316862</v>
      </c>
      <c r="D10730">
        <v>2.2007450369999999</v>
      </c>
      <c r="E10730">
        <v>1.9033692129999999</v>
      </c>
      <c r="F10730">
        <v>5.6509749359999999</v>
      </c>
      <c r="G10730">
        <f t="shared" si="334"/>
        <v>0.43905146680187584</v>
      </c>
      <c r="H10730">
        <f t="shared" si="335"/>
        <v>-1.1875380285943351</v>
      </c>
    </row>
    <row r="10731" spans="1:8">
      <c r="A10731" t="s">
        <v>21390</v>
      </c>
      <c r="B10731" t="s">
        <v>21391</v>
      </c>
      <c r="C10731">
        <v>4.599885982</v>
      </c>
      <c r="D10731">
        <v>2.9728544800000001</v>
      </c>
      <c r="E10731">
        <v>2.2367612139999999</v>
      </c>
      <c r="F10731">
        <v>3.2926935039999998</v>
      </c>
      <c r="G10731">
        <f t="shared" si="334"/>
        <v>0.43903071077903738</v>
      </c>
      <c r="H10731">
        <f t="shared" si="335"/>
        <v>-1.1876062331701431</v>
      </c>
    </row>
    <row r="10732" spans="1:8">
      <c r="A10732" t="s">
        <v>21392</v>
      </c>
      <c r="B10732" t="s">
        <v>21393</v>
      </c>
      <c r="C10732">
        <v>0.92942298800000001</v>
      </c>
      <c r="D10732">
        <v>0.68689791200000005</v>
      </c>
      <c r="E10732">
        <v>1.258388302</v>
      </c>
      <c r="F10732">
        <v>2.1204454030000002</v>
      </c>
      <c r="G10732">
        <f t="shared" si="334"/>
        <v>0.43859771415583709</v>
      </c>
      <c r="H10732">
        <f t="shared" si="335"/>
        <v>-1.1890298017646648</v>
      </c>
    </row>
    <row r="10733" spans="1:8">
      <c r="A10733" t="s">
        <v>21394</v>
      </c>
      <c r="B10733" t="s">
        <v>21395</v>
      </c>
      <c r="C10733">
        <v>1.0127992539999999</v>
      </c>
      <c r="D10733">
        <v>1.2449244230000001</v>
      </c>
      <c r="E10733">
        <v>1.89769429</v>
      </c>
      <c r="F10733">
        <v>5.329721063</v>
      </c>
      <c r="G10733">
        <f t="shared" si="334"/>
        <v>0.43766456386875902</v>
      </c>
      <c r="H10733">
        <f t="shared" si="335"/>
        <v>-1.1921025160289729</v>
      </c>
    </row>
    <row r="10734" spans="1:8">
      <c r="A10734" t="s">
        <v>21396</v>
      </c>
      <c r="B10734" t="s">
        <v>21397</v>
      </c>
      <c r="C10734">
        <v>1.9485779480000001</v>
      </c>
      <c r="D10734">
        <v>0.57773144499999995</v>
      </c>
      <c r="E10734">
        <v>1.9695903669999999</v>
      </c>
      <c r="F10734">
        <v>1.334272879</v>
      </c>
      <c r="G10734">
        <f t="shared" si="334"/>
        <v>0.43766264014487244</v>
      </c>
      <c r="H10734">
        <f t="shared" si="335"/>
        <v>-1.1921088573077507</v>
      </c>
    </row>
    <row r="10735" spans="1:8">
      <c r="A10735" t="s">
        <v>21398</v>
      </c>
      <c r="B10735" t="s">
        <v>21399</v>
      </c>
      <c r="C10735">
        <v>8.059552558</v>
      </c>
      <c r="D10735">
        <v>8.4770969140000005</v>
      </c>
      <c r="E10735">
        <v>8.4088568109999997</v>
      </c>
      <c r="F10735">
        <v>20.223249249999999</v>
      </c>
      <c r="G10735">
        <f t="shared" si="334"/>
        <v>0.43734305987011812</v>
      </c>
      <c r="H10735">
        <f t="shared" si="335"/>
        <v>-1.1931626947811453</v>
      </c>
    </row>
    <row r="10736" spans="1:8">
      <c r="A10736" t="s">
        <v>21400</v>
      </c>
      <c r="B10736" t="s">
        <v>21401</v>
      </c>
      <c r="C10736">
        <v>1.782324842</v>
      </c>
      <c r="D10736">
        <v>1.7202917929999999</v>
      </c>
      <c r="E10736">
        <v>1.087185421</v>
      </c>
      <c r="F10736">
        <v>2.4019624570000002</v>
      </c>
      <c r="G10736">
        <f t="shared" si="334"/>
        <v>0.4368704420406978</v>
      </c>
      <c r="H10736">
        <f t="shared" si="335"/>
        <v>-1.1947225962552763</v>
      </c>
    </row>
    <row r="10737" spans="1:8">
      <c r="A10737" t="s">
        <v>21402</v>
      </c>
      <c r="B10737" t="s">
        <v>21403</v>
      </c>
      <c r="C10737">
        <v>2.3311478339999998</v>
      </c>
      <c r="D10737">
        <v>1.8318831470000001</v>
      </c>
      <c r="E10737">
        <v>2.2003806689999998</v>
      </c>
      <c r="F10737">
        <v>3.9581783829999999</v>
      </c>
      <c r="G10737">
        <f t="shared" si="334"/>
        <v>0.43684805811680461</v>
      </c>
      <c r="H10737">
        <f t="shared" si="335"/>
        <v>-1.1947965174919164</v>
      </c>
    </row>
    <row r="10738" spans="1:8">
      <c r="A10738" t="s">
        <v>21404</v>
      </c>
      <c r="B10738" t="s">
        <v>21405</v>
      </c>
      <c r="C10738">
        <v>138.9117507</v>
      </c>
      <c r="D10738">
        <v>49.23367992</v>
      </c>
      <c r="E10738">
        <v>84.215038160000006</v>
      </c>
      <c r="F10738">
        <v>68.364881330000003</v>
      </c>
      <c r="G10738">
        <f t="shared" si="334"/>
        <v>0.4365961469250445</v>
      </c>
      <c r="H10738">
        <f t="shared" si="335"/>
        <v>-1.1956286966627798</v>
      </c>
    </row>
    <row r="10739" spans="1:8">
      <c r="A10739" t="s">
        <v>21406</v>
      </c>
      <c r="B10739" t="s">
        <v>21407</v>
      </c>
      <c r="C10739">
        <v>25.698618530000001</v>
      </c>
      <c r="D10739">
        <v>20.09629666</v>
      </c>
      <c r="E10739">
        <v>23.545023910000001</v>
      </c>
      <c r="F10739">
        <v>42.17480303</v>
      </c>
      <c r="G10739">
        <f t="shared" si="334"/>
        <v>0.43656843125172756</v>
      </c>
      <c r="H10739">
        <f t="shared" si="335"/>
        <v>-1.1957202836681669</v>
      </c>
    </row>
    <row r="10740" spans="1:8">
      <c r="A10740" t="s">
        <v>21408</v>
      </c>
      <c r="B10740" t="s">
        <v>21409</v>
      </c>
      <c r="C10740">
        <v>2.1379150060000001</v>
      </c>
      <c r="D10740">
        <v>1.7373387490000001</v>
      </c>
      <c r="E10740">
        <v>1.8959446179999999</v>
      </c>
      <c r="F10740">
        <v>3.530272364</v>
      </c>
      <c r="G10740">
        <f t="shared" si="334"/>
        <v>0.43642689336185386</v>
      </c>
      <c r="H10740">
        <f t="shared" si="335"/>
        <v>-1.1961880891829288</v>
      </c>
    </row>
    <row r="10741" spans="1:8">
      <c r="A10741" t="s">
        <v>21410</v>
      </c>
      <c r="B10741" t="s">
        <v>21411</v>
      </c>
      <c r="C10741">
        <v>7.5779723819999996</v>
      </c>
      <c r="D10741">
        <v>7.6100509729999999</v>
      </c>
      <c r="E10741">
        <v>5.7505048070000004</v>
      </c>
      <c r="F10741">
        <v>13.237193599999999</v>
      </c>
      <c r="G10741">
        <f t="shared" si="334"/>
        <v>0.43625919911173316</v>
      </c>
      <c r="H10741">
        <f t="shared" si="335"/>
        <v>-1.196742542079793</v>
      </c>
    </row>
    <row r="10742" spans="1:8">
      <c r="A10742" t="s">
        <v>21412</v>
      </c>
      <c r="B10742" t="s">
        <v>21413</v>
      </c>
      <c r="C10742">
        <v>1.0068901189999999</v>
      </c>
      <c r="D10742">
        <v>0.92774339299999997</v>
      </c>
      <c r="E10742">
        <v>1.1675110479999999</v>
      </c>
      <c r="F10742">
        <v>2.4738558479999999</v>
      </c>
      <c r="G10742">
        <f t="shared" si="334"/>
        <v>0.43484291709865908</v>
      </c>
      <c r="H10742">
        <f t="shared" si="335"/>
        <v>-1.2014337597892271</v>
      </c>
    </row>
    <row r="10743" spans="1:8">
      <c r="A10743" t="s">
        <v>21414</v>
      </c>
      <c r="B10743" t="s">
        <v>21415</v>
      </c>
      <c r="C10743">
        <v>0.63953327500000001</v>
      </c>
      <c r="D10743">
        <v>0.46825513000000002</v>
      </c>
      <c r="E10743">
        <v>0.66646723600000002</v>
      </c>
      <c r="F10743">
        <v>1.1233929149999999</v>
      </c>
      <c r="G10743">
        <f t="shared" si="334"/>
        <v>0.43437670010353158</v>
      </c>
      <c r="H10743">
        <f t="shared" si="335"/>
        <v>-1.2029813756000929</v>
      </c>
    </row>
    <row r="10744" spans="1:8">
      <c r="A10744" t="s">
        <v>21416</v>
      </c>
      <c r="B10744" t="s">
        <v>21417</v>
      </c>
      <c r="C10744">
        <v>2.3532789159999998</v>
      </c>
      <c r="D10744">
        <v>2.1586673539999999</v>
      </c>
      <c r="E10744">
        <v>3.0997100849999999</v>
      </c>
      <c r="F10744">
        <v>6.5564681120000001</v>
      </c>
      <c r="G10744">
        <f t="shared" si="334"/>
        <v>0.43367405700698747</v>
      </c>
      <c r="H10744">
        <f t="shared" si="335"/>
        <v>-1.2053169531547241</v>
      </c>
    </row>
    <row r="10745" spans="1:8">
      <c r="A10745" t="s">
        <v>21418</v>
      </c>
      <c r="B10745" t="s">
        <v>21419</v>
      </c>
      <c r="C10745">
        <v>9.0423057750000009</v>
      </c>
      <c r="D10745">
        <v>8.0100349009999992</v>
      </c>
      <c r="E10745">
        <v>8.4377345019999996</v>
      </c>
      <c r="F10745">
        <v>17.236242910000001</v>
      </c>
      <c r="G10745">
        <f t="shared" si="334"/>
        <v>0.4336491198755188</v>
      </c>
      <c r="H10745">
        <f t="shared" si="335"/>
        <v>-1.2053999134096156</v>
      </c>
    </row>
    <row r="10746" spans="1:8">
      <c r="A10746" t="s">
        <v>21420</v>
      </c>
      <c r="B10746" t="s">
        <v>21421</v>
      </c>
      <c r="C10746">
        <v>3.1554345389999998</v>
      </c>
      <c r="D10746">
        <v>2.9761202670000002</v>
      </c>
      <c r="E10746">
        <v>3.1627135919999998</v>
      </c>
      <c r="F10746">
        <v>6.8974951000000004</v>
      </c>
      <c r="G10746">
        <f t="shared" si="334"/>
        <v>0.43247376462036796</v>
      </c>
      <c r="H10746">
        <f t="shared" si="335"/>
        <v>-1.2093154784388422</v>
      </c>
    </row>
    <row r="10747" spans="1:8">
      <c r="A10747" t="s">
        <v>21422</v>
      </c>
      <c r="B10747" t="s">
        <v>21423</v>
      </c>
      <c r="C10747">
        <v>2.423528004</v>
      </c>
      <c r="D10747">
        <v>2.1839834420000002</v>
      </c>
      <c r="E10747">
        <v>3.197651805</v>
      </c>
      <c r="F10747">
        <v>6.6712345539999998</v>
      </c>
      <c r="G10747">
        <f t="shared" si="334"/>
        <v>0.43194282072499773</v>
      </c>
      <c r="H10747">
        <f t="shared" si="335"/>
        <v>-1.2110877494344596</v>
      </c>
    </row>
    <row r="10748" spans="1:8">
      <c r="A10748" t="s">
        <v>21424</v>
      </c>
      <c r="B10748" t="s">
        <v>21425</v>
      </c>
      <c r="C10748">
        <v>4.3853078419999996</v>
      </c>
      <c r="D10748">
        <v>3.917241685</v>
      </c>
      <c r="E10748">
        <v>5.8787137859999996</v>
      </c>
      <c r="F10748">
        <v>12.16835936</v>
      </c>
      <c r="G10748">
        <f t="shared" si="334"/>
        <v>0.43154945376834075</v>
      </c>
      <c r="H10748">
        <f t="shared" si="335"/>
        <v>-1.2124021991722058</v>
      </c>
    </row>
    <row r="10749" spans="1:8">
      <c r="A10749" t="s">
        <v>21426</v>
      </c>
      <c r="B10749" t="s">
        <v>21427</v>
      </c>
      <c r="C10749">
        <v>2.7844391079999999</v>
      </c>
      <c r="D10749">
        <v>2.7385246379999999</v>
      </c>
      <c r="E10749">
        <v>2.2710133969999999</v>
      </c>
      <c r="F10749">
        <v>5.1786973950000004</v>
      </c>
      <c r="G10749">
        <f t="shared" si="334"/>
        <v>0.4312986403652217</v>
      </c>
      <c r="H10749">
        <f t="shared" si="335"/>
        <v>-1.2132409267895463</v>
      </c>
    </row>
    <row r="10750" spans="1:8">
      <c r="A10750" t="s">
        <v>21428</v>
      </c>
      <c r="B10750" t="s">
        <v>21429</v>
      </c>
      <c r="C10750">
        <v>443.366017</v>
      </c>
      <c r="D10750">
        <v>290.71595120000001</v>
      </c>
      <c r="E10750">
        <v>401.17038339999999</v>
      </c>
      <c r="F10750">
        <v>609.90096400000004</v>
      </c>
      <c r="G10750">
        <f t="shared" si="334"/>
        <v>0.43129656864476978</v>
      </c>
      <c r="H10750">
        <f t="shared" si="335"/>
        <v>-1.2132478567163321</v>
      </c>
    </row>
    <row r="10751" spans="1:8">
      <c r="A10751" t="s">
        <v>21430</v>
      </c>
      <c r="B10751" t="s">
        <v>21431</v>
      </c>
      <c r="C10751">
        <v>4.8403601370000002</v>
      </c>
      <c r="D10751">
        <v>4.3947589069999999</v>
      </c>
      <c r="E10751">
        <v>4.4049798850000004</v>
      </c>
      <c r="F10751">
        <v>9.2836573900000001</v>
      </c>
      <c r="G10751">
        <f t="shared" si="334"/>
        <v>0.43080645740429468</v>
      </c>
      <c r="H10751">
        <f t="shared" si="335"/>
        <v>-1.2148882201321387</v>
      </c>
    </row>
    <row r="10752" spans="1:8">
      <c r="A10752" t="s">
        <v>21432</v>
      </c>
      <c r="B10752" t="s">
        <v>21433</v>
      </c>
      <c r="C10752">
        <v>33.237901030000003</v>
      </c>
      <c r="D10752">
        <v>31.254615189999999</v>
      </c>
      <c r="E10752">
        <v>29.69996008</v>
      </c>
      <c r="F10752">
        <v>64.951246560000001</v>
      </c>
      <c r="G10752">
        <f t="shared" si="334"/>
        <v>0.42998067869601148</v>
      </c>
      <c r="H10752">
        <f t="shared" si="335"/>
        <v>-1.2176562615277855</v>
      </c>
    </row>
    <row r="10753" spans="1:8">
      <c r="A10753" t="s">
        <v>21434</v>
      </c>
      <c r="B10753" t="s">
        <v>21435</v>
      </c>
      <c r="C10753">
        <v>11.74192893</v>
      </c>
      <c r="D10753">
        <v>8.6711379320000006</v>
      </c>
      <c r="E10753">
        <v>12.51385565</v>
      </c>
      <c r="F10753">
        <v>21.507527360000001</v>
      </c>
      <c r="G10753">
        <f t="shared" si="334"/>
        <v>0.42967224810153093</v>
      </c>
      <c r="H10753">
        <f t="shared" si="335"/>
        <v>-1.218691496316938</v>
      </c>
    </row>
    <row r="10754" spans="1:8">
      <c r="A10754" t="s">
        <v>21436</v>
      </c>
      <c r="B10754" t="s">
        <v>21437</v>
      </c>
      <c r="C10754">
        <v>31.35970683</v>
      </c>
      <c r="D10754">
        <v>25.782186880000001</v>
      </c>
      <c r="E10754">
        <v>36.550270580000003</v>
      </c>
      <c r="F10754">
        <v>70.043886819999997</v>
      </c>
      <c r="G10754">
        <f t="shared" ref="G10754:G10817" si="336">(D10754/C10754)/(F10754/E10754)</f>
        <v>0.42901069279627635</v>
      </c>
      <c r="H10754">
        <f t="shared" si="335"/>
        <v>-1.2209144885333743</v>
      </c>
    </row>
    <row r="10755" spans="1:8">
      <c r="A10755" t="s">
        <v>21438</v>
      </c>
      <c r="B10755" t="s">
        <v>21439</v>
      </c>
      <c r="C10755">
        <v>2.4302286930000001</v>
      </c>
      <c r="D10755">
        <v>1.9271590940000001</v>
      </c>
      <c r="E10755">
        <v>2.4388134159999999</v>
      </c>
      <c r="F10755">
        <v>4.5125005329999999</v>
      </c>
      <c r="G10755">
        <f t="shared" si="336"/>
        <v>0.42857983547908979</v>
      </c>
      <c r="H10755">
        <f t="shared" ref="H10755:H10818" si="337">LOG(G10755,2)</f>
        <v>-1.2223641215380316</v>
      </c>
    </row>
    <row r="10756" spans="1:8">
      <c r="A10756" t="s">
        <v>21440</v>
      </c>
      <c r="B10756" t="s">
        <v>21441</v>
      </c>
      <c r="C10756">
        <v>6.0519277909999998</v>
      </c>
      <c r="D10756">
        <v>4.2950112840000001</v>
      </c>
      <c r="E10756">
        <v>7.1094093090000001</v>
      </c>
      <c r="F10756">
        <v>11.773085160000001</v>
      </c>
      <c r="G10756">
        <f t="shared" si="336"/>
        <v>0.42856214261102454</v>
      </c>
      <c r="H10756">
        <f t="shared" si="337"/>
        <v>-1.2224236808961613</v>
      </c>
    </row>
    <row r="10757" spans="1:8">
      <c r="A10757" t="s">
        <v>21442</v>
      </c>
      <c r="B10757" t="s">
        <v>21443</v>
      </c>
      <c r="C10757">
        <v>53.847260499999997</v>
      </c>
      <c r="D10757">
        <v>41.760509759999998</v>
      </c>
      <c r="E10757">
        <v>40.452574179999999</v>
      </c>
      <c r="F10757">
        <v>73.306909219999994</v>
      </c>
      <c r="G10757">
        <f t="shared" si="336"/>
        <v>0.42796024937594734</v>
      </c>
      <c r="H10757">
        <f t="shared" si="337"/>
        <v>-1.2244512952036162</v>
      </c>
    </row>
    <row r="10758" spans="1:8">
      <c r="A10758" t="s">
        <v>21444</v>
      </c>
      <c r="B10758" t="s">
        <v>21445</v>
      </c>
      <c r="C10758">
        <v>9.5276121840000005</v>
      </c>
      <c r="D10758">
        <v>10.176261909999999</v>
      </c>
      <c r="E10758">
        <v>9.5916478719999994</v>
      </c>
      <c r="F10758">
        <v>23.997865359999999</v>
      </c>
      <c r="G10758">
        <f t="shared" si="336"/>
        <v>0.42689868704640344</v>
      </c>
      <c r="H10758">
        <f t="shared" si="337"/>
        <v>-1.2280343693937656</v>
      </c>
    </row>
    <row r="10759" spans="1:8">
      <c r="A10759" t="s">
        <v>21446</v>
      </c>
      <c r="B10759" t="s">
        <v>21447</v>
      </c>
      <c r="C10759">
        <v>0.49881145700000001</v>
      </c>
      <c r="D10759">
        <v>0.33135700299999998</v>
      </c>
      <c r="E10759">
        <v>0.69822378900000004</v>
      </c>
      <c r="F10759">
        <v>1.086914371</v>
      </c>
      <c r="G10759">
        <f t="shared" si="336"/>
        <v>0.42673576607762059</v>
      </c>
      <c r="H10759">
        <f t="shared" si="337"/>
        <v>-1.2285850624350636</v>
      </c>
    </row>
    <row r="10760" spans="1:8">
      <c r="A10760" t="s">
        <v>21448</v>
      </c>
      <c r="B10760" t="s">
        <v>21449</v>
      </c>
      <c r="C10760">
        <v>20.574539519999998</v>
      </c>
      <c r="D10760">
        <v>20.311818639999998</v>
      </c>
      <c r="E10760">
        <v>22.465930759999999</v>
      </c>
      <c r="F10760">
        <v>51.974226270000003</v>
      </c>
      <c r="G10760">
        <f t="shared" si="336"/>
        <v>0.42673186068336355</v>
      </c>
      <c r="H10760">
        <f t="shared" si="337"/>
        <v>-1.228598265731242</v>
      </c>
    </row>
    <row r="10761" spans="1:8">
      <c r="A10761" t="s">
        <v>21450</v>
      </c>
      <c r="B10761" t="s">
        <v>21451</v>
      </c>
      <c r="C10761">
        <v>3.5262473499999998</v>
      </c>
      <c r="D10761">
        <v>3.5218704019999998</v>
      </c>
      <c r="E10761">
        <v>3.5656827419999999</v>
      </c>
      <c r="F10761">
        <v>8.3555437000000001</v>
      </c>
      <c r="G10761">
        <f t="shared" si="336"/>
        <v>0.4262148548026421</v>
      </c>
      <c r="H10761">
        <f t="shared" si="337"/>
        <v>-1.2303472188558218</v>
      </c>
    </row>
    <row r="10762" spans="1:8">
      <c r="A10762" t="s">
        <v>21452</v>
      </c>
      <c r="B10762" t="s">
        <v>21453</v>
      </c>
      <c r="C10762">
        <v>2.649412844</v>
      </c>
      <c r="D10762">
        <v>2.4670074290000001</v>
      </c>
      <c r="E10762">
        <v>4.0182238940000001</v>
      </c>
      <c r="F10762">
        <v>8.7921479819999995</v>
      </c>
      <c r="G10762">
        <f t="shared" si="336"/>
        <v>0.42555917921074787</v>
      </c>
      <c r="H10762">
        <f t="shared" si="337"/>
        <v>-1.2325683246278336</v>
      </c>
    </row>
    <row r="10763" spans="1:8">
      <c r="A10763" t="s">
        <v>21454</v>
      </c>
      <c r="B10763" t="s">
        <v>21455</v>
      </c>
      <c r="C10763">
        <v>2.201314048</v>
      </c>
      <c r="D10763">
        <v>2.1278171100000001</v>
      </c>
      <c r="E10763">
        <v>3.3459548749999999</v>
      </c>
      <c r="F10763">
        <v>7.6000011089999999</v>
      </c>
      <c r="G10763">
        <f t="shared" si="336"/>
        <v>0.42555795730789764</v>
      </c>
      <c r="H10763">
        <f t="shared" si="337"/>
        <v>-1.2325724670263516</v>
      </c>
    </row>
    <row r="10764" spans="1:8">
      <c r="A10764" t="s">
        <v>21456</v>
      </c>
      <c r="B10764" t="s">
        <v>21457</v>
      </c>
      <c r="C10764">
        <v>6.1100991179999999</v>
      </c>
      <c r="D10764">
        <v>5.6180247589999999</v>
      </c>
      <c r="E10764">
        <v>7.9243026859999999</v>
      </c>
      <c r="F10764">
        <v>17.1249845</v>
      </c>
      <c r="G10764">
        <f t="shared" si="336"/>
        <v>0.42546737353662534</v>
      </c>
      <c r="H10764">
        <f t="shared" si="337"/>
        <v>-1.232879590100969</v>
      </c>
    </row>
    <row r="10765" spans="1:8">
      <c r="A10765" t="s">
        <v>21458</v>
      </c>
      <c r="B10765" t="s">
        <v>21459</v>
      </c>
      <c r="C10765">
        <v>6.1943354360000003</v>
      </c>
      <c r="D10765">
        <v>5.9470960789999996</v>
      </c>
      <c r="E10765">
        <v>6.5122235310000001</v>
      </c>
      <c r="F10765">
        <v>14.696801450000001</v>
      </c>
      <c r="G10765">
        <f t="shared" si="336"/>
        <v>0.42541882864815356</v>
      </c>
      <c r="H10765">
        <f t="shared" si="337"/>
        <v>-1.2330442078130788</v>
      </c>
    </row>
    <row r="10766" spans="1:8">
      <c r="A10766" t="s">
        <v>21460</v>
      </c>
      <c r="B10766" t="s">
        <v>21461</v>
      </c>
      <c r="C10766">
        <v>8.7863788060000001</v>
      </c>
      <c r="D10766">
        <v>7.1404437959999996</v>
      </c>
      <c r="E10766">
        <v>13.527878100000001</v>
      </c>
      <c r="F10766">
        <v>25.865428789999999</v>
      </c>
      <c r="G10766">
        <f t="shared" si="336"/>
        <v>0.4250355742965376</v>
      </c>
      <c r="H10766">
        <f t="shared" si="337"/>
        <v>-1.2343444990173817</v>
      </c>
    </row>
    <row r="10767" spans="1:8">
      <c r="A10767" t="s">
        <v>21462</v>
      </c>
      <c r="B10767" t="s">
        <v>21463</v>
      </c>
      <c r="C10767">
        <v>1.0749011340000001</v>
      </c>
      <c r="D10767">
        <v>0.92837674100000001</v>
      </c>
      <c r="E10767">
        <v>1.175231387</v>
      </c>
      <c r="F10767">
        <v>2.3887499409999999</v>
      </c>
      <c r="G10767">
        <f t="shared" si="336"/>
        <v>0.42492122286184053</v>
      </c>
      <c r="H10767">
        <f t="shared" si="337"/>
        <v>-1.234732693451035</v>
      </c>
    </row>
    <row r="10768" spans="1:8">
      <c r="A10768" t="s">
        <v>21464</v>
      </c>
      <c r="B10768" t="s">
        <v>21465</v>
      </c>
      <c r="C10768">
        <v>0.38423043000000001</v>
      </c>
      <c r="D10768">
        <v>0.42394390500000001</v>
      </c>
      <c r="E10768">
        <v>0.30423483899999998</v>
      </c>
      <c r="F10768">
        <v>0.79005761399999996</v>
      </c>
      <c r="G10768">
        <f t="shared" si="336"/>
        <v>0.42488052135374066</v>
      </c>
      <c r="H10768">
        <f t="shared" si="337"/>
        <v>-1.2348708900700394</v>
      </c>
    </row>
    <row r="10769" spans="1:8">
      <c r="A10769" t="s">
        <v>21466</v>
      </c>
      <c r="B10769" t="s">
        <v>21467</v>
      </c>
      <c r="C10769">
        <v>4.428835963</v>
      </c>
      <c r="D10769">
        <v>5.0396139350000002</v>
      </c>
      <c r="E10769">
        <v>5.1350275500000002</v>
      </c>
      <c r="F10769">
        <v>13.76265836</v>
      </c>
      <c r="G10769">
        <f t="shared" si="336"/>
        <v>0.42456884456056249</v>
      </c>
      <c r="H10769">
        <f t="shared" si="337"/>
        <v>-1.2359295866848117</v>
      </c>
    </row>
    <row r="10770" spans="1:8">
      <c r="A10770" t="s">
        <v>21468</v>
      </c>
      <c r="B10770" t="s">
        <v>21469</v>
      </c>
      <c r="C10770">
        <v>19.734924289999999</v>
      </c>
      <c r="D10770">
        <v>17.018835079999999</v>
      </c>
      <c r="E10770">
        <v>21.895039229999998</v>
      </c>
      <c r="F10770">
        <v>44.503616399999999</v>
      </c>
      <c r="G10770">
        <f t="shared" si="336"/>
        <v>0.42427240837811903</v>
      </c>
      <c r="H10770">
        <f t="shared" si="337"/>
        <v>-1.2369372357034154</v>
      </c>
    </row>
    <row r="10771" spans="1:8">
      <c r="A10771" t="s">
        <v>21470</v>
      </c>
      <c r="B10771" t="s">
        <v>21471</v>
      </c>
      <c r="C10771">
        <v>23.945091489999999</v>
      </c>
      <c r="D10771">
        <v>22.771821719999998</v>
      </c>
      <c r="E10771">
        <v>21.356217189999999</v>
      </c>
      <c r="F10771">
        <v>48.013629899999998</v>
      </c>
      <c r="G10771">
        <f t="shared" si="336"/>
        <v>0.42300067729400687</v>
      </c>
      <c r="H10771">
        <f t="shared" si="337"/>
        <v>-1.2412681215470485</v>
      </c>
    </row>
    <row r="10772" spans="1:8">
      <c r="A10772" t="s">
        <v>21472</v>
      </c>
      <c r="B10772" t="s">
        <v>21473</v>
      </c>
      <c r="C10772">
        <v>5.775429763</v>
      </c>
      <c r="D10772">
        <v>4.6227202969999999</v>
      </c>
      <c r="E10772">
        <v>5.2828829439999998</v>
      </c>
      <c r="F10772">
        <v>10.00499926</v>
      </c>
      <c r="G10772">
        <f t="shared" si="336"/>
        <v>0.42263672966494642</v>
      </c>
      <c r="H10772">
        <f t="shared" si="337"/>
        <v>-1.2425099433200377</v>
      </c>
    </row>
    <row r="10773" spans="1:8">
      <c r="A10773" t="s">
        <v>21474</v>
      </c>
      <c r="B10773" t="s">
        <v>21475</v>
      </c>
      <c r="C10773">
        <v>15.21895827</v>
      </c>
      <c r="D10773">
        <v>13.48483021</v>
      </c>
      <c r="E10773">
        <v>11.426841919999999</v>
      </c>
      <c r="F10773">
        <v>23.958918579999999</v>
      </c>
      <c r="G10773">
        <f t="shared" si="336"/>
        <v>0.42259033876980545</v>
      </c>
      <c r="H10773">
        <f t="shared" si="337"/>
        <v>-1.2426683100286511</v>
      </c>
    </row>
    <row r="10774" spans="1:8">
      <c r="A10774" t="s">
        <v>21476</v>
      </c>
      <c r="B10774" t="s">
        <v>21477</v>
      </c>
      <c r="C10774">
        <v>0.855564035</v>
      </c>
      <c r="D10774">
        <v>0.80831276699999999</v>
      </c>
      <c r="E10774">
        <v>1.6009916609999999</v>
      </c>
      <c r="F10774">
        <v>3.579654128</v>
      </c>
      <c r="G10774">
        <f t="shared" si="336"/>
        <v>0.4225469018392658</v>
      </c>
      <c r="H10774">
        <f t="shared" si="337"/>
        <v>-1.242816608414582</v>
      </c>
    </row>
    <row r="10775" spans="1:8">
      <c r="A10775" t="s">
        <v>21478</v>
      </c>
      <c r="B10775" t="s">
        <v>21479</v>
      </c>
      <c r="C10775">
        <v>14.800293249999999</v>
      </c>
      <c r="D10775">
        <v>12.903486389999999</v>
      </c>
      <c r="E10775">
        <v>13.86600033</v>
      </c>
      <c r="F10775">
        <v>28.61356851</v>
      </c>
      <c r="G10775">
        <f t="shared" si="336"/>
        <v>0.42248950972403482</v>
      </c>
      <c r="H10775">
        <f t="shared" si="337"/>
        <v>-1.2430125746925413</v>
      </c>
    </row>
    <row r="10776" spans="1:8">
      <c r="A10776" t="s">
        <v>21480</v>
      </c>
      <c r="B10776" t="s">
        <v>21481</v>
      </c>
      <c r="C10776">
        <v>90.637946929999998</v>
      </c>
      <c r="D10776">
        <v>64.795779730000007</v>
      </c>
      <c r="E10776">
        <v>51.807682720000003</v>
      </c>
      <c r="F10776">
        <v>87.812198899999999</v>
      </c>
      <c r="G10776">
        <f t="shared" si="336"/>
        <v>0.42177028169591596</v>
      </c>
      <c r="H10776">
        <f t="shared" si="337"/>
        <v>-1.2454706497329413</v>
      </c>
    </row>
    <row r="10777" spans="1:8">
      <c r="A10777" t="s">
        <v>21482</v>
      </c>
      <c r="B10777" t="s">
        <v>21483</v>
      </c>
      <c r="C10777">
        <v>1.8588134869999999</v>
      </c>
      <c r="D10777">
        <v>2.235006211</v>
      </c>
      <c r="E10777">
        <v>2.4906411670000002</v>
      </c>
      <c r="F10777">
        <v>7.1026572400000001</v>
      </c>
      <c r="G10777">
        <f t="shared" si="336"/>
        <v>0.42163166999438739</v>
      </c>
      <c r="H10777">
        <f t="shared" si="337"/>
        <v>-1.245944858775982</v>
      </c>
    </row>
    <row r="10778" spans="1:8">
      <c r="A10778" t="s">
        <v>21484</v>
      </c>
      <c r="B10778" t="s">
        <v>21485</v>
      </c>
      <c r="C10778">
        <v>6.7586702580000004</v>
      </c>
      <c r="D10778">
        <v>6.1059376380000003</v>
      </c>
      <c r="E10778">
        <v>8.0258768529999998</v>
      </c>
      <c r="F10778">
        <v>17.21822504</v>
      </c>
      <c r="G10778">
        <f t="shared" si="336"/>
        <v>0.42110967343418049</v>
      </c>
      <c r="H10778">
        <f t="shared" si="337"/>
        <v>-1.2477320784275467</v>
      </c>
    </row>
    <row r="10779" spans="1:8">
      <c r="A10779" t="s">
        <v>21486</v>
      </c>
      <c r="B10779" t="s">
        <v>21487</v>
      </c>
      <c r="C10779">
        <v>1.0384372639999999</v>
      </c>
      <c r="D10779">
        <v>0.90949232300000005</v>
      </c>
      <c r="E10779">
        <v>1.398148339</v>
      </c>
      <c r="F10779">
        <v>2.9081939449999998</v>
      </c>
      <c r="G10779">
        <f t="shared" si="336"/>
        <v>0.42106453000642868</v>
      </c>
      <c r="H10779">
        <f t="shared" si="337"/>
        <v>-1.2478867452390985</v>
      </c>
    </row>
    <row r="10780" spans="1:8">
      <c r="A10780" t="s">
        <v>21488</v>
      </c>
      <c r="B10780" t="s">
        <v>21489</v>
      </c>
      <c r="C10780">
        <v>0.75285149799999995</v>
      </c>
      <c r="D10780">
        <v>0.30832989900000002</v>
      </c>
      <c r="E10780">
        <v>0.46466021000000002</v>
      </c>
      <c r="F10780">
        <v>0.45258915</v>
      </c>
      <c r="G10780">
        <f t="shared" si="336"/>
        <v>0.42047256849022174</v>
      </c>
      <c r="H10780">
        <f t="shared" si="337"/>
        <v>-1.2499164123475703</v>
      </c>
    </row>
    <row r="10781" spans="1:8">
      <c r="A10781" t="s">
        <v>21490</v>
      </c>
      <c r="B10781" t="s">
        <v>21491</v>
      </c>
      <c r="C10781">
        <v>5.9666732409999996</v>
      </c>
      <c r="D10781">
        <v>5.0280312709999997</v>
      </c>
      <c r="E10781">
        <v>5.9467873979999997</v>
      </c>
      <c r="F10781">
        <v>11.91825835</v>
      </c>
      <c r="G10781">
        <f t="shared" si="336"/>
        <v>0.42047030738831692</v>
      </c>
      <c r="H10781">
        <f t="shared" si="337"/>
        <v>-1.249924170497615</v>
      </c>
    </row>
    <row r="10782" spans="1:8">
      <c r="A10782" t="s">
        <v>21492</v>
      </c>
      <c r="B10782" t="s">
        <v>21493</v>
      </c>
      <c r="C10782">
        <v>194.1919685</v>
      </c>
      <c r="D10782">
        <v>162.08806749999999</v>
      </c>
      <c r="E10782">
        <v>243.63059240000001</v>
      </c>
      <c r="F10782">
        <v>483.88925330000001</v>
      </c>
      <c r="G10782">
        <f t="shared" si="336"/>
        <v>0.42024797023154609</v>
      </c>
      <c r="H10782">
        <f t="shared" si="337"/>
        <v>-1.2506872435257519</v>
      </c>
    </row>
    <row r="10783" spans="1:8">
      <c r="A10783" t="s">
        <v>21494</v>
      </c>
      <c r="B10783" t="s">
        <v>21495</v>
      </c>
      <c r="C10783">
        <v>1.4023704379999999</v>
      </c>
      <c r="D10783">
        <v>1.054812812</v>
      </c>
      <c r="E10783">
        <v>0.84156725399999999</v>
      </c>
      <c r="F10783">
        <v>1.507199161</v>
      </c>
      <c r="G10783">
        <f t="shared" si="336"/>
        <v>0.4199821501806188</v>
      </c>
      <c r="H10783">
        <f t="shared" si="337"/>
        <v>-1.2516000822177233</v>
      </c>
    </row>
    <row r="10784" spans="1:8">
      <c r="A10784" t="s">
        <v>21496</v>
      </c>
      <c r="B10784" t="s">
        <v>21497</v>
      </c>
      <c r="C10784">
        <v>2.1242479689999998</v>
      </c>
      <c r="D10784">
        <v>2.0229286800000001</v>
      </c>
      <c r="E10784">
        <v>3.3324349459999998</v>
      </c>
      <c r="F10784">
        <v>7.5580486889999996</v>
      </c>
      <c r="G10784">
        <f t="shared" si="336"/>
        <v>0.41988209430476481</v>
      </c>
      <c r="H10784">
        <f t="shared" si="337"/>
        <v>-1.2519438285256226</v>
      </c>
    </row>
    <row r="10785" spans="1:8">
      <c r="A10785" t="s">
        <v>21498</v>
      </c>
      <c r="B10785" t="s">
        <v>21499</v>
      </c>
      <c r="C10785">
        <v>2.844290881</v>
      </c>
      <c r="D10785">
        <v>2.4564613890000002</v>
      </c>
      <c r="E10785">
        <v>2.3437429330000001</v>
      </c>
      <c r="F10785">
        <v>4.8207939199999998</v>
      </c>
      <c r="G10785">
        <f t="shared" si="336"/>
        <v>0.41988208226139101</v>
      </c>
      <c r="H10785">
        <f t="shared" si="337"/>
        <v>-1.2519438699060867</v>
      </c>
    </row>
    <row r="10786" spans="1:8">
      <c r="A10786" t="s">
        <v>21500</v>
      </c>
      <c r="B10786" t="s">
        <v>21501</v>
      </c>
      <c r="C10786">
        <v>2.3703159029999998</v>
      </c>
      <c r="D10786">
        <v>2.1826759899999999</v>
      </c>
      <c r="E10786">
        <v>2.7710495380000002</v>
      </c>
      <c r="F10786">
        <v>6.0796581290000002</v>
      </c>
      <c r="G10786">
        <f t="shared" si="336"/>
        <v>0.41970889343039175</v>
      </c>
      <c r="H10786">
        <f t="shared" si="337"/>
        <v>-1.2525390613228549</v>
      </c>
    </row>
    <row r="10787" spans="1:8">
      <c r="A10787" t="s">
        <v>21502</v>
      </c>
      <c r="B10787" t="s">
        <v>21503</v>
      </c>
      <c r="C10787">
        <v>1.2432761029999999</v>
      </c>
      <c r="D10787">
        <v>1.218823341</v>
      </c>
      <c r="E10787">
        <v>1.0855989509999999</v>
      </c>
      <c r="F10787">
        <v>2.540250076</v>
      </c>
      <c r="G10787">
        <f t="shared" si="336"/>
        <v>0.41895378500135655</v>
      </c>
      <c r="H10787">
        <f t="shared" si="337"/>
        <v>-1.2551369865872022</v>
      </c>
    </row>
    <row r="10788" spans="1:8">
      <c r="A10788" t="s">
        <v>21504</v>
      </c>
      <c r="B10788" t="s">
        <v>21505</v>
      </c>
      <c r="C10788">
        <v>1.3811449309999999</v>
      </c>
      <c r="D10788">
        <v>1.1952915369999999</v>
      </c>
      <c r="E10788">
        <v>1.793396306</v>
      </c>
      <c r="F10788">
        <v>3.7187591270000002</v>
      </c>
      <c r="G10788">
        <f t="shared" si="336"/>
        <v>0.41736191139145917</v>
      </c>
      <c r="H10788">
        <f t="shared" si="337"/>
        <v>-1.2606291492865245</v>
      </c>
    </row>
    <row r="10789" spans="1:8">
      <c r="A10789" t="s">
        <v>21506</v>
      </c>
      <c r="B10789" t="s">
        <v>21507</v>
      </c>
      <c r="C10789">
        <v>5.5414061139999999</v>
      </c>
      <c r="D10789">
        <v>5.0747514589999998</v>
      </c>
      <c r="E10789">
        <v>6.1078483879999999</v>
      </c>
      <c r="F10789">
        <v>13.409433679999999</v>
      </c>
      <c r="G10789">
        <f t="shared" si="336"/>
        <v>0.41713113688889381</v>
      </c>
      <c r="H10789">
        <f t="shared" si="337"/>
        <v>-1.261427088201865</v>
      </c>
    </row>
    <row r="10790" spans="1:8">
      <c r="A10790" t="s">
        <v>21508</v>
      </c>
      <c r="B10790" t="s">
        <v>21509</v>
      </c>
      <c r="C10790">
        <v>25.843648049999999</v>
      </c>
      <c r="D10790">
        <v>22.94623563</v>
      </c>
      <c r="E10790">
        <v>34.162680829999999</v>
      </c>
      <c r="F10790">
        <v>72.733476640000006</v>
      </c>
      <c r="G10790">
        <f t="shared" si="336"/>
        <v>0.41703761404721867</v>
      </c>
      <c r="H10790">
        <f t="shared" si="337"/>
        <v>-1.2617505837543139</v>
      </c>
    </row>
    <row r="10791" spans="1:8">
      <c r="A10791" t="s">
        <v>21510</v>
      </c>
      <c r="B10791" t="s">
        <v>21511</v>
      </c>
      <c r="C10791">
        <v>2.986310944</v>
      </c>
      <c r="D10791">
        <v>2.7062827839999999</v>
      </c>
      <c r="E10791">
        <v>3.4204626939999998</v>
      </c>
      <c r="F10791">
        <v>7.4342052519999999</v>
      </c>
      <c r="G10791">
        <f t="shared" si="336"/>
        <v>0.4169543024638388</v>
      </c>
      <c r="H10791">
        <f t="shared" si="337"/>
        <v>-1.2620388196621473</v>
      </c>
    </row>
    <row r="10792" spans="1:8">
      <c r="A10792" t="s">
        <v>21512</v>
      </c>
      <c r="B10792" t="s">
        <v>21513</v>
      </c>
      <c r="C10792">
        <v>2.0758145049999999</v>
      </c>
      <c r="D10792">
        <v>2.1135411999999998</v>
      </c>
      <c r="E10792">
        <v>1.404405489</v>
      </c>
      <c r="F10792">
        <v>3.4385502720000001</v>
      </c>
      <c r="G10792">
        <f t="shared" si="336"/>
        <v>0.41585249917307648</v>
      </c>
      <c r="H10792">
        <f t="shared" si="337"/>
        <v>-1.2658561925940579</v>
      </c>
    </row>
    <row r="10793" spans="1:8">
      <c r="A10793" t="s">
        <v>21514</v>
      </c>
      <c r="B10793" t="s">
        <v>21515</v>
      </c>
      <c r="C10793">
        <v>5.680538061</v>
      </c>
      <c r="D10793">
        <v>4.0809551969999998</v>
      </c>
      <c r="E10793">
        <v>5.9284214190000002</v>
      </c>
      <c r="F10793">
        <v>10.248162929999999</v>
      </c>
      <c r="G10793">
        <f t="shared" si="336"/>
        <v>0.4155902967883397</v>
      </c>
      <c r="H10793">
        <f t="shared" si="337"/>
        <v>-1.2667661243284996</v>
      </c>
    </row>
    <row r="10794" spans="1:8">
      <c r="A10794" t="s">
        <v>21516</v>
      </c>
      <c r="B10794" t="s">
        <v>21517</v>
      </c>
      <c r="C10794">
        <v>6.6874462430000001</v>
      </c>
      <c r="D10794">
        <v>5.9516625120000004</v>
      </c>
      <c r="E10794">
        <v>7.7128175109999999</v>
      </c>
      <c r="F10794">
        <v>16.55146323</v>
      </c>
      <c r="G10794">
        <f t="shared" si="336"/>
        <v>0.4147196897696907</v>
      </c>
      <c r="H10794">
        <f t="shared" si="337"/>
        <v>-1.2697915507571835</v>
      </c>
    </row>
    <row r="10795" spans="1:8">
      <c r="A10795" t="s">
        <v>21518</v>
      </c>
      <c r="B10795" t="s">
        <v>21519</v>
      </c>
      <c r="C10795">
        <v>4.5574643420000003</v>
      </c>
      <c r="D10795">
        <v>4.5735778859999998</v>
      </c>
      <c r="E10795">
        <v>5.1296005219999996</v>
      </c>
      <c r="F10795">
        <v>12.413684999999999</v>
      </c>
      <c r="G10795">
        <f t="shared" si="336"/>
        <v>0.41468241963649149</v>
      </c>
      <c r="H10795">
        <f t="shared" si="337"/>
        <v>-1.2699212090634893</v>
      </c>
    </row>
    <row r="10796" spans="1:8">
      <c r="A10796">
        <v>39698</v>
      </c>
      <c r="B10796" t="s">
        <v>21520</v>
      </c>
      <c r="C10796">
        <v>2.9378565129999998</v>
      </c>
      <c r="D10796">
        <v>2.5643371099999999</v>
      </c>
      <c r="E10796">
        <v>4.0107593240000003</v>
      </c>
      <c r="F10796">
        <v>8.4467861620000004</v>
      </c>
      <c r="G10796">
        <f t="shared" si="336"/>
        <v>0.41445715227488994</v>
      </c>
      <c r="H10796">
        <f t="shared" si="337"/>
        <v>-1.2707051352550804</v>
      </c>
    </row>
    <row r="10797" spans="1:8">
      <c r="A10797" t="s">
        <v>21521</v>
      </c>
      <c r="B10797" t="s">
        <v>21522</v>
      </c>
      <c r="C10797">
        <v>26.638879920000001</v>
      </c>
      <c r="D10797">
        <v>23.95988255</v>
      </c>
      <c r="E10797">
        <v>29.420967610000002</v>
      </c>
      <c r="F10797">
        <v>63.951375929999998</v>
      </c>
      <c r="G10797">
        <f t="shared" si="336"/>
        <v>0.41378599140947614</v>
      </c>
      <c r="H10797">
        <f t="shared" si="337"/>
        <v>-1.2730432908353517</v>
      </c>
    </row>
    <row r="10798" spans="1:8">
      <c r="A10798" t="s">
        <v>21523</v>
      </c>
      <c r="B10798" t="s">
        <v>21524</v>
      </c>
      <c r="C10798">
        <v>5.4500490670000001</v>
      </c>
      <c r="D10798">
        <v>4.196485504</v>
      </c>
      <c r="E10798">
        <v>4.9299404390000001</v>
      </c>
      <c r="F10798">
        <v>9.1797049869999992</v>
      </c>
      <c r="G10798">
        <f t="shared" si="336"/>
        <v>0.41352166052900285</v>
      </c>
      <c r="H10798">
        <f t="shared" si="337"/>
        <v>-1.2739651942227936</v>
      </c>
    </row>
    <row r="10799" spans="1:8">
      <c r="A10799" t="s">
        <v>21525</v>
      </c>
      <c r="B10799" t="s">
        <v>21526</v>
      </c>
      <c r="C10799">
        <v>1.595768627</v>
      </c>
      <c r="D10799">
        <v>1.538039605</v>
      </c>
      <c r="E10799">
        <v>1.514170056</v>
      </c>
      <c r="F10799">
        <v>3.5304002849999998</v>
      </c>
      <c r="G10799">
        <f t="shared" si="336"/>
        <v>0.41337889515686449</v>
      </c>
      <c r="H10799">
        <f t="shared" si="337"/>
        <v>-1.2744633602840569</v>
      </c>
    </row>
    <row r="10800" spans="1:8">
      <c r="A10800" t="s">
        <v>21527</v>
      </c>
      <c r="B10800" t="s">
        <v>21528</v>
      </c>
      <c r="C10800">
        <v>1.4755889369999999</v>
      </c>
      <c r="D10800">
        <v>1.4373582579999999</v>
      </c>
      <c r="E10800">
        <v>1.951002248</v>
      </c>
      <c r="F10800">
        <v>4.6012743560000002</v>
      </c>
      <c r="G10800">
        <f t="shared" si="336"/>
        <v>0.41302779464746853</v>
      </c>
      <c r="H10800">
        <f t="shared" si="337"/>
        <v>-1.2756892240155211</v>
      </c>
    </row>
    <row r="10801" spans="1:8">
      <c r="A10801" t="s">
        <v>21529</v>
      </c>
      <c r="B10801" t="s">
        <v>21530</v>
      </c>
      <c r="C10801">
        <v>2.8957719399999999</v>
      </c>
      <c r="D10801">
        <v>2.3909090399999999</v>
      </c>
      <c r="E10801">
        <v>3.6125053600000001</v>
      </c>
      <c r="F10801">
        <v>7.2215307940000004</v>
      </c>
      <c r="G10801">
        <f t="shared" si="336"/>
        <v>0.4130265134292051</v>
      </c>
      <c r="H10801">
        <f t="shared" si="337"/>
        <v>-1.2756936992835921</v>
      </c>
    </row>
    <row r="10802" spans="1:8">
      <c r="A10802" t="s">
        <v>21531</v>
      </c>
      <c r="B10802" t="s">
        <v>21532</v>
      </c>
      <c r="C10802">
        <v>11.03877896</v>
      </c>
      <c r="D10802">
        <v>10.147699469999999</v>
      </c>
      <c r="E10802">
        <v>14.29389645</v>
      </c>
      <c r="F10802">
        <v>31.837045270000001</v>
      </c>
      <c r="G10802">
        <f t="shared" si="336"/>
        <v>0.41272847837579363</v>
      </c>
      <c r="H10802">
        <f t="shared" si="337"/>
        <v>-1.276735106762821</v>
      </c>
    </row>
    <row r="10803" spans="1:8">
      <c r="A10803" t="s">
        <v>21533</v>
      </c>
      <c r="B10803" t="s">
        <v>21534</v>
      </c>
      <c r="C10803">
        <v>3.7487399890000002</v>
      </c>
      <c r="D10803">
        <v>3.5591210549999999</v>
      </c>
      <c r="E10803">
        <v>3.7699351540000001</v>
      </c>
      <c r="F10803">
        <v>8.6756226129999998</v>
      </c>
      <c r="G10803">
        <f t="shared" si="336"/>
        <v>0.41256337266808751</v>
      </c>
      <c r="H10803">
        <f t="shared" si="337"/>
        <v>-1.2773123502885062</v>
      </c>
    </row>
    <row r="10804" spans="1:8">
      <c r="A10804" t="s">
        <v>21535</v>
      </c>
      <c r="B10804" t="s">
        <v>21536</v>
      </c>
      <c r="C10804">
        <v>9.4415745060000003</v>
      </c>
      <c r="D10804">
        <v>9.1028331639999998</v>
      </c>
      <c r="E10804">
        <v>9.3357178510000001</v>
      </c>
      <c r="F10804">
        <v>21.831074229999999</v>
      </c>
      <c r="G10804">
        <f t="shared" si="336"/>
        <v>0.41229186893678094</v>
      </c>
      <c r="H10804">
        <f t="shared" si="337"/>
        <v>-1.2782620856629761</v>
      </c>
    </row>
    <row r="10805" spans="1:8">
      <c r="A10805" t="s">
        <v>21537</v>
      </c>
      <c r="B10805" t="s">
        <v>21538</v>
      </c>
      <c r="C10805">
        <v>0.46115356699999999</v>
      </c>
      <c r="D10805">
        <v>0.459461487</v>
      </c>
      <c r="E10805">
        <v>0.83306657500000003</v>
      </c>
      <c r="F10805">
        <v>2.0151349660000002</v>
      </c>
      <c r="G10805">
        <f t="shared" si="336"/>
        <v>0.41188797446833741</v>
      </c>
      <c r="H10805">
        <f t="shared" si="337"/>
        <v>-1.2796760891671251</v>
      </c>
    </row>
    <row r="10806" spans="1:8">
      <c r="A10806" t="s">
        <v>21539</v>
      </c>
      <c r="B10806" t="s">
        <v>21540</v>
      </c>
      <c r="C10806">
        <v>33.61642432</v>
      </c>
      <c r="D10806">
        <v>25.95023496</v>
      </c>
      <c r="E10806">
        <v>29.306437949999999</v>
      </c>
      <c r="F10806">
        <v>54.977231400000001</v>
      </c>
      <c r="G10806">
        <f t="shared" si="336"/>
        <v>0.41150010219791039</v>
      </c>
      <c r="H10806">
        <f t="shared" si="337"/>
        <v>-1.2810353059405823</v>
      </c>
    </row>
    <row r="10807" spans="1:8">
      <c r="A10807" t="s">
        <v>21541</v>
      </c>
      <c r="B10807" t="s">
        <v>21542</v>
      </c>
      <c r="C10807">
        <v>10.58613456</v>
      </c>
      <c r="D10807">
        <v>8.7953770660000004</v>
      </c>
      <c r="E10807">
        <v>10.661053259999999</v>
      </c>
      <c r="F10807">
        <v>21.52776227</v>
      </c>
      <c r="G10807">
        <f t="shared" si="336"/>
        <v>0.41145114658347365</v>
      </c>
      <c r="H10807">
        <f t="shared" si="337"/>
        <v>-1.2812069516422191</v>
      </c>
    </row>
    <row r="10808" spans="1:8">
      <c r="A10808" t="s">
        <v>21543</v>
      </c>
      <c r="B10808" t="s">
        <v>21544</v>
      </c>
      <c r="C10808">
        <v>1.475876913</v>
      </c>
      <c r="D10808">
        <v>1.1667305649999999</v>
      </c>
      <c r="E10808">
        <v>1.692417126</v>
      </c>
      <c r="F10808">
        <v>3.263945885</v>
      </c>
      <c r="G10808">
        <f t="shared" si="336"/>
        <v>0.40990658752735493</v>
      </c>
      <c r="H10808">
        <f t="shared" si="337"/>
        <v>-1.2866329194629034</v>
      </c>
    </row>
    <row r="10809" spans="1:8">
      <c r="A10809" t="s">
        <v>21545</v>
      </c>
      <c r="B10809" t="s">
        <v>21546</v>
      </c>
      <c r="C10809">
        <v>1.0291664039999999</v>
      </c>
      <c r="D10809">
        <v>0.46891052599999999</v>
      </c>
      <c r="E10809">
        <v>1.463082486</v>
      </c>
      <c r="F10809">
        <v>1.628030737</v>
      </c>
      <c r="G10809">
        <f t="shared" si="336"/>
        <v>0.40945916137457894</v>
      </c>
      <c r="H10809">
        <f t="shared" si="337"/>
        <v>-1.288208527320075</v>
      </c>
    </row>
    <row r="10810" spans="1:8">
      <c r="A10810" t="s">
        <v>21547</v>
      </c>
      <c r="B10810" t="s">
        <v>21548</v>
      </c>
      <c r="C10810">
        <v>2.2283014130000001</v>
      </c>
      <c r="D10810">
        <v>1.9522503410000001</v>
      </c>
      <c r="E10810">
        <v>2.1365147750000002</v>
      </c>
      <c r="F10810">
        <v>4.5791064629999996</v>
      </c>
      <c r="G10810">
        <f t="shared" si="336"/>
        <v>0.40877726285487492</v>
      </c>
      <c r="H10810">
        <f t="shared" si="337"/>
        <v>-1.2906131424444656</v>
      </c>
    </row>
    <row r="10811" spans="1:8">
      <c r="A10811" t="s">
        <v>21549</v>
      </c>
      <c r="B10811" t="s">
        <v>21550</v>
      </c>
      <c r="C10811">
        <v>4.4996985489999997</v>
      </c>
      <c r="D10811">
        <v>3.1341567279999998</v>
      </c>
      <c r="E10811">
        <v>4.0615351039999998</v>
      </c>
      <c r="F10811">
        <v>6.9220852470000001</v>
      </c>
      <c r="G10811">
        <f t="shared" si="336"/>
        <v>0.40868675044006869</v>
      </c>
      <c r="H10811">
        <f t="shared" si="337"/>
        <v>-1.29093262271611</v>
      </c>
    </row>
    <row r="10812" spans="1:8">
      <c r="A10812" t="s">
        <v>21551</v>
      </c>
      <c r="B10812" t="s">
        <v>21552</v>
      </c>
      <c r="C10812">
        <v>3.124816316</v>
      </c>
      <c r="D10812">
        <v>3.2611296099999998</v>
      </c>
      <c r="E10812">
        <v>3.5165403190000002</v>
      </c>
      <c r="F10812">
        <v>8.9891261629999999</v>
      </c>
      <c r="G10812">
        <f t="shared" si="336"/>
        <v>0.40826456892612706</v>
      </c>
      <c r="H10812">
        <f t="shared" si="337"/>
        <v>-1.2924237255916424</v>
      </c>
    </row>
    <row r="10813" spans="1:8">
      <c r="A10813" t="s">
        <v>21553</v>
      </c>
      <c r="B10813" t="s">
        <v>21554</v>
      </c>
      <c r="C10813">
        <v>0.54315490700000002</v>
      </c>
      <c r="D10813">
        <v>0.50607097499999998</v>
      </c>
      <c r="E10813">
        <v>0.82573772300000003</v>
      </c>
      <c r="F10813">
        <v>1.896487386</v>
      </c>
      <c r="G10813">
        <f t="shared" si="336"/>
        <v>0.40567653596445991</v>
      </c>
      <c r="H10813">
        <f t="shared" si="337"/>
        <v>-1.3015982343610852</v>
      </c>
    </row>
    <row r="10814" spans="1:8">
      <c r="A10814" t="s">
        <v>21555</v>
      </c>
      <c r="B10814" t="s">
        <v>21556</v>
      </c>
      <c r="C10814">
        <v>3.3488661190000002</v>
      </c>
      <c r="D10814">
        <v>2.506532575</v>
      </c>
      <c r="E10814">
        <v>2.914246565</v>
      </c>
      <c r="F10814">
        <v>5.3869368550000001</v>
      </c>
      <c r="G10814">
        <f t="shared" si="336"/>
        <v>0.40491137356700541</v>
      </c>
      <c r="H10814">
        <f t="shared" si="337"/>
        <v>-1.3043219274021025</v>
      </c>
    </row>
    <row r="10815" spans="1:8">
      <c r="A10815" t="s">
        <v>21557</v>
      </c>
      <c r="B10815" t="s">
        <v>21558</v>
      </c>
      <c r="C10815">
        <v>108.56929479999999</v>
      </c>
      <c r="D10815">
        <v>98.329709089999994</v>
      </c>
      <c r="E10815">
        <v>123.5879671</v>
      </c>
      <c r="F10815">
        <v>277.59038409999999</v>
      </c>
      <c r="G10815">
        <f t="shared" si="336"/>
        <v>0.40322691035818592</v>
      </c>
      <c r="H10815">
        <f t="shared" si="337"/>
        <v>-1.3103361709682215</v>
      </c>
    </row>
    <row r="10816" spans="1:8">
      <c r="A10816" t="s">
        <v>21559</v>
      </c>
      <c r="B10816" t="s">
        <v>21560</v>
      </c>
      <c r="C10816">
        <v>0.68363165199999998</v>
      </c>
      <c r="D10816">
        <v>0.66543948900000005</v>
      </c>
      <c r="E10816">
        <v>0.99270290900000002</v>
      </c>
      <c r="F10816">
        <v>2.3977117479999999</v>
      </c>
      <c r="G10816">
        <f t="shared" si="336"/>
        <v>0.40300341898924502</v>
      </c>
      <c r="H10816">
        <f t="shared" si="337"/>
        <v>-1.3111360165859678</v>
      </c>
    </row>
    <row r="10817" spans="1:8">
      <c r="A10817" t="s">
        <v>21561</v>
      </c>
      <c r="B10817" t="s">
        <v>21562</v>
      </c>
      <c r="C10817">
        <v>0.67075060600000003</v>
      </c>
      <c r="D10817">
        <v>0.53202280099999999</v>
      </c>
      <c r="E10817">
        <v>1.081260962</v>
      </c>
      <c r="F10817">
        <v>2.1370346480000002</v>
      </c>
      <c r="G10817">
        <f t="shared" si="336"/>
        <v>0.40131753088169769</v>
      </c>
      <c r="H10817">
        <f t="shared" si="337"/>
        <v>-1.3171839156853111</v>
      </c>
    </row>
    <row r="10818" spans="1:8">
      <c r="A10818" t="s">
        <v>21563</v>
      </c>
      <c r="B10818" t="s">
        <v>21564</v>
      </c>
      <c r="C10818">
        <v>19.987563819999998</v>
      </c>
      <c r="D10818">
        <v>18.388227189999999</v>
      </c>
      <c r="E10818">
        <v>13.695248299999999</v>
      </c>
      <c r="F10818">
        <v>31.40445545</v>
      </c>
      <c r="G10818">
        <f t="shared" ref="G10818:G10881" si="338">(D10818/C10818)/(F10818/E10818)</f>
        <v>0.40119789051470867</v>
      </c>
      <c r="H10818">
        <f t="shared" si="337"/>
        <v>-1.3176140745603235</v>
      </c>
    </row>
    <row r="10819" spans="1:8">
      <c r="A10819" t="s">
        <v>21565</v>
      </c>
      <c r="B10819" t="s">
        <v>21566</v>
      </c>
      <c r="C10819">
        <v>48.761948519999997</v>
      </c>
      <c r="D10819">
        <v>38.991344980000001</v>
      </c>
      <c r="E10819">
        <v>42.05160266</v>
      </c>
      <c r="F10819">
        <v>83.863153789999998</v>
      </c>
      <c r="G10819">
        <f t="shared" si="338"/>
        <v>0.40095767042286445</v>
      </c>
      <c r="H10819">
        <f t="shared" ref="H10819:H10882" si="339">LOG(G10819,2)</f>
        <v>-1.3184781571958177</v>
      </c>
    </row>
    <row r="10820" spans="1:8">
      <c r="A10820" t="s">
        <v>21567</v>
      </c>
      <c r="B10820" t="s">
        <v>21568</v>
      </c>
      <c r="C10820">
        <v>3.1142316170000002</v>
      </c>
      <c r="D10820">
        <v>1.8941428769999999</v>
      </c>
      <c r="E10820">
        <v>2.2209053970000001</v>
      </c>
      <c r="F10820">
        <v>3.369189553</v>
      </c>
      <c r="G10820">
        <f t="shared" si="338"/>
        <v>0.40092804814693284</v>
      </c>
      <c r="H10820">
        <f t="shared" si="339"/>
        <v>-1.3185847457273656</v>
      </c>
    </row>
    <row r="10821" spans="1:8">
      <c r="A10821" t="s">
        <v>21569</v>
      </c>
      <c r="B10821" t="s">
        <v>21570</v>
      </c>
      <c r="C10821">
        <v>5.8658263289999999</v>
      </c>
      <c r="D10821">
        <v>4.9880347790000004</v>
      </c>
      <c r="E10821">
        <v>6.6693280909999997</v>
      </c>
      <c r="F10821">
        <v>14.16915079</v>
      </c>
      <c r="G10821">
        <f t="shared" si="338"/>
        <v>0.40025662851120897</v>
      </c>
      <c r="H10821">
        <f t="shared" si="339"/>
        <v>-1.3210027999757736</v>
      </c>
    </row>
    <row r="10822" spans="1:8">
      <c r="A10822" t="s">
        <v>21571</v>
      </c>
      <c r="B10822" t="s">
        <v>21572</v>
      </c>
      <c r="C10822">
        <v>7.5620097380000004</v>
      </c>
      <c r="D10822">
        <v>6.9062423400000004</v>
      </c>
      <c r="E10822">
        <v>10.24925266</v>
      </c>
      <c r="F10822">
        <v>23.393266830000002</v>
      </c>
      <c r="G10822">
        <f t="shared" si="338"/>
        <v>0.40013441509336167</v>
      </c>
      <c r="H10822">
        <f t="shared" si="339"/>
        <v>-1.321443376353127</v>
      </c>
    </row>
    <row r="10823" spans="1:8">
      <c r="A10823" t="s">
        <v>21573</v>
      </c>
      <c r="B10823" t="s">
        <v>21574</v>
      </c>
      <c r="C10823">
        <v>178.43367319999999</v>
      </c>
      <c r="D10823">
        <v>162.1853026</v>
      </c>
      <c r="E10823">
        <v>150.38501310000001</v>
      </c>
      <c r="F10823">
        <v>342.02956590000002</v>
      </c>
      <c r="G10823">
        <f t="shared" si="338"/>
        <v>0.3996461084229031</v>
      </c>
      <c r="H10823">
        <f t="shared" si="339"/>
        <v>-1.323205053910222</v>
      </c>
    </row>
    <row r="10824" spans="1:8">
      <c r="A10824" t="s">
        <v>21575</v>
      </c>
      <c r="B10824" t="s">
        <v>21576</v>
      </c>
      <c r="C10824">
        <v>10.856938169999999</v>
      </c>
      <c r="D10824">
        <v>10.79635118</v>
      </c>
      <c r="E10824">
        <v>10.605391750000001</v>
      </c>
      <c r="F10824">
        <v>26.421511670000001</v>
      </c>
      <c r="G10824">
        <f t="shared" si="338"/>
        <v>0.39915235142340066</v>
      </c>
      <c r="H10824">
        <f t="shared" si="339"/>
        <v>-1.3249885848034757</v>
      </c>
    </row>
    <row r="10825" spans="1:8">
      <c r="A10825" t="s">
        <v>21577</v>
      </c>
      <c r="B10825" t="s">
        <v>21578</v>
      </c>
      <c r="C10825">
        <v>9.8262804950000007</v>
      </c>
      <c r="D10825">
        <v>9.499213932</v>
      </c>
      <c r="E10825">
        <v>8.7445174039999998</v>
      </c>
      <c r="F10825">
        <v>21.187165749999998</v>
      </c>
      <c r="G10825">
        <f t="shared" si="338"/>
        <v>0.39898952483621042</v>
      </c>
      <c r="H10825">
        <f t="shared" si="339"/>
        <v>-1.325577224793709</v>
      </c>
    </row>
    <row r="10826" spans="1:8">
      <c r="A10826" t="s">
        <v>21579</v>
      </c>
      <c r="B10826" t="s">
        <v>21580</v>
      </c>
      <c r="C10826">
        <v>18.78489489</v>
      </c>
      <c r="D10826">
        <v>17.849348200000001</v>
      </c>
      <c r="E10826">
        <v>15.477314420000001</v>
      </c>
      <c r="F10826">
        <v>36.891640160000001</v>
      </c>
      <c r="G10826">
        <f t="shared" si="338"/>
        <v>0.39864033013564693</v>
      </c>
      <c r="H10826">
        <f t="shared" si="339"/>
        <v>-1.326840420978888</v>
      </c>
    </row>
    <row r="10827" spans="1:8">
      <c r="A10827" t="s">
        <v>21581</v>
      </c>
      <c r="B10827" t="s">
        <v>21582</v>
      </c>
      <c r="C10827">
        <v>6.186150746</v>
      </c>
      <c r="D10827">
        <v>5.554578942</v>
      </c>
      <c r="E10827">
        <v>8.0128012420000001</v>
      </c>
      <c r="F10827">
        <v>18.061105560000001</v>
      </c>
      <c r="G10827">
        <f t="shared" si="338"/>
        <v>0.39835537715369662</v>
      </c>
      <c r="H10827">
        <f t="shared" si="339"/>
        <v>-1.3278720457861568</v>
      </c>
    </row>
    <row r="10828" spans="1:8">
      <c r="A10828" t="s">
        <v>21583</v>
      </c>
      <c r="B10828" t="s">
        <v>21584</v>
      </c>
      <c r="C10828">
        <v>12.82019234</v>
      </c>
      <c r="D10828">
        <v>9.6484945</v>
      </c>
      <c r="E10828">
        <v>12.705552620000001</v>
      </c>
      <c r="F10828">
        <v>24.016424229999998</v>
      </c>
      <c r="G10828">
        <f t="shared" si="338"/>
        <v>0.39815321367059325</v>
      </c>
      <c r="H10828">
        <f t="shared" si="339"/>
        <v>-1.3286043925910624</v>
      </c>
    </row>
    <row r="10829" spans="1:8">
      <c r="A10829" t="s">
        <v>21585</v>
      </c>
      <c r="B10829" t="s">
        <v>21586</v>
      </c>
      <c r="C10829">
        <v>14.79446607</v>
      </c>
      <c r="D10829">
        <v>11.987088050000001</v>
      </c>
      <c r="E10829">
        <v>16.836613100000001</v>
      </c>
      <c r="F10829">
        <v>34.285383279999998</v>
      </c>
      <c r="G10829">
        <f t="shared" si="338"/>
        <v>0.39788734137062243</v>
      </c>
      <c r="H10829">
        <f t="shared" si="339"/>
        <v>-1.3295680939012815</v>
      </c>
    </row>
    <row r="10830" spans="1:8">
      <c r="A10830" t="s">
        <v>21587</v>
      </c>
      <c r="B10830" t="s">
        <v>21588</v>
      </c>
      <c r="C10830">
        <v>0.66039605099999998</v>
      </c>
      <c r="D10830">
        <v>0.68205941199999998</v>
      </c>
      <c r="E10830">
        <v>1.0099510110000001</v>
      </c>
      <c r="F10830">
        <v>2.6221739780000002</v>
      </c>
      <c r="G10830">
        <f t="shared" si="338"/>
        <v>0.39779245701688487</v>
      </c>
      <c r="H10830">
        <f t="shared" si="339"/>
        <v>-1.3299121749940062</v>
      </c>
    </row>
    <row r="10831" spans="1:8">
      <c r="A10831" t="s">
        <v>21589</v>
      </c>
      <c r="B10831" t="s">
        <v>21590</v>
      </c>
      <c r="C10831">
        <v>2.8486272910000001</v>
      </c>
      <c r="D10831">
        <v>4.3681287319999997</v>
      </c>
      <c r="E10831">
        <v>3.965315887</v>
      </c>
      <c r="F10831">
        <v>15.28717805</v>
      </c>
      <c r="G10831">
        <f t="shared" si="338"/>
        <v>0.39775006963798892</v>
      </c>
      <c r="H10831">
        <f t="shared" si="339"/>
        <v>-1.3300659117443079</v>
      </c>
    </row>
    <row r="10832" spans="1:8">
      <c r="A10832" t="s">
        <v>21591</v>
      </c>
      <c r="B10832" t="s">
        <v>21592</v>
      </c>
      <c r="C10832">
        <v>0.36086292800000003</v>
      </c>
      <c r="D10832">
        <v>0.19460887499999999</v>
      </c>
      <c r="E10832">
        <v>0.56930828700000002</v>
      </c>
      <c r="F10832">
        <v>0.77242334199999996</v>
      </c>
      <c r="G10832">
        <f t="shared" si="338"/>
        <v>0.39747744518116029</v>
      </c>
      <c r="H10832">
        <f t="shared" si="339"/>
        <v>-1.3310550977570423</v>
      </c>
    </row>
    <row r="10833" spans="1:8">
      <c r="A10833" t="s">
        <v>21593</v>
      </c>
      <c r="B10833" t="s">
        <v>21594</v>
      </c>
      <c r="C10833">
        <v>13.25386559</v>
      </c>
      <c r="D10833">
        <v>7.8228302870000004</v>
      </c>
      <c r="E10833">
        <v>6.1100602080000002</v>
      </c>
      <c r="F10833">
        <v>9.0776302300000005</v>
      </c>
      <c r="G10833">
        <f t="shared" si="338"/>
        <v>0.39727784656467363</v>
      </c>
      <c r="H10833">
        <f t="shared" si="339"/>
        <v>-1.3317797483336877</v>
      </c>
    </row>
    <row r="10834" spans="1:8">
      <c r="A10834" t="s">
        <v>21595</v>
      </c>
      <c r="B10834" t="s">
        <v>21596</v>
      </c>
      <c r="C10834">
        <v>6.1762373699999999</v>
      </c>
      <c r="D10834">
        <v>5.6328964670000001</v>
      </c>
      <c r="E10834">
        <v>6.8280994550000003</v>
      </c>
      <c r="F10834">
        <v>15.69700836</v>
      </c>
      <c r="G10834">
        <f t="shared" si="338"/>
        <v>0.3967260687828405</v>
      </c>
      <c r="H10834">
        <f t="shared" si="339"/>
        <v>-1.333784895115161</v>
      </c>
    </row>
    <row r="10835" spans="1:8">
      <c r="A10835" t="s">
        <v>21597</v>
      </c>
      <c r="B10835" t="s">
        <v>21598</v>
      </c>
      <c r="C10835">
        <v>4.8695776520000003</v>
      </c>
      <c r="D10835">
        <v>4.7315529359999999</v>
      </c>
      <c r="E10835">
        <v>6.9181023829999999</v>
      </c>
      <c r="F10835">
        <v>16.9828425</v>
      </c>
      <c r="G10835">
        <f t="shared" si="338"/>
        <v>0.39581204913824591</v>
      </c>
      <c r="H10835">
        <f t="shared" si="339"/>
        <v>-1.3371125639385082</v>
      </c>
    </row>
    <row r="10836" spans="1:8">
      <c r="A10836" t="s">
        <v>21599</v>
      </c>
      <c r="B10836" t="s">
        <v>21600</v>
      </c>
      <c r="C10836">
        <v>19.238779910000002</v>
      </c>
      <c r="D10836">
        <v>17.123733640000001</v>
      </c>
      <c r="E10836">
        <v>13.51831513</v>
      </c>
      <c r="F10836">
        <v>30.437821509999999</v>
      </c>
      <c r="G10836">
        <f t="shared" si="338"/>
        <v>0.39530284285826905</v>
      </c>
      <c r="H10836">
        <f t="shared" si="339"/>
        <v>-1.3389697644129146</v>
      </c>
    </row>
    <row r="10837" spans="1:8">
      <c r="A10837" t="s">
        <v>21601</v>
      </c>
      <c r="B10837" t="s">
        <v>21602</v>
      </c>
      <c r="C10837">
        <v>4.6435336500000002</v>
      </c>
      <c r="D10837">
        <v>3.4674686239999999</v>
      </c>
      <c r="E10837">
        <v>3.2863414660000001</v>
      </c>
      <c r="F10837">
        <v>6.2131720130000003</v>
      </c>
      <c r="G10837">
        <f t="shared" si="338"/>
        <v>0.39496921991259731</v>
      </c>
      <c r="H10837">
        <f t="shared" si="339"/>
        <v>-1.3401878669386531</v>
      </c>
    </row>
    <row r="10838" spans="1:8">
      <c r="A10838" t="s">
        <v>21603</v>
      </c>
      <c r="B10838" t="s">
        <v>21604</v>
      </c>
      <c r="C10838">
        <v>8.2283487720000004</v>
      </c>
      <c r="D10838">
        <v>6.459614234</v>
      </c>
      <c r="E10838">
        <v>9.7347864059999996</v>
      </c>
      <c r="F10838">
        <v>19.364482240000001</v>
      </c>
      <c r="G10838">
        <f t="shared" si="338"/>
        <v>0.39465210959007896</v>
      </c>
      <c r="H10838">
        <f t="shared" si="339"/>
        <v>-1.3413466337986999</v>
      </c>
    </row>
    <row r="10839" spans="1:8">
      <c r="A10839" t="s">
        <v>21605</v>
      </c>
      <c r="B10839" t="s">
        <v>21606</v>
      </c>
      <c r="C10839">
        <v>1.978155723</v>
      </c>
      <c r="D10839">
        <v>1.366951297</v>
      </c>
      <c r="E10839">
        <v>1.5571856669999999</v>
      </c>
      <c r="F10839">
        <v>2.730730452</v>
      </c>
      <c r="G10839">
        <f t="shared" si="338"/>
        <v>0.3940525377537516</v>
      </c>
      <c r="H10839">
        <f t="shared" si="339"/>
        <v>-1.3435401025058198</v>
      </c>
    </row>
    <row r="10840" spans="1:8">
      <c r="A10840" t="s">
        <v>21607</v>
      </c>
      <c r="B10840" t="s">
        <v>21608</v>
      </c>
      <c r="C10840">
        <v>0.87998710099999999</v>
      </c>
      <c r="D10840">
        <v>0.628102147</v>
      </c>
      <c r="E10840">
        <v>0.88346001600000001</v>
      </c>
      <c r="F10840">
        <v>1.601062751</v>
      </c>
      <c r="G10840">
        <f t="shared" si="338"/>
        <v>0.39385151175068867</v>
      </c>
      <c r="H10840">
        <f t="shared" si="339"/>
        <v>-1.3442762815473772</v>
      </c>
    </row>
    <row r="10841" spans="1:8">
      <c r="A10841" t="s">
        <v>21609</v>
      </c>
      <c r="B10841" t="s">
        <v>21610</v>
      </c>
      <c r="C10841">
        <v>3.7511871540000001</v>
      </c>
      <c r="D10841">
        <v>3.1720964829999998</v>
      </c>
      <c r="E10841">
        <v>4.4572780779999999</v>
      </c>
      <c r="F10841">
        <v>9.5973112660000002</v>
      </c>
      <c r="G10841">
        <f t="shared" si="338"/>
        <v>0.39273337072253017</v>
      </c>
      <c r="H10841">
        <f t="shared" si="339"/>
        <v>-1.3483779052598068</v>
      </c>
    </row>
    <row r="10842" spans="1:8">
      <c r="A10842" t="s">
        <v>21611</v>
      </c>
      <c r="B10842" t="s">
        <v>21612</v>
      </c>
      <c r="C10842">
        <v>4.8986400840000002</v>
      </c>
      <c r="D10842">
        <v>6.8097012360000004</v>
      </c>
      <c r="E10842">
        <v>4.3361113229999999</v>
      </c>
      <c r="F10842">
        <v>15.35126876</v>
      </c>
      <c r="G10842">
        <f t="shared" si="338"/>
        <v>0.39265277848550817</v>
      </c>
      <c r="H10842">
        <f t="shared" si="339"/>
        <v>-1.3486739889664296</v>
      </c>
    </row>
    <row r="10843" spans="1:8">
      <c r="A10843" t="s">
        <v>21613</v>
      </c>
      <c r="B10843" t="s">
        <v>21614</v>
      </c>
      <c r="C10843">
        <v>4.7983119539999999</v>
      </c>
      <c r="D10843">
        <v>4.8013931420000002</v>
      </c>
      <c r="E10843">
        <v>4.7810247060000002</v>
      </c>
      <c r="F10843">
        <v>12.2088655</v>
      </c>
      <c r="G10843">
        <f t="shared" si="338"/>
        <v>0.39185416475975648</v>
      </c>
      <c r="H10843">
        <f t="shared" si="339"/>
        <v>-1.3516112643331712</v>
      </c>
    </row>
    <row r="10844" spans="1:8">
      <c r="A10844" t="s">
        <v>21615</v>
      </c>
      <c r="B10844" t="s">
        <v>21616</v>
      </c>
      <c r="C10844">
        <v>0.416448027</v>
      </c>
      <c r="D10844">
        <v>0.24665342700000001</v>
      </c>
      <c r="E10844">
        <v>0.53958245299999996</v>
      </c>
      <c r="F10844">
        <v>0.81603862599999999</v>
      </c>
      <c r="G10844">
        <f t="shared" si="338"/>
        <v>0.39162774076308193</v>
      </c>
      <c r="H10844">
        <f t="shared" si="339"/>
        <v>-1.3524451337153029</v>
      </c>
    </row>
    <row r="10845" spans="1:8">
      <c r="A10845" t="s">
        <v>21617</v>
      </c>
      <c r="B10845" t="s">
        <v>21618</v>
      </c>
      <c r="C10845">
        <v>0.23483140999999999</v>
      </c>
      <c r="D10845">
        <v>0.19259705699999999</v>
      </c>
      <c r="E10845">
        <v>0.41360364300000002</v>
      </c>
      <c r="F10845">
        <v>0.86636331899999997</v>
      </c>
      <c r="G10845">
        <f t="shared" si="338"/>
        <v>0.39154146347178292</v>
      </c>
      <c r="H10845">
        <f t="shared" si="339"/>
        <v>-1.3527630007104015</v>
      </c>
    </row>
    <row r="10846" spans="1:8">
      <c r="A10846" t="s">
        <v>21410</v>
      </c>
      <c r="B10846" t="s">
        <v>21619</v>
      </c>
      <c r="C10846">
        <v>5.407608711</v>
      </c>
      <c r="D10846">
        <v>5.216337985</v>
      </c>
      <c r="E10846">
        <v>5.6744149139999998</v>
      </c>
      <c r="F10846">
        <v>13.987971870000001</v>
      </c>
      <c r="G10846">
        <f t="shared" si="338"/>
        <v>0.39131527612148798</v>
      </c>
      <c r="H10846">
        <f t="shared" si="339"/>
        <v>-1.3535966637834997</v>
      </c>
    </row>
    <row r="10847" spans="1:8">
      <c r="A10847" t="s">
        <v>21620</v>
      </c>
      <c r="B10847" t="s">
        <v>21621</v>
      </c>
      <c r="C10847">
        <v>0.99780019200000003</v>
      </c>
      <c r="D10847">
        <v>0.93813695500000005</v>
      </c>
      <c r="E10847">
        <v>0.91064956799999996</v>
      </c>
      <c r="F10847">
        <v>2.189456479</v>
      </c>
      <c r="G10847">
        <f t="shared" si="338"/>
        <v>0.39105480793070302</v>
      </c>
      <c r="H10847">
        <f t="shared" si="339"/>
        <v>-1.3545572735734135</v>
      </c>
    </row>
    <row r="10848" spans="1:8">
      <c r="A10848" t="s">
        <v>21622</v>
      </c>
      <c r="B10848" t="s">
        <v>21623</v>
      </c>
      <c r="C10848">
        <v>11.230903789999999</v>
      </c>
      <c r="D10848">
        <v>5.8251380109999999</v>
      </c>
      <c r="E10848">
        <v>10.615714280000001</v>
      </c>
      <c r="F10848">
        <v>14.09533521</v>
      </c>
      <c r="G10848">
        <f t="shared" si="338"/>
        <v>0.39062975829536123</v>
      </c>
      <c r="H10848">
        <f t="shared" si="339"/>
        <v>-1.3561262365233608</v>
      </c>
    </row>
    <row r="10849" spans="1:8">
      <c r="A10849" t="s">
        <v>21624</v>
      </c>
      <c r="B10849" t="s">
        <v>21625</v>
      </c>
      <c r="C10849">
        <v>14.81198208</v>
      </c>
      <c r="D10849">
        <v>12.933824489999999</v>
      </c>
      <c r="E10849">
        <v>16.72836023</v>
      </c>
      <c r="F10849">
        <v>37.412024539999997</v>
      </c>
      <c r="G10849">
        <f t="shared" si="338"/>
        <v>0.3904414769051624</v>
      </c>
      <c r="H10849">
        <f t="shared" si="339"/>
        <v>-1.3568217752167635</v>
      </c>
    </row>
    <row r="10850" spans="1:8">
      <c r="A10850" t="s">
        <v>21626</v>
      </c>
      <c r="B10850" t="s">
        <v>21627</v>
      </c>
      <c r="C10850">
        <v>2.8233795050000001</v>
      </c>
      <c r="D10850">
        <v>2.3910343890000001</v>
      </c>
      <c r="E10850">
        <v>3.524003843</v>
      </c>
      <c r="F10850">
        <v>7.6453847440000002</v>
      </c>
      <c r="G10850">
        <f t="shared" si="338"/>
        <v>0.39034946844712881</v>
      </c>
      <c r="H10850">
        <f t="shared" si="339"/>
        <v>-1.3571617897815569</v>
      </c>
    </row>
    <row r="10851" spans="1:8">
      <c r="A10851" t="s">
        <v>21628</v>
      </c>
      <c r="B10851" t="s">
        <v>21629</v>
      </c>
      <c r="C10851">
        <v>1.631067501</v>
      </c>
      <c r="D10851">
        <v>1.360736457</v>
      </c>
      <c r="E10851">
        <v>1.547816898</v>
      </c>
      <c r="F10851">
        <v>3.3091079579999998</v>
      </c>
      <c r="G10851">
        <f t="shared" si="338"/>
        <v>0.39022108646245024</v>
      </c>
      <c r="H10851">
        <f t="shared" si="339"/>
        <v>-1.357636355605595</v>
      </c>
    </row>
    <row r="10852" spans="1:8">
      <c r="A10852" t="s">
        <v>21630</v>
      </c>
      <c r="B10852" t="s">
        <v>21631</v>
      </c>
      <c r="C10852">
        <v>4.243474065</v>
      </c>
      <c r="D10852">
        <v>3.871540612</v>
      </c>
      <c r="E10852">
        <v>3.6164731460000001</v>
      </c>
      <c r="F10852">
        <v>8.4682105819999993</v>
      </c>
      <c r="G10852">
        <f t="shared" si="338"/>
        <v>0.38963311671276379</v>
      </c>
      <c r="H10852">
        <f t="shared" si="339"/>
        <v>-1.3598117909609209</v>
      </c>
    </row>
    <row r="10853" spans="1:8">
      <c r="A10853" t="s">
        <v>21632</v>
      </c>
      <c r="B10853" t="s">
        <v>21633</v>
      </c>
      <c r="C10853">
        <v>8.8546245930000005</v>
      </c>
      <c r="D10853">
        <v>8.7313896779999993</v>
      </c>
      <c r="E10853">
        <v>10.95663133</v>
      </c>
      <c r="F10853">
        <v>27.746662480000001</v>
      </c>
      <c r="G10853">
        <f t="shared" si="338"/>
        <v>0.38938526690401204</v>
      </c>
      <c r="H10853">
        <f t="shared" si="339"/>
        <v>-1.3607297967732515</v>
      </c>
    </row>
    <row r="10854" spans="1:8">
      <c r="A10854" t="s">
        <v>21634</v>
      </c>
      <c r="B10854" t="s">
        <v>21635</v>
      </c>
      <c r="C10854">
        <v>1.7874371360000001</v>
      </c>
      <c r="D10854">
        <v>0.61774226899999995</v>
      </c>
      <c r="E10854">
        <v>1.2328820190000001</v>
      </c>
      <c r="F10854">
        <v>1.0965005640000001</v>
      </c>
      <c r="G10854">
        <f t="shared" si="338"/>
        <v>0.38858783584944895</v>
      </c>
      <c r="H10854">
        <f t="shared" si="339"/>
        <v>-1.3636873546289239</v>
      </c>
    </row>
    <row r="10855" spans="1:8">
      <c r="A10855" t="s">
        <v>21636</v>
      </c>
      <c r="B10855" t="s">
        <v>21637</v>
      </c>
      <c r="C10855">
        <v>0.48329592300000002</v>
      </c>
      <c r="D10855">
        <v>0.483264949</v>
      </c>
      <c r="E10855">
        <v>0.47693414699999997</v>
      </c>
      <c r="F10855">
        <v>1.227376888</v>
      </c>
      <c r="G10855">
        <f t="shared" si="338"/>
        <v>0.38855512547380516</v>
      </c>
      <c r="H10855">
        <f t="shared" si="339"/>
        <v>-1.363808802288115</v>
      </c>
    </row>
    <row r="10856" spans="1:8">
      <c r="A10856" t="s">
        <v>21638</v>
      </c>
      <c r="B10856" t="s">
        <v>21639</v>
      </c>
      <c r="C10856">
        <v>9.6782657669999992</v>
      </c>
      <c r="D10856">
        <v>5.4510955809999997</v>
      </c>
      <c r="E10856">
        <v>11.28301707</v>
      </c>
      <c r="F10856">
        <v>16.358244190000001</v>
      </c>
      <c r="G10856">
        <f t="shared" si="338"/>
        <v>0.38848549823874123</v>
      </c>
      <c r="H10856">
        <f t="shared" si="339"/>
        <v>-1.3640673495607825</v>
      </c>
    </row>
    <row r="10857" spans="1:8">
      <c r="A10857" t="s">
        <v>21640</v>
      </c>
      <c r="B10857" t="s">
        <v>21641</v>
      </c>
      <c r="C10857">
        <v>4.5335996439999997</v>
      </c>
      <c r="D10857">
        <v>3.6311945030000001</v>
      </c>
      <c r="E10857">
        <v>4.0452512040000004</v>
      </c>
      <c r="F10857">
        <v>8.343154513</v>
      </c>
      <c r="G10857">
        <f t="shared" si="338"/>
        <v>0.38834843192662499</v>
      </c>
      <c r="H10857">
        <f t="shared" si="339"/>
        <v>-1.3645764542307419</v>
      </c>
    </row>
    <row r="10858" spans="1:8">
      <c r="A10858" t="s">
        <v>21642</v>
      </c>
      <c r="B10858" t="s">
        <v>21643</v>
      </c>
      <c r="C10858">
        <v>12.795861410000001</v>
      </c>
      <c r="D10858">
        <v>12.33911237</v>
      </c>
      <c r="E10858">
        <v>8.1799557840000006</v>
      </c>
      <c r="F10858">
        <v>20.353584959999999</v>
      </c>
      <c r="G10858">
        <f t="shared" si="338"/>
        <v>0.38754704822242997</v>
      </c>
      <c r="H10858">
        <f t="shared" si="339"/>
        <v>-1.3675566306503528</v>
      </c>
    </row>
    <row r="10859" spans="1:8">
      <c r="A10859" t="s">
        <v>21644</v>
      </c>
      <c r="B10859" t="s">
        <v>21645</v>
      </c>
      <c r="C10859">
        <v>544.45395289999999</v>
      </c>
      <c r="D10859">
        <v>158.4154355</v>
      </c>
      <c r="E10859">
        <v>110.12130019999999</v>
      </c>
      <c r="F10859">
        <v>82.688903999999994</v>
      </c>
      <c r="G10859">
        <f t="shared" si="338"/>
        <v>0.38748994297140116</v>
      </c>
      <c r="H10859">
        <f t="shared" si="339"/>
        <v>-1.3677692281484159</v>
      </c>
    </row>
    <row r="10860" spans="1:8">
      <c r="A10860" t="s">
        <v>21646</v>
      </c>
      <c r="B10860" t="s">
        <v>21647</v>
      </c>
      <c r="C10860">
        <v>2.3222572010000002</v>
      </c>
      <c r="D10860">
        <v>3.2168464750000001</v>
      </c>
      <c r="E10860">
        <v>4.5068320210000001</v>
      </c>
      <c r="F10860">
        <v>16.135130119999999</v>
      </c>
      <c r="G10860">
        <f t="shared" si="338"/>
        <v>0.3869179833765431</v>
      </c>
      <c r="H10860">
        <f t="shared" si="339"/>
        <v>-1.3699003102126788</v>
      </c>
    </row>
    <row r="10861" spans="1:8">
      <c r="A10861" t="s">
        <v>21648</v>
      </c>
      <c r="B10861" t="s">
        <v>21649</v>
      </c>
      <c r="C10861">
        <v>1.7988882639999999</v>
      </c>
      <c r="D10861">
        <v>1.3281436470000001</v>
      </c>
      <c r="E10861">
        <v>1.1295835919999999</v>
      </c>
      <c r="F10861">
        <v>2.1649863869999999</v>
      </c>
      <c r="G10861">
        <f t="shared" si="338"/>
        <v>0.38521577722403333</v>
      </c>
      <c r="H10861">
        <f t="shared" si="339"/>
        <v>-1.376261302254429</v>
      </c>
    </row>
    <row r="10862" spans="1:8">
      <c r="A10862" t="s">
        <v>21650</v>
      </c>
      <c r="B10862" t="s">
        <v>21651</v>
      </c>
      <c r="C10862">
        <v>1.3378929900000001</v>
      </c>
      <c r="D10862">
        <v>0.55860358600000004</v>
      </c>
      <c r="E10862">
        <v>0.90962664100000001</v>
      </c>
      <c r="F10862">
        <v>0.98824693500000005</v>
      </c>
      <c r="G10862">
        <f t="shared" si="338"/>
        <v>0.38430854100356904</v>
      </c>
      <c r="H10862">
        <f t="shared" si="339"/>
        <v>-1.3796630551856648</v>
      </c>
    </row>
    <row r="10863" spans="1:8">
      <c r="A10863" t="s">
        <v>21652</v>
      </c>
      <c r="B10863" t="s">
        <v>21653</v>
      </c>
      <c r="C10863">
        <v>10.253896790000001</v>
      </c>
      <c r="D10863">
        <v>10.55954979</v>
      </c>
      <c r="E10863">
        <v>11.45538728</v>
      </c>
      <c r="F10863">
        <v>30.700660419999998</v>
      </c>
      <c r="G10863">
        <f t="shared" si="338"/>
        <v>0.38425410772233914</v>
      </c>
      <c r="H10863">
        <f t="shared" si="339"/>
        <v>-1.3798674123064567</v>
      </c>
    </row>
    <row r="10864" spans="1:8">
      <c r="A10864" t="s">
        <v>21654</v>
      </c>
      <c r="B10864" t="s">
        <v>21655</v>
      </c>
      <c r="C10864">
        <v>51.82656927</v>
      </c>
      <c r="D10864">
        <v>35.443193149999999</v>
      </c>
      <c r="E10864">
        <v>34.275933940000002</v>
      </c>
      <c r="F10864">
        <v>61.032766729999999</v>
      </c>
      <c r="G10864">
        <f t="shared" si="338"/>
        <v>0.38406666981918725</v>
      </c>
      <c r="H10864">
        <f t="shared" si="339"/>
        <v>-1.3805713259493542</v>
      </c>
    </row>
    <row r="10865" spans="1:8">
      <c r="A10865" t="s">
        <v>21656</v>
      </c>
      <c r="B10865" t="s">
        <v>21657</v>
      </c>
      <c r="C10865">
        <v>0.54515279100000003</v>
      </c>
      <c r="D10865">
        <v>0.60220910999999999</v>
      </c>
      <c r="E10865">
        <v>0.69920758299999997</v>
      </c>
      <c r="F10865">
        <v>2.0138080949999999</v>
      </c>
      <c r="G10865">
        <f t="shared" si="338"/>
        <v>0.38354570918900943</v>
      </c>
      <c r="H10865">
        <f t="shared" si="339"/>
        <v>-1.3825295732460463</v>
      </c>
    </row>
    <row r="10866" spans="1:8">
      <c r="A10866" t="s">
        <v>21658</v>
      </c>
      <c r="B10866" t="s">
        <v>21659</v>
      </c>
      <c r="C10866">
        <v>5.3423846939999997</v>
      </c>
      <c r="D10866">
        <v>4.5551856229999999</v>
      </c>
      <c r="E10866">
        <v>5.3603146989999999</v>
      </c>
      <c r="F10866">
        <v>11.924071</v>
      </c>
      <c r="G10866">
        <f t="shared" si="338"/>
        <v>0.38329809057427888</v>
      </c>
      <c r="H10866">
        <f t="shared" si="339"/>
        <v>-1.3834612836153031</v>
      </c>
    </row>
    <row r="10867" spans="1:8">
      <c r="A10867" t="s">
        <v>21660</v>
      </c>
      <c r="B10867" t="s">
        <v>21661</v>
      </c>
      <c r="C10867">
        <v>8.7273562309999999</v>
      </c>
      <c r="D10867">
        <v>7.6405611970000002</v>
      </c>
      <c r="E10867">
        <v>9.3532666370000008</v>
      </c>
      <c r="F10867">
        <v>21.369197539999998</v>
      </c>
      <c r="G10867">
        <f t="shared" si="338"/>
        <v>0.38319307911915435</v>
      </c>
      <c r="H10867">
        <f t="shared" si="339"/>
        <v>-1.3838565902084714</v>
      </c>
    </row>
    <row r="10868" spans="1:8">
      <c r="A10868" t="s">
        <v>21662</v>
      </c>
      <c r="B10868" t="s">
        <v>21663</v>
      </c>
      <c r="C10868">
        <v>0.23398276900000001</v>
      </c>
      <c r="D10868">
        <v>0.22854500599999999</v>
      </c>
      <c r="E10868">
        <v>0.34442255199999999</v>
      </c>
      <c r="F10868">
        <v>0.87807180699999998</v>
      </c>
      <c r="G10868">
        <f t="shared" si="338"/>
        <v>0.38313286468542496</v>
      </c>
      <c r="H10868">
        <f t="shared" si="339"/>
        <v>-1.3840833111378943</v>
      </c>
    </row>
    <row r="10869" spans="1:8">
      <c r="A10869" t="s">
        <v>21664</v>
      </c>
      <c r="B10869" t="s">
        <v>21665</v>
      </c>
      <c r="C10869">
        <v>4.9802032110000001</v>
      </c>
      <c r="D10869">
        <v>3.8187123619999999</v>
      </c>
      <c r="E10869">
        <v>5.9651983580000003</v>
      </c>
      <c r="F10869">
        <v>11.93885124</v>
      </c>
      <c r="G10869">
        <f t="shared" si="338"/>
        <v>0.38311771334328998</v>
      </c>
      <c r="H10869">
        <f t="shared" si="339"/>
        <v>-1.3841403649706496</v>
      </c>
    </row>
    <row r="10870" spans="1:8">
      <c r="A10870" t="s">
        <v>21666</v>
      </c>
      <c r="B10870" t="s">
        <v>21667</v>
      </c>
      <c r="C10870">
        <v>56.248325309999998</v>
      </c>
      <c r="D10870">
        <v>50.870241729999996</v>
      </c>
      <c r="E10870">
        <v>55.688353739999997</v>
      </c>
      <c r="F10870">
        <v>131.5120651</v>
      </c>
      <c r="G10870">
        <f t="shared" si="338"/>
        <v>0.38295962281020951</v>
      </c>
      <c r="H10870">
        <f t="shared" si="339"/>
        <v>-1.3847358046751304</v>
      </c>
    </row>
    <row r="10871" spans="1:8">
      <c r="A10871" t="s">
        <v>21668</v>
      </c>
      <c r="B10871" t="s">
        <v>21669</v>
      </c>
      <c r="C10871">
        <v>1.7349176260000001</v>
      </c>
      <c r="D10871">
        <v>1.111290978</v>
      </c>
      <c r="E10871">
        <v>2.5984769490000001</v>
      </c>
      <c r="F10871">
        <v>4.3496035969999998</v>
      </c>
      <c r="G10871">
        <f t="shared" si="338"/>
        <v>0.38266445095027007</v>
      </c>
      <c r="H10871">
        <f t="shared" si="339"/>
        <v>-1.3858482122240501</v>
      </c>
    </row>
    <row r="10872" spans="1:8">
      <c r="A10872" t="s">
        <v>21670</v>
      </c>
      <c r="B10872" t="s">
        <v>21671</v>
      </c>
      <c r="C10872">
        <v>2.556521482</v>
      </c>
      <c r="D10872">
        <v>1.971289517</v>
      </c>
      <c r="E10872">
        <v>2.3900247220000002</v>
      </c>
      <c r="F10872">
        <v>4.8182264090000002</v>
      </c>
      <c r="G10872">
        <f t="shared" si="338"/>
        <v>0.38248653910460301</v>
      </c>
      <c r="H10872">
        <f t="shared" si="339"/>
        <v>-1.3865191191311077</v>
      </c>
    </row>
    <row r="10873" spans="1:8">
      <c r="A10873" t="s">
        <v>21672</v>
      </c>
      <c r="B10873" t="s">
        <v>21673</v>
      </c>
      <c r="C10873">
        <v>2.1120753830000001</v>
      </c>
      <c r="D10873">
        <v>1.5218783979999999</v>
      </c>
      <c r="E10873">
        <v>0.82929014499999998</v>
      </c>
      <c r="F10873">
        <v>1.5625663240000001</v>
      </c>
      <c r="G10873">
        <f t="shared" si="338"/>
        <v>0.3824182255221531</v>
      </c>
      <c r="H10873">
        <f t="shared" si="339"/>
        <v>-1.3867768130858209</v>
      </c>
    </row>
    <row r="10874" spans="1:8">
      <c r="A10874" t="s">
        <v>21674</v>
      </c>
      <c r="B10874" t="s">
        <v>21675</v>
      </c>
      <c r="C10874">
        <v>42.453524129999998</v>
      </c>
      <c r="D10874">
        <v>41.824286909999998</v>
      </c>
      <c r="E10874">
        <v>50.19059498</v>
      </c>
      <c r="F10874">
        <v>129.3673393</v>
      </c>
      <c r="G10874">
        <f t="shared" si="338"/>
        <v>0.38221919680881555</v>
      </c>
      <c r="H10874">
        <f t="shared" si="339"/>
        <v>-1.3875278559613735</v>
      </c>
    </row>
    <row r="10875" spans="1:8">
      <c r="A10875" t="s">
        <v>21676</v>
      </c>
      <c r="B10875" t="s">
        <v>21677</v>
      </c>
      <c r="C10875">
        <v>4.2035684839999998</v>
      </c>
      <c r="D10875">
        <v>3.2036526529999998</v>
      </c>
      <c r="E10875">
        <v>5.136926517</v>
      </c>
      <c r="F10875">
        <v>10.262798200000001</v>
      </c>
      <c r="G10875">
        <f t="shared" si="338"/>
        <v>0.38147392639268579</v>
      </c>
      <c r="H10875">
        <f t="shared" si="339"/>
        <v>-1.3903436421512005</v>
      </c>
    </row>
    <row r="10876" spans="1:8">
      <c r="A10876" t="s">
        <v>21678</v>
      </c>
      <c r="B10876" t="s">
        <v>21679</v>
      </c>
      <c r="C10876">
        <v>86.282686440000006</v>
      </c>
      <c r="D10876">
        <v>54.475221660000003</v>
      </c>
      <c r="E10876">
        <v>80.102656960000004</v>
      </c>
      <c r="F10876">
        <v>132.59631139999999</v>
      </c>
      <c r="G10876">
        <f t="shared" si="338"/>
        <v>0.38140890293968438</v>
      </c>
      <c r="H10876">
        <f t="shared" si="339"/>
        <v>-1.3905895751039605</v>
      </c>
    </row>
    <row r="10877" spans="1:8">
      <c r="A10877" t="s">
        <v>21680</v>
      </c>
      <c r="B10877" t="s">
        <v>21681</v>
      </c>
      <c r="C10877">
        <v>37.33527505</v>
      </c>
      <c r="D10877">
        <v>30.940803850000002</v>
      </c>
      <c r="E10877">
        <v>38.982649549999998</v>
      </c>
      <c r="F10877">
        <v>84.756393349999996</v>
      </c>
      <c r="G10877">
        <f t="shared" si="338"/>
        <v>0.38116333948356279</v>
      </c>
      <c r="H10877">
        <f t="shared" si="339"/>
        <v>-1.3915187282330859</v>
      </c>
    </row>
    <row r="10878" spans="1:8">
      <c r="A10878" t="s">
        <v>21682</v>
      </c>
      <c r="B10878" t="s">
        <v>21683</v>
      </c>
      <c r="C10878">
        <v>8.5491571850000003</v>
      </c>
      <c r="D10878">
        <v>7.5110345980000002</v>
      </c>
      <c r="E10878">
        <v>8.5627510840000003</v>
      </c>
      <c r="F10878">
        <v>19.759795329999999</v>
      </c>
      <c r="G10878">
        <f t="shared" si="338"/>
        <v>0.38072144304648653</v>
      </c>
      <c r="H10878">
        <f t="shared" si="339"/>
        <v>-1.3931922670265182</v>
      </c>
    </row>
    <row r="10879" spans="1:8">
      <c r="A10879" t="s">
        <v>21684</v>
      </c>
      <c r="B10879" t="s">
        <v>21685</v>
      </c>
      <c r="C10879">
        <v>4.9477794990000001</v>
      </c>
      <c r="D10879">
        <v>4.1620579769999999</v>
      </c>
      <c r="E10879">
        <v>5.1425707210000002</v>
      </c>
      <c r="F10879">
        <v>11.37598564</v>
      </c>
      <c r="G10879">
        <f t="shared" si="338"/>
        <v>0.38026733975016458</v>
      </c>
      <c r="H10879">
        <f t="shared" si="339"/>
        <v>-1.3949140602151333</v>
      </c>
    </row>
    <row r="10880" spans="1:8">
      <c r="A10880" t="s">
        <v>21686</v>
      </c>
      <c r="B10880" t="s">
        <v>21687</v>
      </c>
      <c r="C10880">
        <v>8.3129622770000005</v>
      </c>
      <c r="D10880">
        <v>2.5858942159999998</v>
      </c>
      <c r="E10880">
        <v>5.7327794089999999</v>
      </c>
      <c r="F10880">
        <v>4.6913260259999996</v>
      </c>
      <c r="G10880">
        <f t="shared" si="338"/>
        <v>0.38012336086481324</v>
      </c>
      <c r="H10880">
        <f t="shared" si="339"/>
        <v>-1.3954604046830588</v>
      </c>
    </row>
    <row r="10881" spans="1:8">
      <c r="A10881" t="s">
        <v>21688</v>
      </c>
      <c r="B10881" t="s">
        <v>21689</v>
      </c>
      <c r="C10881">
        <v>2.0044223730000001</v>
      </c>
      <c r="D10881">
        <v>1.6850258549999999</v>
      </c>
      <c r="E10881">
        <v>2.221950943</v>
      </c>
      <c r="F10881">
        <v>4.9163338010000004</v>
      </c>
      <c r="G10881">
        <f t="shared" si="338"/>
        <v>0.37993598715654303</v>
      </c>
      <c r="H10881">
        <f t="shared" si="339"/>
        <v>-1.3961717257815871</v>
      </c>
    </row>
    <row r="10882" spans="1:8">
      <c r="A10882" t="s">
        <v>21690</v>
      </c>
      <c r="B10882" t="s">
        <v>21691</v>
      </c>
      <c r="C10882">
        <v>1.1178704070000001</v>
      </c>
      <c r="D10882">
        <v>0.70785785400000001</v>
      </c>
      <c r="E10882">
        <v>0.71730277799999997</v>
      </c>
      <c r="F10882">
        <v>1.196809324</v>
      </c>
      <c r="G10882">
        <f t="shared" ref="G10882:G10945" si="340">(D10882/C10882)/(F10882/E10882)</f>
        <v>0.37951779537832925</v>
      </c>
      <c r="H10882">
        <f t="shared" si="339"/>
        <v>-1.3977605604925933</v>
      </c>
    </row>
    <row r="10883" spans="1:8">
      <c r="A10883" t="s">
        <v>21692</v>
      </c>
      <c r="B10883" t="s">
        <v>21693</v>
      </c>
      <c r="C10883">
        <v>7.7678379980000001</v>
      </c>
      <c r="D10883">
        <v>7.3471532069999999</v>
      </c>
      <c r="E10883">
        <v>5.9966767049999996</v>
      </c>
      <c r="F10883">
        <v>14.953115199999999</v>
      </c>
      <c r="G10883">
        <f t="shared" si="340"/>
        <v>0.37931314469888994</v>
      </c>
      <c r="H10883">
        <f t="shared" ref="H10883:H10946" si="341">LOG(G10883,2)</f>
        <v>-1.3985387273065868</v>
      </c>
    </row>
    <row r="10884" spans="1:8">
      <c r="A10884" t="s">
        <v>21694</v>
      </c>
      <c r="B10884" t="s">
        <v>21695</v>
      </c>
      <c r="C10884">
        <v>1.6690575670000001</v>
      </c>
      <c r="D10884">
        <v>1.467781979</v>
      </c>
      <c r="E10884">
        <v>0.72732935099999996</v>
      </c>
      <c r="F10884">
        <v>1.687568033</v>
      </c>
      <c r="G10884">
        <f t="shared" si="340"/>
        <v>0.37901819473752302</v>
      </c>
      <c r="H10884">
        <f t="shared" si="341"/>
        <v>-1.3996609883708553</v>
      </c>
    </row>
    <row r="10885" spans="1:8">
      <c r="A10885" t="s">
        <v>21696</v>
      </c>
      <c r="B10885" t="s">
        <v>21697</v>
      </c>
      <c r="C10885">
        <v>21.07984196</v>
      </c>
      <c r="D10885">
        <v>16.79105728</v>
      </c>
      <c r="E10885">
        <v>20.359001060000001</v>
      </c>
      <c r="F10885">
        <v>42.809418139999998</v>
      </c>
      <c r="G10885">
        <f t="shared" si="340"/>
        <v>0.37881558011793259</v>
      </c>
      <c r="H10885">
        <f t="shared" si="341"/>
        <v>-1.4004324269727186</v>
      </c>
    </row>
    <row r="10886" spans="1:8">
      <c r="A10886" t="s">
        <v>21698</v>
      </c>
      <c r="B10886" t="s">
        <v>21699</v>
      </c>
      <c r="C10886">
        <v>4.1482142260000003</v>
      </c>
      <c r="D10886">
        <v>3.8020310930000001</v>
      </c>
      <c r="E10886">
        <v>4.2845375450000001</v>
      </c>
      <c r="F10886">
        <v>10.38801728</v>
      </c>
      <c r="G10886">
        <f t="shared" si="340"/>
        <v>0.37802957422425559</v>
      </c>
      <c r="H10886">
        <f t="shared" si="341"/>
        <v>-1.4034289902884487</v>
      </c>
    </row>
    <row r="10887" spans="1:8">
      <c r="A10887" t="s">
        <v>21700</v>
      </c>
      <c r="B10887" t="s">
        <v>21701</v>
      </c>
      <c r="C10887">
        <v>6.8893693730000001</v>
      </c>
      <c r="D10887">
        <v>5.31899429</v>
      </c>
      <c r="E10887">
        <v>6.3360547900000004</v>
      </c>
      <c r="F10887">
        <v>12.94554928</v>
      </c>
      <c r="G10887">
        <f t="shared" si="340"/>
        <v>0.37787529206649956</v>
      </c>
      <c r="H10887">
        <f t="shared" si="341"/>
        <v>-1.404017905949424</v>
      </c>
    </row>
    <row r="10888" spans="1:8">
      <c r="A10888" t="s">
        <v>21702</v>
      </c>
      <c r="B10888" t="s">
        <v>21703</v>
      </c>
      <c r="C10888">
        <v>5.1744660509999996</v>
      </c>
      <c r="D10888">
        <v>4.393497612</v>
      </c>
      <c r="E10888">
        <v>4.9939610390000002</v>
      </c>
      <c r="F10888">
        <v>11.23376313</v>
      </c>
      <c r="G10888">
        <f t="shared" si="340"/>
        <v>0.37745461549384007</v>
      </c>
      <c r="H10888">
        <f t="shared" si="341"/>
        <v>-1.4056249072395117</v>
      </c>
    </row>
    <row r="10889" spans="1:8">
      <c r="A10889" t="s">
        <v>21704</v>
      </c>
      <c r="B10889" t="s">
        <v>21705</v>
      </c>
      <c r="C10889">
        <v>3.5486673789999998</v>
      </c>
      <c r="D10889">
        <v>2.6540940630000001</v>
      </c>
      <c r="E10889">
        <v>3.7117962690000001</v>
      </c>
      <c r="F10889">
        <v>7.3830566449999999</v>
      </c>
      <c r="G10889">
        <f t="shared" si="340"/>
        <v>0.37600961166772162</v>
      </c>
      <c r="H10889">
        <f t="shared" si="341"/>
        <v>-1.4111585539202933</v>
      </c>
    </row>
    <row r="10890" spans="1:8">
      <c r="A10890" t="s">
        <v>21706</v>
      </c>
      <c r="B10890" t="s">
        <v>21707</v>
      </c>
      <c r="C10890">
        <v>37.3943668</v>
      </c>
      <c r="D10890">
        <v>30.918773170000001</v>
      </c>
      <c r="E10890">
        <v>40.156705330000001</v>
      </c>
      <c r="F10890">
        <v>88.331695280000005</v>
      </c>
      <c r="G10890">
        <f t="shared" si="340"/>
        <v>0.37588723514522759</v>
      </c>
      <c r="H10890">
        <f t="shared" si="341"/>
        <v>-1.4116281715398662</v>
      </c>
    </row>
    <row r="10891" spans="1:8">
      <c r="A10891" t="s">
        <v>21708</v>
      </c>
      <c r="B10891" t="s">
        <v>21709</v>
      </c>
      <c r="C10891">
        <v>31.873218390000002</v>
      </c>
      <c r="D10891">
        <v>25.32029339</v>
      </c>
      <c r="E10891">
        <v>24.560362770000001</v>
      </c>
      <c r="F10891">
        <v>51.923063429999999</v>
      </c>
      <c r="G10891">
        <f t="shared" si="340"/>
        <v>0.37576582953950272</v>
      </c>
      <c r="H10891">
        <f t="shared" si="341"/>
        <v>-1.4120942143861415</v>
      </c>
    </row>
    <row r="10892" spans="1:8">
      <c r="A10892" t="s">
        <v>21710</v>
      </c>
      <c r="B10892" t="s">
        <v>21711</v>
      </c>
      <c r="C10892">
        <v>0.59171486200000001</v>
      </c>
      <c r="D10892">
        <v>0.47670136899999999</v>
      </c>
      <c r="E10892">
        <v>0.42166948700000001</v>
      </c>
      <c r="F10892">
        <v>0.90435867000000003</v>
      </c>
      <c r="G10892">
        <f t="shared" si="340"/>
        <v>0.37563442881519338</v>
      </c>
      <c r="H10892">
        <f t="shared" si="341"/>
        <v>-1.4125987954616863</v>
      </c>
    </row>
    <row r="10893" spans="1:8">
      <c r="A10893" t="s">
        <v>21712</v>
      </c>
      <c r="B10893" t="s">
        <v>21713</v>
      </c>
      <c r="C10893">
        <v>3.2532880940000002</v>
      </c>
      <c r="D10893">
        <v>2.7041031709999999</v>
      </c>
      <c r="E10893">
        <v>3.3869329320000001</v>
      </c>
      <c r="F10893">
        <v>7.5107031920000003</v>
      </c>
      <c r="G10893">
        <f t="shared" si="340"/>
        <v>0.37482343002888208</v>
      </c>
      <c r="H10893">
        <f t="shared" si="341"/>
        <v>-1.4157169569116907</v>
      </c>
    </row>
    <row r="10894" spans="1:8">
      <c r="A10894" t="s">
        <v>21714</v>
      </c>
      <c r="B10894" t="s">
        <v>21715</v>
      </c>
      <c r="C10894">
        <v>0.220102199</v>
      </c>
      <c r="D10894">
        <v>0.210033841</v>
      </c>
      <c r="E10894">
        <v>0.39188909</v>
      </c>
      <c r="F10894">
        <v>0.99878811099999998</v>
      </c>
      <c r="G10894">
        <f t="shared" si="340"/>
        <v>0.37441626105785164</v>
      </c>
      <c r="H10894">
        <f t="shared" si="341"/>
        <v>-1.4172850017446736</v>
      </c>
    </row>
    <row r="10895" spans="1:8">
      <c r="A10895" t="s">
        <v>21716</v>
      </c>
      <c r="B10895" t="s">
        <v>21717</v>
      </c>
      <c r="C10895">
        <v>40.540912499999997</v>
      </c>
      <c r="D10895">
        <v>34.743233009999997</v>
      </c>
      <c r="E10895">
        <v>39.904337779999999</v>
      </c>
      <c r="F10895">
        <v>91.36106762</v>
      </c>
      <c r="G10895">
        <f t="shared" si="340"/>
        <v>0.37431363853153604</v>
      </c>
      <c r="H10895">
        <f t="shared" si="341"/>
        <v>-1.4176804795018925</v>
      </c>
    </row>
    <row r="10896" spans="1:8">
      <c r="A10896" t="s">
        <v>21718</v>
      </c>
      <c r="B10896" t="s">
        <v>21719</v>
      </c>
      <c r="C10896">
        <v>2.093820118</v>
      </c>
      <c r="D10896">
        <v>1.4128883270000001</v>
      </c>
      <c r="E10896">
        <v>3.9659406599999998</v>
      </c>
      <c r="F10896">
        <v>7.164875265</v>
      </c>
      <c r="G10896">
        <f t="shared" si="340"/>
        <v>0.373513279214294</v>
      </c>
      <c r="H10896">
        <f t="shared" si="341"/>
        <v>-1.4207685599958675</v>
      </c>
    </row>
    <row r="10897" spans="1:8">
      <c r="A10897" t="s">
        <v>21720</v>
      </c>
      <c r="B10897" t="s">
        <v>21721</v>
      </c>
      <c r="C10897">
        <v>7.6955009910000003</v>
      </c>
      <c r="D10897">
        <v>5.2530900139999996</v>
      </c>
      <c r="E10897">
        <v>8.6865762919999998</v>
      </c>
      <c r="F10897">
        <v>15.87542213</v>
      </c>
      <c r="G10897">
        <f t="shared" si="340"/>
        <v>0.3735091974004518</v>
      </c>
      <c r="H10897">
        <f t="shared" si="341"/>
        <v>-1.4207843260879796</v>
      </c>
    </row>
    <row r="10898" spans="1:8">
      <c r="A10898" t="s">
        <v>21722</v>
      </c>
      <c r="B10898" t="s">
        <v>21723</v>
      </c>
      <c r="C10898">
        <v>14.71392687</v>
      </c>
      <c r="D10898">
        <v>10.476652100000001</v>
      </c>
      <c r="E10898">
        <v>14.85175156</v>
      </c>
      <c r="F10898">
        <v>28.396893819999999</v>
      </c>
      <c r="G10898">
        <f t="shared" si="340"/>
        <v>0.37239236429119266</v>
      </c>
      <c r="H10898">
        <f t="shared" si="341"/>
        <v>-1.4251046033874546</v>
      </c>
    </row>
    <row r="10899" spans="1:8">
      <c r="A10899" t="s">
        <v>21724</v>
      </c>
      <c r="B10899" t="s">
        <v>21725</v>
      </c>
      <c r="C10899">
        <v>10.39164837</v>
      </c>
      <c r="D10899">
        <v>11.08609774</v>
      </c>
      <c r="E10899">
        <v>7.6411256620000003</v>
      </c>
      <c r="F10899">
        <v>21.89096374</v>
      </c>
      <c r="G10899">
        <f t="shared" si="340"/>
        <v>0.37238031995990756</v>
      </c>
      <c r="H10899">
        <f t="shared" si="341"/>
        <v>-1.4251512654022809</v>
      </c>
    </row>
    <row r="10900" spans="1:8">
      <c r="A10900" t="s">
        <v>21726</v>
      </c>
      <c r="B10900" t="s">
        <v>21727</v>
      </c>
      <c r="C10900">
        <v>9.6304110319999996</v>
      </c>
      <c r="D10900">
        <v>3.010273486</v>
      </c>
      <c r="E10900">
        <v>8.1710592030000004</v>
      </c>
      <c r="F10900">
        <v>6.8826119200000004</v>
      </c>
      <c r="G10900">
        <f t="shared" si="340"/>
        <v>0.3710959415904781</v>
      </c>
      <c r="H10900">
        <f t="shared" si="341"/>
        <v>-1.4301358714841177</v>
      </c>
    </row>
    <row r="10901" spans="1:8">
      <c r="A10901" t="s">
        <v>21728</v>
      </c>
      <c r="B10901" t="s">
        <v>21729</v>
      </c>
      <c r="C10901">
        <v>3.789795196</v>
      </c>
      <c r="D10901">
        <v>3.2059439599999999</v>
      </c>
      <c r="E10901">
        <v>4.1973055769999998</v>
      </c>
      <c r="F10901">
        <v>9.6082336969999993</v>
      </c>
      <c r="G10901">
        <f t="shared" si="340"/>
        <v>0.36954490279740632</v>
      </c>
      <c r="H10901">
        <f t="shared" si="341"/>
        <v>-1.4361784203474346</v>
      </c>
    </row>
    <row r="10902" spans="1:8">
      <c r="A10902" t="s">
        <v>21730</v>
      </c>
      <c r="B10902" t="s">
        <v>21731</v>
      </c>
      <c r="C10902">
        <v>14.83676683</v>
      </c>
      <c r="D10902">
        <v>10.977223309999999</v>
      </c>
      <c r="E10902">
        <v>16.086758240000002</v>
      </c>
      <c r="F10902">
        <v>32.355336090000002</v>
      </c>
      <c r="G10902">
        <f t="shared" si="340"/>
        <v>0.36785430869803937</v>
      </c>
      <c r="H10902">
        <f t="shared" si="341"/>
        <v>-1.4427936050632024</v>
      </c>
    </row>
    <row r="10903" spans="1:8">
      <c r="A10903" t="s">
        <v>21732</v>
      </c>
      <c r="B10903" t="s">
        <v>21733</v>
      </c>
      <c r="C10903">
        <v>7.280387492</v>
      </c>
      <c r="D10903">
        <v>4.9049732529999996</v>
      </c>
      <c r="E10903">
        <v>3.215018325</v>
      </c>
      <c r="F10903">
        <v>5.8916373220000002</v>
      </c>
      <c r="G10903">
        <f t="shared" si="340"/>
        <v>0.36764578960181149</v>
      </c>
      <c r="H10903">
        <f t="shared" si="341"/>
        <v>-1.4436116320758809</v>
      </c>
    </row>
    <row r="10904" spans="1:8">
      <c r="A10904" t="s">
        <v>21734</v>
      </c>
      <c r="B10904" t="s">
        <v>21735</v>
      </c>
      <c r="C10904">
        <v>0.21182100400000001</v>
      </c>
      <c r="D10904">
        <v>0.202629322</v>
      </c>
      <c r="E10904">
        <v>0.35163475399999999</v>
      </c>
      <c r="F10904">
        <v>0.91701585299999999</v>
      </c>
      <c r="G10904">
        <f t="shared" si="340"/>
        <v>0.36681595519190424</v>
      </c>
      <c r="H10904">
        <f t="shared" si="341"/>
        <v>-1.4468717024767002</v>
      </c>
    </row>
    <row r="10905" spans="1:8">
      <c r="A10905" t="s">
        <v>21736</v>
      </c>
      <c r="B10905" t="s">
        <v>21737</v>
      </c>
      <c r="C10905">
        <v>6.1556888670000003</v>
      </c>
      <c r="D10905">
        <v>4.3797447700000003</v>
      </c>
      <c r="E10905">
        <v>4.4592908209999997</v>
      </c>
      <c r="F10905">
        <v>8.6643044549999999</v>
      </c>
      <c r="G10905">
        <f t="shared" si="340"/>
        <v>0.36618810594170892</v>
      </c>
      <c r="H10905">
        <f t="shared" si="341"/>
        <v>-1.4493431627842974</v>
      </c>
    </row>
    <row r="10906" spans="1:8">
      <c r="A10906" t="s">
        <v>21738</v>
      </c>
      <c r="B10906" t="s">
        <v>21739</v>
      </c>
      <c r="C10906">
        <v>5.2642888750000001</v>
      </c>
      <c r="D10906">
        <v>4.0743576770000001</v>
      </c>
      <c r="E10906">
        <v>4.6900296319999999</v>
      </c>
      <c r="F10906">
        <v>9.9359895619999996</v>
      </c>
      <c r="G10906">
        <f t="shared" si="340"/>
        <v>0.36532879045715483</v>
      </c>
      <c r="H10906">
        <f t="shared" si="341"/>
        <v>-1.4527326422740399</v>
      </c>
    </row>
    <row r="10907" spans="1:8">
      <c r="A10907" t="s">
        <v>21740</v>
      </c>
      <c r="B10907" t="s">
        <v>21741</v>
      </c>
      <c r="C10907">
        <v>42.89568053</v>
      </c>
      <c r="D10907">
        <v>43.522836099999999</v>
      </c>
      <c r="E10907">
        <v>41.520109120000001</v>
      </c>
      <c r="F10907">
        <v>115.3503092</v>
      </c>
      <c r="G10907">
        <f t="shared" si="340"/>
        <v>0.36521057865980533</v>
      </c>
      <c r="H10907">
        <f t="shared" si="341"/>
        <v>-1.453199539973216</v>
      </c>
    </row>
    <row r="10908" spans="1:8">
      <c r="A10908" t="s">
        <v>21742</v>
      </c>
      <c r="B10908" t="s">
        <v>21743</v>
      </c>
      <c r="C10908">
        <v>0.18720996400000001</v>
      </c>
      <c r="D10908">
        <v>0.22295333000000001</v>
      </c>
      <c r="E10908">
        <v>0.55340479399999998</v>
      </c>
      <c r="F10908">
        <v>1.8052480179999999</v>
      </c>
      <c r="G10908">
        <f t="shared" si="340"/>
        <v>0.36508252342787756</v>
      </c>
      <c r="H10908">
        <f t="shared" si="341"/>
        <v>-1.4537054865566561</v>
      </c>
    </row>
    <row r="10909" spans="1:8">
      <c r="A10909" t="s">
        <v>21744</v>
      </c>
      <c r="B10909" t="s">
        <v>21745</v>
      </c>
      <c r="C10909">
        <v>3.1518263439999998</v>
      </c>
      <c r="D10909">
        <v>1.631671922</v>
      </c>
      <c r="E10909">
        <v>3.5023358949999999</v>
      </c>
      <c r="F10909">
        <v>4.9728716579999999</v>
      </c>
      <c r="G10909">
        <f t="shared" si="340"/>
        <v>0.36460372664406887</v>
      </c>
      <c r="H10909">
        <f t="shared" si="341"/>
        <v>-1.4555987875326934</v>
      </c>
    </row>
    <row r="10910" spans="1:8">
      <c r="A10910" t="s">
        <v>21746</v>
      </c>
      <c r="B10910" t="s">
        <v>21747</v>
      </c>
      <c r="C10910">
        <v>4.1271870870000003</v>
      </c>
      <c r="D10910">
        <v>3.6836516659999998</v>
      </c>
      <c r="E10910">
        <v>4.3429579570000003</v>
      </c>
      <c r="F10910">
        <v>10.645842719999999</v>
      </c>
      <c r="G10910">
        <f t="shared" si="340"/>
        <v>0.36410779698834372</v>
      </c>
      <c r="H10910">
        <f t="shared" si="341"/>
        <v>-1.4575624599660244</v>
      </c>
    </row>
    <row r="10911" spans="1:8">
      <c r="A10911" t="s">
        <v>21748</v>
      </c>
      <c r="B10911" t="s">
        <v>21749</v>
      </c>
      <c r="C10911">
        <v>13.06333547</v>
      </c>
      <c r="D10911">
        <v>12.76372224</v>
      </c>
      <c r="E10911">
        <v>11.2815794</v>
      </c>
      <c r="F10911">
        <v>30.322343499999999</v>
      </c>
      <c r="G10911">
        <f t="shared" si="340"/>
        <v>0.36352175462617242</v>
      </c>
      <c r="H10911">
        <f t="shared" si="341"/>
        <v>-1.4598863913967854</v>
      </c>
    </row>
    <row r="10912" spans="1:8">
      <c r="A10912" t="s">
        <v>21750</v>
      </c>
      <c r="B10912" t="s">
        <v>21751</v>
      </c>
      <c r="C10912">
        <v>3.5924223300000002</v>
      </c>
      <c r="D10912">
        <v>3.5619066830000001</v>
      </c>
      <c r="E10912">
        <v>4.4323945819999997</v>
      </c>
      <c r="F10912">
        <v>12.11999868</v>
      </c>
      <c r="G10912">
        <f t="shared" si="340"/>
        <v>0.36260266604588459</v>
      </c>
      <c r="H10912">
        <f t="shared" si="341"/>
        <v>-1.4635385623120856</v>
      </c>
    </row>
    <row r="10913" spans="1:8">
      <c r="A10913" t="s">
        <v>21752</v>
      </c>
      <c r="B10913" t="s">
        <v>21753</v>
      </c>
      <c r="C10913">
        <v>23.51402736</v>
      </c>
      <c r="D10913">
        <v>21.093682350000002</v>
      </c>
      <c r="E10913">
        <v>26.891049259999999</v>
      </c>
      <c r="F10913">
        <v>66.602659189999997</v>
      </c>
      <c r="G10913">
        <f t="shared" si="340"/>
        <v>0.36219425842522324</v>
      </c>
      <c r="H10913">
        <f t="shared" si="341"/>
        <v>-1.4651644183041725</v>
      </c>
    </row>
    <row r="10914" spans="1:8">
      <c r="A10914" t="s">
        <v>21754</v>
      </c>
      <c r="B10914" t="s">
        <v>21755</v>
      </c>
      <c r="C10914">
        <v>0.60771078499999998</v>
      </c>
      <c r="D10914">
        <v>0.67740272300000004</v>
      </c>
      <c r="E10914">
        <v>0.63591158000000003</v>
      </c>
      <c r="F10914">
        <v>1.961618683</v>
      </c>
      <c r="G10914">
        <f t="shared" si="340"/>
        <v>0.361353394406427</v>
      </c>
      <c r="H10914">
        <f t="shared" si="341"/>
        <v>-1.4685176484372882</v>
      </c>
    </row>
    <row r="10915" spans="1:8">
      <c r="A10915" t="s">
        <v>21756</v>
      </c>
      <c r="B10915" t="s">
        <v>21757</v>
      </c>
      <c r="C10915">
        <v>1.6604885140000001</v>
      </c>
      <c r="D10915">
        <v>1.7423599590000001</v>
      </c>
      <c r="E10915">
        <v>1.5058486639999999</v>
      </c>
      <c r="F10915">
        <v>4.3728458630000002</v>
      </c>
      <c r="G10915">
        <f t="shared" si="340"/>
        <v>0.36134259978351835</v>
      </c>
      <c r="H10915">
        <f t="shared" si="341"/>
        <v>-1.4685607463624599</v>
      </c>
    </row>
    <row r="10916" spans="1:8">
      <c r="A10916" t="s">
        <v>21758</v>
      </c>
      <c r="B10916" t="s">
        <v>21759</v>
      </c>
      <c r="C10916">
        <v>0.45738244099999997</v>
      </c>
      <c r="D10916">
        <v>0.25889694800000002</v>
      </c>
      <c r="E10916">
        <v>0.54854687499999999</v>
      </c>
      <c r="F10916">
        <v>0.86019080000000003</v>
      </c>
      <c r="G10916">
        <f t="shared" si="340"/>
        <v>0.36096608137433517</v>
      </c>
      <c r="H10916">
        <f t="shared" si="341"/>
        <v>-1.4700648160354464</v>
      </c>
    </row>
    <row r="10917" spans="1:8">
      <c r="A10917" t="s">
        <v>21760</v>
      </c>
      <c r="B10917" t="s">
        <v>21761</v>
      </c>
      <c r="C10917">
        <v>7.1879393069999997</v>
      </c>
      <c r="D10917">
        <v>6.4444039890000004</v>
      </c>
      <c r="E10917">
        <v>8.6142645990000002</v>
      </c>
      <c r="F10917">
        <v>21.397177500000002</v>
      </c>
      <c r="G10917">
        <f t="shared" si="340"/>
        <v>0.36094420588358589</v>
      </c>
      <c r="H10917">
        <f t="shared" si="341"/>
        <v>-1.470152249786115</v>
      </c>
    </row>
    <row r="10918" spans="1:8">
      <c r="A10918" t="s">
        <v>21762</v>
      </c>
      <c r="B10918" t="s">
        <v>21763</v>
      </c>
      <c r="C10918">
        <v>39.104079650000003</v>
      </c>
      <c r="D10918">
        <v>32.94674062</v>
      </c>
      <c r="E10918">
        <v>38.317010809999999</v>
      </c>
      <c r="F10918">
        <v>89.471797820000006</v>
      </c>
      <c r="G10918">
        <f t="shared" si="340"/>
        <v>0.36082435628284865</v>
      </c>
      <c r="H10918">
        <f t="shared" si="341"/>
        <v>-1.4706313685377168</v>
      </c>
    </row>
    <row r="10919" spans="1:8">
      <c r="A10919" t="s">
        <v>21764</v>
      </c>
      <c r="B10919" t="s">
        <v>21765</v>
      </c>
      <c r="C10919">
        <v>25.536041690000001</v>
      </c>
      <c r="D10919">
        <v>16.835711750000002</v>
      </c>
      <c r="E10919">
        <v>22.283819090000001</v>
      </c>
      <c r="F10919">
        <v>40.723878849999998</v>
      </c>
      <c r="G10919">
        <f t="shared" si="340"/>
        <v>0.36076000971941424</v>
      </c>
      <c r="H10919">
        <f t="shared" si="341"/>
        <v>-1.4708886703102744</v>
      </c>
    </row>
    <row r="10920" spans="1:8">
      <c r="A10920" t="s">
        <v>21766</v>
      </c>
      <c r="B10920" t="s">
        <v>21767</v>
      </c>
      <c r="C10920">
        <v>27.811098560000001</v>
      </c>
      <c r="D10920">
        <v>30.28137521</v>
      </c>
      <c r="E10920">
        <v>30.863622840000001</v>
      </c>
      <c r="F10920">
        <v>93.52307476</v>
      </c>
      <c r="G10920">
        <f t="shared" si="340"/>
        <v>0.35932346318051889</v>
      </c>
      <c r="H10920">
        <f t="shared" si="341"/>
        <v>-1.4766449510614106</v>
      </c>
    </row>
    <row r="10921" spans="1:8">
      <c r="A10921" t="s">
        <v>21768</v>
      </c>
      <c r="B10921" t="s">
        <v>21769</v>
      </c>
      <c r="C10921">
        <v>2.5764251279999999</v>
      </c>
      <c r="D10921">
        <v>2.8878430759999998</v>
      </c>
      <c r="E10921">
        <v>3.8574949379999999</v>
      </c>
      <c r="F10921">
        <v>12.0372492</v>
      </c>
      <c r="G10921">
        <f t="shared" si="340"/>
        <v>0.35919822115460809</v>
      </c>
      <c r="H10921">
        <f t="shared" si="341"/>
        <v>-1.4771478894012313</v>
      </c>
    </row>
    <row r="10922" spans="1:8">
      <c r="A10922" t="s">
        <v>21770</v>
      </c>
      <c r="B10922" t="s">
        <v>21771</v>
      </c>
      <c r="C10922">
        <v>0.80043671800000005</v>
      </c>
      <c r="D10922">
        <v>0.591419362</v>
      </c>
      <c r="E10922">
        <v>0.622988282</v>
      </c>
      <c r="F10922">
        <v>1.2840472709999999</v>
      </c>
      <c r="G10922">
        <f t="shared" si="340"/>
        <v>0.35848203941945095</v>
      </c>
      <c r="H10922">
        <f t="shared" si="341"/>
        <v>-1.4800272557079874</v>
      </c>
    </row>
    <row r="10923" spans="1:8">
      <c r="A10923" t="s">
        <v>21772</v>
      </c>
      <c r="B10923" t="s">
        <v>21773</v>
      </c>
      <c r="C10923">
        <v>8.1411202930000002</v>
      </c>
      <c r="D10923">
        <v>8.3321933969999993</v>
      </c>
      <c r="E10923">
        <v>9.5049322420000006</v>
      </c>
      <c r="F10923">
        <v>27.17500815</v>
      </c>
      <c r="G10923">
        <f t="shared" si="340"/>
        <v>0.35797649546466909</v>
      </c>
      <c r="H10923">
        <f t="shared" si="341"/>
        <v>-1.4820632308329915</v>
      </c>
    </row>
    <row r="10924" spans="1:8">
      <c r="A10924" t="s">
        <v>21774</v>
      </c>
      <c r="B10924" t="s">
        <v>21775</v>
      </c>
      <c r="C10924">
        <v>1.9666519220000001</v>
      </c>
      <c r="D10924">
        <v>1.011890848</v>
      </c>
      <c r="E10924">
        <v>2.059845616</v>
      </c>
      <c r="F10924">
        <v>2.9635781190000001</v>
      </c>
      <c r="G10924">
        <f t="shared" si="340"/>
        <v>0.35762219052548117</v>
      </c>
      <c r="H10924">
        <f t="shared" si="341"/>
        <v>-1.4834918360848022</v>
      </c>
    </row>
    <row r="10925" spans="1:8">
      <c r="A10925" t="s">
        <v>21776</v>
      </c>
      <c r="B10925" t="s">
        <v>21777</v>
      </c>
      <c r="C10925">
        <v>2.836090896</v>
      </c>
      <c r="D10925">
        <v>2.5290042370000001</v>
      </c>
      <c r="E10925">
        <v>2.9717810579999999</v>
      </c>
      <c r="F10925">
        <v>7.4371751540000002</v>
      </c>
      <c r="G10925">
        <f t="shared" si="340"/>
        <v>0.3563183688967223</v>
      </c>
      <c r="H10925">
        <f t="shared" si="341"/>
        <v>-1.4887612357969675</v>
      </c>
    </row>
    <row r="10926" spans="1:8">
      <c r="A10926" t="s">
        <v>21778</v>
      </c>
      <c r="B10926" t="s">
        <v>21779</v>
      </c>
      <c r="C10926">
        <v>2.1674296609999999</v>
      </c>
      <c r="D10926">
        <v>2.5075562119999999</v>
      </c>
      <c r="E10926">
        <v>2.1935766999999999</v>
      </c>
      <c r="F10926">
        <v>7.171900806</v>
      </c>
      <c r="G10926">
        <f t="shared" si="340"/>
        <v>0.35385408634737325</v>
      </c>
      <c r="H10926">
        <f t="shared" si="341"/>
        <v>-1.4987735150856498</v>
      </c>
    </row>
    <row r="10927" spans="1:8">
      <c r="A10927" t="s">
        <v>21780</v>
      </c>
      <c r="B10927" t="s">
        <v>21781</v>
      </c>
      <c r="C10927">
        <v>4.0992126080000002</v>
      </c>
      <c r="D10927">
        <v>4.4471980840000001</v>
      </c>
      <c r="E10927">
        <v>7.2139430280000001</v>
      </c>
      <c r="F10927">
        <v>22.144142850000001</v>
      </c>
      <c r="G10927">
        <f t="shared" si="340"/>
        <v>0.3534271135840249</v>
      </c>
      <c r="H10927">
        <f t="shared" si="341"/>
        <v>-1.5005153726754346</v>
      </c>
    </row>
    <row r="10928" spans="1:8">
      <c r="A10928" t="s">
        <v>21782</v>
      </c>
      <c r="B10928" t="s">
        <v>21783</v>
      </c>
      <c r="C10928">
        <v>1.323807044</v>
      </c>
      <c r="D10928">
        <v>2.216492213</v>
      </c>
      <c r="E10928">
        <v>1.343080753</v>
      </c>
      <c r="F10928">
        <v>6.3769609410000001</v>
      </c>
      <c r="G10928">
        <f t="shared" si="340"/>
        <v>0.35263863420658942</v>
      </c>
      <c r="H10928">
        <f t="shared" si="341"/>
        <v>-1.5037375535108335</v>
      </c>
    </row>
    <row r="10929" spans="1:8">
      <c r="A10929" t="s">
        <v>21784</v>
      </c>
      <c r="B10929" t="s">
        <v>21785</v>
      </c>
      <c r="C10929">
        <v>1.510735556</v>
      </c>
      <c r="D10929">
        <v>1.021320234</v>
      </c>
      <c r="E10929">
        <v>1.4962397670000001</v>
      </c>
      <c r="F10929">
        <v>2.8692563190000002</v>
      </c>
      <c r="G10929">
        <f t="shared" si="340"/>
        <v>0.35253750926986327</v>
      </c>
      <c r="H10929">
        <f t="shared" si="341"/>
        <v>-1.5041513294080326</v>
      </c>
    </row>
    <row r="10930" spans="1:8">
      <c r="A10930" t="s">
        <v>21786</v>
      </c>
      <c r="B10930" t="s">
        <v>21787</v>
      </c>
      <c r="C10930">
        <v>14.647066349999999</v>
      </c>
      <c r="D10930">
        <v>13.82389132</v>
      </c>
      <c r="E10930">
        <v>11.320869930000001</v>
      </c>
      <c r="F10930">
        <v>30.31047916</v>
      </c>
      <c r="G10930">
        <f t="shared" si="340"/>
        <v>0.35250611944623711</v>
      </c>
      <c r="H10930">
        <f t="shared" si="341"/>
        <v>-1.5042797922181772</v>
      </c>
    </row>
    <row r="10931" spans="1:8">
      <c r="A10931" t="s">
        <v>21788</v>
      </c>
      <c r="B10931" t="s">
        <v>21789</v>
      </c>
      <c r="C10931">
        <v>4.2514919689999999</v>
      </c>
      <c r="D10931">
        <v>4.505930384</v>
      </c>
      <c r="E10931">
        <v>3.9498441569999998</v>
      </c>
      <c r="F10931">
        <v>11.875655780000001</v>
      </c>
      <c r="G10931">
        <f t="shared" si="340"/>
        <v>0.35250515653884401</v>
      </c>
      <c r="H10931">
        <f t="shared" si="341"/>
        <v>-1.5042837330961976</v>
      </c>
    </row>
    <row r="10932" spans="1:8">
      <c r="A10932" t="s">
        <v>21790</v>
      </c>
      <c r="B10932" t="s">
        <v>21791</v>
      </c>
      <c r="C10932">
        <v>8.5262268199999998</v>
      </c>
      <c r="D10932">
        <v>8.3918226990000004</v>
      </c>
      <c r="E10932">
        <v>12.147428290000001</v>
      </c>
      <c r="F10932">
        <v>33.923396580000002</v>
      </c>
      <c r="G10932">
        <f t="shared" si="340"/>
        <v>0.35243938295745553</v>
      </c>
      <c r="H10932">
        <f t="shared" si="341"/>
        <v>-1.5045529492249841</v>
      </c>
    </row>
    <row r="10933" spans="1:8">
      <c r="A10933" t="s">
        <v>21792</v>
      </c>
      <c r="B10933" t="s">
        <v>21793</v>
      </c>
      <c r="C10933">
        <v>0.91186336400000001</v>
      </c>
      <c r="D10933">
        <v>0.67103270100000001</v>
      </c>
      <c r="E10933">
        <v>0.88134259999999998</v>
      </c>
      <c r="F10933">
        <v>1.8404588749999999</v>
      </c>
      <c r="G10933">
        <f t="shared" si="340"/>
        <v>0.35239729191380559</v>
      </c>
      <c r="H10933">
        <f t="shared" si="341"/>
        <v>-1.5047252573416772</v>
      </c>
    </row>
    <row r="10934" spans="1:8">
      <c r="A10934" t="s">
        <v>21794</v>
      </c>
      <c r="B10934" t="s">
        <v>21795</v>
      </c>
      <c r="C10934">
        <v>3.5925434859999998</v>
      </c>
      <c r="D10934">
        <v>3.6738559</v>
      </c>
      <c r="E10934">
        <v>5.0470603040000004</v>
      </c>
      <c r="F10934">
        <v>14.64698757</v>
      </c>
      <c r="G10934">
        <f t="shared" si="340"/>
        <v>0.3523791998161826</v>
      </c>
      <c r="H10934">
        <f t="shared" si="341"/>
        <v>-1.5047993272910356</v>
      </c>
    </row>
    <row r="10935" spans="1:8">
      <c r="A10935" t="s">
        <v>21796</v>
      </c>
      <c r="B10935" t="s">
        <v>21797</v>
      </c>
      <c r="C10935">
        <v>4.2289806390000004</v>
      </c>
      <c r="D10935">
        <v>4.7857247950000001</v>
      </c>
      <c r="E10935">
        <v>9.6849498989999994</v>
      </c>
      <c r="F10935">
        <v>31.122939049999999</v>
      </c>
      <c r="G10935">
        <f t="shared" si="340"/>
        <v>0.35215089786677423</v>
      </c>
      <c r="H10935">
        <f t="shared" si="341"/>
        <v>-1.5057343337665539</v>
      </c>
    </row>
    <row r="10936" spans="1:8">
      <c r="A10936" t="s">
        <v>21798</v>
      </c>
      <c r="B10936" t="s">
        <v>21799</v>
      </c>
      <c r="C10936">
        <v>1.143684489</v>
      </c>
      <c r="D10936">
        <v>1.1997376580000001</v>
      </c>
      <c r="E10936">
        <v>1.2454870899999999</v>
      </c>
      <c r="F10936">
        <v>3.7127042019999998</v>
      </c>
      <c r="G10936">
        <f t="shared" si="340"/>
        <v>0.35190783846765239</v>
      </c>
      <c r="H10936">
        <f t="shared" si="341"/>
        <v>-1.506730445555496</v>
      </c>
    </row>
    <row r="10937" spans="1:8">
      <c r="A10937" t="s">
        <v>21800</v>
      </c>
      <c r="B10937" t="s">
        <v>21801</v>
      </c>
      <c r="C10937">
        <v>57.026922550000002</v>
      </c>
      <c r="D10937">
        <v>49.243082530000002</v>
      </c>
      <c r="E10937">
        <v>51.053113709999998</v>
      </c>
      <c r="F10937">
        <v>125.28352750000001</v>
      </c>
      <c r="G10937">
        <f t="shared" si="340"/>
        <v>0.35187916874097669</v>
      </c>
      <c r="H10937">
        <f t="shared" si="341"/>
        <v>-1.5068479858683972</v>
      </c>
    </row>
    <row r="10938" spans="1:8">
      <c r="A10938" t="s">
        <v>21802</v>
      </c>
      <c r="B10938" t="s">
        <v>21803</v>
      </c>
      <c r="C10938">
        <v>1.1341845740000001</v>
      </c>
      <c r="D10938">
        <v>1.2571690120000001</v>
      </c>
      <c r="E10938">
        <v>0.829114303</v>
      </c>
      <c r="F10938">
        <v>2.6136868340000001</v>
      </c>
      <c r="G10938">
        <f t="shared" si="340"/>
        <v>0.35161774823957542</v>
      </c>
      <c r="H10938">
        <f t="shared" si="341"/>
        <v>-1.5079202011666162</v>
      </c>
    </row>
    <row r="10939" spans="1:8">
      <c r="A10939" t="s">
        <v>21804</v>
      </c>
      <c r="B10939" t="s">
        <v>21805</v>
      </c>
      <c r="C10939">
        <v>2.2431031909999999</v>
      </c>
      <c r="D10939">
        <v>1.7423447299999999</v>
      </c>
      <c r="E10939">
        <v>2.6595034050000002</v>
      </c>
      <c r="F10939">
        <v>5.8872856110000003</v>
      </c>
      <c r="G10939">
        <f t="shared" si="340"/>
        <v>0.35088942378733251</v>
      </c>
      <c r="H10939">
        <f t="shared" si="341"/>
        <v>-1.5109116309874513</v>
      </c>
    </row>
    <row r="10940" spans="1:8">
      <c r="A10940" t="s">
        <v>21806</v>
      </c>
      <c r="B10940" t="s">
        <v>21807</v>
      </c>
      <c r="C10940">
        <v>20.786598680000001</v>
      </c>
      <c r="D10940">
        <v>17.285618580000001</v>
      </c>
      <c r="E10940">
        <v>32.742253980000001</v>
      </c>
      <c r="F10940">
        <v>77.708502839999994</v>
      </c>
      <c r="G10940">
        <f t="shared" si="340"/>
        <v>0.35038178888414512</v>
      </c>
      <c r="H10940">
        <f t="shared" si="341"/>
        <v>-1.5130003021665801</v>
      </c>
    </row>
    <row r="10941" spans="1:8">
      <c r="A10941" t="s">
        <v>21808</v>
      </c>
      <c r="B10941" t="s">
        <v>21809</v>
      </c>
      <c r="C10941">
        <v>3.7876154369999999</v>
      </c>
      <c r="D10941">
        <v>3.3682329229999999</v>
      </c>
      <c r="E10941">
        <v>3.9135910850000002</v>
      </c>
      <c r="F10941">
        <v>9.9624602400000004</v>
      </c>
      <c r="G10941">
        <f t="shared" si="340"/>
        <v>0.34933739996156488</v>
      </c>
      <c r="H10941">
        <f t="shared" si="341"/>
        <v>-1.5173069893699311</v>
      </c>
    </row>
    <row r="10942" spans="1:8">
      <c r="A10942" t="s">
        <v>21810</v>
      </c>
      <c r="B10942" t="s">
        <v>21811</v>
      </c>
      <c r="C10942">
        <v>7.8466047200000002</v>
      </c>
      <c r="D10942">
        <v>6.5168486589999999</v>
      </c>
      <c r="E10942">
        <v>6.641042412</v>
      </c>
      <c r="F10942">
        <v>15.817914979999999</v>
      </c>
      <c r="G10942">
        <f t="shared" si="340"/>
        <v>0.3486927175229339</v>
      </c>
      <c r="H10942">
        <f t="shared" si="341"/>
        <v>-1.519971861266755</v>
      </c>
    </row>
    <row r="10943" spans="1:8">
      <c r="A10943" t="s">
        <v>21812</v>
      </c>
      <c r="B10943" t="s">
        <v>21813</v>
      </c>
      <c r="C10943">
        <v>1.00699882</v>
      </c>
      <c r="D10943">
        <v>0.97371703899999995</v>
      </c>
      <c r="E10943">
        <v>1.5672379219999999</v>
      </c>
      <c r="F10943">
        <v>4.3645972569999998</v>
      </c>
      <c r="G10943">
        <f t="shared" si="340"/>
        <v>0.3472118704117918</v>
      </c>
      <c r="H10943">
        <f t="shared" si="341"/>
        <v>-1.5261118236848021</v>
      </c>
    </row>
    <row r="10944" spans="1:8">
      <c r="A10944" t="s">
        <v>21814</v>
      </c>
      <c r="B10944" t="s">
        <v>21815</v>
      </c>
      <c r="C10944">
        <v>0.194224588</v>
      </c>
      <c r="D10944">
        <v>0.126992206</v>
      </c>
      <c r="E10944">
        <v>0.832351803</v>
      </c>
      <c r="F10944">
        <v>1.5723021909999999</v>
      </c>
      <c r="G10944">
        <f t="shared" si="340"/>
        <v>0.34613360339789878</v>
      </c>
      <c r="H10944">
        <f t="shared" si="341"/>
        <v>-1.5305990866339749</v>
      </c>
    </row>
    <row r="10945" spans="1:8">
      <c r="A10945" t="s">
        <v>21816</v>
      </c>
      <c r="B10945" t="s">
        <v>21817</v>
      </c>
      <c r="C10945">
        <v>0.51752437600000001</v>
      </c>
      <c r="D10945">
        <v>0.52535424100000006</v>
      </c>
      <c r="E10945">
        <v>0.71749702699999995</v>
      </c>
      <c r="F10945">
        <v>2.104735534</v>
      </c>
      <c r="G10945">
        <f t="shared" si="340"/>
        <v>0.34605410452352586</v>
      </c>
      <c r="H10945">
        <f t="shared" si="341"/>
        <v>-1.530930478338872</v>
      </c>
    </row>
    <row r="10946" spans="1:8">
      <c r="A10946" t="s">
        <v>21818</v>
      </c>
      <c r="B10946" t="s">
        <v>21819</v>
      </c>
      <c r="C10946">
        <v>2.3801152970000001</v>
      </c>
      <c r="D10946">
        <v>2.1415687870000002</v>
      </c>
      <c r="E10946">
        <v>3.3058266440000001</v>
      </c>
      <c r="F10946">
        <v>8.6120211829999995</v>
      </c>
      <c r="G10946">
        <f t="shared" ref="G10946:G11009" si="342">(D10946/C10946)/(F10946/E10946)</f>
        <v>0.34538941129615708</v>
      </c>
      <c r="H10946">
        <f t="shared" si="341"/>
        <v>-1.5337042404648964</v>
      </c>
    </row>
    <row r="10947" spans="1:8">
      <c r="A10947" t="s">
        <v>21820</v>
      </c>
      <c r="B10947" t="s">
        <v>21821</v>
      </c>
      <c r="C10947">
        <v>2.4167738079999999</v>
      </c>
      <c r="D10947">
        <v>1.7264577130000001</v>
      </c>
      <c r="E10947">
        <v>2.850377162</v>
      </c>
      <c r="F10947">
        <v>5.9092159530000004</v>
      </c>
      <c r="G10947">
        <f t="shared" si="342"/>
        <v>0.34458185759403515</v>
      </c>
      <c r="H10947">
        <f t="shared" ref="H10947:H11010" si="343">LOG(G10947,2)</f>
        <v>-1.5370813499354681</v>
      </c>
    </row>
    <row r="10948" spans="1:8">
      <c r="A10948" t="s">
        <v>21822</v>
      </c>
      <c r="B10948" t="s">
        <v>21823</v>
      </c>
      <c r="C10948">
        <v>0.98966394199999996</v>
      </c>
      <c r="D10948">
        <v>0.42638208</v>
      </c>
      <c r="E10948">
        <v>0.64779167400000004</v>
      </c>
      <c r="F10948">
        <v>0.81086318999999996</v>
      </c>
      <c r="G10948">
        <f t="shared" si="342"/>
        <v>0.34419057419115323</v>
      </c>
      <c r="H10948">
        <f t="shared" si="343"/>
        <v>-1.5387205058005862</v>
      </c>
    </row>
    <row r="10949" spans="1:8">
      <c r="A10949" t="s">
        <v>21824</v>
      </c>
      <c r="B10949" t="s">
        <v>21825</v>
      </c>
      <c r="C10949">
        <v>10.708915490000001</v>
      </c>
      <c r="D10949">
        <v>11.05871093</v>
      </c>
      <c r="E10949">
        <v>6.6369946989999997</v>
      </c>
      <c r="F10949">
        <v>19.94533955</v>
      </c>
      <c r="G10949">
        <f t="shared" si="342"/>
        <v>0.34362840100828196</v>
      </c>
      <c r="H10949">
        <f t="shared" si="343"/>
        <v>-1.5410788142302509</v>
      </c>
    </row>
    <row r="10950" spans="1:8">
      <c r="A10950" t="s">
        <v>21826</v>
      </c>
      <c r="B10950" t="s">
        <v>21827</v>
      </c>
      <c r="C10950">
        <v>0.24505445300000001</v>
      </c>
      <c r="D10950">
        <v>0.26021813900000001</v>
      </c>
      <c r="E10950">
        <v>0.27777623699999998</v>
      </c>
      <c r="F10950">
        <v>0.85839939099999996</v>
      </c>
      <c r="G10950">
        <f t="shared" si="342"/>
        <v>0.34362175954952373</v>
      </c>
      <c r="H10950">
        <f t="shared" si="343"/>
        <v>-1.5411066981076655</v>
      </c>
    </row>
    <row r="10951" spans="1:8">
      <c r="A10951" t="s">
        <v>21828</v>
      </c>
      <c r="B10951" t="s">
        <v>21829</v>
      </c>
      <c r="C10951">
        <v>6.7312196589999997</v>
      </c>
      <c r="D10951">
        <v>3.973191157</v>
      </c>
      <c r="E10951">
        <v>5.8921417109999998</v>
      </c>
      <c r="F10951">
        <v>10.129440880000001</v>
      </c>
      <c r="G10951">
        <f t="shared" si="342"/>
        <v>0.34334711815633701</v>
      </c>
      <c r="H10951">
        <f t="shared" si="343"/>
        <v>-1.5422602403129722</v>
      </c>
    </row>
    <row r="10952" spans="1:8">
      <c r="A10952" t="s">
        <v>21728</v>
      </c>
      <c r="B10952" t="s">
        <v>21830</v>
      </c>
      <c r="C10952">
        <v>8.3799739639999995</v>
      </c>
      <c r="D10952">
        <v>6.3307396760000003</v>
      </c>
      <c r="E10952">
        <v>7.9390114880000002</v>
      </c>
      <c r="F10952">
        <v>17.500146019999999</v>
      </c>
      <c r="G10952">
        <f t="shared" si="342"/>
        <v>0.34271770748975905</v>
      </c>
      <c r="H10952">
        <f t="shared" si="343"/>
        <v>-1.5449073601423733</v>
      </c>
    </row>
    <row r="10953" spans="1:8">
      <c r="A10953" t="s">
        <v>21831</v>
      </c>
      <c r="B10953" t="s">
        <v>21832</v>
      </c>
      <c r="C10953">
        <v>1.653846803</v>
      </c>
      <c r="D10953">
        <v>0.33818426000000001</v>
      </c>
      <c r="E10953">
        <v>0.39639554599999999</v>
      </c>
      <c r="F10953">
        <v>0.23664063699999999</v>
      </c>
      <c r="G10953">
        <f t="shared" si="342"/>
        <v>0.34252916252821564</v>
      </c>
      <c r="H10953">
        <f t="shared" si="343"/>
        <v>-1.5457012722338233</v>
      </c>
    </row>
    <row r="10954" spans="1:8">
      <c r="A10954" t="s">
        <v>21833</v>
      </c>
      <c r="B10954" t="s">
        <v>21834</v>
      </c>
      <c r="C10954">
        <v>1.4950242520000001</v>
      </c>
      <c r="D10954">
        <v>0.54984923200000002</v>
      </c>
      <c r="E10954">
        <v>1.183764813</v>
      </c>
      <c r="F10954">
        <v>1.2720333340000001</v>
      </c>
      <c r="G10954">
        <f t="shared" si="342"/>
        <v>0.34226486512010368</v>
      </c>
      <c r="H10954">
        <f t="shared" si="343"/>
        <v>-1.5468148934499573</v>
      </c>
    </row>
    <row r="10955" spans="1:8">
      <c r="A10955" t="s">
        <v>21835</v>
      </c>
      <c r="B10955" t="s">
        <v>21836</v>
      </c>
      <c r="C10955">
        <v>1.0532141559999999</v>
      </c>
      <c r="D10955">
        <v>0.857720382</v>
      </c>
      <c r="E10955">
        <v>1.394951198</v>
      </c>
      <c r="F10955">
        <v>3.3219861060000002</v>
      </c>
      <c r="G10955">
        <f t="shared" si="342"/>
        <v>0.34197176123418022</v>
      </c>
      <c r="H10955">
        <f t="shared" si="343"/>
        <v>-1.5480508972891693</v>
      </c>
    </row>
    <row r="10956" spans="1:8">
      <c r="A10956" t="s">
        <v>21837</v>
      </c>
      <c r="B10956" t="s">
        <v>21838</v>
      </c>
      <c r="C10956">
        <v>0.24460878999999999</v>
      </c>
      <c r="D10956">
        <v>0.24371126300000001</v>
      </c>
      <c r="E10956">
        <v>0.30989119100000001</v>
      </c>
      <c r="F10956">
        <v>0.90444041100000006</v>
      </c>
      <c r="G10956">
        <f t="shared" si="342"/>
        <v>0.34137586491037064</v>
      </c>
      <c r="H10956">
        <f t="shared" si="343"/>
        <v>-1.5505670306779891</v>
      </c>
    </row>
    <row r="10957" spans="1:8">
      <c r="A10957" t="s">
        <v>21839</v>
      </c>
      <c r="B10957" t="s">
        <v>21840</v>
      </c>
      <c r="C10957">
        <v>2.1825271260000001</v>
      </c>
      <c r="D10957">
        <v>1.3575128910000001</v>
      </c>
      <c r="E10957">
        <v>1.2630609690000001</v>
      </c>
      <c r="F10957">
        <v>2.3030335160000002</v>
      </c>
      <c r="G10957">
        <f t="shared" si="342"/>
        <v>0.34112093135304067</v>
      </c>
      <c r="H10957">
        <f t="shared" si="343"/>
        <v>-1.5516448127219054</v>
      </c>
    </row>
    <row r="10958" spans="1:8">
      <c r="A10958" t="s">
        <v>21841</v>
      </c>
      <c r="B10958" t="s">
        <v>21842</v>
      </c>
      <c r="C10958">
        <v>0.36009169299999999</v>
      </c>
      <c r="D10958">
        <v>0.343282276</v>
      </c>
      <c r="E10958">
        <v>0.41857043199999999</v>
      </c>
      <c r="F10958">
        <v>1.1707796239999999</v>
      </c>
      <c r="G10958">
        <f t="shared" si="342"/>
        <v>0.34082517716592131</v>
      </c>
      <c r="H10958">
        <f t="shared" si="343"/>
        <v>-1.5528961817685218</v>
      </c>
    </row>
    <row r="10959" spans="1:8">
      <c r="A10959" t="s">
        <v>21843</v>
      </c>
      <c r="B10959" t="s">
        <v>21844</v>
      </c>
      <c r="C10959">
        <v>8.0134979719999997</v>
      </c>
      <c r="D10959">
        <v>5.6718904649999997</v>
      </c>
      <c r="E10959">
        <v>11.53164271</v>
      </c>
      <c r="F10959">
        <v>23.954033970000001</v>
      </c>
      <c r="G10959">
        <f t="shared" si="342"/>
        <v>0.34073615686729453</v>
      </c>
      <c r="H10959">
        <f t="shared" si="343"/>
        <v>-1.5532730492276474</v>
      </c>
    </row>
    <row r="10960" spans="1:8">
      <c r="A10960" t="s">
        <v>21845</v>
      </c>
      <c r="B10960" t="s">
        <v>21846</v>
      </c>
      <c r="C10960">
        <v>26.568533510000002</v>
      </c>
      <c r="D10960">
        <v>22.17149985</v>
      </c>
      <c r="E10960">
        <v>15.32094324</v>
      </c>
      <c r="F10960">
        <v>37.533704489999998</v>
      </c>
      <c r="G10960">
        <f t="shared" si="342"/>
        <v>0.34063679885418263</v>
      </c>
      <c r="H10960">
        <f t="shared" si="343"/>
        <v>-1.5536937976961664</v>
      </c>
    </row>
    <row r="10961" spans="1:8">
      <c r="A10961" t="s">
        <v>21847</v>
      </c>
      <c r="B10961" t="s">
        <v>21848</v>
      </c>
      <c r="C10961">
        <v>8.8976379919999999</v>
      </c>
      <c r="D10961">
        <v>8.2359672610000008</v>
      </c>
      <c r="E10961">
        <v>9.8282524299999992</v>
      </c>
      <c r="F10961">
        <v>26.709175170000002</v>
      </c>
      <c r="G10961">
        <f t="shared" si="342"/>
        <v>0.34060867548202223</v>
      </c>
      <c r="H10961">
        <f t="shared" si="343"/>
        <v>-1.5538129132018115</v>
      </c>
    </row>
    <row r="10962" spans="1:8">
      <c r="A10962" t="s">
        <v>21849</v>
      </c>
      <c r="B10962" t="s">
        <v>21850</v>
      </c>
      <c r="C10962">
        <v>5.6270625350000003</v>
      </c>
      <c r="D10962">
        <v>5.5120768069999997</v>
      </c>
      <c r="E10962">
        <v>5.778219923</v>
      </c>
      <c r="F10962">
        <v>16.623015580000001</v>
      </c>
      <c r="G10962">
        <f t="shared" si="342"/>
        <v>0.34050051598915659</v>
      </c>
      <c r="H10962">
        <f t="shared" si="343"/>
        <v>-1.5542711104108577</v>
      </c>
    </row>
    <row r="10963" spans="1:8">
      <c r="A10963" t="s">
        <v>21851</v>
      </c>
      <c r="B10963" t="s">
        <v>21852</v>
      </c>
      <c r="C10963">
        <v>0.32410581100000002</v>
      </c>
      <c r="D10963">
        <v>0.28880852600000001</v>
      </c>
      <c r="E10963">
        <v>0.90333049200000004</v>
      </c>
      <c r="F10963">
        <v>2.3678908339999998</v>
      </c>
      <c r="G10963">
        <f t="shared" si="342"/>
        <v>0.3399446307000481</v>
      </c>
      <c r="H10963">
        <f t="shared" si="343"/>
        <v>-1.5566283118170654</v>
      </c>
    </row>
    <row r="10964" spans="1:8">
      <c r="A10964" t="s">
        <v>21853</v>
      </c>
      <c r="B10964" t="s">
        <v>21854</v>
      </c>
      <c r="C10964">
        <v>6.288700017</v>
      </c>
      <c r="D10964">
        <v>5.018732387</v>
      </c>
      <c r="E10964">
        <v>5.9611013809999998</v>
      </c>
      <c r="F10964">
        <v>14.008711780000001</v>
      </c>
      <c r="G10964">
        <f t="shared" si="342"/>
        <v>0.33959514117774309</v>
      </c>
      <c r="H10964">
        <f t="shared" si="343"/>
        <v>-1.558112277483223</v>
      </c>
    </row>
    <row r="10965" spans="1:8">
      <c r="A10965" t="s">
        <v>21855</v>
      </c>
      <c r="B10965" t="s">
        <v>21856</v>
      </c>
      <c r="C10965">
        <v>2.663226587</v>
      </c>
      <c r="D10965">
        <v>2.446496094</v>
      </c>
      <c r="E10965">
        <v>3.0982567859999999</v>
      </c>
      <c r="F10965">
        <v>8.3842397599999998</v>
      </c>
      <c r="G10965">
        <f t="shared" si="342"/>
        <v>0.33946119009019654</v>
      </c>
      <c r="H10965">
        <f t="shared" si="343"/>
        <v>-1.5586814513892253</v>
      </c>
    </row>
    <row r="10966" spans="1:8">
      <c r="A10966" t="s">
        <v>21857</v>
      </c>
      <c r="B10966" t="s">
        <v>21858</v>
      </c>
      <c r="C10966">
        <v>0.63665696199999999</v>
      </c>
      <c r="D10966">
        <v>0.71543147100000004</v>
      </c>
      <c r="E10966">
        <v>0.58435254199999997</v>
      </c>
      <c r="F10966">
        <v>1.935857436</v>
      </c>
      <c r="G10966">
        <f t="shared" si="342"/>
        <v>0.33920645984691955</v>
      </c>
      <c r="H10966">
        <f t="shared" si="343"/>
        <v>-1.5597644500441097</v>
      </c>
    </row>
    <row r="10967" spans="1:8">
      <c r="A10967" t="s">
        <v>21859</v>
      </c>
      <c r="B10967" t="s">
        <v>21860</v>
      </c>
      <c r="C10967">
        <v>3.3857902179999999</v>
      </c>
      <c r="D10967">
        <v>3.7962699899999999</v>
      </c>
      <c r="E10967">
        <v>4.517803593</v>
      </c>
      <c r="F10967">
        <v>14.935167849999999</v>
      </c>
      <c r="G10967">
        <f t="shared" si="342"/>
        <v>0.33916754240016633</v>
      </c>
      <c r="H10967">
        <f t="shared" si="343"/>
        <v>-1.5599299811738718</v>
      </c>
    </row>
    <row r="10968" spans="1:8">
      <c r="A10968" t="s">
        <v>21861</v>
      </c>
      <c r="B10968" t="s">
        <v>21862</v>
      </c>
      <c r="C10968">
        <v>22.196255130000001</v>
      </c>
      <c r="D10968">
        <v>23.387629</v>
      </c>
      <c r="E10968">
        <v>20.51071104</v>
      </c>
      <c r="F10968">
        <v>63.878954350000001</v>
      </c>
      <c r="G10968">
        <f t="shared" si="342"/>
        <v>0.33832135043042677</v>
      </c>
      <c r="H10968">
        <f t="shared" si="343"/>
        <v>-1.56353387079075</v>
      </c>
    </row>
    <row r="10969" spans="1:8">
      <c r="A10969" t="s">
        <v>21863</v>
      </c>
      <c r="B10969" t="s">
        <v>21864</v>
      </c>
      <c r="C10969">
        <v>3.3135756540000001</v>
      </c>
      <c r="D10969">
        <v>2.8351166349999999</v>
      </c>
      <c r="E10969">
        <v>3.0198469229999998</v>
      </c>
      <c r="F10969">
        <v>7.6593872980000004</v>
      </c>
      <c r="G10969">
        <f t="shared" si="342"/>
        <v>0.33733774564853564</v>
      </c>
      <c r="H10969">
        <f t="shared" si="343"/>
        <v>-1.5677343403817283</v>
      </c>
    </row>
    <row r="10970" spans="1:8">
      <c r="A10970" t="s">
        <v>21865</v>
      </c>
      <c r="B10970" t="s">
        <v>21866</v>
      </c>
      <c r="C10970">
        <v>2.6888664339999999</v>
      </c>
      <c r="D10970">
        <v>2.815594124</v>
      </c>
      <c r="E10970">
        <v>3.5719815920000002</v>
      </c>
      <c r="F10970">
        <v>11.092899109999999</v>
      </c>
      <c r="G10970">
        <f t="shared" si="342"/>
        <v>0.33718245582415157</v>
      </c>
      <c r="H10970">
        <f t="shared" si="343"/>
        <v>-1.5683986225277884</v>
      </c>
    </row>
    <row r="10971" spans="1:8">
      <c r="A10971" t="s">
        <v>21867</v>
      </c>
      <c r="B10971" t="s">
        <v>21868</v>
      </c>
      <c r="C10971">
        <v>4.7925764119999998</v>
      </c>
      <c r="D10971">
        <v>4.9235098019999999</v>
      </c>
      <c r="E10971">
        <v>4.2534730219999997</v>
      </c>
      <c r="F10971">
        <v>12.9597742</v>
      </c>
      <c r="G10971">
        <f t="shared" si="342"/>
        <v>0.33717239337511584</v>
      </c>
      <c r="H10971">
        <f t="shared" si="343"/>
        <v>-1.5684416771461138</v>
      </c>
    </row>
    <row r="10972" spans="1:8">
      <c r="A10972" t="s">
        <v>21869</v>
      </c>
      <c r="B10972" t="s">
        <v>21870</v>
      </c>
      <c r="C10972">
        <v>15.18240074</v>
      </c>
      <c r="D10972">
        <v>13.9353566</v>
      </c>
      <c r="E10972">
        <v>16.782190719999999</v>
      </c>
      <c r="F10972">
        <v>45.841685339999998</v>
      </c>
      <c r="G10972">
        <f t="shared" si="342"/>
        <v>0.33602045273782094</v>
      </c>
      <c r="H10972">
        <f t="shared" si="343"/>
        <v>-1.5733790459148818</v>
      </c>
    </row>
    <row r="10973" spans="1:8">
      <c r="A10973" t="s">
        <v>21871</v>
      </c>
      <c r="B10973" t="s">
        <v>21872</v>
      </c>
      <c r="C10973">
        <v>8.4386208390000004</v>
      </c>
      <c r="D10973">
        <v>6.5882529590000001</v>
      </c>
      <c r="E10973">
        <v>8.7166754280000003</v>
      </c>
      <c r="F10973">
        <v>20.29660354</v>
      </c>
      <c r="G10973">
        <f t="shared" si="342"/>
        <v>0.33529439875495282</v>
      </c>
      <c r="H10973">
        <f t="shared" si="343"/>
        <v>-1.5764997124295377</v>
      </c>
    </row>
    <row r="10974" spans="1:8">
      <c r="A10974" t="s">
        <v>21873</v>
      </c>
      <c r="B10974" t="s">
        <v>21874</v>
      </c>
      <c r="C10974">
        <v>0.54448309699999997</v>
      </c>
      <c r="D10974">
        <v>0.50449644400000004</v>
      </c>
      <c r="E10974">
        <v>0.49846675800000001</v>
      </c>
      <c r="F10974">
        <v>1.382672734</v>
      </c>
      <c r="G10974">
        <f t="shared" si="342"/>
        <v>0.33403387359101999</v>
      </c>
      <c r="H10974">
        <f t="shared" si="343"/>
        <v>-1.5819336844519891</v>
      </c>
    </row>
    <row r="10975" spans="1:8">
      <c r="A10975" t="s">
        <v>21875</v>
      </c>
      <c r="B10975" t="s">
        <v>21876</v>
      </c>
      <c r="C10975">
        <v>3.2777515369999999</v>
      </c>
      <c r="D10975">
        <v>2.5671805440000002</v>
      </c>
      <c r="E10975">
        <v>3.792024654</v>
      </c>
      <c r="F10975">
        <v>8.8976402970000006</v>
      </c>
      <c r="G10975">
        <f t="shared" si="342"/>
        <v>0.33379258941405027</v>
      </c>
      <c r="H10975">
        <f t="shared" si="343"/>
        <v>-1.5829761693488569</v>
      </c>
    </row>
    <row r="10976" spans="1:8">
      <c r="A10976" t="s">
        <v>21877</v>
      </c>
      <c r="B10976" t="s">
        <v>21878</v>
      </c>
      <c r="C10976">
        <v>5.807862826</v>
      </c>
      <c r="D10976">
        <v>4.9358118500000003</v>
      </c>
      <c r="E10976">
        <v>5.7079012950000001</v>
      </c>
      <c r="F10976">
        <v>14.550984489999999</v>
      </c>
      <c r="G10976">
        <f t="shared" si="342"/>
        <v>0.33336985223423415</v>
      </c>
      <c r="H10976">
        <f t="shared" si="343"/>
        <v>-1.584804452466936</v>
      </c>
    </row>
    <row r="10977" spans="1:8">
      <c r="A10977" t="s">
        <v>21879</v>
      </c>
      <c r="B10977" t="s">
        <v>21880</v>
      </c>
      <c r="C10977">
        <v>29.22268</v>
      </c>
      <c r="D10977">
        <v>27.6478927</v>
      </c>
      <c r="E10977">
        <v>26.467960550000001</v>
      </c>
      <c r="F10977">
        <v>75.289678929999994</v>
      </c>
      <c r="G10977">
        <f t="shared" si="342"/>
        <v>0.33260366196228092</v>
      </c>
      <c r="H10977">
        <f t="shared" si="343"/>
        <v>-1.5881240421198499</v>
      </c>
    </row>
    <row r="10978" spans="1:8">
      <c r="A10978" t="s">
        <v>21881</v>
      </c>
      <c r="B10978" t="s">
        <v>21882</v>
      </c>
      <c r="C10978">
        <v>0.67970255700000004</v>
      </c>
      <c r="D10978">
        <v>0.48251110600000002</v>
      </c>
      <c r="E10978">
        <v>0.36357763700000001</v>
      </c>
      <c r="F10978">
        <v>0.776806828</v>
      </c>
      <c r="G10978">
        <f t="shared" si="342"/>
        <v>0.33225577534787554</v>
      </c>
      <c r="H10978">
        <f t="shared" si="343"/>
        <v>-1.5896338179041245</v>
      </c>
    </row>
    <row r="10979" spans="1:8">
      <c r="A10979" t="s">
        <v>21883</v>
      </c>
      <c r="B10979" t="s">
        <v>21884</v>
      </c>
      <c r="C10979">
        <v>3.6427193920000001</v>
      </c>
      <c r="D10979">
        <v>3.3689413290000001</v>
      </c>
      <c r="E10979">
        <v>4.8915308189999998</v>
      </c>
      <c r="F10979">
        <v>13.646169130000001</v>
      </c>
      <c r="G10979">
        <f t="shared" si="342"/>
        <v>0.33151392436250388</v>
      </c>
      <c r="H10979">
        <f t="shared" si="343"/>
        <v>-1.5928586267008065</v>
      </c>
    </row>
    <row r="10980" spans="1:8">
      <c r="A10980" t="s">
        <v>21885</v>
      </c>
      <c r="B10980" t="s">
        <v>21886</v>
      </c>
      <c r="C10980">
        <v>1.7117716780000001</v>
      </c>
      <c r="D10980">
        <v>1.07925589</v>
      </c>
      <c r="E10980">
        <v>2.2744039809999999</v>
      </c>
      <c r="F10980">
        <v>4.3259378829999999</v>
      </c>
      <c r="G10980">
        <f t="shared" si="342"/>
        <v>0.33148655542369343</v>
      </c>
      <c r="H10980">
        <f t="shared" si="343"/>
        <v>-1.5929777368176845</v>
      </c>
    </row>
    <row r="10981" spans="1:8">
      <c r="A10981" t="s">
        <v>21887</v>
      </c>
      <c r="B10981" t="s">
        <v>21888</v>
      </c>
      <c r="C10981">
        <v>0.92455447199999996</v>
      </c>
      <c r="D10981">
        <v>1.224726837</v>
      </c>
      <c r="E10981">
        <v>1.0648219370000001</v>
      </c>
      <c r="F10981">
        <v>4.2590462200000001</v>
      </c>
      <c r="G10981">
        <f t="shared" si="342"/>
        <v>0.33118554061161548</v>
      </c>
      <c r="H10981">
        <f t="shared" si="343"/>
        <v>-1.5942884079900066</v>
      </c>
    </row>
    <row r="10982" spans="1:8">
      <c r="A10982" t="s">
        <v>21889</v>
      </c>
      <c r="B10982" t="s">
        <v>21890</v>
      </c>
      <c r="C10982">
        <v>2.6954200429999999</v>
      </c>
      <c r="D10982">
        <v>2.712543047</v>
      </c>
      <c r="E10982">
        <v>2.605859191</v>
      </c>
      <c r="F10982">
        <v>7.9441297479999999</v>
      </c>
      <c r="G10982">
        <f t="shared" si="342"/>
        <v>0.33010705153437292</v>
      </c>
      <c r="H10982">
        <f t="shared" si="343"/>
        <v>-1.5989941380748298</v>
      </c>
    </row>
    <row r="10983" spans="1:8">
      <c r="A10983" t="s">
        <v>21891</v>
      </c>
      <c r="B10983" t="s">
        <v>21892</v>
      </c>
      <c r="C10983">
        <v>2.3026355619999999</v>
      </c>
      <c r="D10983">
        <v>2.2182629700000001</v>
      </c>
      <c r="E10983">
        <v>3.1164843480000002</v>
      </c>
      <c r="F10983">
        <v>9.0995966250000002</v>
      </c>
      <c r="G10983">
        <f t="shared" si="342"/>
        <v>0.32993670352643817</v>
      </c>
      <c r="H10983">
        <f t="shared" si="343"/>
        <v>-1.5997388166808919</v>
      </c>
    </row>
    <row r="10984" spans="1:8">
      <c r="A10984" t="s">
        <v>21893</v>
      </c>
      <c r="B10984" t="s">
        <v>21894</v>
      </c>
      <c r="C10984">
        <v>15.316954040000001</v>
      </c>
      <c r="D10984">
        <v>12.241551400000001</v>
      </c>
      <c r="E10984">
        <v>16.36669019</v>
      </c>
      <c r="F10984">
        <v>39.817259980000003</v>
      </c>
      <c r="G10984">
        <f t="shared" si="342"/>
        <v>0.32851374264632976</v>
      </c>
      <c r="H10984">
        <f t="shared" si="343"/>
        <v>-1.605974371119042</v>
      </c>
    </row>
    <row r="10985" spans="1:8">
      <c r="A10985" t="s">
        <v>21895</v>
      </c>
      <c r="B10985" t="s">
        <v>21896</v>
      </c>
      <c r="C10985">
        <v>8.2545260729999992</v>
      </c>
      <c r="D10985">
        <v>5.765405855</v>
      </c>
      <c r="E10985">
        <v>8.4804883550000003</v>
      </c>
      <c r="F10985">
        <v>18.03777797</v>
      </c>
      <c r="G10985">
        <f t="shared" si="342"/>
        <v>0.32837914403645391</v>
      </c>
      <c r="H10985">
        <f t="shared" si="343"/>
        <v>-1.6065655930781551</v>
      </c>
    </row>
    <row r="10986" spans="1:8">
      <c r="A10986" t="s">
        <v>21897</v>
      </c>
      <c r="B10986" t="s">
        <v>21898</v>
      </c>
      <c r="C10986">
        <v>0.58090393399999996</v>
      </c>
      <c r="D10986">
        <v>0.36137105600000002</v>
      </c>
      <c r="E10986">
        <v>0.57403198499999997</v>
      </c>
      <c r="F10986">
        <v>1.0895664709999999</v>
      </c>
      <c r="G10986">
        <f t="shared" si="342"/>
        <v>0.3277414786775863</v>
      </c>
      <c r="H10986">
        <f t="shared" si="343"/>
        <v>-1.6093698242173127</v>
      </c>
    </row>
    <row r="10987" spans="1:8">
      <c r="A10987" t="s">
        <v>21899</v>
      </c>
      <c r="B10987" t="s">
        <v>21900</v>
      </c>
      <c r="C10987">
        <v>0.395139662</v>
      </c>
      <c r="D10987">
        <v>0.39716668199999999</v>
      </c>
      <c r="E10987">
        <v>0.43530129099999998</v>
      </c>
      <c r="F10987">
        <v>1.3383131479999999</v>
      </c>
      <c r="G10987">
        <f t="shared" si="342"/>
        <v>0.3269297145349444</v>
      </c>
      <c r="H10987">
        <f t="shared" si="343"/>
        <v>-1.6129475857418889</v>
      </c>
    </row>
    <row r="10988" spans="1:8">
      <c r="A10988" t="s">
        <v>21901</v>
      </c>
      <c r="B10988" t="s">
        <v>21902</v>
      </c>
      <c r="C10988">
        <v>29.12737319</v>
      </c>
      <c r="D10988">
        <v>23.965248710000001</v>
      </c>
      <c r="E10988">
        <v>32.023270590000003</v>
      </c>
      <c r="F10988">
        <v>80.608578140000006</v>
      </c>
      <c r="G10988">
        <f t="shared" si="342"/>
        <v>0.3268624597965345</v>
      </c>
      <c r="H10988">
        <f t="shared" si="343"/>
        <v>-1.6132444020138845</v>
      </c>
    </row>
    <row r="10989" spans="1:8">
      <c r="A10989" t="s">
        <v>21903</v>
      </c>
      <c r="B10989" t="s">
        <v>21904</v>
      </c>
      <c r="C10989">
        <v>0.75852755500000002</v>
      </c>
      <c r="D10989">
        <v>0.693327955</v>
      </c>
      <c r="E10989">
        <v>0.53387062900000004</v>
      </c>
      <c r="F10989">
        <v>1.4933870899999999</v>
      </c>
      <c r="G10989">
        <f t="shared" si="342"/>
        <v>0.32676157853018373</v>
      </c>
      <c r="H10989">
        <f t="shared" si="343"/>
        <v>-1.6136897372381247</v>
      </c>
    </row>
    <row r="10990" spans="1:8">
      <c r="A10990" t="s">
        <v>21905</v>
      </c>
      <c r="B10990" t="s">
        <v>21906</v>
      </c>
      <c r="C10990">
        <v>1.5663083950000001</v>
      </c>
      <c r="D10990">
        <v>0.70855078900000001</v>
      </c>
      <c r="E10990">
        <v>1.4860247929999999</v>
      </c>
      <c r="F10990">
        <v>2.062884038</v>
      </c>
      <c r="G10990">
        <f t="shared" si="342"/>
        <v>0.32587042739095695</v>
      </c>
      <c r="H10990">
        <f t="shared" si="343"/>
        <v>-1.6176296608600904</v>
      </c>
    </row>
    <row r="10991" spans="1:8">
      <c r="A10991" t="s">
        <v>21907</v>
      </c>
      <c r="B10991" t="s">
        <v>21908</v>
      </c>
      <c r="C10991">
        <v>0.42196376400000002</v>
      </c>
      <c r="D10991">
        <v>0.53208834299999996</v>
      </c>
      <c r="E10991">
        <v>0.476473064</v>
      </c>
      <c r="F10991">
        <v>1.8454262539999999</v>
      </c>
      <c r="G10991">
        <f t="shared" si="342"/>
        <v>0.32557439793910919</v>
      </c>
      <c r="H10991">
        <f t="shared" si="343"/>
        <v>-1.6189408394432299</v>
      </c>
    </row>
    <row r="10992" spans="1:8">
      <c r="A10992" t="s">
        <v>21909</v>
      </c>
      <c r="B10992" t="s">
        <v>21910</v>
      </c>
      <c r="C10992">
        <v>2.2541568330000001</v>
      </c>
      <c r="D10992">
        <v>1.970096965</v>
      </c>
      <c r="E10992">
        <v>2.4825379440000002</v>
      </c>
      <c r="F10992">
        <v>6.6741335700000004</v>
      </c>
      <c r="G10992">
        <f t="shared" si="342"/>
        <v>0.32509064660652787</v>
      </c>
      <c r="H10992">
        <f t="shared" si="343"/>
        <v>-1.6210860469750565</v>
      </c>
    </row>
    <row r="10993" spans="1:8">
      <c r="A10993" t="s">
        <v>21911</v>
      </c>
      <c r="B10993" t="s">
        <v>21912</v>
      </c>
      <c r="C10993">
        <v>10.84979137</v>
      </c>
      <c r="D10993">
        <v>7.2654487789999997</v>
      </c>
      <c r="E10993">
        <v>8.8492762959999993</v>
      </c>
      <c r="F10993">
        <v>18.28376862</v>
      </c>
      <c r="G10993">
        <f t="shared" si="342"/>
        <v>0.32410303393648687</v>
      </c>
      <c r="H10993">
        <f t="shared" si="343"/>
        <v>-1.6254755690645708</v>
      </c>
    </row>
    <row r="10994" spans="1:8">
      <c r="A10994" t="s">
        <v>21913</v>
      </c>
      <c r="B10994" t="s">
        <v>21914</v>
      </c>
      <c r="C10994">
        <v>0.49177148700000001</v>
      </c>
      <c r="D10994">
        <v>0.418216798</v>
      </c>
      <c r="E10994">
        <v>0.38395288399999999</v>
      </c>
      <c r="F10994">
        <v>1.007670504</v>
      </c>
      <c r="G10994">
        <f t="shared" si="342"/>
        <v>0.3240391734435612</v>
      </c>
      <c r="H10994">
        <f t="shared" si="343"/>
        <v>-1.6257598622820211</v>
      </c>
    </row>
    <row r="10995" spans="1:8">
      <c r="A10995" t="s">
        <v>21915</v>
      </c>
      <c r="B10995" t="s">
        <v>21916</v>
      </c>
      <c r="C10995">
        <v>15.535466449999999</v>
      </c>
      <c r="D10995">
        <v>14.19390692</v>
      </c>
      <c r="E10995">
        <v>21.661839820000001</v>
      </c>
      <c r="F10995">
        <v>61.145524930000001</v>
      </c>
      <c r="G10995">
        <f t="shared" si="342"/>
        <v>0.32367437483491318</v>
      </c>
      <c r="H10995">
        <f t="shared" si="343"/>
        <v>-1.6273849423831432</v>
      </c>
    </row>
    <row r="10996" spans="1:8">
      <c r="A10996" t="s">
        <v>21917</v>
      </c>
      <c r="B10996" t="s">
        <v>21918</v>
      </c>
      <c r="C10996">
        <v>38.021063519999998</v>
      </c>
      <c r="D10996">
        <v>31.572002640000001</v>
      </c>
      <c r="E10996">
        <v>30.765362119999999</v>
      </c>
      <c r="F10996">
        <v>79.001847260000005</v>
      </c>
      <c r="G10996">
        <f t="shared" si="342"/>
        <v>0.32337218019376485</v>
      </c>
      <c r="H10996">
        <f t="shared" si="343"/>
        <v>-1.6287325262269285</v>
      </c>
    </row>
    <row r="10997" spans="1:8">
      <c r="A10997" t="s">
        <v>21919</v>
      </c>
      <c r="B10997" t="s">
        <v>21920</v>
      </c>
      <c r="C10997">
        <v>8.2874936550000005</v>
      </c>
      <c r="D10997">
        <v>7.6725239609999996</v>
      </c>
      <c r="E10997">
        <v>7.1163875560000003</v>
      </c>
      <c r="F10997">
        <v>20.39416636</v>
      </c>
      <c r="G10997">
        <f t="shared" si="342"/>
        <v>0.32304920635943224</v>
      </c>
      <c r="H10997">
        <f t="shared" si="343"/>
        <v>-1.6301741641355552</v>
      </c>
    </row>
    <row r="10998" spans="1:8">
      <c r="A10998" t="s">
        <v>21921</v>
      </c>
      <c r="B10998" t="s">
        <v>21922</v>
      </c>
      <c r="C10998">
        <v>1.1282515639999999</v>
      </c>
      <c r="D10998">
        <v>0.67829924699999999</v>
      </c>
      <c r="E10998">
        <v>1.0048868449999999</v>
      </c>
      <c r="F10998">
        <v>1.8824398840000001</v>
      </c>
      <c r="G10998">
        <f t="shared" si="342"/>
        <v>0.32093082740616125</v>
      </c>
      <c r="H10998">
        <f t="shared" si="343"/>
        <v>-1.6396657187612684</v>
      </c>
    </row>
    <row r="10999" spans="1:8">
      <c r="A10999" t="s">
        <v>21923</v>
      </c>
      <c r="B10999" t="s">
        <v>21924</v>
      </c>
      <c r="C10999">
        <v>20.30234802</v>
      </c>
      <c r="D10999">
        <v>14.88152745</v>
      </c>
      <c r="E10999">
        <v>18.06886682</v>
      </c>
      <c r="F10999">
        <v>41.454521210000003</v>
      </c>
      <c r="G10999">
        <f t="shared" si="342"/>
        <v>0.31949219641658611</v>
      </c>
      <c r="H10999">
        <f t="shared" si="343"/>
        <v>-1.6461474010502466</v>
      </c>
    </row>
    <row r="11000" spans="1:8">
      <c r="A11000" t="s">
        <v>21925</v>
      </c>
      <c r="B11000" t="s">
        <v>21926</v>
      </c>
      <c r="C11000">
        <v>10.504620900000001</v>
      </c>
      <c r="D11000">
        <v>10.574566819999999</v>
      </c>
      <c r="E11000">
        <v>14.140055350000001</v>
      </c>
      <c r="F11000">
        <v>44.556409340000002</v>
      </c>
      <c r="G11000">
        <f t="shared" si="342"/>
        <v>0.31946488357578628</v>
      </c>
      <c r="H11000">
        <f t="shared" si="343"/>
        <v>-1.6462707398510279</v>
      </c>
    </row>
    <row r="11001" spans="1:8">
      <c r="A11001" t="s">
        <v>21927</v>
      </c>
      <c r="B11001" t="s">
        <v>21928</v>
      </c>
      <c r="C11001">
        <v>2.952686736</v>
      </c>
      <c r="D11001">
        <v>2.76102428</v>
      </c>
      <c r="E11001">
        <v>3.411135985</v>
      </c>
      <c r="F11001">
        <v>9.9950036240000006</v>
      </c>
      <c r="G11001">
        <f t="shared" si="342"/>
        <v>0.31913095337451353</v>
      </c>
      <c r="H11001">
        <f t="shared" si="343"/>
        <v>-1.6477795485886184</v>
      </c>
    </row>
    <row r="11002" spans="1:8">
      <c r="A11002" t="s">
        <v>21929</v>
      </c>
      <c r="B11002" t="s">
        <v>21930</v>
      </c>
      <c r="C11002">
        <v>0.18312603999999999</v>
      </c>
      <c r="D11002">
        <v>0.15394565399999999</v>
      </c>
      <c r="E11002">
        <v>0.309332828</v>
      </c>
      <c r="F11002">
        <v>0.815607474</v>
      </c>
      <c r="G11002">
        <f t="shared" si="342"/>
        <v>0.31883217657400342</v>
      </c>
      <c r="H11002">
        <f t="shared" si="343"/>
        <v>-1.6491308612890163</v>
      </c>
    </row>
    <row r="11003" spans="1:8">
      <c r="A11003" t="s">
        <v>21931</v>
      </c>
      <c r="B11003" t="s">
        <v>21932</v>
      </c>
      <c r="C11003">
        <v>26.906790139999998</v>
      </c>
      <c r="D11003">
        <v>18.225107220000002</v>
      </c>
      <c r="E11003">
        <v>2.56925085</v>
      </c>
      <c r="F11003">
        <v>5.4654917349999996</v>
      </c>
      <c r="G11003">
        <f t="shared" si="342"/>
        <v>0.31840909730254324</v>
      </c>
      <c r="H11003">
        <f t="shared" si="343"/>
        <v>-1.651046539012804</v>
      </c>
    </row>
    <row r="11004" spans="1:8">
      <c r="A11004" t="s">
        <v>21933</v>
      </c>
      <c r="B11004" t="s">
        <v>21934</v>
      </c>
      <c r="C11004">
        <v>2.0349648679999999</v>
      </c>
      <c r="D11004">
        <v>2.1204073559999999</v>
      </c>
      <c r="E11004">
        <v>2.3505898919999999</v>
      </c>
      <c r="F11004">
        <v>7.7017506229999997</v>
      </c>
      <c r="G11004">
        <f t="shared" si="342"/>
        <v>0.31801660591477077</v>
      </c>
      <c r="H11004">
        <f t="shared" si="343"/>
        <v>-1.6528259940148753</v>
      </c>
    </row>
    <row r="11005" spans="1:8">
      <c r="A11005" t="s">
        <v>21935</v>
      </c>
      <c r="B11005" t="s">
        <v>21936</v>
      </c>
      <c r="C11005">
        <v>4.1926320429999997</v>
      </c>
      <c r="D11005">
        <v>3.2391531059999998</v>
      </c>
      <c r="E11005">
        <v>3.307211664</v>
      </c>
      <c r="F11005">
        <v>8.0344781770000004</v>
      </c>
      <c r="G11005">
        <f t="shared" si="342"/>
        <v>0.31801605272298966</v>
      </c>
      <c r="H11005">
        <f t="shared" si="343"/>
        <v>-1.6528285035936787</v>
      </c>
    </row>
    <row r="11006" spans="1:8">
      <c r="A11006" t="s">
        <v>21937</v>
      </c>
      <c r="B11006" t="s">
        <v>21938</v>
      </c>
      <c r="C11006">
        <v>36.81579249</v>
      </c>
      <c r="D11006">
        <v>27.990532389999998</v>
      </c>
      <c r="E11006">
        <v>39.576500609999997</v>
      </c>
      <c r="F11006">
        <v>94.649760830000005</v>
      </c>
      <c r="G11006">
        <f t="shared" si="342"/>
        <v>0.31790318241085508</v>
      </c>
      <c r="H11006">
        <f t="shared" si="343"/>
        <v>-1.6533406360541976</v>
      </c>
    </row>
    <row r="11007" spans="1:8">
      <c r="A11007" t="s">
        <v>21939</v>
      </c>
      <c r="B11007" t="s">
        <v>21940</v>
      </c>
      <c r="C11007">
        <v>5.801593499</v>
      </c>
      <c r="D11007">
        <v>3.6805132120000001</v>
      </c>
      <c r="E11007">
        <v>13.81189752</v>
      </c>
      <c r="F11007">
        <v>27.61529621</v>
      </c>
      <c r="G11007">
        <f t="shared" si="342"/>
        <v>0.31729609461970515</v>
      </c>
      <c r="H11007">
        <f t="shared" si="343"/>
        <v>-1.6560983306676083</v>
      </c>
    </row>
    <row r="11008" spans="1:8">
      <c r="A11008" t="s">
        <v>21941</v>
      </c>
      <c r="B11008" t="s">
        <v>21942</v>
      </c>
      <c r="C11008">
        <v>0.57282179200000005</v>
      </c>
      <c r="D11008">
        <v>0.71502133300000004</v>
      </c>
      <c r="E11008">
        <v>1.187507943</v>
      </c>
      <c r="F11008">
        <v>4.6736191810000003</v>
      </c>
      <c r="G11008">
        <f t="shared" si="342"/>
        <v>0.31716311089869526</v>
      </c>
      <c r="H11008">
        <f t="shared" si="343"/>
        <v>-1.6567031133107184</v>
      </c>
    </row>
    <row r="11009" spans="1:8">
      <c r="A11009" t="s">
        <v>21943</v>
      </c>
      <c r="B11009" t="s">
        <v>21944</v>
      </c>
      <c r="C11009">
        <v>21.131087099999998</v>
      </c>
      <c r="D11009">
        <v>12.80346362</v>
      </c>
      <c r="E11009">
        <v>16.044253650000002</v>
      </c>
      <c r="F11009">
        <v>30.652250129999999</v>
      </c>
      <c r="G11009">
        <f t="shared" si="342"/>
        <v>0.31714859378987115</v>
      </c>
      <c r="H11009">
        <f t="shared" si="343"/>
        <v>-1.6567691494905885</v>
      </c>
    </row>
    <row r="11010" spans="1:8">
      <c r="A11010" t="s">
        <v>21945</v>
      </c>
      <c r="B11010" t="s">
        <v>21946</v>
      </c>
      <c r="C11010">
        <v>7.6689838549999996</v>
      </c>
      <c r="D11010">
        <v>5.6359098300000001</v>
      </c>
      <c r="E11010">
        <v>7.8295895550000001</v>
      </c>
      <c r="F11010">
        <v>18.157952819999998</v>
      </c>
      <c r="G11010">
        <f t="shared" ref="G11010:G11073" si="344">(D11010/C11010)/(F11010/E11010)</f>
        <v>0.31688255074722282</v>
      </c>
      <c r="H11010">
        <f t="shared" si="343"/>
        <v>-1.6579798755065736</v>
      </c>
    </row>
    <row r="11011" spans="1:8">
      <c r="A11011" t="s">
        <v>21947</v>
      </c>
      <c r="B11011" t="s">
        <v>21948</v>
      </c>
      <c r="C11011">
        <v>1.2536424239999999</v>
      </c>
      <c r="D11011">
        <v>1.267268474</v>
      </c>
      <c r="E11011">
        <v>1.3060161960000001</v>
      </c>
      <c r="F11011">
        <v>4.1765073629999998</v>
      </c>
      <c r="G11011">
        <f t="shared" si="344"/>
        <v>0.31610419677876572</v>
      </c>
      <c r="H11011">
        <f t="shared" ref="H11011:H11074" si="345">LOG(G11011,2)</f>
        <v>-1.6615279054794332</v>
      </c>
    </row>
    <row r="11012" spans="1:8">
      <c r="A11012" t="s">
        <v>21949</v>
      </c>
      <c r="B11012" t="s">
        <v>21950</v>
      </c>
      <c r="C11012">
        <v>26.790342509999999</v>
      </c>
      <c r="D11012">
        <v>18.331919209999999</v>
      </c>
      <c r="E11012">
        <v>18.818891839999999</v>
      </c>
      <c r="F11012">
        <v>40.887830110000003</v>
      </c>
      <c r="G11012">
        <f t="shared" si="344"/>
        <v>0.31494132575681638</v>
      </c>
      <c r="H11012">
        <f t="shared" si="345"/>
        <v>-1.6668450184155319</v>
      </c>
    </row>
    <row r="11013" spans="1:8">
      <c r="A11013" t="s">
        <v>21951</v>
      </c>
      <c r="B11013" t="s">
        <v>21952</v>
      </c>
      <c r="C11013">
        <v>5.4374922840000002</v>
      </c>
      <c r="D11013">
        <v>5.6879336130000002</v>
      </c>
      <c r="E11013">
        <v>9.3723776599999997</v>
      </c>
      <c r="F11013">
        <v>31.264607779999999</v>
      </c>
      <c r="G11013">
        <f t="shared" si="344"/>
        <v>0.31358310829235725</v>
      </c>
      <c r="H11013">
        <f t="shared" si="345"/>
        <v>-1.6730802466561541</v>
      </c>
    </row>
    <row r="11014" spans="1:8">
      <c r="A11014" t="s">
        <v>21953</v>
      </c>
      <c r="B11014" t="s">
        <v>21954</v>
      </c>
      <c r="C11014">
        <v>2.816866895</v>
      </c>
      <c r="D11014">
        <v>2.5496065699999999</v>
      </c>
      <c r="E11014">
        <v>2.8133192679999999</v>
      </c>
      <c r="F11014">
        <v>8.1295562100000005</v>
      </c>
      <c r="G11014">
        <f t="shared" si="344"/>
        <v>0.31322688115154984</v>
      </c>
      <c r="H11014">
        <f t="shared" si="345"/>
        <v>-1.6747200647619858</v>
      </c>
    </row>
    <row r="11015" spans="1:8">
      <c r="A11015" t="s">
        <v>21955</v>
      </c>
      <c r="B11015" t="s">
        <v>21956</v>
      </c>
      <c r="C11015">
        <v>4.0293859860000003</v>
      </c>
      <c r="D11015">
        <v>3.3247461459999998</v>
      </c>
      <c r="E11015">
        <v>4.0360360990000004</v>
      </c>
      <c r="F11015">
        <v>10.64355726</v>
      </c>
      <c r="G11015">
        <f t="shared" si="344"/>
        <v>0.31288724601603102</v>
      </c>
      <c r="H11015">
        <f t="shared" si="345"/>
        <v>-1.6762852425866783</v>
      </c>
    </row>
    <row r="11016" spans="1:8">
      <c r="A11016" t="s">
        <v>21957</v>
      </c>
      <c r="B11016" t="s">
        <v>21958</v>
      </c>
      <c r="C11016">
        <v>34.979136369999999</v>
      </c>
      <c r="D11016">
        <v>34.075347290000003</v>
      </c>
      <c r="E11016">
        <v>37.31116858</v>
      </c>
      <c r="F11016">
        <v>116.2154716</v>
      </c>
      <c r="G11016">
        <f t="shared" si="344"/>
        <v>0.31275633161736416</v>
      </c>
      <c r="H11016">
        <f t="shared" si="345"/>
        <v>-1.6768890034602688</v>
      </c>
    </row>
    <row r="11017" spans="1:8">
      <c r="A11017" t="s">
        <v>21959</v>
      </c>
      <c r="B11017" t="s">
        <v>21960</v>
      </c>
      <c r="C11017">
        <v>1.95467832</v>
      </c>
      <c r="D11017">
        <v>1.5142355679999999</v>
      </c>
      <c r="E11017">
        <v>2.2315967429999999</v>
      </c>
      <c r="F11017">
        <v>5.5383865510000003</v>
      </c>
      <c r="G11017">
        <f t="shared" si="344"/>
        <v>0.312140845166473</v>
      </c>
      <c r="H11017">
        <f t="shared" si="345"/>
        <v>-1.679730941528045</v>
      </c>
    </row>
    <row r="11018" spans="1:8">
      <c r="A11018" t="s">
        <v>21961</v>
      </c>
      <c r="B11018" t="s">
        <v>21962</v>
      </c>
      <c r="C11018">
        <v>7.1047208529999999</v>
      </c>
      <c r="D11018">
        <v>5.3791394700000001</v>
      </c>
      <c r="E11018">
        <v>7.2025939790000004</v>
      </c>
      <c r="F11018">
        <v>17.477572439999999</v>
      </c>
      <c r="G11018">
        <f t="shared" si="344"/>
        <v>0.31201366047620316</v>
      </c>
      <c r="H11018">
        <f t="shared" si="345"/>
        <v>-1.680318900832384</v>
      </c>
    </row>
    <row r="11019" spans="1:8">
      <c r="A11019" t="s">
        <v>21963</v>
      </c>
      <c r="B11019" t="s">
        <v>21964</v>
      </c>
      <c r="C11019">
        <v>7.2043149189999998</v>
      </c>
      <c r="D11019">
        <v>6.3199573769999997</v>
      </c>
      <c r="E11019">
        <v>7.5901828299999998</v>
      </c>
      <c r="F11019">
        <v>21.345300989999998</v>
      </c>
      <c r="G11019">
        <f t="shared" si="344"/>
        <v>0.31194024911936613</v>
      </c>
      <c r="H11019">
        <f t="shared" si="345"/>
        <v>-1.6806583816796508</v>
      </c>
    </row>
    <row r="11020" spans="1:8">
      <c r="A11020" t="s">
        <v>21965</v>
      </c>
      <c r="B11020" t="s">
        <v>21966</v>
      </c>
      <c r="C11020">
        <v>1.15993261</v>
      </c>
      <c r="D11020">
        <v>0.88842634499999995</v>
      </c>
      <c r="E11020">
        <v>0.83271731699999996</v>
      </c>
      <c r="F11020">
        <v>2.0469501929999998</v>
      </c>
      <c r="G11020">
        <f t="shared" si="344"/>
        <v>0.31158675696550248</v>
      </c>
      <c r="H11020">
        <f t="shared" si="345"/>
        <v>-1.6822941774897178</v>
      </c>
    </row>
    <row r="11021" spans="1:8">
      <c r="A11021" t="s">
        <v>21967</v>
      </c>
      <c r="B11021" t="s">
        <v>21968</v>
      </c>
      <c r="C11021">
        <v>7.6658414290000003</v>
      </c>
      <c r="D11021">
        <v>6.7878810549999997</v>
      </c>
      <c r="E11021">
        <v>8.4801405130000003</v>
      </c>
      <c r="F11021">
        <v>24.15102357</v>
      </c>
      <c r="G11021">
        <f t="shared" si="344"/>
        <v>0.31091516018754273</v>
      </c>
      <c r="H11021">
        <f t="shared" si="345"/>
        <v>-1.6854071308486183</v>
      </c>
    </row>
    <row r="11022" spans="1:8">
      <c r="A11022" t="s">
        <v>21969</v>
      </c>
      <c r="B11022" t="s">
        <v>21970</v>
      </c>
      <c r="C11022">
        <v>4.8676301720000001</v>
      </c>
      <c r="D11022">
        <v>3.8347549650000001</v>
      </c>
      <c r="E11022">
        <v>4.3504502470000004</v>
      </c>
      <c r="F11022">
        <v>11.06568697</v>
      </c>
      <c r="G11022">
        <f t="shared" si="344"/>
        <v>0.30972472051646593</v>
      </c>
      <c r="H11022">
        <f t="shared" si="345"/>
        <v>-1.6909415593296868</v>
      </c>
    </row>
    <row r="11023" spans="1:8">
      <c r="A11023" t="s">
        <v>21971</v>
      </c>
      <c r="B11023" t="s">
        <v>21972</v>
      </c>
      <c r="C11023">
        <v>21.813020470000001</v>
      </c>
      <c r="D11023">
        <v>20.684818740000001</v>
      </c>
      <c r="E11023">
        <v>23.300345790000002</v>
      </c>
      <c r="F11023">
        <v>71.407362660000004</v>
      </c>
      <c r="G11023">
        <f t="shared" si="344"/>
        <v>0.30942491877906148</v>
      </c>
      <c r="H11023">
        <f t="shared" si="345"/>
        <v>-1.6923387095052054</v>
      </c>
    </row>
    <row r="11024" spans="1:8">
      <c r="A11024" t="s">
        <v>21973</v>
      </c>
      <c r="B11024" t="s">
        <v>21974</v>
      </c>
      <c r="C11024">
        <v>2.284925866</v>
      </c>
      <c r="D11024">
        <v>1.9967234549999999</v>
      </c>
      <c r="E11024">
        <v>1.900904347</v>
      </c>
      <c r="F11024">
        <v>5.3962044970000003</v>
      </c>
      <c r="G11024">
        <f t="shared" si="344"/>
        <v>0.3078347684873815</v>
      </c>
      <c r="H11024">
        <f t="shared" si="345"/>
        <v>-1.6997719084079461</v>
      </c>
    </row>
    <row r="11025" spans="1:8">
      <c r="A11025" t="s">
        <v>21975</v>
      </c>
      <c r="B11025" t="s">
        <v>21976</v>
      </c>
      <c r="C11025">
        <v>4.6778208440000002</v>
      </c>
      <c r="D11025">
        <v>2.1185269980000001</v>
      </c>
      <c r="E11025">
        <v>1.891082326</v>
      </c>
      <c r="F11025">
        <v>2.7826433220000002</v>
      </c>
      <c r="G11025">
        <f t="shared" si="344"/>
        <v>0.30778206682164677</v>
      </c>
      <c r="H11025">
        <f t="shared" si="345"/>
        <v>-1.7000189206000336</v>
      </c>
    </row>
    <row r="11026" spans="1:8">
      <c r="A11026" t="s">
        <v>21977</v>
      </c>
      <c r="B11026" t="s">
        <v>21978</v>
      </c>
      <c r="C11026">
        <v>0.47663572199999998</v>
      </c>
      <c r="D11026">
        <v>0.45340757799999998</v>
      </c>
      <c r="E11026">
        <v>0.67535029300000005</v>
      </c>
      <c r="F11026">
        <v>2.0917477820000001</v>
      </c>
      <c r="G11026">
        <f t="shared" si="344"/>
        <v>0.30712980354397923</v>
      </c>
      <c r="H11026">
        <f t="shared" si="345"/>
        <v>-1.7030795782140162</v>
      </c>
    </row>
    <row r="11027" spans="1:8">
      <c r="A11027" t="s">
        <v>21979</v>
      </c>
      <c r="B11027" t="s">
        <v>21980</v>
      </c>
      <c r="C11027">
        <v>10.64069638</v>
      </c>
      <c r="D11027">
        <v>9.1818548310000008</v>
      </c>
      <c r="E11027">
        <v>7.8354844400000001</v>
      </c>
      <c r="F11027">
        <v>22.01701941</v>
      </c>
      <c r="G11027">
        <f t="shared" si="344"/>
        <v>0.30709143091439334</v>
      </c>
      <c r="H11027">
        <f t="shared" si="345"/>
        <v>-1.7032598390040239</v>
      </c>
    </row>
    <row r="11028" spans="1:8">
      <c r="A11028" t="s">
        <v>21981</v>
      </c>
      <c r="B11028" t="s">
        <v>21982</v>
      </c>
      <c r="C11028">
        <v>6.5618491590000003</v>
      </c>
      <c r="D11028">
        <v>4.4699466689999996</v>
      </c>
      <c r="E11028">
        <v>7.4548518079999999</v>
      </c>
      <c r="F11028">
        <v>16.604123009999999</v>
      </c>
      <c r="G11028">
        <f t="shared" si="344"/>
        <v>0.30584344110017936</v>
      </c>
      <c r="H11028">
        <f t="shared" si="345"/>
        <v>-1.7091347574865607</v>
      </c>
    </row>
    <row r="11029" spans="1:8">
      <c r="A11029" t="s">
        <v>21983</v>
      </c>
      <c r="B11029" t="s">
        <v>21984</v>
      </c>
      <c r="C11029">
        <v>35.799657189999998</v>
      </c>
      <c r="D11029">
        <v>33.372582129999998</v>
      </c>
      <c r="E11029">
        <v>37.782028279999999</v>
      </c>
      <c r="F11029">
        <v>115.4829055</v>
      </c>
      <c r="G11029">
        <f t="shared" si="344"/>
        <v>0.30498502054451532</v>
      </c>
      <c r="H11029">
        <f t="shared" si="345"/>
        <v>-1.7131897089883803</v>
      </c>
    </row>
    <row r="11030" spans="1:8">
      <c r="A11030" t="s">
        <v>21985</v>
      </c>
      <c r="B11030" t="s">
        <v>21986</v>
      </c>
      <c r="C11030">
        <v>10.07659651</v>
      </c>
      <c r="D11030">
        <v>5.6154274290000004</v>
      </c>
      <c r="E11030">
        <v>9.2368134029999993</v>
      </c>
      <c r="F11030">
        <v>16.897323060000002</v>
      </c>
      <c r="G11030">
        <f t="shared" si="344"/>
        <v>0.30463038064748665</v>
      </c>
      <c r="H11030">
        <f t="shared" si="345"/>
        <v>-1.7148682665755453</v>
      </c>
    </row>
    <row r="11031" spans="1:8">
      <c r="A11031" t="s">
        <v>21987</v>
      </c>
      <c r="B11031" t="s">
        <v>21988</v>
      </c>
      <c r="C11031">
        <v>0.40768460200000001</v>
      </c>
      <c r="D11031">
        <v>0.265966339</v>
      </c>
      <c r="E11031">
        <v>0.524559628</v>
      </c>
      <c r="F11031">
        <v>1.127347807</v>
      </c>
      <c r="G11031">
        <f t="shared" si="344"/>
        <v>0.30355633793225439</v>
      </c>
      <c r="H11031">
        <f t="shared" si="345"/>
        <v>-1.7199637994520247</v>
      </c>
    </row>
    <row r="11032" spans="1:8">
      <c r="A11032" t="s">
        <v>21989</v>
      </c>
      <c r="B11032" t="s">
        <v>21990</v>
      </c>
      <c r="C11032">
        <v>0.91031063499999998</v>
      </c>
      <c r="D11032">
        <v>0.67070730599999995</v>
      </c>
      <c r="E11032">
        <v>0.98850756799999995</v>
      </c>
      <c r="F11032">
        <v>2.403012419</v>
      </c>
      <c r="G11032">
        <f t="shared" si="344"/>
        <v>0.30308706622194265</v>
      </c>
      <c r="H11032">
        <f t="shared" si="345"/>
        <v>-1.722195806260965</v>
      </c>
    </row>
    <row r="11033" spans="1:8">
      <c r="A11033" t="s">
        <v>21991</v>
      </c>
      <c r="B11033" t="s">
        <v>21992</v>
      </c>
      <c r="C11033">
        <v>5.6328506129999996</v>
      </c>
      <c r="D11033">
        <v>5.1375187120000003</v>
      </c>
      <c r="E11033">
        <v>8.1684880060000005</v>
      </c>
      <c r="F11033">
        <v>24.60251671</v>
      </c>
      <c r="G11033">
        <f t="shared" si="344"/>
        <v>0.30282193019192183</v>
      </c>
      <c r="H11033">
        <f t="shared" si="345"/>
        <v>-1.7234584066262022</v>
      </c>
    </row>
    <row r="11034" spans="1:8">
      <c r="A11034" t="s">
        <v>21993</v>
      </c>
      <c r="B11034" t="s">
        <v>21994</v>
      </c>
      <c r="C11034">
        <v>1.803359202</v>
      </c>
      <c r="D11034">
        <v>1.3742169870000001</v>
      </c>
      <c r="E11034">
        <v>1.6271957690000001</v>
      </c>
      <c r="F11034">
        <v>4.1014880820000004</v>
      </c>
      <c r="G11034">
        <f t="shared" si="344"/>
        <v>0.30232316448932467</v>
      </c>
      <c r="H11034">
        <f t="shared" si="345"/>
        <v>-1.7258365700616014</v>
      </c>
    </row>
    <row r="11035" spans="1:8">
      <c r="A11035" t="s">
        <v>21995</v>
      </c>
      <c r="B11035" t="s">
        <v>21996</v>
      </c>
      <c r="C11035">
        <v>0.77012904100000001</v>
      </c>
      <c r="D11035">
        <v>0.33282454299999997</v>
      </c>
      <c r="E11035">
        <v>0.13741758900000001</v>
      </c>
      <c r="F11035">
        <v>0.19688567800000001</v>
      </c>
      <c r="G11035">
        <f t="shared" si="344"/>
        <v>0.30163382593759375</v>
      </c>
      <c r="H11035">
        <f t="shared" si="345"/>
        <v>-1.7291298699412141</v>
      </c>
    </row>
    <row r="11036" spans="1:8">
      <c r="A11036" t="s">
        <v>21997</v>
      </c>
      <c r="B11036" t="s">
        <v>21998</v>
      </c>
      <c r="C11036">
        <v>10.52726041</v>
      </c>
      <c r="D11036">
        <v>7.359742582</v>
      </c>
      <c r="E11036">
        <v>7.2097462569999999</v>
      </c>
      <c r="F11036">
        <v>16.75671539</v>
      </c>
      <c r="G11036">
        <f t="shared" si="344"/>
        <v>0.30080035560646801</v>
      </c>
      <c r="H11036">
        <f t="shared" si="345"/>
        <v>-1.7331218223153471</v>
      </c>
    </row>
    <row r="11037" spans="1:8">
      <c r="A11037" t="s">
        <v>21999</v>
      </c>
      <c r="B11037" t="s">
        <v>22000</v>
      </c>
      <c r="C11037">
        <v>3.4353909100000002</v>
      </c>
      <c r="D11037">
        <v>3.5330558160000001</v>
      </c>
      <c r="E11037">
        <v>4.5167628390000001</v>
      </c>
      <c r="F11037">
        <v>15.473176090000001</v>
      </c>
      <c r="G11037">
        <f t="shared" si="344"/>
        <v>0.30020792735271845</v>
      </c>
      <c r="H11037">
        <f t="shared" si="345"/>
        <v>-1.7359660213216581</v>
      </c>
    </row>
    <row r="11038" spans="1:8">
      <c r="A11038" t="s">
        <v>22001</v>
      </c>
      <c r="B11038" t="s">
        <v>22002</v>
      </c>
      <c r="C11038">
        <v>1.4502661999999999</v>
      </c>
      <c r="D11038">
        <v>1.406417083</v>
      </c>
      <c r="E11038">
        <v>2.790469549</v>
      </c>
      <c r="F11038">
        <v>9.0218349940000007</v>
      </c>
      <c r="G11038">
        <f t="shared" si="344"/>
        <v>0.29994996486488568</v>
      </c>
      <c r="H11038">
        <f t="shared" si="345"/>
        <v>-1.7372062323717046</v>
      </c>
    </row>
    <row r="11039" spans="1:8">
      <c r="A11039" t="s">
        <v>22003</v>
      </c>
      <c r="B11039" t="s">
        <v>22004</v>
      </c>
      <c r="C11039">
        <v>4.0090222170000001</v>
      </c>
      <c r="D11039">
        <v>3.3011651280000001</v>
      </c>
      <c r="E11039">
        <v>4.9370991809999998</v>
      </c>
      <c r="F11039">
        <v>13.556702619999999</v>
      </c>
      <c r="G11039">
        <f t="shared" si="344"/>
        <v>0.29987935503247071</v>
      </c>
      <c r="H11039">
        <f t="shared" si="345"/>
        <v>-1.7375458905116272</v>
      </c>
    </row>
    <row r="11040" spans="1:8">
      <c r="A11040" t="s">
        <v>22005</v>
      </c>
      <c r="B11040" t="s">
        <v>22006</v>
      </c>
      <c r="C11040">
        <v>0.65128713999999999</v>
      </c>
      <c r="D11040">
        <v>0.48050456600000002</v>
      </c>
      <c r="E11040">
        <v>0.94916024399999999</v>
      </c>
      <c r="F11040">
        <v>2.3354140659999998</v>
      </c>
      <c r="G11040">
        <f t="shared" si="344"/>
        <v>0.29984765983590717</v>
      </c>
      <c r="H11040">
        <f t="shared" si="345"/>
        <v>-1.7376983815677614</v>
      </c>
    </row>
    <row r="11041" spans="1:8">
      <c r="A11041" t="s">
        <v>22007</v>
      </c>
      <c r="B11041" t="s">
        <v>22008</v>
      </c>
      <c r="C11041">
        <v>10.72227665</v>
      </c>
      <c r="D11041">
        <v>6.3260327519999997</v>
      </c>
      <c r="E11041">
        <v>8.9334146220000008</v>
      </c>
      <c r="F11041">
        <v>17.602296580000001</v>
      </c>
      <c r="G11041">
        <f t="shared" si="344"/>
        <v>0.29942812076548181</v>
      </c>
      <c r="H11041">
        <f t="shared" si="345"/>
        <v>-1.739718376551161</v>
      </c>
    </row>
    <row r="11042" spans="1:8">
      <c r="A11042" t="s">
        <v>22009</v>
      </c>
      <c r="B11042" t="s">
        <v>22010</v>
      </c>
      <c r="C11042">
        <v>0.74442323300000002</v>
      </c>
      <c r="D11042">
        <v>0.63878588400000003</v>
      </c>
      <c r="E11042">
        <v>0.72786861199999997</v>
      </c>
      <c r="F11042">
        <v>2.0931898389999999</v>
      </c>
      <c r="G11042">
        <f t="shared" si="344"/>
        <v>0.29838690891359393</v>
      </c>
      <c r="H11042">
        <f t="shared" si="345"/>
        <v>-1.744743853060073</v>
      </c>
    </row>
    <row r="11043" spans="1:8">
      <c r="A11043" t="s">
        <v>22011</v>
      </c>
      <c r="B11043" t="s">
        <v>22012</v>
      </c>
      <c r="C11043">
        <v>9.9085613880000007</v>
      </c>
      <c r="D11043">
        <v>8.5054747370000001</v>
      </c>
      <c r="E11043">
        <v>7.3804112340000003</v>
      </c>
      <c r="F11043">
        <v>21.261609320000002</v>
      </c>
      <c r="G11043">
        <f t="shared" si="344"/>
        <v>0.29796989098755561</v>
      </c>
      <c r="H11043">
        <f t="shared" si="345"/>
        <v>-1.7467615370774936</v>
      </c>
    </row>
    <row r="11044" spans="1:8">
      <c r="A11044" t="s">
        <v>22013</v>
      </c>
      <c r="B11044" t="s">
        <v>22014</v>
      </c>
      <c r="C11044">
        <v>2.7174750219999999</v>
      </c>
      <c r="D11044">
        <v>2.1518764130000001</v>
      </c>
      <c r="E11044">
        <v>3.089233755</v>
      </c>
      <c r="F11044">
        <v>8.211798988</v>
      </c>
      <c r="G11044">
        <f t="shared" si="344"/>
        <v>0.29789569418034439</v>
      </c>
      <c r="H11044">
        <f t="shared" si="345"/>
        <v>-1.7471208240342542</v>
      </c>
    </row>
    <row r="11045" spans="1:8">
      <c r="A11045" t="s">
        <v>22015</v>
      </c>
      <c r="B11045" t="s">
        <v>22016</v>
      </c>
      <c r="C11045">
        <v>1.902614501</v>
      </c>
      <c r="D11045">
        <v>1.394936127</v>
      </c>
      <c r="E11045">
        <v>2.3909288260000001</v>
      </c>
      <c r="F11045">
        <v>5.8855956340000004</v>
      </c>
      <c r="G11045">
        <f t="shared" si="344"/>
        <v>0.29783775306059257</v>
      </c>
      <c r="H11045">
        <f t="shared" si="345"/>
        <v>-1.7474014574846006</v>
      </c>
    </row>
    <row r="11046" spans="1:8">
      <c r="A11046" t="s">
        <v>22017</v>
      </c>
      <c r="B11046" t="s">
        <v>22018</v>
      </c>
      <c r="C11046">
        <v>470.75559709999999</v>
      </c>
      <c r="D11046">
        <v>451.39452369999998</v>
      </c>
      <c r="E11046">
        <v>436.8798266</v>
      </c>
      <c r="F11046">
        <v>1412.8595740000001</v>
      </c>
      <c r="G11046">
        <f t="shared" si="344"/>
        <v>0.29649937749166955</v>
      </c>
      <c r="H11046">
        <f t="shared" si="345"/>
        <v>-1.7538990190895205</v>
      </c>
    </row>
    <row r="11047" spans="1:8">
      <c r="A11047" t="s">
        <v>22019</v>
      </c>
      <c r="B11047" t="s">
        <v>22020</v>
      </c>
      <c r="C11047">
        <v>2.471171526</v>
      </c>
      <c r="D11047">
        <v>2.2505171399999999</v>
      </c>
      <c r="E11047">
        <v>1.0277517599999999</v>
      </c>
      <c r="F11047">
        <v>3.1668533860000001</v>
      </c>
      <c r="G11047">
        <f t="shared" si="344"/>
        <v>0.2955559490006352</v>
      </c>
      <c r="H11047">
        <f t="shared" si="345"/>
        <v>-1.7584968351940478</v>
      </c>
    </row>
    <row r="11048" spans="1:8">
      <c r="A11048" t="s">
        <v>22021</v>
      </c>
      <c r="B11048" t="s">
        <v>22022</v>
      </c>
      <c r="C11048">
        <v>53.437650609999999</v>
      </c>
      <c r="D11048">
        <v>43.980916800000003</v>
      </c>
      <c r="E11048">
        <v>38.428617799999998</v>
      </c>
      <c r="F11048">
        <v>107.2316015</v>
      </c>
      <c r="G11048">
        <f t="shared" si="344"/>
        <v>0.29495033508885393</v>
      </c>
      <c r="H11048">
        <f t="shared" si="345"/>
        <v>-1.7614560466947322</v>
      </c>
    </row>
    <row r="11049" spans="1:8">
      <c r="A11049" t="s">
        <v>22023</v>
      </c>
      <c r="B11049" t="s">
        <v>22024</v>
      </c>
      <c r="C11049">
        <v>52.818379589999999</v>
      </c>
      <c r="D11049">
        <v>38.091158069999999</v>
      </c>
      <c r="E11049">
        <v>55.884153300000001</v>
      </c>
      <c r="F11049">
        <v>136.9010006</v>
      </c>
      <c r="G11049">
        <f t="shared" si="344"/>
        <v>0.2943887137896018</v>
      </c>
      <c r="H11049">
        <f t="shared" si="345"/>
        <v>-1.7642057321605296</v>
      </c>
    </row>
    <row r="11050" spans="1:8">
      <c r="A11050" t="s">
        <v>22025</v>
      </c>
      <c r="B11050" t="s">
        <v>22026</v>
      </c>
      <c r="C11050">
        <v>0.57648439200000001</v>
      </c>
      <c r="D11050">
        <v>0.50510102800000001</v>
      </c>
      <c r="E11050">
        <v>0.50403704500000002</v>
      </c>
      <c r="F11050">
        <v>1.5045028730000001</v>
      </c>
      <c r="G11050">
        <f t="shared" si="344"/>
        <v>0.29353516354894621</v>
      </c>
      <c r="H11050">
        <f t="shared" si="345"/>
        <v>-1.7683947559847795</v>
      </c>
    </row>
    <row r="11051" spans="1:8">
      <c r="A11051" t="s">
        <v>22027</v>
      </c>
      <c r="B11051" t="s">
        <v>22028</v>
      </c>
      <c r="C11051">
        <v>1.3825825110000001</v>
      </c>
      <c r="D11051">
        <v>1.278218206</v>
      </c>
      <c r="E11051">
        <v>1.610935708</v>
      </c>
      <c r="F11051">
        <v>5.0858056879999998</v>
      </c>
      <c r="G11051">
        <f t="shared" si="344"/>
        <v>0.29284133973936155</v>
      </c>
      <c r="H11051">
        <f t="shared" si="345"/>
        <v>-1.7718088649433288</v>
      </c>
    </row>
    <row r="11052" spans="1:8">
      <c r="A11052" t="s">
        <v>22029</v>
      </c>
      <c r="B11052" t="s">
        <v>22030</v>
      </c>
      <c r="C11052">
        <v>4.4393217680000001</v>
      </c>
      <c r="D11052">
        <v>3.0686410230000001</v>
      </c>
      <c r="E11052">
        <v>3.6358991509999998</v>
      </c>
      <c r="F11052">
        <v>8.6560215039999999</v>
      </c>
      <c r="G11052">
        <f t="shared" si="344"/>
        <v>0.29035075802135063</v>
      </c>
      <c r="H11052">
        <f t="shared" si="345"/>
        <v>-1.7841312943848489</v>
      </c>
    </row>
    <row r="11053" spans="1:8">
      <c r="A11053" t="s">
        <v>22031</v>
      </c>
      <c r="B11053" t="s">
        <v>22032</v>
      </c>
      <c r="C11053">
        <v>10.823614490000001</v>
      </c>
      <c r="D11053">
        <v>9.7248595830000006</v>
      </c>
      <c r="E11053">
        <v>10.861259410000001</v>
      </c>
      <c r="F11053">
        <v>33.643636720000003</v>
      </c>
      <c r="G11053">
        <f t="shared" si="344"/>
        <v>0.2900602891174065</v>
      </c>
      <c r="H11053">
        <f t="shared" si="345"/>
        <v>-1.7855752988858087</v>
      </c>
    </row>
    <row r="11054" spans="1:8">
      <c r="A11054" t="s">
        <v>22033</v>
      </c>
      <c r="B11054" t="s">
        <v>22034</v>
      </c>
      <c r="C11054">
        <v>0.34444186199999999</v>
      </c>
      <c r="D11054">
        <v>0.33468214000000002</v>
      </c>
      <c r="E11054">
        <v>0.40803260800000002</v>
      </c>
      <c r="F11054">
        <v>1.3735642180000001</v>
      </c>
      <c r="G11054">
        <f t="shared" si="344"/>
        <v>0.2886439847963006</v>
      </c>
      <c r="H11054">
        <f t="shared" si="345"/>
        <v>-1.7926369343085804</v>
      </c>
    </row>
    <row r="11055" spans="1:8">
      <c r="A11055" t="s">
        <v>22035</v>
      </c>
      <c r="B11055" t="s">
        <v>22036</v>
      </c>
      <c r="C11055">
        <v>1.4577066949999999</v>
      </c>
      <c r="D11055">
        <v>1.2352567169999999</v>
      </c>
      <c r="E11055">
        <v>1.422093678</v>
      </c>
      <c r="F11055">
        <v>4.177015903</v>
      </c>
      <c r="G11055">
        <f t="shared" si="344"/>
        <v>0.28850221558814459</v>
      </c>
      <c r="H11055">
        <f t="shared" si="345"/>
        <v>-1.7933456966205727</v>
      </c>
    </row>
    <row r="11056" spans="1:8">
      <c r="A11056" t="s">
        <v>22037</v>
      </c>
      <c r="B11056" t="s">
        <v>22038</v>
      </c>
      <c r="C11056">
        <v>3.9359255470000001</v>
      </c>
      <c r="D11056">
        <v>3.7056719760000001</v>
      </c>
      <c r="E11056">
        <v>5.1530672380000002</v>
      </c>
      <c r="F11056">
        <v>16.821505070000001</v>
      </c>
      <c r="G11056">
        <f t="shared" si="344"/>
        <v>0.28841713402803182</v>
      </c>
      <c r="H11056">
        <f t="shared" si="345"/>
        <v>-1.7937712214216299</v>
      </c>
    </row>
    <row r="11057" spans="1:8">
      <c r="A11057" t="s">
        <v>22039</v>
      </c>
      <c r="B11057" t="s">
        <v>22040</v>
      </c>
      <c r="C11057">
        <v>0.25210296999999998</v>
      </c>
      <c r="D11057">
        <v>0.17378374099999999</v>
      </c>
      <c r="E11057">
        <v>0.453527346</v>
      </c>
      <c r="F11057">
        <v>1.086802303</v>
      </c>
      <c r="G11057">
        <f t="shared" si="344"/>
        <v>0.28766306821293863</v>
      </c>
      <c r="H11057">
        <f t="shared" si="345"/>
        <v>-1.7975480831468802</v>
      </c>
    </row>
    <row r="11058" spans="1:8">
      <c r="A11058" t="s">
        <v>22041</v>
      </c>
      <c r="B11058" t="s">
        <v>22042</v>
      </c>
      <c r="C11058">
        <v>12.35224191</v>
      </c>
      <c r="D11058">
        <v>10.500263</v>
      </c>
      <c r="E11058">
        <v>15.448563650000001</v>
      </c>
      <c r="F11058">
        <v>45.753764529999998</v>
      </c>
      <c r="G11058">
        <f t="shared" si="344"/>
        <v>0.28702231458863903</v>
      </c>
      <c r="H11058">
        <f t="shared" si="345"/>
        <v>-1.8007651911051925</v>
      </c>
    </row>
    <row r="11059" spans="1:8">
      <c r="A11059" t="s">
        <v>22043</v>
      </c>
      <c r="B11059" t="s">
        <v>22044</v>
      </c>
      <c r="C11059">
        <v>4.6533867449999997</v>
      </c>
      <c r="D11059">
        <v>4.1261110439999999</v>
      </c>
      <c r="E11059">
        <v>4.014422358</v>
      </c>
      <c r="F11059">
        <v>12.43935299</v>
      </c>
      <c r="G11059">
        <f t="shared" si="344"/>
        <v>0.28615216371743862</v>
      </c>
      <c r="H11059">
        <f t="shared" si="345"/>
        <v>-1.8051455791323459</v>
      </c>
    </row>
    <row r="11060" spans="1:8">
      <c r="A11060" t="s">
        <v>22045</v>
      </c>
      <c r="B11060" t="s">
        <v>22046</v>
      </c>
      <c r="C11060">
        <v>0.574433105</v>
      </c>
      <c r="D11060">
        <v>0.33491419500000003</v>
      </c>
      <c r="E11060">
        <v>0.61623199900000003</v>
      </c>
      <c r="F11060">
        <v>1.257795268</v>
      </c>
      <c r="G11060">
        <f t="shared" si="344"/>
        <v>0.28564615597063714</v>
      </c>
      <c r="H11060">
        <f t="shared" si="345"/>
        <v>-1.8076989796317509</v>
      </c>
    </row>
    <row r="11061" spans="1:8">
      <c r="A11061" t="s">
        <v>22047</v>
      </c>
      <c r="B11061" t="s">
        <v>22048</v>
      </c>
      <c r="C11061">
        <v>0.434411993</v>
      </c>
      <c r="D11061">
        <v>0.36519021600000001</v>
      </c>
      <c r="E11061">
        <v>0.54175079000000004</v>
      </c>
      <c r="F11061">
        <v>1.5965405500000001</v>
      </c>
      <c r="G11061">
        <f t="shared" si="344"/>
        <v>0.28525740486600659</v>
      </c>
      <c r="H11061">
        <f t="shared" si="345"/>
        <v>-1.8096637576291184</v>
      </c>
    </row>
    <row r="11062" spans="1:8">
      <c r="A11062" t="s">
        <v>22049</v>
      </c>
      <c r="B11062" t="s">
        <v>22050</v>
      </c>
      <c r="C11062">
        <v>41.928232950000002</v>
      </c>
      <c r="D11062">
        <v>30.44109001</v>
      </c>
      <c r="E11062">
        <v>35.048769950000001</v>
      </c>
      <c r="F11062">
        <v>89.259432180000005</v>
      </c>
      <c r="G11062">
        <f t="shared" si="344"/>
        <v>0.28508364354176452</v>
      </c>
      <c r="H11062">
        <f t="shared" si="345"/>
        <v>-1.8105428267728818</v>
      </c>
    </row>
    <row r="11063" spans="1:8">
      <c r="A11063" t="s">
        <v>22051</v>
      </c>
      <c r="B11063" t="s">
        <v>22052</v>
      </c>
      <c r="C11063">
        <v>8.3862207469999994</v>
      </c>
      <c r="D11063">
        <v>8.0574864609999999</v>
      </c>
      <c r="E11063">
        <v>7.0891858819999998</v>
      </c>
      <c r="F11063">
        <v>23.894020319999999</v>
      </c>
      <c r="G11063">
        <f t="shared" si="344"/>
        <v>0.28506272324361709</v>
      </c>
      <c r="H11063">
        <f t="shared" si="345"/>
        <v>-1.8106486999737403</v>
      </c>
    </row>
    <row r="11064" spans="1:8">
      <c r="A11064" t="s">
        <v>22053</v>
      </c>
      <c r="B11064" t="s">
        <v>22054</v>
      </c>
      <c r="C11064">
        <v>26.40671347</v>
      </c>
      <c r="D11064">
        <v>18.73033161</v>
      </c>
      <c r="E11064">
        <v>24.982551019999999</v>
      </c>
      <c r="F11064">
        <v>62.174406849999997</v>
      </c>
      <c r="G11064">
        <f t="shared" si="344"/>
        <v>0.28500747170918406</v>
      </c>
      <c r="H11064">
        <f t="shared" si="345"/>
        <v>-1.8109283536573864</v>
      </c>
    </row>
    <row r="11065" spans="1:8">
      <c r="A11065" t="s">
        <v>22055</v>
      </c>
      <c r="B11065" t="s">
        <v>22056</v>
      </c>
      <c r="C11065">
        <v>0.192100625</v>
      </c>
      <c r="D11065">
        <v>0.215320234</v>
      </c>
      <c r="E11065">
        <v>0.27041043100000001</v>
      </c>
      <c r="F11065">
        <v>1.065437398</v>
      </c>
      <c r="G11065">
        <f t="shared" si="344"/>
        <v>0.28447988827127796</v>
      </c>
      <c r="H11065">
        <f t="shared" si="345"/>
        <v>-1.8136014322215837</v>
      </c>
    </row>
    <row r="11066" spans="1:8">
      <c r="A11066" t="s">
        <v>22057</v>
      </c>
      <c r="B11066" t="s">
        <v>22058</v>
      </c>
      <c r="C11066">
        <v>2.5845556119999999</v>
      </c>
      <c r="D11066">
        <v>2.940331789</v>
      </c>
      <c r="E11066">
        <v>4.1498674619999996</v>
      </c>
      <c r="F11066">
        <v>16.600302339999999</v>
      </c>
      <c r="G11066">
        <f t="shared" si="344"/>
        <v>0.28439940700453437</v>
      </c>
      <c r="H11066">
        <f t="shared" si="345"/>
        <v>-1.8140096380612205</v>
      </c>
    </row>
    <row r="11067" spans="1:8">
      <c r="A11067" t="s">
        <v>22059</v>
      </c>
      <c r="B11067" t="s">
        <v>22060</v>
      </c>
      <c r="C11067">
        <v>3.074143619</v>
      </c>
      <c r="D11067">
        <v>2.8550266780000002</v>
      </c>
      <c r="E11067">
        <v>4.080042723</v>
      </c>
      <c r="F11067">
        <v>13.329967099999999</v>
      </c>
      <c r="G11067">
        <f t="shared" si="344"/>
        <v>0.28426386115069269</v>
      </c>
      <c r="H11067">
        <f t="shared" si="345"/>
        <v>-1.8146973959868848</v>
      </c>
    </row>
    <row r="11068" spans="1:8">
      <c r="A11068" t="s">
        <v>22061</v>
      </c>
      <c r="B11068" t="s">
        <v>22062</v>
      </c>
      <c r="C11068">
        <v>1.806843596</v>
      </c>
      <c r="D11068">
        <v>1.040748641</v>
      </c>
      <c r="E11068">
        <v>1.229311574</v>
      </c>
      <c r="F11068">
        <v>2.5052999379999998</v>
      </c>
      <c r="G11068">
        <f t="shared" si="344"/>
        <v>0.28263603672081256</v>
      </c>
      <c r="H11068">
        <f t="shared" si="345"/>
        <v>-1.8229826706739485</v>
      </c>
    </row>
    <row r="11069" spans="1:8">
      <c r="A11069" t="s">
        <v>22063</v>
      </c>
      <c r="B11069" t="s">
        <v>22064</v>
      </c>
      <c r="C11069">
        <v>11.05200816</v>
      </c>
      <c r="D11069">
        <v>4.2776357210000002</v>
      </c>
      <c r="E11069">
        <v>2.1533939009999998</v>
      </c>
      <c r="F11069">
        <v>2.9496500729999999</v>
      </c>
      <c r="G11069">
        <f t="shared" si="344"/>
        <v>0.28256318832395161</v>
      </c>
      <c r="H11069">
        <f t="shared" si="345"/>
        <v>-1.8233545679335799</v>
      </c>
    </row>
    <row r="11070" spans="1:8">
      <c r="A11070" t="s">
        <v>22065</v>
      </c>
      <c r="B11070" t="s">
        <v>22066</v>
      </c>
      <c r="C11070">
        <v>0.178612455</v>
      </c>
      <c r="D11070">
        <v>0.30781014400000001</v>
      </c>
      <c r="E11070">
        <v>0.147082929</v>
      </c>
      <c r="F11070">
        <v>0.89832010100000004</v>
      </c>
      <c r="G11070">
        <f t="shared" si="344"/>
        <v>0.28216447887382279</v>
      </c>
      <c r="H11070">
        <f t="shared" si="345"/>
        <v>-1.8253917135364714</v>
      </c>
    </row>
    <row r="11071" spans="1:8">
      <c r="A11071" t="s">
        <v>22067</v>
      </c>
      <c r="B11071" t="s">
        <v>22068</v>
      </c>
      <c r="C11071">
        <v>1.0539920979999999</v>
      </c>
      <c r="D11071">
        <v>1.3290641430000001</v>
      </c>
      <c r="E11071">
        <v>0.44509557</v>
      </c>
      <c r="F11071">
        <v>1.9928522239999999</v>
      </c>
      <c r="G11071">
        <f t="shared" si="344"/>
        <v>0.28163508888163707</v>
      </c>
      <c r="H11071">
        <f t="shared" si="345"/>
        <v>-1.8281010045134727</v>
      </c>
    </row>
    <row r="11072" spans="1:8">
      <c r="A11072" t="s">
        <v>22069</v>
      </c>
      <c r="B11072" t="s">
        <v>22070</v>
      </c>
      <c r="C11072">
        <v>0.91409571099999998</v>
      </c>
      <c r="D11072">
        <v>0.80184865299999997</v>
      </c>
      <c r="E11072">
        <v>0.45315159799999999</v>
      </c>
      <c r="F11072">
        <v>1.412730837</v>
      </c>
      <c r="G11072">
        <f t="shared" si="344"/>
        <v>0.28137455657277427</v>
      </c>
      <c r="H11072">
        <f t="shared" si="345"/>
        <v>-1.8294362167957188</v>
      </c>
    </row>
    <row r="11073" spans="1:8">
      <c r="A11073" t="s">
        <v>22071</v>
      </c>
      <c r="B11073" t="s">
        <v>22072</v>
      </c>
      <c r="C11073">
        <v>2.0143243050000001</v>
      </c>
      <c r="D11073">
        <v>1.6532090859999999</v>
      </c>
      <c r="E11073">
        <v>2.979850538</v>
      </c>
      <c r="F11073">
        <v>8.7073176790000009</v>
      </c>
      <c r="G11073">
        <f t="shared" si="344"/>
        <v>0.28087202303355724</v>
      </c>
      <c r="H11073">
        <f t="shared" si="345"/>
        <v>-1.8320151665457647</v>
      </c>
    </row>
    <row r="11074" spans="1:8">
      <c r="A11074" t="s">
        <v>22073</v>
      </c>
      <c r="B11074" t="s">
        <v>22074</v>
      </c>
      <c r="C11074">
        <v>3.1524703829999998</v>
      </c>
      <c r="D11074">
        <v>2.106519236</v>
      </c>
      <c r="E11074">
        <v>3.752140088</v>
      </c>
      <c r="F11074">
        <v>8.9304820179999993</v>
      </c>
      <c r="G11074">
        <f t="shared" ref="G11074:G11137" si="346">(D11074/C11074)/(F11074/E11074)</f>
        <v>0.28074922006911862</v>
      </c>
      <c r="H11074">
        <f t="shared" si="345"/>
        <v>-1.8326460801118072</v>
      </c>
    </row>
    <row r="11075" spans="1:8">
      <c r="A11075" t="s">
        <v>22075</v>
      </c>
      <c r="B11075" t="s">
        <v>22076</v>
      </c>
      <c r="C11075">
        <v>2.7827508160000001</v>
      </c>
      <c r="D11075">
        <v>2.326135581</v>
      </c>
      <c r="E11075">
        <v>3.2015745930000001</v>
      </c>
      <c r="F11075">
        <v>9.5326545389999993</v>
      </c>
      <c r="G11075">
        <f t="shared" si="346"/>
        <v>0.28074399514437226</v>
      </c>
      <c r="H11075">
        <f t="shared" ref="H11075:H11138" si="347">LOG(G11075,2)</f>
        <v>-1.832672929850385</v>
      </c>
    </row>
    <row r="11076" spans="1:8">
      <c r="A11076" t="s">
        <v>22077</v>
      </c>
      <c r="B11076" t="s">
        <v>22078</v>
      </c>
      <c r="C11076">
        <v>19.303044939999999</v>
      </c>
      <c r="D11076">
        <v>9.7806881929999996</v>
      </c>
      <c r="E11076">
        <v>12.72455899</v>
      </c>
      <c r="F11076">
        <v>23.041122590000001</v>
      </c>
      <c r="G11076">
        <f t="shared" si="346"/>
        <v>0.27982254160217324</v>
      </c>
      <c r="H11076">
        <f t="shared" si="347"/>
        <v>-1.8374159088401854</v>
      </c>
    </row>
    <row r="11077" spans="1:8">
      <c r="A11077" t="s">
        <v>22079</v>
      </c>
      <c r="B11077" t="s">
        <v>22080</v>
      </c>
      <c r="C11077">
        <v>1.8651358899999999</v>
      </c>
      <c r="D11077">
        <v>0.50397881899999997</v>
      </c>
      <c r="E11077">
        <v>0.91623140000000003</v>
      </c>
      <c r="F11077">
        <v>0.885232299</v>
      </c>
      <c r="G11077">
        <f t="shared" si="346"/>
        <v>0.27967247468521811</v>
      </c>
      <c r="H11077">
        <f t="shared" si="347"/>
        <v>-1.8381898238734988</v>
      </c>
    </row>
    <row r="11078" spans="1:8">
      <c r="A11078" t="s">
        <v>22081</v>
      </c>
      <c r="B11078" t="s">
        <v>22082</v>
      </c>
      <c r="C11078">
        <v>0.93557337100000004</v>
      </c>
      <c r="D11078">
        <v>0.76449375500000005</v>
      </c>
      <c r="E11078">
        <v>1.72954579</v>
      </c>
      <c r="F11078">
        <v>5.0569707570000002</v>
      </c>
      <c r="G11078">
        <f t="shared" si="346"/>
        <v>0.27947161992944031</v>
      </c>
      <c r="H11078">
        <f t="shared" si="347"/>
        <v>-1.8392263086557021</v>
      </c>
    </row>
    <row r="11079" spans="1:8">
      <c r="A11079" t="s">
        <v>22083</v>
      </c>
      <c r="B11079" t="s">
        <v>22084</v>
      </c>
      <c r="C11079">
        <v>24.371812259999999</v>
      </c>
      <c r="D11079">
        <v>17.832634649999999</v>
      </c>
      <c r="E11079">
        <v>24.588025129999998</v>
      </c>
      <c r="F11079">
        <v>64.376528579999999</v>
      </c>
      <c r="G11079">
        <f t="shared" si="346"/>
        <v>0.27946265585802993</v>
      </c>
      <c r="H11079">
        <f t="shared" si="347"/>
        <v>-1.8392725839404047</v>
      </c>
    </row>
    <row r="11080" spans="1:8">
      <c r="A11080" t="s">
        <v>22085</v>
      </c>
      <c r="B11080" t="s">
        <v>22086</v>
      </c>
      <c r="C11080">
        <v>2.859546462</v>
      </c>
      <c r="D11080">
        <v>2.3730137689999999</v>
      </c>
      <c r="E11080">
        <v>3.6758938190000001</v>
      </c>
      <c r="F11080">
        <v>10.94441743</v>
      </c>
      <c r="G11080">
        <f t="shared" si="346"/>
        <v>0.27872338624876408</v>
      </c>
      <c r="H11080">
        <f t="shared" si="347"/>
        <v>-1.843094038230948</v>
      </c>
    </row>
    <row r="11081" spans="1:8">
      <c r="A11081" t="s">
        <v>22087</v>
      </c>
      <c r="B11081" t="s">
        <v>22088</v>
      </c>
      <c r="C11081">
        <v>109.0833767</v>
      </c>
      <c r="D11081">
        <v>87.423783569999998</v>
      </c>
      <c r="E11081">
        <v>96.358455800000002</v>
      </c>
      <c r="F11081">
        <v>278.73279000000002</v>
      </c>
      <c r="G11081">
        <f t="shared" si="346"/>
        <v>0.27705933956814072</v>
      </c>
      <c r="H11081">
        <f t="shared" si="347"/>
        <v>-1.8517330943084656</v>
      </c>
    </row>
    <row r="11082" spans="1:8">
      <c r="A11082" t="s">
        <v>22089</v>
      </c>
      <c r="B11082" t="s">
        <v>22090</v>
      </c>
      <c r="C11082">
        <v>8.4531667880000008</v>
      </c>
      <c r="D11082">
        <v>6.406089895</v>
      </c>
      <c r="E11082">
        <v>7.0355932000000001</v>
      </c>
      <c r="F11082">
        <v>19.32314422</v>
      </c>
      <c r="G11082">
        <f t="shared" si="346"/>
        <v>0.27592847192838904</v>
      </c>
      <c r="H11082">
        <f t="shared" si="347"/>
        <v>-1.8576337647254608</v>
      </c>
    </row>
    <row r="11083" spans="1:8">
      <c r="A11083" t="s">
        <v>22091</v>
      </c>
      <c r="B11083" t="s">
        <v>22092</v>
      </c>
      <c r="C11083">
        <v>27.758595580000001</v>
      </c>
      <c r="D11083">
        <v>23.56112456</v>
      </c>
      <c r="E11083">
        <v>24.620526340000001</v>
      </c>
      <c r="F11083">
        <v>75.817747269999998</v>
      </c>
      <c r="G11083">
        <f t="shared" si="346"/>
        <v>0.2756290462880665</v>
      </c>
      <c r="H11083">
        <f t="shared" si="347"/>
        <v>-1.8592001650176428</v>
      </c>
    </row>
    <row r="11084" spans="1:8">
      <c r="A11084" t="s">
        <v>22093</v>
      </c>
      <c r="B11084" t="s">
        <v>22094</v>
      </c>
      <c r="C11084">
        <v>1.4594553219999999</v>
      </c>
      <c r="D11084">
        <v>0.95177470200000003</v>
      </c>
      <c r="E11084">
        <v>0.69476146299999997</v>
      </c>
      <c r="F11084">
        <v>1.6456584320000001</v>
      </c>
      <c r="G11084">
        <f t="shared" si="346"/>
        <v>0.27532102279291543</v>
      </c>
      <c r="H11084">
        <f t="shared" si="347"/>
        <v>-1.8608133203294224</v>
      </c>
    </row>
    <row r="11085" spans="1:8">
      <c r="A11085" t="s">
        <v>22095</v>
      </c>
      <c r="B11085" t="s">
        <v>22096</v>
      </c>
      <c r="C11085">
        <v>13.28262054</v>
      </c>
      <c r="D11085">
        <v>9.0101911369999996</v>
      </c>
      <c r="E11085">
        <v>10.93843358</v>
      </c>
      <c r="F11085">
        <v>27.050775550000001</v>
      </c>
      <c r="G11085">
        <f t="shared" si="346"/>
        <v>0.27429990124444142</v>
      </c>
      <c r="H11085">
        <f t="shared" si="347"/>
        <v>-1.866173992111235</v>
      </c>
    </row>
    <row r="11086" spans="1:8">
      <c r="A11086" t="s">
        <v>22097</v>
      </c>
      <c r="B11086" t="s">
        <v>22098</v>
      </c>
      <c r="C11086">
        <v>1.3827357010000001</v>
      </c>
      <c r="D11086">
        <v>2.2213449280000002</v>
      </c>
      <c r="E11086">
        <v>0.96759906500000004</v>
      </c>
      <c r="F11086">
        <v>5.6778288510000001</v>
      </c>
      <c r="G11086">
        <f t="shared" si="346"/>
        <v>0.27377259165767037</v>
      </c>
      <c r="H11086">
        <f t="shared" si="347"/>
        <v>-1.8689500743647078</v>
      </c>
    </row>
    <row r="11087" spans="1:8">
      <c r="A11087" t="s">
        <v>22099</v>
      </c>
      <c r="B11087" t="s">
        <v>22100</v>
      </c>
      <c r="C11087">
        <v>0.56212911899999995</v>
      </c>
      <c r="D11087">
        <v>0.60546255400000004</v>
      </c>
      <c r="E11087">
        <v>0.652806836</v>
      </c>
      <c r="F11087">
        <v>2.58185077</v>
      </c>
      <c r="G11087">
        <f t="shared" si="346"/>
        <v>0.27233581705321508</v>
      </c>
      <c r="H11087">
        <f t="shared" si="347"/>
        <v>-1.8765413597075111</v>
      </c>
    </row>
    <row r="11088" spans="1:8">
      <c r="A11088" t="s">
        <v>22101</v>
      </c>
      <c r="B11088" t="s">
        <v>22102</v>
      </c>
      <c r="C11088">
        <v>0.64119510899999999</v>
      </c>
      <c r="D11088">
        <v>0.65983885200000003</v>
      </c>
      <c r="E11088">
        <v>1.0504143399999999</v>
      </c>
      <c r="F11088">
        <v>3.979851724</v>
      </c>
      <c r="G11088">
        <f t="shared" si="346"/>
        <v>0.27160729651718418</v>
      </c>
      <c r="H11088">
        <f t="shared" si="347"/>
        <v>-1.8804058579123724</v>
      </c>
    </row>
    <row r="11089" spans="1:8">
      <c r="A11089" t="s">
        <v>22103</v>
      </c>
      <c r="B11089" t="s">
        <v>22104</v>
      </c>
      <c r="C11089">
        <v>3.532560283</v>
      </c>
      <c r="D11089">
        <v>2.5016932879999998</v>
      </c>
      <c r="E11089">
        <v>2.6671797900000001</v>
      </c>
      <c r="F11089">
        <v>6.9673064</v>
      </c>
      <c r="G11089">
        <f t="shared" si="346"/>
        <v>0.27110146435284671</v>
      </c>
      <c r="H11089">
        <f t="shared" si="347"/>
        <v>-1.8830951889825438</v>
      </c>
    </row>
    <row r="11090" spans="1:8">
      <c r="A11090" t="s">
        <v>22105</v>
      </c>
      <c r="B11090" t="s">
        <v>22106</v>
      </c>
      <c r="C11090">
        <v>3.1500105779999998</v>
      </c>
      <c r="D11090">
        <v>2.3450865059999999</v>
      </c>
      <c r="E11090">
        <v>3.7030417230000001</v>
      </c>
      <c r="F11090">
        <v>10.17551272</v>
      </c>
      <c r="G11090">
        <f t="shared" si="346"/>
        <v>0.27092504822565805</v>
      </c>
      <c r="H11090">
        <f t="shared" si="347"/>
        <v>-1.8840343116081306</v>
      </c>
    </row>
    <row r="11091" spans="1:8">
      <c r="A11091" t="s">
        <v>22107</v>
      </c>
      <c r="B11091" t="s">
        <v>22108</v>
      </c>
      <c r="C11091">
        <v>2.0487348870000002</v>
      </c>
      <c r="D11091">
        <v>1.356813161</v>
      </c>
      <c r="E11091">
        <v>3.182552051</v>
      </c>
      <c r="F11091">
        <v>7.7827947440000003</v>
      </c>
      <c r="G11091">
        <f t="shared" si="346"/>
        <v>0.27081594003970738</v>
      </c>
      <c r="H11091">
        <f t="shared" si="347"/>
        <v>-1.8846154374388484</v>
      </c>
    </row>
    <row r="11092" spans="1:8">
      <c r="A11092" t="s">
        <v>22109</v>
      </c>
      <c r="B11092" t="s">
        <v>22110</v>
      </c>
      <c r="C11092">
        <v>13.628385140000001</v>
      </c>
      <c r="D11092">
        <v>7.1930781289999999</v>
      </c>
      <c r="E11092">
        <v>9.6155157060000001</v>
      </c>
      <c r="F11092">
        <v>18.809347979999998</v>
      </c>
      <c r="G11092">
        <f t="shared" si="346"/>
        <v>0.26981694436289261</v>
      </c>
      <c r="H11092">
        <f t="shared" si="347"/>
        <v>-1.8899471432627226</v>
      </c>
    </row>
    <row r="11093" spans="1:8">
      <c r="A11093" t="s">
        <v>22111</v>
      </c>
      <c r="B11093" t="s">
        <v>22112</v>
      </c>
      <c r="C11093">
        <v>12.642581979999999</v>
      </c>
      <c r="D11093">
        <v>10.656006700000001</v>
      </c>
      <c r="E11093">
        <v>6.139733712</v>
      </c>
      <c r="F11093">
        <v>19.182041399999999</v>
      </c>
      <c r="G11093">
        <f t="shared" si="346"/>
        <v>0.26978227838937419</v>
      </c>
      <c r="H11093">
        <f t="shared" si="347"/>
        <v>-1.8901325120551249</v>
      </c>
    </row>
    <row r="11094" spans="1:8">
      <c r="A11094" t="s">
        <v>22113</v>
      </c>
      <c r="B11094" t="s">
        <v>22114</v>
      </c>
      <c r="C11094">
        <v>4.991506727</v>
      </c>
      <c r="D11094">
        <v>4.2948165600000001</v>
      </c>
      <c r="E11094">
        <v>5.4551274730000001</v>
      </c>
      <c r="F11094">
        <v>17.423029509999999</v>
      </c>
      <c r="G11094">
        <f t="shared" si="346"/>
        <v>0.2693978897588914</v>
      </c>
      <c r="H11094">
        <f t="shared" si="347"/>
        <v>-1.8921895449271844</v>
      </c>
    </row>
    <row r="11095" spans="1:8">
      <c r="A11095" t="s">
        <v>22115</v>
      </c>
      <c r="B11095" t="s">
        <v>22116</v>
      </c>
      <c r="C11095">
        <v>3.598868323</v>
      </c>
      <c r="D11095">
        <v>3.6297425059999999</v>
      </c>
      <c r="E11095">
        <v>4.7604999430000001</v>
      </c>
      <c r="F11095">
        <v>17.845442120000001</v>
      </c>
      <c r="G11095">
        <f t="shared" si="346"/>
        <v>0.26905131110232128</v>
      </c>
      <c r="H11095">
        <f t="shared" si="347"/>
        <v>-1.8940467577426656</v>
      </c>
    </row>
    <row r="11096" spans="1:8">
      <c r="A11096" t="s">
        <v>22117</v>
      </c>
      <c r="B11096" t="s">
        <v>22118</v>
      </c>
      <c r="C11096">
        <v>14.29720762</v>
      </c>
      <c r="D11096">
        <v>15.95697382</v>
      </c>
      <c r="E11096">
        <v>14.89833782</v>
      </c>
      <c r="F11096">
        <v>61.815323599999999</v>
      </c>
      <c r="G11096">
        <f t="shared" si="346"/>
        <v>0.26899300041035545</v>
      </c>
      <c r="H11096">
        <f t="shared" si="347"/>
        <v>-1.8943594626432074</v>
      </c>
    </row>
    <row r="11097" spans="1:8">
      <c r="A11097" t="s">
        <v>22119</v>
      </c>
      <c r="B11097" t="s">
        <v>22120</v>
      </c>
      <c r="C11097">
        <v>13.154984519999999</v>
      </c>
      <c r="D11097">
        <v>9.9872355919999993</v>
      </c>
      <c r="E11097">
        <v>11.808657970000001</v>
      </c>
      <c r="F11097">
        <v>33.41002443</v>
      </c>
      <c r="G11097">
        <f t="shared" si="346"/>
        <v>0.26833585311303637</v>
      </c>
      <c r="H11097">
        <f t="shared" si="347"/>
        <v>-1.8978882648410902</v>
      </c>
    </row>
    <row r="11098" spans="1:8">
      <c r="A11098" t="s">
        <v>22121</v>
      </c>
      <c r="B11098" t="s">
        <v>22122</v>
      </c>
      <c r="C11098">
        <v>0.36575975399999999</v>
      </c>
      <c r="D11098">
        <v>0.25388044799999998</v>
      </c>
      <c r="E11098">
        <v>0.95225795300000005</v>
      </c>
      <c r="F11098">
        <v>2.4693348789999998</v>
      </c>
      <c r="G11098">
        <f t="shared" si="346"/>
        <v>0.26767508979781812</v>
      </c>
      <c r="H11098">
        <f t="shared" si="347"/>
        <v>-1.901445208793672</v>
      </c>
    </row>
    <row r="11099" spans="1:8">
      <c r="A11099" t="s">
        <v>22123</v>
      </c>
      <c r="B11099" t="s">
        <v>22124</v>
      </c>
      <c r="C11099">
        <v>0.93855039900000004</v>
      </c>
      <c r="D11099">
        <v>0.85474591200000005</v>
      </c>
      <c r="E11099">
        <v>1.2088526159999999</v>
      </c>
      <c r="F11099">
        <v>4.117023294</v>
      </c>
      <c r="G11099">
        <f t="shared" si="346"/>
        <v>0.26740496342330916</v>
      </c>
      <c r="H11099">
        <f t="shared" si="347"/>
        <v>-1.9029018506986659</v>
      </c>
    </row>
    <row r="11100" spans="1:8">
      <c r="A11100" t="s">
        <v>22125</v>
      </c>
      <c r="B11100" t="s">
        <v>22126</v>
      </c>
      <c r="C11100">
        <v>3.1132610170000001</v>
      </c>
      <c r="D11100">
        <v>3.607091746</v>
      </c>
      <c r="E11100">
        <v>3.6416910260000002</v>
      </c>
      <c r="F11100">
        <v>15.847658640000001</v>
      </c>
      <c r="G11100">
        <f t="shared" si="346"/>
        <v>0.26624388578673036</v>
      </c>
      <c r="H11100">
        <f t="shared" si="347"/>
        <v>-1.9091797002397692</v>
      </c>
    </row>
    <row r="11101" spans="1:8">
      <c r="A11101" t="s">
        <v>22127</v>
      </c>
      <c r="B11101" t="s">
        <v>22128</v>
      </c>
      <c r="C11101">
        <v>3.5322485440000002</v>
      </c>
      <c r="D11101">
        <v>3.3438914139999998</v>
      </c>
      <c r="E11101">
        <v>4.1061132840000001</v>
      </c>
      <c r="F11101">
        <v>14.62539179</v>
      </c>
      <c r="G11101">
        <f t="shared" si="346"/>
        <v>0.26578124377036533</v>
      </c>
      <c r="H11101">
        <f t="shared" si="347"/>
        <v>-1.9116887979266037</v>
      </c>
    </row>
    <row r="11102" spans="1:8">
      <c r="A11102" t="s">
        <v>22129</v>
      </c>
      <c r="B11102" t="s">
        <v>22130</v>
      </c>
      <c r="C11102">
        <v>3.5625261030000002</v>
      </c>
      <c r="D11102">
        <v>3.3642828910000002</v>
      </c>
      <c r="E11102">
        <v>4.4242321479999998</v>
      </c>
      <c r="F11102">
        <v>15.84266555</v>
      </c>
      <c r="G11102">
        <f t="shared" si="346"/>
        <v>0.26372063025226994</v>
      </c>
      <c r="H11102">
        <f t="shared" si="347"/>
        <v>-1.9229176605887186</v>
      </c>
    </row>
    <row r="11103" spans="1:8">
      <c r="A11103" t="s">
        <v>22131</v>
      </c>
      <c r="B11103" t="s">
        <v>22132</v>
      </c>
      <c r="C11103">
        <v>0.23468404000000001</v>
      </c>
      <c r="D11103">
        <v>0.20824854600000001</v>
      </c>
      <c r="E11103">
        <v>0.38541180000000003</v>
      </c>
      <c r="F11103">
        <v>1.298328597</v>
      </c>
      <c r="G11103">
        <f t="shared" si="346"/>
        <v>0.26341397144743262</v>
      </c>
      <c r="H11103">
        <f t="shared" si="347"/>
        <v>-1.9245962268807659</v>
      </c>
    </row>
    <row r="11104" spans="1:8">
      <c r="A11104" t="s">
        <v>22133</v>
      </c>
      <c r="B11104" t="s">
        <v>22134</v>
      </c>
      <c r="C11104">
        <v>1.5786596E-2</v>
      </c>
      <c r="D11104">
        <v>7.2990866000000001E-2</v>
      </c>
      <c r="E11104">
        <v>5.9999403E-2</v>
      </c>
      <c r="F11104">
        <v>1.053661102</v>
      </c>
      <c r="G11104">
        <f t="shared" si="346"/>
        <v>0.26328493094149175</v>
      </c>
      <c r="H11104">
        <f t="shared" si="347"/>
        <v>-1.9253031434924204</v>
      </c>
    </row>
    <row r="11105" spans="1:8">
      <c r="A11105" t="s">
        <v>22135</v>
      </c>
      <c r="B11105" t="s">
        <v>22136</v>
      </c>
      <c r="C11105">
        <v>11.52291879</v>
      </c>
      <c r="D11105">
        <v>11.96693333</v>
      </c>
      <c r="E11105">
        <v>13.42205293</v>
      </c>
      <c r="F11105">
        <v>53.005050509999997</v>
      </c>
      <c r="G11105">
        <f t="shared" si="346"/>
        <v>0.26297960263285725</v>
      </c>
      <c r="H11105">
        <f t="shared" si="347"/>
        <v>-1.9269771901287889</v>
      </c>
    </row>
    <row r="11106" spans="1:8">
      <c r="A11106" t="s">
        <v>22137</v>
      </c>
      <c r="B11106" t="s">
        <v>22138</v>
      </c>
      <c r="C11106">
        <v>9.8221105229999992</v>
      </c>
      <c r="D11106">
        <v>7.6202414989999996</v>
      </c>
      <c r="E11106">
        <v>11.69911688</v>
      </c>
      <c r="F11106">
        <v>34.583461450000001</v>
      </c>
      <c r="G11106">
        <f t="shared" si="346"/>
        <v>0.26245118541355011</v>
      </c>
      <c r="H11106">
        <f t="shared" si="347"/>
        <v>-1.9298789811017203</v>
      </c>
    </row>
    <row r="11107" spans="1:8">
      <c r="A11107" t="s">
        <v>22139</v>
      </c>
      <c r="B11107" t="s">
        <v>22140</v>
      </c>
      <c r="C11107">
        <v>1.6311564890000001</v>
      </c>
      <c r="D11107">
        <v>1.1394978010000001</v>
      </c>
      <c r="E11107">
        <v>1.6767298859999999</v>
      </c>
      <c r="F11107">
        <v>4.4750192990000004</v>
      </c>
      <c r="G11107">
        <f t="shared" si="346"/>
        <v>0.26174961763639315</v>
      </c>
      <c r="H11107">
        <f t="shared" si="347"/>
        <v>-1.9337406652173621</v>
      </c>
    </row>
    <row r="11108" spans="1:8">
      <c r="A11108" t="s">
        <v>22141</v>
      </c>
      <c r="B11108" t="s">
        <v>22142</v>
      </c>
      <c r="C11108">
        <v>3.4100611949999999</v>
      </c>
      <c r="D11108">
        <v>1.418461964</v>
      </c>
      <c r="E11108">
        <v>1.8984764860000001</v>
      </c>
      <c r="F11108">
        <v>3.0252534180000001</v>
      </c>
      <c r="G11108">
        <f t="shared" si="346"/>
        <v>0.26103514548630419</v>
      </c>
      <c r="H11108">
        <f t="shared" si="347"/>
        <v>-1.9376840321333244</v>
      </c>
    </row>
    <row r="11109" spans="1:8">
      <c r="A11109" t="s">
        <v>22143</v>
      </c>
      <c r="B11109" t="s">
        <v>22144</v>
      </c>
      <c r="C11109">
        <v>3.5998237660000001</v>
      </c>
      <c r="D11109">
        <v>2.7973337869999999</v>
      </c>
      <c r="E11109">
        <v>4.1083386500000003</v>
      </c>
      <c r="F11109">
        <v>12.23554755</v>
      </c>
      <c r="G11109">
        <f t="shared" si="346"/>
        <v>0.26091910322190137</v>
      </c>
      <c r="H11109">
        <f t="shared" si="347"/>
        <v>-1.9383255197830949</v>
      </c>
    </row>
    <row r="11110" spans="1:8">
      <c r="A11110" t="s">
        <v>22145</v>
      </c>
      <c r="B11110" t="s">
        <v>22146</v>
      </c>
      <c r="C11110">
        <v>754.6408242</v>
      </c>
      <c r="D11110">
        <v>579.67486440000005</v>
      </c>
      <c r="E11110">
        <v>617.59784449999995</v>
      </c>
      <c r="F11110">
        <v>1819.7188160000001</v>
      </c>
      <c r="G11110">
        <f t="shared" si="346"/>
        <v>0.26070277814136728</v>
      </c>
      <c r="H11110">
        <f t="shared" si="347"/>
        <v>-1.9395221380613883</v>
      </c>
    </row>
    <row r="11111" spans="1:8">
      <c r="A11111" t="s">
        <v>22147</v>
      </c>
      <c r="B11111" t="s">
        <v>22148</v>
      </c>
      <c r="C11111">
        <v>29.856106830000002</v>
      </c>
      <c r="D11111">
        <v>19.96035019</v>
      </c>
      <c r="E11111">
        <v>27.38757193</v>
      </c>
      <c r="F11111">
        <v>70.252958699999994</v>
      </c>
      <c r="G11111">
        <f t="shared" si="346"/>
        <v>0.26062969289762872</v>
      </c>
      <c r="H11111">
        <f t="shared" si="347"/>
        <v>-1.9399266389327205</v>
      </c>
    </row>
    <row r="11112" spans="1:8">
      <c r="A11112" t="s">
        <v>22149</v>
      </c>
      <c r="B11112" t="s">
        <v>22150</v>
      </c>
      <c r="C11112">
        <v>834.59507250000001</v>
      </c>
      <c r="D11112">
        <v>646.38929110000004</v>
      </c>
      <c r="E11112">
        <v>676.19734770000002</v>
      </c>
      <c r="F11112">
        <v>2010.692996</v>
      </c>
      <c r="G11112">
        <f t="shared" si="346"/>
        <v>0.26046299753574836</v>
      </c>
      <c r="H11112">
        <f t="shared" si="347"/>
        <v>-1.9408496631260836</v>
      </c>
    </row>
    <row r="11113" spans="1:8">
      <c r="A11113" t="s">
        <v>22151</v>
      </c>
      <c r="B11113" t="s">
        <v>22152</v>
      </c>
      <c r="C11113">
        <v>14.105178520000001</v>
      </c>
      <c r="D11113">
        <v>11.390382369999999</v>
      </c>
      <c r="E11113">
        <v>11.0585127</v>
      </c>
      <c r="F11113">
        <v>34.520842279999997</v>
      </c>
      <c r="G11113">
        <f t="shared" si="346"/>
        <v>0.25868726768429412</v>
      </c>
      <c r="H11113">
        <f t="shared" si="347"/>
        <v>-1.950719047052448</v>
      </c>
    </row>
    <row r="11114" spans="1:8">
      <c r="A11114" t="s">
        <v>22153</v>
      </c>
      <c r="B11114" t="s">
        <v>22154</v>
      </c>
      <c r="C11114">
        <v>233.09676039999999</v>
      </c>
      <c r="D11114">
        <v>161.43187750000001</v>
      </c>
      <c r="E11114">
        <v>175.4912458</v>
      </c>
      <c r="F11114">
        <v>471.39777190000001</v>
      </c>
      <c r="G11114">
        <f t="shared" si="346"/>
        <v>0.25782260469086832</v>
      </c>
      <c r="H11114">
        <f t="shared" si="347"/>
        <v>-1.955549336828782</v>
      </c>
    </row>
    <row r="11115" spans="1:8">
      <c r="A11115" t="s">
        <v>22155</v>
      </c>
      <c r="B11115" t="s">
        <v>22156</v>
      </c>
      <c r="C11115">
        <v>10.16937688</v>
      </c>
      <c r="D11115">
        <v>6.8183759420000003</v>
      </c>
      <c r="E11115">
        <v>7.0937106439999997</v>
      </c>
      <c r="F11115">
        <v>18.454641949999999</v>
      </c>
      <c r="G11115">
        <f t="shared" si="346"/>
        <v>0.25772375253202878</v>
      </c>
      <c r="H11115">
        <f t="shared" si="347"/>
        <v>-1.9561025888073429</v>
      </c>
    </row>
    <row r="11116" spans="1:8">
      <c r="A11116" t="s">
        <v>22157</v>
      </c>
      <c r="B11116" t="s">
        <v>22158</v>
      </c>
      <c r="C11116">
        <v>2.030923005</v>
      </c>
      <c r="D11116">
        <v>1.364247365</v>
      </c>
      <c r="E11116">
        <v>1.6351430979999999</v>
      </c>
      <c r="F11116">
        <v>4.2634763939999996</v>
      </c>
      <c r="G11116">
        <f t="shared" si="346"/>
        <v>0.25762711336309552</v>
      </c>
      <c r="H11116">
        <f t="shared" si="347"/>
        <v>-1.9566436603787185</v>
      </c>
    </row>
    <row r="11117" spans="1:8">
      <c r="A11117" t="s">
        <v>22159</v>
      </c>
      <c r="B11117" t="s">
        <v>22160</v>
      </c>
      <c r="C11117">
        <v>0.68187347200000004</v>
      </c>
      <c r="D11117">
        <v>0.50505305</v>
      </c>
      <c r="E11117">
        <v>0.33620311600000002</v>
      </c>
      <c r="F11117">
        <v>0.96729573599999996</v>
      </c>
      <c r="G11117">
        <f t="shared" si="346"/>
        <v>0.25743978516332366</v>
      </c>
      <c r="H11117">
        <f t="shared" si="347"/>
        <v>-1.9576930676596711</v>
      </c>
    </row>
    <row r="11118" spans="1:8">
      <c r="A11118" t="s">
        <v>22161</v>
      </c>
      <c r="B11118" t="s">
        <v>22162</v>
      </c>
      <c r="C11118">
        <v>2.7989232450000001</v>
      </c>
      <c r="D11118">
        <v>2.6117838510000002</v>
      </c>
      <c r="E11118">
        <v>4.584398277</v>
      </c>
      <c r="F11118">
        <v>16.62155679</v>
      </c>
      <c r="G11118">
        <f t="shared" si="346"/>
        <v>0.25736938582411278</v>
      </c>
      <c r="H11118">
        <f t="shared" si="347"/>
        <v>-1.9580876401883605</v>
      </c>
    </row>
    <row r="11119" spans="1:8">
      <c r="A11119" t="s">
        <v>22163</v>
      </c>
      <c r="B11119" t="s">
        <v>22164</v>
      </c>
      <c r="C11119">
        <v>1.700085625</v>
      </c>
      <c r="D11119">
        <v>1.668876654</v>
      </c>
      <c r="E11119">
        <v>2.0147325720000002</v>
      </c>
      <c r="F11119">
        <v>7.7031813519999996</v>
      </c>
      <c r="G11119">
        <f t="shared" si="346"/>
        <v>0.25674425204766732</v>
      </c>
      <c r="H11119">
        <f t="shared" si="347"/>
        <v>-1.9615961168254927</v>
      </c>
    </row>
    <row r="11120" spans="1:8">
      <c r="A11120" t="s">
        <v>22165</v>
      </c>
      <c r="B11120" t="s">
        <v>22166</v>
      </c>
      <c r="C11120">
        <v>0.84702369799999999</v>
      </c>
      <c r="D11120">
        <v>0.49534186600000002</v>
      </c>
      <c r="E11120">
        <v>1.0330909450000001</v>
      </c>
      <c r="F11120">
        <v>2.3595115679999998</v>
      </c>
      <c r="G11120">
        <f t="shared" si="346"/>
        <v>0.25605067128269149</v>
      </c>
      <c r="H11120">
        <f t="shared" si="347"/>
        <v>-1.965498753512172</v>
      </c>
    </row>
    <row r="11121" spans="1:8">
      <c r="A11121" t="s">
        <v>22167</v>
      </c>
      <c r="B11121" t="s">
        <v>22168</v>
      </c>
      <c r="C11121">
        <v>1.686110459</v>
      </c>
      <c r="D11121">
        <v>1.540751159</v>
      </c>
      <c r="E11121">
        <v>1.6203516710000001</v>
      </c>
      <c r="F11121">
        <v>5.8026691069999998</v>
      </c>
      <c r="G11121">
        <f t="shared" si="346"/>
        <v>0.25516902614747949</v>
      </c>
      <c r="H11121">
        <f t="shared" si="347"/>
        <v>-1.9704748776005174</v>
      </c>
    </row>
    <row r="11122" spans="1:8">
      <c r="A11122" t="s">
        <v>22169</v>
      </c>
      <c r="B11122" t="s">
        <v>22170</v>
      </c>
      <c r="C11122">
        <v>2.5180358900000002</v>
      </c>
      <c r="D11122">
        <v>3.1626455529999999</v>
      </c>
      <c r="E11122">
        <v>0.97088835299999998</v>
      </c>
      <c r="F11122">
        <v>4.779834417</v>
      </c>
      <c r="G11122">
        <f t="shared" si="346"/>
        <v>0.25512031664752627</v>
      </c>
      <c r="H11122">
        <f t="shared" si="347"/>
        <v>-1.9707503015545247</v>
      </c>
    </row>
    <row r="11123" spans="1:8">
      <c r="A11123" t="s">
        <v>22171</v>
      </c>
      <c r="B11123" t="s">
        <v>22172</v>
      </c>
      <c r="C11123">
        <v>1.64974069</v>
      </c>
      <c r="D11123">
        <v>1.484480123</v>
      </c>
      <c r="E11123">
        <v>1.633471318</v>
      </c>
      <c r="F11123">
        <v>5.7661129610000001</v>
      </c>
      <c r="G11123">
        <f t="shared" si="346"/>
        <v>0.25491011423473603</v>
      </c>
      <c r="H11123">
        <f t="shared" si="347"/>
        <v>-1.9719394776401984</v>
      </c>
    </row>
    <row r="11124" spans="1:8">
      <c r="A11124" t="s">
        <v>22173</v>
      </c>
      <c r="B11124" t="s">
        <v>22174</v>
      </c>
      <c r="C11124">
        <v>3.846615764</v>
      </c>
      <c r="D11124">
        <v>3.140002618</v>
      </c>
      <c r="E11124">
        <v>4.5663417529999997</v>
      </c>
      <c r="F11124">
        <v>14.64136328</v>
      </c>
      <c r="G11124">
        <f t="shared" si="346"/>
        <v>0.25458809909830765</v>
      </c>
      <c r="H11124">
        <f t="shared" si="347"/>
        <v>-1.9737631138772536</v>
      </c>
    </row>
    <row r="11125" spans="1:8">
      <c r="A11125" t="s">
        <v>22175</v>
      </c>
      <c r="B11125" t="s">
        <v>22176</v>
      </c>
      <c r="C11125">
        <v>20.572050829999998</v>
      </c>
      <c r="D11125">
        <v>18.288199899999999</v>
      </c>
      <c r="E11125">
        <v>21.856144409999999</v>
      </c>
      <c r="F11125">
        <v>76.722964239999996</v>
      </c>
      <c r="G11125">
        <f t="shared" si="346"/>
        <v>0.25324539051762668</v>
      </c>
      <c r="H11125">
        <f t="shared" si="347"/>
        <v>-1.9813920850431084</v>
      </c>
    </row>
    <row r="11126" spans="1:8">
      <c r="A11126" t="s">
        <v>22177</v>
      </c>
      <c r="B11126" t="s">
        <v>22178</v>
      </c>
      <c r="C11126">
        <v>1.353897449</v>
      </c>
      <c r="D11126">
        <v>1.2848130149999999</v>
      </c>
      <c r="E11126">
        <v>1.955460891</v>
      </c>
      <c r="F11126">
        <v>7.3340862629999997</v>
      </c>
      <c r="G11126">
        <f t="shared" si="346"/>
        <v>0.25302141379950971</v>
      </c>
      <c r="H11126">
        <f t="shared" si="347"/>
        <v>-1.9826686061139274</v>
      </c>
    </row>
    <row r="11127" spans="1:8">
      <c r="A11127" t="s">
        <v>22179</v>
      </c>
      <c r="B11127" t="s">
        <v>22180</v>
      </c>
      <c r="C11127">
        <v>12.46369256</v>
      </c>
      <c r="D11127">
        <v>9.4373956739999993</v>
      </c>
      <c r="E11127">
        <v>15.68501273</v>
      </c>
      <c r="F11127">
        <v>46.967826799999997</v>
      </c>
      <c r="G11127">
        <f t="shared" si="346"/>
        <v>0.25286565470166678</v>
      </c>
      <c r="H11127">
        <f t="shared" si="347"/>
        <v>-1.9835569976112546</v>
      </c>
    </row>
    <row r="11128" spans="1:8">
      <c r="A11128" t="s">
        <v>22181</v>
      </c>
      <c r="B11128" t="s">
        <v>22182</v>
      </c>
      <c r="C11128">
        <v>1.911204176</v>
      </c>
      <c r="D11128">
        <v>1.9946026649999999</v>
      </c>
      <c r="E11128">
        <v>1.8697323189999999</v>
      </c>
      <c r="F11128">
        <v>7.7178779219999996</v>
      </c>
      <c r="G11128">
        <f t="shared" si="346"/>
        <v>0.25283130105010437</v>
      </c>
      <c r="H11128">
        <f t="shared" si="347"/>
        <v>-1.9837530116163142</v>
      </c>
    </row>
    <row r="11129" spans="1:8">
      <c r="A11129" t="s">
        <v>22183</v>
      </c>
      <c r="B11129" t="s">
        <v>22184</v>
      </c>
      <c r="C11129">
        <v>0.32756813000000001</v>
      </c>
      <c r="D11129">
        <v>0.30570902300000002</v>
      </c>
      <c r="E11129">
        <v>0.71392541600000003</v>
      </c>
      <c r="F11129">
        <v>2.6369810290000002</v>
      </c>
      <c r="G11129">
        <f t="shared" si="346"/>
        <v>0.25266928625047314</v>
      </c>
      <c r="H11129">
        <f t="shared" si="347"/>
        <v>-1.984677789794042</v>
      </c>
    </row>
    <row r="11130" spans="1:8">
      <c r="A11130" t="s">
        <v>22185</v>
      </c>
      <c r="B11130" t="s">
        <v>22186</v>
      </c>
      <c r="C11130">
        <v>0.39963432700000001</v>
      </c>
      <c r="D11130">
        <v>0.78145874999999998</v>
      </c>
      <c r="E11130">
        <v>0.55031598599999998</v>
      </c>
      <c r="F11130">
        <v>4.2642963839999997</v>
      </c>
      <c r="G11130">
        <f t="shared" si="346"/>
        <v>0.25235273711570072</v>
      </c>
      <c r="H11130">
        <f t="shared" si="347"/>
        <v>-1.9864863601359746</v>
      </c>
    </row>
    <row r="11131" spans="1:8">
      <c r="A11131" t="s">
        <v>22187</v>
      </c>
      <c r="B11131" t="s">
        <v>22188</v>
      </c>
      <c r="C11131">
        <v>0.58679967499999997</v>
      </c>
      <c r="D11131">
        <v>0.55626944300000003</v>
      </c>
      <c r="E11131">
        <v>0.74736196399999999</v>
      </c>
      <c r="F11131">
        <v>2.8091615089999999</v>
      </c>
      <c r="G11131">
        <f t="shared" si="346"/>
        <v>0.25220263597120329</v>
      </c>
      <c r="H11131">
        <f t="shared" si="347"/>
        <v>-1.9873447403841589</v>
      </c>
    </row>
    <row r="11132" spans="1:8">
      <c r="A11132" t="s">
        <v>22189</v>
      </c>
      <c r="B11132" t="s">
        <v>22190</v>
      </c>
      <c r="C11132">
        <v>0.39644320199999999</v>
      </c>
      <c r="D11132">
        <v>0.36774796900000001</v>
      </c>
      <c r="E11132">
        <v>0.20782672499999999</v>
      </c>
      <c r="F11132">
        <v>0.765089829</v>
      </c>
      <c r="G11132">
        <f t="shared" si="346"/>
        <v>0.2519754752798975</v>
      </c>
      <c r="H11132">
        <f t="shared" si="347"/>
        <v>-1.9886447715346371</v>
      </c>
    </row>
    <row r="11133" spans="1:8">
      <c r="A11133" t="s">
        <v>22191</v>
      </c>
      <c r="B11133" t="s">
        <v>22192</v>
      </c>
      <c r="C11133">
        <v>1.538007084</v>
      </c>
      <c r="D11133">
        <v>1.2719654730000001</v>
      </c>
      <c r="E11133">
        <v>1.1796191149999999</v>
      </c>
      <c r="F11133">
        <v>3.8731565539999999</v>
      </c>
      <c r="G11133">
        <f t="shared" si="346"/>
        <v>0.25188003018808408</v>
      </c>
      <c r="H11133">
        <f t="shared" si="347"/>
        <v>-1.9891913495149869</v>
      </c>
    </row>
    <row r="11134" spans="1:8">
      <c r="A11134" t="s">
        <v>22193</v>
      </c>
      <c r="B11134" t="s">
        <v>22194</v>
      </c>
      <c r="C11134">
        <v>18.20187284</v>
      </c>
      <c r="D11134">
        <v>13.352484520000001</v>
      </c>
      <c r="E11134">
        <v>15.744973359999999</v>
      </c>
      <c r="F11134">
        <v>46.339715200000001</v>
      </c>
      <c r="G11134">
        <f t="shared" si="346"/>
        <v>0.24924966137700036</v>
      </c>
      <c r="H11134">
        <f t="shared" si="347"/>
        <v>-2.0043365502641084</v>
      </c>
    </row>
    <row r="11135" spans="1:8">
      <c r="A11135" t="s">
        <v>22195</v>
      </c>
      <c r="B11135" t="s">
        <v>22196</v>
      </c>
      <c r="C11135">
        <v>2.4100251159999999</v>
      </c>
      <c r="D11135">
        <v>2.0685123349999999</v>
      </c>
      <c r="E11135">
        <v>2.5702285420000002</v>
      </c>
      <c r="F11135">
        <v>8.8988027170000006</v>
      </c>
      <c r="G11135">
        <f t="shared" si="346"/>
        <v>0.24790010445731706</v>
      </c>
      <c r="H11135">
        <f t="shared" si="347"/>
        <v>-2.0121692155562263</v>
      </c>
    </row>
    <row r="11136" spans="1:8">
      <c r="A11136" t="s">
        <v>22197</v>
      </c>
      <c r="B11136" t="s">
        <v>22198</v>
      </c>
      <c r="C11136">
        <v>1.5382840440000001</v>
      </c>
      <c r="D11136">
        <v>1.4730833409999999</v>
      </c>
      <c r="E11136">
        <v>1.635321625</v>
      </c>
      <c r="F11136">
        <v>6.3304893910000004</v>
      </c>
      <c r="G11136">
        <f t="shared" si="346"/>
        <v>0.24737549559485741</v>
      </c>
      <c r="H11136">
        <f t="shared" si="347"/>
        <v>-2.0152254973001664</v>
      </c>
    </row>
    <row r="11137" spans="1:8">
      <c r="A11137" t="s">
        <v>22199</v>
      </c>
      <c r="B11137" t="s">
        <v>22200</v>
      </c>
      <c r="C11137">
        <v>12.56211512</v>
      </c>
      <c r="D11137">
        <v>9.1179981909999999</v>
      </c>
      <c r="E11137">
        <v>10.57533272</v>
      </c>
      <c r="F11137">
        <v>31.175006100000001</v>
      </c>
      <c r="G11137">
        <f t="shared" si="346"/>
        <v>0.24622050945555021</v>
      </c>
      <c r="H11137">
        <f t="shared" si="347"/>
        <v>-2.0219771557398705</v>
      </c>
    </row>
    <row r="11138" spans="1:8">
      <c r="A11138" t="s">
        <v>22201</v>
      </c>
      <c r="B11138" t="s">
        <v>22202</v>
      </c>
      <c r="C11138">
        <v>0.49291172700000002</v>
      </c>
      <c r="D11138">
        <v>0.55983796399999997</v>
      </c>
      <c r="E11138">
        <v>0.166080436</v>
      </c>
      <c r="F11138">
        <v>0.76937976399999997</v>
      </c>
      <c r="G11138">
        <f t="shared" ref="G11138:G11201" si="348">(D11138/C11138)/(F11138/E11138)</f>
        <v>0.24517202372768751</v>
      </c>
      <c r="H11138">
        <f t="shared" si="347"/>
        <v>-2.0281337305896012</v>
      </c>
    </row>
    <row r="11139" spans="1:8">
      <c r="A11139" t="s">
        <v>22203</v>
      </c>
      <c r="B11139" t="s">
        <v>22204</v>
      </c>
      <c r="C11139">
        <v>1.5166619729999999</v>
      </c>
      <c r="D11139">
        <v>1.112286587</v>
      </c>
      <c r="E11139">
        <v>1.9838494449999999</v>
      </c>
      <c r="F11139">
        <v>5.950878168</v>
      </c>
      <c r="G11139">
        <f t="shared" si="348"/>
        <v>0.24448687723710635</v>
      </c>
      <c r="H11139">
        <f t="shared" ref="H11139:H11202" si="349">LOG(G11139,2)</f>
        <v>-2.0321710638735717</v>
      </c>
    </row>
    <row r="11140" spans="1:8">
      <c r="A11140" t="s">
        <v>22205</v>
      </c>
      <c r="B11140" t="s">
        <v>22206</v>
      </c>
      <c r="C11140">
        <v>1.3545134910000001</v>
      </c>
      <c r="D11140">
        <v>1.391716698</v>
      </c>
      <c r="E11140">
        <v>1.105874874</v>
      </c>
      <c r="F11140">
        <v>4.6531756279999996</v>
      </c>
      <c r="G11140">
        <f t="shared" si="348"/>
        <v>0.24418784889811912</v>
      </c>
      <c r="H11140">
        <f t="shared" si="349"/>
        <v>-2.033936683139375</v>
      </c>
    </row>
    <row r="11141" spans="1:8">
      <c r="A11141" t="s">
        <v>22207</v>
      </c>
      <c r="B11141" t="s">
        <v>22208</v>
      </c>
      <c r="C11141">
        <v>10.80614858</v>
      </c>
      <c r="D11141">
        <v>7.0473530310000001</v>
      </c>
      <c r="E11141">
        <v>14.902838040000001</v>
      </c>
      <c r="F11141">
        <v>40.004097569999999</v>
      </c>
      <c r="G11141">
        <f t="shared" si="348"/>
        <v>0.24295150676620164</v>
      </c>
      <c r="H11141">
        <f t="shared" si="349"/>
        <v>-2.0412597149228575</v>
      </c>
    </row>
    <row r="11142" spans="1:8">
      <c r="A11142" t="s">
        <v>22209</v>
      </c>
      <c r="B11142" t="s">
        <v>22210</v>
      </c>
      <c r="C11142">
        <v>0.73783269799999995</v>
      </c>
      <c r="D11142">
        <v>0.72524597999999996</v>
      </c>
      <c r="E11142">
        <v>0.85079929399999998</v>
      </c>
      <c r="F11142">
        <v>3.44357925</v>
      </c>
      <c r="G11142">
        <f t="shared" si="348"/>
        <v>0.24285355832740571</v>
      </c>
      <c r="H11142">
        <f t="shared" si="349"/>
        <v>-2.041841469782911</v>
      </c>
    </row>
    <row r="11143" spans="1:8">
      <c r="A11143" t="s">
        <v>22211</v>
      </c>
      <c r="B11143" t="s">
        <v>22212</v>
      </c>
      <c r="C11143">
        <v>134.33083730000001</v>
      </c>
      <c r="D11143">
        <v>113.27331820000001</v>
      </c>
      <c r="E11143">
        <v>144.61330359999999</v>
      </c>
      <c r="F11143">
        <v>503.11382600000002</v>
      </c>
      <c r="G11143">
        <f t="shared" si="348"/>
        <v>0.24237838990985475</v>
      </c>
      <c r="H11143">
        <f t="shared" si="349"/>
        <v>-2.0446670188474609</v>
      </c>
    </row>
    <row r="11144" spans="1:8">
      <c r="A11144" t="s">
        <v>22213</v>
      </c>
      <c r="B11144" t="s">
        <v>22214</v>
      </c>
      <c r="C11144">
        <v>3.0480177519999998</v>
      </c>
      <c r="D11144">
        <v>3.017272626</v>
      </c>
      <c r="E11144">
        <v>2.9158172950000001</v>
      </c>
      <c r="F11144">
        <v>11.95899517</v>
      </c>
      <c r="G11144">
        <f t="shared" si="348"/>
        <v>0.24135854426259792</v>
      </c>
      <c r="H11144">
        <f t="shared" si="349"/>
        <v>-2.0507501947794382</v>
      </c>
    </row>
    <row r="11145" spans="1:8">
      <c r="A11145" t="s">
        <v>22215</v>
      </c>
      <c r="B11145" t="s">
        <v>22216</v>
      </c>
      <c r="C11145">
        <v>19.951181299999998</v>
      </c>
      <c r="D11145">
        <v>14.223127059999999</v>
      </c>
      <c r="E11145">
        <v>16.759433919999999</v>
      </c>
      <c r="F11145">
        <v>49.535679760000001</v>
      </c>
      <c r="G11145">
        <f t="shared" si="348"/>
        <v>0.24119466258132471</v>
      </c>
      <c r="H11145">
        <f t="shared" si="349"/>
        <v>-2.0517301128262027</v>
      </c>
    </row>
    <row r="11146" spans="1:8">
      <c r="A11146" t="s">
        <v>22217</v>
      </c>
      <c r="B11146" t="s">
        <v>22218</v>
      </c>
      <c r="C11146">
        <v>1.6128417719999999</v>
      </c>
      <c r="D11146">
        <v>1.197660454</v>
      </c>
      <c r="E11146">
        <v>2.0347712539999998</v>
      </c>
      <c r="F11146">
        <v>6.3124775870000001</v>
      </c>
      <c r="G11146">
        <f t="shared" si="348"/>
        <v>0.2393633702457692</v>
      </c>
      <c r="H11146">
        <f t="shared" si="349"/>
        <v>-2.0627257012026368</v>
      </c>
    </row>
    <row r="11147" spans="1:8">
      <c r="A11147" t="s">
        <v>22219</v>
      </c>
      <c r="B11147" t="s">
        <v>22220</v>
      </c>
      <c r="C11147">
        <v>4.9474072659999999</v>
      </c>
      <c r="D11147">
        <v>3.8638251920000002</v>
      </c>
      <c r="E11147">
        <v>4.617693751</v>
      </c>
      <c r="F11147">
        <v>15.075328799999999</v>
      </c>
      <c r="G11147">
        <f t="shared" si="348"/>
        <v>0.23922036070885205</v>
      </c>
      <c r="H11147">
        <f t="shared" si="349"/>
        <v>-2.0635879083463671</v>
      </c>
    </row>
    <row r="11148" spans="1:8">
      <c r="A11148" t="s">
        <v>22221</v>
      </c>
      <c r="B11148" t="s">
        <v>22222</v>
      </c>
      <c r="C11148">
        <v>2.4123628660000001</v>
      </c>
      <c r="D11148">
        <v>1.998019623</v>
      </c>
      <c r="E11148">
        <v>3.285912916</v>
      </c>
      <c r="F11148">
        <v>11.380380069999999</v>
      </c>
      <c r="G11148">
        <f t="shared" si="348"/>
        <v>0.23914229767261197</v>
      </c>
      <c r="H11148">
        <f t="shared" si="349"/>
        <v>-2.0640587693313823</v>
      </c>
    </row>
    <row r="11149" spans="1:8">
      <c r="A11149" t="s">
        <v>22223</v>
      </c>
      <c r="B11149" t="s">
        <v>22224</v>
      </c>
      <c r="C11149">
        <v>0.11681071799999999</v>
      </c>
      <c r="D11149">
        <v>0.105751054</v>
      </c>
      <c r="E11149">
        <v>0.28458795999999997</v>
      </c>
      <c r="F11149">
        <v>1.0805234560000001</v>
      </c>
      <c r="G11149">
        <f t="shared" si="348"/>
        <v>0.23844286680979299</v>
      </c>
      <c r="H11149">
        <f t="shared" si="349"/>
        <v>-2.0682844707714367</v>
      </c>
    </row>
    <row r="11150" spans="1:8">
      <c r="A11150" t="s">
        <v>22225</v>
      </c>
      <c r="B11150" t="s">
        <v>22226</v>
      </c>
      <c r="C11150">
        <v>0.38572446399999999</v>
      </c>
      <c r="D11150">
        <v>0.28372824000000002</v>
      </c>
      <c r="E11150">
        <v>0.70246098599999995</v>
      </c>
      <c r="F11150">
        <v>2.1697110209999999</v>
      </c>
      <c r="G11150">
        <f t="shared" si="348"/>
        <v>0.23814731742936507</v>
      </c>
      <c r="H11150">
        <f t="shared" si="349"/>
        <v>-2.0700737970909446</v>
      </c>
    </row>
    <row r="11151" spans="1:8">
      <c r="A11151" t="s">
        <v>22227</v>
      </c>
      <c r="B11151" t="s">
        <v>22228</v>
      </c>
      <c r="C11151">
        <v>2.1674634250000002</v>
      </c>
      <c r="D11151">
        <v>1.271223475</v>
      </c>
      <c r="E11151">
        <v>1.0536695700000001</v>
      </c>
      <c r="F11151">
        <v>2.601858714</v>
      </c>
      <c r="G11151">
        <f t="shared" si="348"/>
        <v>0.23751489730620898</v>
      </c>
      <c r="H11151">
        <f t="shared" si="349"/>
        <v>-2.0739100905142536</v>
      </c>
    </row>
    <row r="11152" spans="1:8">
      <c r="A11152" t="s">
        <v>22229</v>
      </c>
      <c r="B11152" t="s">
        <v>22230</v>
      </c>
      <c r="C11152">
        <v>17.016721660000002</v>
      </c>
      <c r="D11152">
        <v>11.2957228</v>
      </c>
      <c r="E11152">
        <v>16.539197229999999</v>
      </c>
      <c r="F11152">
        <v>46.22382211</v>
      </c>
      <c r="G11152">
        <f t="shared" si="348"/>
        <v>0.23751262742565474</v>
      </c>
      <c r="H11152">
        <f t="shared" si="349"/>
        <v>-2.0739238781170704</v>
      </c>
    </row>
    <row r="11153" spans="1:8">
      <c r="A11153" t="s">
        <v>22231</v>
      </c>
      <c r="B11153" t="s">
        <v>22232</v>
      </c>
      <c r="C11153">
        <v>1.6398014999999999</v>
      </c>
      <c r="D11153">
        <v>1.221117368</v>
      </c>
      <c r="E11153">
        <v>1.45584365</v>
      </c>
      <c r="F11153">
        <v>4.5799225430000003</v>
      </c>
      <c r="G11153">
        <f t="shared" si="348"/>
        <v>0.23671333944492268</v>
      </c>
      <c r="H11153">
        <f t="shared" si="349"/>
        <v>-2.078787086707607</v>
      </c>
    </row>
    <row r="11154" spans="1:8">
      <c r="A11154" t="s">
        <v>22233</v>
      </c>
      <c r="B11154" t="s">
        <v>22234</v>
      </c>
      <c r="C11154">
        <v>18.230815700000001</v>
      </c>
      <c r="D11154">
        <v>14.004556259999999</v>
      </c>
      <c r="E11154">
        <v>19.323044199999998</v>
      </c>
      <c r="F11154">
        <v>62.878772830000003</v>
      </c>
      <c r="G11154">
        <f t="shared" si="348"/>
        <v>0.236066707024674</v>
      </c>
      <c r="H11154">
        <f t="shared" si="349"/>
        <v>-2.0827335052362606</v>
      </c>
    </row>
    <row r="11155" spans="1:8">
      <c r="A11155" t="s">
        <v>22235</v>
      </c>
      <c r="B11155" t="s">
        <v>22236</v>
      </c>
      <c r="C11155">
        <v>18.45585329</v>
      </c>
      <c r="D11155">
        <v>13.381362530000001</v>
      </c>
      <c r="E11155">
        <v>15.57074946</v>
      </c>
      <c r="F11155">
        <v>47.829964820000001</v>
      </c>
      <c r="G11155">
        <f t="shared" si="348"/>
        <v>0.23603459601349272</v>
      </c>
      <c r="H11155">
        <f t="shared" si="349"/>
        <v>-2.0829297614056994</v>
      </c>
    </row>
    <row r="11156" spans="1:8">
      <c r="A11156" t="s">
        <v>22237</v>
      </c>
      <c r="B11156" t="s">
        <v>22238</v>
      </c>
      <c r="C11156">
        <v>1.846986459</v>
      </c>
      <c r="D11156">
        <v>1.6679409199999999</v>
      </c>
      <c r="E11156">
        <v>2.9529986149999998</v>
      </c>
      <c r="F11156">
        <v>11.37639852</v>
      </c>
      <c r="G11156">
        <f t="shared" si="348"/>
        <v>0.23440960233089669</v>
      </c>
      <c r="H11156">
        <f t="shared" si="349"/>
        <v>-2.0928964255051001</v>
      </c>
    </row>
    <row r="11157" spans="1:8">
      <c r="A11157" t="s">
        <v>22239</v>
      </c>
      <c r="B11157" t="s">
        <v>22240</v>
      </c>
      <c r="C11157">
        <v>6.2956621740000003</v>
      </c>
      <c r="D11157">
        <v>4.5719712799999996</v>
      </c>
      <c r="E11157">
        <v>7.2608311419999998</v>
      </c>
      <c r="F11157">
        <v>22.510824469999999</v>
      </c>
      <c r="G11157">
        <f t="shared" si="348"/>
        <v>0.23423781772427629</v>
      </c>
      <c r="H11157">
        <f t="shared" si="349"/>
        <v>-2.0939540769529326</v>
      </c>
    </row>
    <row r="11158" spans="1:8">
      <c r="A11158" t="s">
        <v>22241</v>
      </c>
      <c r="B11158" t="s">
        <v>22242</v>
      </c>
      <c r="C11158">
        <v>5.9034095000000004</v>
      </c>
      <c r="D11158">
        <v>6.2713546999999998</v>
      </c>
      <c r="E11158">
        <v>4.8544847420000004</v>
      </c>
      <c r="F11158">
        <v>22.08846432</v>
      </c>
      <c r="G11158">
        <f t="shared" si="348"/>
        <v>0.23347268196081808</v>
      </c>
      <c r="H11158">
        <f t="shared" si="349"/>
        <v>-2.0986743411206894</v>
      </c>
    </row>
    <row r="11159" spans="1:8">
      <c r="A11159" t="s">
        <v>22243</v>
      </c>
      <c r="B11159" t="s">
        <v>22244</v>
      </c>
      <c r="C11159">
        <v>0.22921931700000001</v>
      </c>
      <c r="D11159">
        <v>0.24524710699999999</v>
      </c>
      <c r="E11159">
        <v>0.29919433299999998</v>
      </c>
      <c r="F11159">
        <v>1.371120154</v>
      </c>
      <c r="G11159">
        <f t="shared" si="348"/>
        <v>0.2334697013108222</v>
      </c>
      <c r="H11159">
        <f t="shared" si="349"/>
        <v>-2.0986927595342744</v>
      </c>
    </row>
    <row r="11160" spans="1:8">
      <c r="A11160" t="s">
        <v>22245</v>
      </c>
      <c r="B11160" t="s">
        <v>22246</v>
      </c>
      <c r="C11160">
        <v>0.64104942600000003</v>
      </c>
      <c r="D11160">
        <v>0.426629814</v>
      </c>
      <c r="E11160">
        <v>0.57526290099999999</v>
      </c>
      <c r="F11160">
        <v>1.663235341</v>
      </c>
      <c r="G11160">
        <f t="shared" si="348"/>
        <v>0.23018252445464926</v>
      </c>
      <c r="H11160">
        <f t="shared" si="349"/>
        <v>-2.1191497872192957</v>
      </c>
    </row>
    <row r="11161" spans="1:8">
      <c r="A11161" t="s">
        <v>22247</v>
      </c>
      <c r="B11161" t="s">
        <v>22248</v>
      </c>
      <c r="C11161">
        <v>5.9093731280000004</v>
      </c>
      <c r="D11161">
        <v>4.458351392</v>
      </c>
      <c r="E11161">
        <v>7.0332118619999999</v>
      </c>
      <c r="F11161">
        <v>23.215026229999999</v>
      </c>
      <c r="G11161">
        <f t="shared" si="348"/>
        <v>0.22856903953075589</v>
      </c>
      <c r="H11161">
        <f t="shared" si="349"/>
        <v>-2.1292980961487191</v>
      </c>
    </row>
    <row r="11162" spans="1:8">
      <c r="A11162" t="s">
        <v>22249</v>
      </c>
      <c r="B11162" t="s">
        <v>22250</v>
      </c>
      <c r="C11162">
        <v>21.575224760000001</v>
      </c>
      <c r="D11162">
        <v>12.420306699999999</v>
      </c>
      <c r="E11162">
        <v>20.080223759999999</v>
      </c>
      <c r="F11162">
        <v>50.661417489999998</v>
      </c>
      <c r="G11162">
        <f t="shared" si="348"/>
        <v>0.22817507526148131</v>
      </c>
      <c r="H11162">
        <f t="shared" si="349"/>
        <v>-2.1317868876629023</v>
      </c>
    </row>
    <row r="11163" spans="1:8">
      <c r="A11163" t="s">
        <v>22251</v>
      </c>
      <c r="B11163" t="s">
        <v>22252</v>
      </c>
      <c r="C11163">
        <v>3.6544441459999999</v>
      </c>
      <c r="D11163">
        <v>3.0085622239999998</v>
      </c>
      <c r="E11163">
        <v>3.1450440190000002</v>
      </c>
      <c r="F11163">
        <v>11.357319779999999</v>
      </c>
      <c r="G11163">
        <f t="shared" si="348"/>
        <v>0.22797569261656483</v>
      </c>
      <c r="H11163">
        <f t="shared" si="349"/>
        <v>-2.1330480863350751</v>
      </c>
    </row>
    <row r="11164" spans="1:8">
      <c r="A11164" t="s">
        <v>22253</v>
      </c>
      <c r="B11164" t="s">
        <v>22254</v>
      </c>
      <c r="C11164">
        <v>4.3559029929999999</v>
      </c>
      <c r="D11164">
        <v>3.2003270370000001</v>
      </c>
      <c r="E11164">
        <v>4.0945829509999996</v>
      </c>
      <c r="F11164">
        <v>13.1972413</v>
      </c>
      <c r="G11164">
        <f t="shared" si="348"/>
        <v>0.22795161713179721</v>
      </c>
      <c r="H11164">
        <f t="shared" si="349"/>
        <v>-2.1332004508974558</v>
      </c>
    </row>
    <row r="11165" spans="1:8">
      <c r="A11165" t="s">
        <v>22007</v>
      </c>
      <c r="B11165" t="s">
        <v>22255</v>
      </c>
      <c r="C11165">
        <v>10.407758960000001</v>
      </c>
      <c r="D11165">
        <v>6.5838542630000001</v>
      </c>
      <c r="E11165">
        <v>17.859634150000002</v>
      </c>
      <c r="F11165">
        <v>49.570261279999997</v>
      </c>
      <c r="G11165">
        <f t="shared" si="348"/>
        <v>0.22791574774346768</v>
      </c>
      <c r="H11165">
        <f t="shared" si="349"/>
        <v>-2.1334274844285077</v>
      </c>
    </row>
    <row r="11166" spans="1:8">
      <c r="A11166" t="s">
        <v>22256</v>
      </c>
      <c r="B11166" t="s">
        <v>22257</v>
      </c>
      <c r="C11166">
        <v>5.8279465769999996</v>
      </c>
      <c r="D11166">
        <v>4.6142629419999999</v>
      </c>
      <c r="E11166">
        <v>6.191631911</v>
      </c>
      <c r="F11166">
        <v>21.596073059999998</v>
      </c>
      <c r="G11166">
        <f t="shared" si="348"/>
        <v>0.22699543258993832</v>
      </c>
      <c r="H11166">
        <f t="shared" si="349"/>
        <v>-2.1392648257682567</v>
      </c>
    </row>
    <row r="11167" spans="1:8">
      <c r="A11167" t="s">
        <v>22258</v>
      </c>
      <c r="B11167" t="s">
        <v>22259</v>
      </c>
      <c r="C11167">
        <v>14.012984769999999</v>
      </c>
      <c r="D11167">
        <v>9.7183207629999995</v>
      </c>
      <c r="E11167">
        <v>14.86217107</v>
      </c>
      <c r="F11167">
        <v>45.415955080000003</v>
      </c>
      <c r="G11167">
        <f t="shared" si="348"/>
        <v>0.2269521929655805</v>
      </c>
      <c r="H11167">
        <f t="shared" si="349"/>
        <v>-2.1395396662489983</v>
      </c>
    </row>
    <row r="11168" spans="1:8">
      <c r="A11168" t="s">
        <v>22260</v>
      </c>
      <c r="B11168" t="s">
        <v>22261</v>
      </c>
      <c r="C11168">
        <v>2.389646167</v>
      </c>
      <c r="D11168">
        <v>1.9479351380000001</v>
      </c>
      <c r="E11168">
        <v>1.8030878299999999</v>
      </c>
      <c r="F11168">
        <v>6.4883560769999997</v>
      </c>
      <c r="G11168">
        <f t="shared" si="348"/>
        <v>0.22652862979940833</v>
      </c>
      <c r="H11168">
        <f t="shared" si="349"/>
        <v>-2.1422346982166793</v>
      </c>
    </row>
    <row r="11169" spans="1:8">
      <c r="A11169" t="s">
        <v>22262</v>
      </c>
      <c r="B11169" t="s">
        <v>22263</v>
      </c>
      <c r="C11169">
        <v>7.8601990649999998</v>
      </c>
      <c r="D11169">
        <v>6.0946479140000003</v>
      </c>
      <c r="E11169">
        <v>8.3262808740000001</v>
      </c>
      <c r="F11169">
        <v>28.634520250000001</v>
      </c>
      <c r="G11169">
        <f t="shared" si="348"/>
        <v>0.22546348853471937</v>
      </c>
      <c r="H11169">
        <f t="shared" si="349"/>
        <v>-2.1490342719377145</v>
      </c>
    </row>
    <row r="11170" spans="1:8">
      <c r="A11170" t="s">
        <v>22105</v>
      </c>
      <c r="B11170" t="s">
        <v>22264</v>
      </c>
      <c r="C11170">
        <v>5.0211259300000002</v>
      </c>
      <c r="D11170">
        <v>3.3245280699999999</v>
      </c>
      <c r="E11170">
        <v>4.409673647</v>
      </c>
      <c r="F11170">
        <v>12.97202291</v>
      </c>
      <c r="G11170">
        <f t="shared" si="348"/>
        <v>0.22507519379087598</v>
      </c>
      <c r="H11170">
        <f t="shared" si="349"/>
        <v>-2.1515210330617704</v>
      </c>
    </row>
    <row r="11171" spans="1:8">
      <c r="A11171" t="s">
        <v>22265</v>
      </c>
      <c r="B11171" t="s">
        <v>22266</v>
      </c>
      <c r="C11171">
        <v>3.8130383669999999</v>
      </c>
      <c r="D11171">
        <v>2.0970954499999999</v>
      </c>
      <c r="E11171">
        <v>2.2230745249999999</v>
      </c>
      <c r="F11171">
        <v>5.4376601349999998</v>
      </c>
      <c r="G11171">
        <f t="shared" si="348"/>
        <v>0.22484797723938516</v>
      </c>
      <c r="H11171">
        <f t="shared" si="349"/>
        <v>-2.1529781894876572</v>
      </c>
    </row>
    <row r="11172" spans="1:8">
      <c r="A11172" t="s">
        <v>22267</v>
      </c>
      <c r="B11172" t="s">
        <v>22268</v>
      </c>
      <c r="C11172">
        <v>0.62534590499999998</v>
      </c>
      <c r="D11172">
        <v>0.50976929900000001</v>
      </c>
      <c r="E11172">
        <v>0.56417183900000001</v>
      </c>
      <c r="F11172">
        <v>2.0614065309999998</v>
      </c>
      <c r="G11172">
        <f t="shared" si="348"/>
        <v>0.22310079752015249</v>
      </c>
      <c r="H11172">
        <f t="shared" si="349"/>
        <v>-2.1642324240829311</v>
      </c>
    </row>
    <row r="11173" spans="1:8">
      <c r="A11173" t="s">
        <v>22269</v>
      </c>
      <c r="B11173" t="s">
        <v>22270</v>
      </c>
      <c r="C11173">
        <v>0.49129170999999999</v>
      </c>
      <c r="D11173">
        <v>0.39379678299999998</v>
      </c>
      <c r="E11173">
        <v>0.29673038000000002</v>
      </c>
      <c r="F11173">
        <v>1.0671750659999999</v>
      </c>
      <c r="G11173">
        <f t="shared" si="348"/>
        <v>0.22287382734998387</v>
      </c>
      <c r="H11173">
        <f t="shared" si="349"/>
        <v>-2.1657008877530255</v>
      </c>
    </row>
    <row r="11174" spans="1:8">
      <c r="A11174" t="s">
        <v>22271</v>
      </c>
      <c r="B11174" t="s">
        <v>22272</v>
      </c>
      <c r="C11174">
        <v>1.1905707839999999</v>
      </c>
      <c r="D11174">
        <v>0.632617914</v>
      </c>
      <c r="E11174">
        <v>0.93914026900000003</v>
      </c>
      <c r="F11174">
        <v>2.2425958530000001</v>
      </c>
      <c r="G11174">
        <f t="shared" si="348"/>
        <v>0.22251828954970812</v>
      </c>
      <c r="H11174">
        <f t="shared" si="349"/>
        <v>-2.1680041738274465</v>
      </c>
    </row>
    <row r="11175" spans="1:8">
      <c r="A11175" t="s">
        <v>22273</v>
      </c>
      <c r="B11175" t="s">
        <v>22274</v>
      </c>
      <c r="C11175">
        <v>1.0421113500000001</v>
      </c>
      <c r="D11175">
        <v>0.48796557899999998</v>
      </c>
      <c r="E11175">
        <v>0.64076560299999996</v>
      </c>
      <c r="F11175">
        <v>1.352957323</v>
      </c>
      <c r="G11175">
        <f t="shared" si="348"/>
        <v>0.22176354464577766</v>
      </c>
      <c r="H11175">
        <f t="shared" si="349"/>
        <v>-2.172905872225575</v>
      </c>
    </row>
    <row r="11176" spans="1:8">
      <c r="A11176" t="s">
        <v>22275</v>
      </c>
      <c r="B11176" t="s">
        <v>22276</v>
      </c>
      <c r="C11176">
        <v>3.822070321</v>
      </c>
      <c r="D11176">
        <v>2.557831068</v>
      </c>
      <c r="E11176">
        <v>2.8926148380000001</v>
      </c>
      <c r="F11176">
        <v>8.7324260309999993</v>
      </c>
      <c r="G11176">
        <f t="shared" si="348"/>
        <v>0.22168120777257883</v>
      </c>
      <c r="H11176">
        <f t="shared" si="349"/>
        <v>-2.1734416187841421</v>
      </c>
    </row>
    <row r="11177" spans="1:8">
      <c r="A11177" t="s">
        <v>22277</v>
      </c>
      <c r="B11177" t="s">
        <v>22278</v>
      </c>
      <c r="C11177">
        <v>13.582031499999999</v>
      </c>
      <c r="D11177">
        <v>9.1106043999999997</v>
      </c>
      <c r="E11177">
        <v>8.8495472110000009</v>
      </c>
      <c r="F11177">
        <v>26.79018597</v>
      </c>
      <c r="G11177">
        <f t="shared" si="348"/>
        <v>0.22157858156290722</v>
      </c>
      <c r="H11177">
        <f t="shared" si="349"/>
        <v>-2.174109661904525</v>
      </c>
    </row>
    <row r="11178" spans="1:8">
      <c r="A11178" t="s">
        <v>22279</v>
      </c>
      <c r="B11178" t="s">
        <v>22280</v>
      </c>
      <c r="C11178">
        <v>3.1980102110000002</v>
      </c>
      <c r="D11178">
        <v>2.8939736119999999</v>
      </c>
      <c r="E11178">
        <v>3.9944474209999998</v>
      </c>
      <c r="F11178">
        <v>16.434339340000001</v>
      </c>
      <c r="G11178">
        <f t="shared" si="348"/>
        <v>0.21994757570097295</v>
      </c>
      <c r="H11178">
        <f t="shared" si="349"/>
        <v>-2.1847683951781254</v>
      </c>
    </row>
    <row r="11179" spans="1:8">
      <c r="A11179" t="s">
        <v>22281</v>
      </c>
      <c r="B11179" t="s">
        <v>22282</v>
      </c>
      <c r="C11179">
        <v>9.6091227620000002</v>
      </c>
      <c r="D11179">
        <v>7.7941077590000001</v>
      </c>
      <c r="E11179">
        <v>14.428033020000001</v>
      </c>
      <c r="F11179">
        <v>53.411890419999999</v>
      </c>
      <c r="G11179">
        <f t="shared" si="348"/>
        <v>0.2191047750237019</v>
      </c>
      <c r="H11179">
        <f t="shared" si="349"/>
        <v>-2.1903071690806866</v>
      </c>
    </row>
    <row r="11180" spans="1:8">
      <c r="A11180" t="s">
        <v>22283</v>
      </c>
      <c r="B11180" t="s">
        <v>22284</v>
      </c>
      <c r="C11180">
        <v>0.48343592699999999</v>
      </c>
      <c r="D11180">
        <v>0.63313213999999995</v>
      </c>
      <c r="E11180">
        <v>0.63179846200000001</v>
      </c>
      <c r="F11180">
        <v>3.79096068</v>
      </c>
      <c r="G11180">
        <f t="shared" si="348"/>
        <v>0.21826531298695032</v>
      </c>
      <c r="H11180">
        <f t="shared" si="349"/>
        <v>-2.1958452213517505</v>
      </c>
    </row>
    <row r="11181" spans="1:8">
      <c r="A11181" t="s">
        <v>22285</v>
      </c>
      <c r="B11181" t="s">
        <v>22286</v>
      </c>
      <c r="C11181">
        <v>1.9573518560000001</v>
      </c>
      <c r="D11181">
        <v>1.5346287759999999</v>
      </c>
      <c r="E11181">
        <v>2.2518078890000002</v>
      </c>
      <c r="F11181">
        <v>8.0926996829999993</v>
      </c>
      <c r="G11181">
        <f t="shared" si="348"/>
        <v>0.21815860484920813</v>
      </c>
      <c r="H11181">
        <f t="shared" si="349"/>
        <v>-2.1965507157021715</v>
      </c>
    </row>
    <row r="11182" spans="1:8">
      <c r="A11182" t="s">
        <v>22287</v>
      </c>
      <c r="B11182" t="s">
        <v>22288</v>
      </c>
      <c r="C11182">
        <v>0.237696457</v>
      </c>
      <c r="D11182">
        <v>0.18854030799999999</v>
      </c>
      <c r="E11182">
        <v>0.22342204500000001</v>
      </c>
      <c r="F11182">
        <v>0.81332031000000005</v>
      </c>
      <c r="G11182">
        <f t="shared" si="348"/>
        <v>0.21789431980476698</v>
      </c>
      <c r="H11182">
        <f t="shared" si="349"/>
        <v>-2.1982995069526168</v>
      </c>
    </row>
    <row r="11183" spans="1:8">
      <c r="A11183" t="s">
        <v>22289</v>
      </c>
      <c r="B11183" t="s">
        <v>22290</v>
      </c>
      <c r="C11183">
        <v>1.4650224620000001</v>
      </c>
      <c r="D11183">
        <v>1.3393401149999999</v>
      </c>
      <c r="E11183">
        <v>0.74240595399999998</v>
      </c>
      <c r="F11183">
        <v>3.1197287</v>
      </c>
      <c r="G11183">
        <f t="shared" si="348"/>
        <v>0.21755607314478986</v>
      </c>
      <c r="H11183">
        <f t="shared" si="349"/>
        <v>-2.2005408041703678</v>
      </c>
    </row>
    <row r="11184" spans="1:8">
      <c r="A11184" t="s">
        <v>22291</v>
      </c>
      <c r="B11184" t="s">
        <v>22292</v>
      </c>
      <c r="C11184">
        <v>15.25376698</v>
      </c>
      <c r="D11184">
        <v>14.484471689999999</v>
      </c>
      <c r="E11184">
        <v>21.111802099999998</v>
      </c>
      <c r="F11184">
        <v>92.321045400000003</v>
      </c>
      <c r="G11184">
        <f t="shared" si="348"/>
        <v>0.21714515522278574</v>
      </c>
      <c r="H11184">
        <f t="shared" si="349"/>
        <v>-2.2032683300487377</v>
      </c>
    </row>
    <row r="11185" spans="1:8">
      <c r="A11185" t="s">
        <v>22293</v>
      </c>
      <c r="B11185" t="s">
        <v>22294</v>
      </c>
      <c r="C11185">
        <v>7.3623365310000004</v>
      </c>
      <c r="D11185">
        <v>5.3722067439999996</v>
      </c>
      <c r="E11185">
        <v>6.5290632620000002</v>
      </c>
      <c r="F11185">
        <v>21.972044910000001</v>
      </c>
      <c r="G11185">
        <f t="shared" si="348"/>
        <v>0.21682904211130336</v>
      </c>
      <c r="H11185">
        <f t="shared" si="349"/>
        <v>-2.2053700904840641</v>
      </c>
    </row>
    <row r="11186" spans="1:8">
      <c r="A11186" t="s">
        <v>22295</v>
      </c>
      <c r="B11186" t="s">
        <v>22296</v>
      </c>
      <c r="C11186">
        <v>1.8897983819999999</v>
      </c>
      <c r="D11186">
        <v>1.3961010650000001</v>
      </c>
      <c r="E11186">
        <v>2.5392575289999999</v>
      </c>
      <c r="F11186">
        <v>8.6730487969999999</v>
      </c>
      <c r="G11186">
        <f t="shared" si="348"/>
        <v>0.21628995213966856</v>
      </c>
      <c r="H11186">
        <f t="shared" si="349"/>
        <v>-2.2089614491666478</v>
      </c>
    </row>
    <row r="11187" spans="1:8">
      <c r="A11187" t="s">
        <v>22297</v>
      </c>
      <c r="B11187" t="s">
        <v>22298</v>
      </c>
      <c r="C11187">
        <v>11.359331060000001</v>
      </c>
      <c r="D11187">
        <v>7.7753588809999998</v>
      </c>
      <c r="E11187">
        <v>8.8819239440000004</v>
      </c>
      <c r="F11187">
        <v>28.185929380000001</v>
      </c>
      <c r="G11187">
        <f t="shared" si="348"/>
        <v>0.21569614192706824</v>
      </c>
      <c r="H11187">
        <f t="shared" si="349"/>
        <v>-2.2129277230828497</v>
      </c>
    </row>
    <row r="11188" spans="1:8">
      <c r="A11188" t="s">
        <v>22299</v>
      </c>
      <c r="B11188" t="s">
        <v>22300</v>
      </c>
      <c r="C11188">
        <v>1.339051115</v>
      </c>
      <c r="D11188">
        <v>0.74409275900000005</v>
      </c>
      <c r="E11188">
        <v>1.0351059760000001</v>
      </c>
      <c r="F11188">
        <v>2.6720126</v>
      </c>
      <c r="G11188">
        <f t="shared" si="348"/>
        <v>0.21526639457063032</v>
      </c>
      <c r="H11188">
        <f t="shared" si="349"/>
        <v>-2.2158049782174039</v>
      </c>
    </row>
    <row r="11189" spans="1:8">
      <c r="A11189" t="s">
        <v>22301</v>
      </c>
      <c r="B11189" t="s">
        <v>22302</v>
      </c>
      <c r="C11189">
        <v>0.19257374799999999</v>
      </c>
      <c r="D11189">
        <v>0.1778988</v>
      </c>
      <c r="E11189">
        <v>0.17962536500000001</v>
      </c>
      <c r="F11189">
        <v>0.77303748500000002</v>
      </c>
      <c r="G11189">
        <f t="shared" si="348"/>
        <v>0.21465600660385944</v>
      </c>
      <c r="H11189">
        <f t="shared" si="349"/>
        <v>-2.2199015513755334</v>
      </c>
    </row>
    <row r="11190" spans="1:8">
      <c r="A11190" t="s">
        <v>22303</v>
      </c>
      <c r="B11190" t="s">
        <v>22304</v>
      </c>
      <c r="C11190">
        <v>6.1896350020000002</v>
      </c>
      <c r="D11190">
        <v>4.3659620170000002</v>
      </c>
      <c r="E11190">
        <v>6.8970765009999999</v>
      </c>
      <c r="F11190">
        <v>22.71453533</v>
      </c>
      <c r="G11190">
        <f t="shared" si="348"/>
        <v>0.21417861190466414</v>
      </c>
      <c r="H11190">
        <f t="shared" si="349"/>
        <v>-2.2231136766092057</v>
      </c>
    </row>
    <row r="11191" spans="1:8">
      <c r="A11191" t="s">
        <v>22305</v>
      </c>
      <c r="B11191" t="s">
        <v>22306</v>
      </c>
      <c r="C11191">
        <v>4.3517097979999999</v>
      </c>
      <c r="D11191">
        <v>3.66387632</v>
      </c>
      <c r="E11191">
        <v>4.8134388330000002</v>
      </c>
      <c r="F11191">
        <v>18.927063669999999</v>
      </c>
      <c r="G11191">
        <f t="shared" si="348"/>
        <v>0.21411795818204296</v>
      </c>
      <c r="H11191">
        <f t="shared" si="349"/>
        <v>-2.2235222945227431</v>
      </c>
    </row>
    <row r="11192" spans="1:8">
      <c r="A11192" t="s">
        <v>22307</v>
      </c>
      <c r="B11192" t="s">
        <v>22308</v>
      </c>
      <c r="C11192">
        <v>0.22247693499999999</v>
      </c>
      <c r="D11192">
        <v>0.23826618299999999</v>
      </c>
      <c r="E11192">
        <v>0.18532778799999999</v>
      </c>
      <c r="F11192">
        <v>0.92889133300000004</v>
      </c>
      <c r="G11192">
        <f t="shared" si="348"/>
        <v>0.21367467213893471</v>
      </c>
      <c r="H11192">
        <f t="shared" si="349"/>
        <v>-2.2265121861648884</v>
      </c>
    </row>
    <row r="11193" spans="1:8">
      <c r="A11193" t="s">
        <v>22309</v>
      </c>
      <c r="B11193" t="s">
        <v>22310</v>
      </c>
      <c r="C11193">
        <v>1.7660410900000001</v>
      </c>
      <c r="D11193">
        <v>1.124569972</v>
      </c>
      <c r="E11193">
        <v>0.99603885000000003</v>
      </c>
      <c r="F11193">
        <v>2.9686442610000001</v>
      </c>
      <c r="G11193">
        <f t="shared" si="348"/>
        <v>0.21365044358641835</v>
      </c>
      <c r="H11193">
        <f t="shared" si="349"/>
        <v>-2.226675782505541</v>
      </c>
    </row>
    <row r="11194" spans="1:8">
      <c r="A11194" t="s">
        <v>22311</v>
      </c>
      <c r="B11194" t="s">
        <v>22312</v>
      </c>
      <c r="C11194">
        <v>0.49186297899999998</v>
      </c>
      <c r="D11194">
        <v>0.29534758700000002</v>
      </c>
      <c r="E11194">
        <v>0.62313379800000002</v>
      </c>
      <c r="F11194">
        <v>1.7537099570000001</v>
      </c>
      <c r="G11194">
        <f t="shared" si="348"/>
        <v>0.21335991562213916</v>
      </c>
      <c r="H11194">
        <f t="shared" si="349"/>
        <v>-2.2286389354311869</v>
      </c>
    </row>
    <row r="11195" spans="1:8">
      <c r="A11195" t="s">
        <v>22313</v>
      </c>
      <c r="B11195" t="s">
        <v>22314</v>
      </c>
      <c r="C11195">
        <v>0.29035594999999997</v>
      </c>
      <c r="D11195">
        <v>0.797982992</v>
      </c>
      <c r="E11195">
        <v>0.59421531900000002</v>
      </c>
      <c r="F11195">
        <v>7.6605932059999997</v>
      </c>
      <c r="G11195">
        <f t="shared" si="348"/>
        <v>0.21317896423525726</v>
      </c>
      <c r="H11195">
        <f t="shared" si="349"/>
        <v>-2.2298630099363987</v>
      </c>
    </row>
    <row r="11196" spans="1:8">
      <c r="A11196" t="s">
        <v>22315</v>
      </c>
      <c r="B11196" t="s">
        <v>22316</v>
      </c>
      <c r="C11196">
        <v>0.23954365899999999</v>
      </c>
      <c r="D11196">
        <v>0.17260573300000001</v>
      </c>
      <c r="E11196">
        <v>0.24277940200000001</v>
      </c>
      <c r="F11196">
        <v>0.82302208700000001</v>
      </c>
      <c r="G11196">
        <f t="shared" si="348"/>
        <v>0.21255478415521836</v>
      </c>
      <c r="H11196">
        <f t="shared" si="349"/>
        <v>-2.2340933635539715</v>
      </c>
    </row>
    <row r="11197" spans="1:8">
      <c r="A11197" t="s">
        <v>22317</v>
      </c>
      <c r="B11197" t="s">
        <v>22318</v>
      </c>
      <c r="C11197">
        <v>1.8437059840000001</v>
      </c>
      <c r="D11197">
        <v>1.646573155</v>
      </c>
      <c r="E11197">
        <v>1.7375166</v>
      </c>
      <c r="F11197">
        <v>7.3074353780000001</v>
      </c>
      <c r="G11197">
        <f t="shared" si="348"/>
        <v>0.21235052760362236</v>
      </c>
      <c r="H11197">
        <f t="shared" si="349"/>
        <v>-2.2354804016944705</v>
      </c>
    </row>
    <row r="11198" spans="1:8">
      <c r="A11198" t="s">
        <v>22319</v>
      </c>
      <c r="B11198" t="s">
        <v>22320</v>
      </c>
      <c r="C11198">
        <v>10.71371456</v>
      </c>
      <c r="D11198">
        <v>8.7048699549999995</v>
      </c>
      <c r="E11198">
        <v>10.322000450000001</v>
      </c>
      <c r="F11198">
        <v>39.52184012</v>
      </c>
      <c r="G11198">
        <f t="shared" si="348"/>
        <v>0.21220173606936024</v>
      </c>
      <c r="H11198">
        <f t="shared" si="349"/>
        <v>-2.2364916355790241</v>
      </c>
    </row>
    <row r="11199" spans="1:8">
      <c r="A11199" t="s">
        <v>22321</v>
      </c>
      <c r="B11199" t="s">
        <v>22322</v>
      </c>
      <c r="C11199">
        <v>2.8581747929999999</v>
      </c>
      <c r="D11199">
        <v>2.0937702210000002</v>
      </c>
      <c r="E11199">
        <v>3.101112745</v>
      </c>
      <c r="F11199">
        <v>10.81637445</v>
      </c>
      <c r="G11199">
        <f t="shared" si="348"/>
        <v>0.21002745806346187</v>
      </c>
      <c r="H11199">
        <f t="shared" si="349"/>
        <v>-2.2513501430796712</v>
      </c>
    </row>
    <row r="11200" spans="1:8">
      <c r="A11200" t="s">
        <v>22323</v>
      </c>
      <c r="B11200" t="s">
        <v>22324</v>
      </c>
      <c r="C11200">
        <v>11.928808829999999</v>
      </c>
      <c r="D11200">
        <v>7.5592221840000002</v>
      </c>
      <c r="E11200">
        <v>10.69219227</v>
      </c>
      <c r="F11200">
        <v>32.557051540000003</v>
      </c>
      <c r="G11200">
        <f t="shared" si="348"/>
        <v>0.20811420509947964</v>
      </c>
      <c r="H11200">
        <f t="shared" si="349"/>
        <v>-2.2645526534702927</v>
      </c>
    </row>
    <row r="11201" spans="1:8">
      <c r="A11201" t="s">
        <v>22325</v>
      </c>
      <c r="B11201" t="s">
        <v>22326</v>
      </c>
      <c r="C11201">
        <v>9.1994101950000005</v>
      </c>
      <c r="D11201">
        <v>5.1581622490000001</v>
      </c>
      <c r="E11201">
        <v>6.5620188590000001</v>
      </c>
      <c r="F11201">
        <v>17.758884729999998</v>
      </c>
      <c r="G11201">
        <f t="shared" si="348"/>
        <v>0.20718427996881139</v>
      </c>
      <c r="H11201">
        <f t="shared" si="349"/>
        <v>-2.2710135516669743</v>
      </c>
    </row>
    <row r="11202" spans="1:8">
      <c r="A11202" t="s">
        <v>22327</v>
      </c>
      <c r="B11202" t="s">
        <v>22328</v>
      </c>
      <c r="C11202">
        <v>1.2899831289999999</v>
      </c>
      <c r="D11202">
        <v>0.25515990300000002</v>
      </c>
      <c r="E11202">
        <v>0.72099714299999995</v>
      </c>
      <c r="F11202">
        <v>0.68867463500000003</v>
      </c>
      <c r="G11202">
        <f t="shared" ref="G11202:G11265" si="350">(D11202/C11202)/(F11202/E11202)</f>
        <v>0.20708462421128496</v>
      </c>
      <c r="H11202">
        <f t="shared" si="349"/>
        <v>-2.2717076557549327</v>
      </c>
    </row>
    <row r="11203" spans="1:8">
      <c r="A11203" t="s">
        <v>22329</v>
      </c>
      <c r="B11203" t="s">
        <v>22330</v>
      </c>
      <c r="C11203">
        <v>11.07566621</v>
      </c>
      <c r="D11203">
        <v>7.4457776300000003</v>
      </c>
      <c r="E11203">
        <v>11.70679082</v>
      </c>
      <c r="F11203">
        <v>38.243599000000003</v>
      </c>
      <c r="G11203">
        <f t="shared" si="350"/>
        <v>0.20578764892113563</v>
      </c>
      <c r="H11203">
        <f t="shared" ref="H11203:H11266" si="351">LOG(G11203,2)</f>
        <v>-2.2807716985395778</v>
      </c>
    </row>
    <row r="11204" spans="1:8">
      <c r="A11204" t="s">
        <v>22331</v>
      </c>
      <c r="B11204" t="s">
        <v>22332</v>
      </c>
      <c r="C11204">
        <v>24.16661328</v>
      </c>
      <c r="D11204">
        <v>14.88061167</v>
      </c>
      <c r="E11204">
        <v>16.5950968</v>
      </c>
      <c r="F11204">
        <v>49.806449399999998</v>
      </c>
      <c r="G11204">
        <f t="shared" si="350"/>
        <v>0.20516307421371793</v>
      </c>
      <c r="H11204">
        <f t="shared" si="351"/>
        <v>-2.2851570006019362</v>
      </c>
    </row>
    <row r="11205" spans="1:8">
      <c r="A11205" t="s">
        <v>22333</v>
      </c>
      <c r="B11205" t="s">
        <v>22334</v>
      </c>
      <c r="C11205">
        <v>6.2721244289999998</v>
      </c>
      <c r="D11205">
        <v>4.395512396</v>
      </c>
      <c r="E11205">
        <v>5.1424227059999996</v>
      </c>
      <c r="F11205">
        <v>17.812525969999999</v>
      </c>
      <c r="G11205">
        <f t="shared" si="350"/>
        <v>0.20231920315017524</v>
      </c>
      <c r="H11205">
        <f t="shared" si="351"/>
        <v>-2.30529483492835</v>
      </c>
    </row>
    <row r="11206" spans="1:8">
      <c r="A11206" t="s">
        <v>22335</v>
      </c>
      <c r="B11206" t="s">
        <v>22336</v>
      </c>
      <c r="C11206">
        <v>0.49060034899999999</v>
      </c>
      <c r="D11206">
        <v>0.47956417099999998</v>
      </c>
      <c r="E11206">
        <v>0.250540914</v>
      </c>
      <c r="F11206">
        <v>1.216679643</v>
      </c>
      <c r="G11206">
        <f t="shared" si="350"/>
        <v>0.2012895791085661</v>
      </c>
      <c r="H11206">
        <f t="shared" si="351"/>
        <v>-2.3126556099482829</v>
      </c>
    </row>
    <row r="11207" spans="1:8">
      <c r="A11207" t="s">
        <v>22337</v>
      </c>
      <c r="B11207" t="s">
        <v>22338</v>
      </c>
      <c r="C11207">
        <v>2.0188269509999999</v>
      </c>
      <c r="D11207">
        <v>1.2517331439999999</v>
      </c>
      <c r="E11207">
        <v>2.6270591350000001</v>
      </c>
      <c r="F11207">
        <v>8.1040584449999997</v>
      </c>
      <c r="G11207">
        <f t="shared" si="350"/>
        <v>0.20099254179922352</v>
      </c>
      <c r="H11207">
        <f t="shared" si="351"/>
        <v>-2.3147861263632823</v>
      </c>
    </row>
    <row r="11208" spans="1:8">
      <c r="A11208" t="s">
        <v>22339</v>
      </c>
      <c r="B11208" t="s">
        <v>22340</v>
      </c>
      <c r="C11208">
        <v>1.6329095680000001</v>
      </c>
      <c r="D11208">
        <v>1.5014038569999999</v>
      </c>
      <c r="E11208">
        <v>2.8606360149999999</v>
      </c>
      <c r="F11208">
        <v>13.131309010000001</v>
      </c>
      <c r="G11208">
        <f t="shared" si="350"/>
        <v>0.20030416233555998</v>
      </c>
      <c r="H11208">
        <f t="shared" si="351"/>
        <v>-2.3197356941137839</v>
      </c>
    </row>
    <row r="11209" spans="1:8">
      <c r="A11209" t="s">
        <v>22341</v>
      </c>
      <c r="B11209" t="s">
        <v>22342</v>
      </c>
      <c r="C11209">
        <v>5.0254861320000002</v>
      </c>
      <c r="D11209">
        <v>3.1712436799999999</v>
      </c>
      <c r="E11209">
        <v>4.615046231</v>
      </c>
      <c r="F11209">
        <v>14.615474130000001</v>
      </c>
      <c r="G11209">
        <f t="shared" si="350"/>
        <v>0.19925750279548732</v>
      </c>
      <c r="H11209">
        <f t="shared" si="351"/>
        <v>-2.3272940467466317</v>
      </c>
    </row>
    <row r="11210" spans="1:8">
      <c r="A11210" t="s">
        <v>22343</v>
      </c>
      <c r="B11210" t="s">
        <v>22344</v>
      </c>
      <c r="C11210">
        <v>0.19289265999999999</v>
      </c>
      <c r="D11210">
        <v>0.24975752100000001</v>
      </c>
      <c r="E11210">
        <v>0.12078196099999999</v>
      </c>
      <c r="F11210">
        <v>0.78979628700000004</v>
      </c>
      <c r="G11210">
        <f t="shared" si="350"/>
        <v>0.19801124836709236</v>
      </c>
      <c r="H11210">
        <f t="shared" si="351"/>
        <v>-2.3363457074992202</v>
      </c>
    </row>
    <row r="11211" spans="1:8">
      <c r="A11211" t="s">
        <v>22345</v>
      </c>
      <c r="B11211" t="s">
        <v>22346</v>
      </c>
      <c r="C11211">
        <v>3.6908411229999998</v>
      </c>
      <c r="D11211">
        <v>1.920901862</v>
      </c>
      <c r="E11211">
        <v>5.0471427039999996</v>
      </c>
      <c r="F11211">
        <v>13.32422796</v>
      </c>
      <c r="G11211">
        <f t="shared" si="350"/>
        <v>0.1971439058582381</v>
      </c>
      <c r="H11211">
        <f t="shared" si="351"/>
        <v>-2.3426789805561987</v>
      </c>
    </row>
    <row r="11212" spans="1:8">
      <c r="A11212" t="s">
        <v>22347</v>
      </c>
      <c r="B11212" t="s">
        <v>22348</v>
      </c>
      <c r="C11212">
        <v>1.031233834</v>
      </c>
      <c r="D11212">
        <v>0.67426406000000005</v>
      </c>
      <c r="E11212">
        <v>1.6868781719999999</v>
      </c>
      <c r="F11212">
        <v>5.6193711300000002</v>
      </c>
      <c r="G11212">
        <f t="shared" si="350"/>
        <v>0.19627675101935896</v>
      </c>
      <c r="H11212">
        <f t="shared" si="351"/>
        <v>-2.3490387991870736</v>
      </c>
    </row>
    <row r="11213" spans="1:8">
      <c r="A11213" t="s">
        <v>22349</v>
      </c>
      <c r="B11213" t="s">
        <v>22350</v>
      </c>
      <c r="C11213">
        <v>3.6259007529999998</v>
      </c>
      <c r="D11213">
        <v>1.901069479</v>
      </c>
      <c r="E11213">
        <v>3.1067235590000002</v>
      </c>
      <c r="F11213">
        <v>8.3423399259999993</v>
      </c>
      <c r="G11213">
        <f t="shared" si="350"/>
        <v>0.19525259096362807</v>
      </c>
      <c r="H11213">
        <f t="shared" si="351"/>
        <v>-2.3565864021125473</v>
      </c>
    </row>
    <row r="11214" spans="1:8">
      <c r="A11214" t="s">
        <v>22351</v>
      </c>
      <c r="B11214" t="s">
        <v>22352</v>
      </c>
      <c r="C11214">
        <v>9.4519833060000007</v>
      </c>
      <c r="D11214">
        <v>6.3854168549999999</v>
      </c>
      <c r="E11214">
        <v>8.7909794170000009</v>
      </c>
      <c r="F11214">
        <v>30.59017957</v>
      </c>
      <c r="G11214">
        <f t="shared" si="350"/>
        <v>0.1941429145786234</v>
      </c>
      <c r="H11214">
        <f t="shared" si="351"/>
        <v>-2.364809039141424</v>
      </c>
    </row>
    <row r="11215" spans="1:8">
      <c r="A11215" t="s">
        <v>22353</v>
      </c>
      <c r="B11215" t="s">
        <v>22354</v>
      </c>
      <c r="C11215">
        <v>2.9794622780000002</v>
      </c>
      <c r="D11215">
        <v>2.6736452700000002</v>
      </c>
      <c r="E11215">
        <v>3.329688618</v>
      </c>
      <c r="F11215">
        <v>15.428390540000001</v>
      </c>
      <c r="G11215">
        <f t="shared" si="350"/>
        <v>0.19366399774538023</v>
      </c>
      <c r="H11215">
        <f t="shared" si="351"/>
        <v>-2.3683723139031696</v>
      </c>
    </row>
    <row r="11216" spans="1:8">
      <c r="A11216" t="s">
        <v>22355</v>
      </c>
      <c r="B11216" t="s">
        <v>22356</v>
      </c>
      <c r="C11216">
        <v>5.9738433759999996</v>
      </c>
      <c r="D11216">
        <v>4.1073979989999998</v>
      </c>
      <c r="E11216">
        <v>4.458693126</v>
      </c>
      <c r="F11216">
        <v>15.87815041</v>
      </c>
      <c r="G11216">
        <f t="shared" si="350"/>
        <v>0.19307259166380264</v>
      </c>
      <c r="H11216">
        <f t="shared" si="351"/>
        <v>-2.3727847191914178</v>
      </c>
    </row>
    <row r="11217" spans="1:8">
      <c r="A11217" t="s">
        <v>22357</v>
      </c>
      <c r="B11217" t="s">
        <v>22358</v>
      </c>
      <c r="C11217">
        <v>23.297858290000001</v>
      </c>
      <c r="D11217">
        <v>19.661710809999999</v>
      </c>
      <c r="E11217">
        <v>31.237394030000001</v>
      </c>
      <c r="F11217">
        <v>137.10093319999999</v>
      </c>
      <c r="G11217">
        <f t="shared" si="350"/>
        <v>0.19228246884619332</v>
      </c>
      <c r="H11217">
        <f t="shared" si="351"/>
        <v>-2.378700862431153</v>
      </c>
    </row>
    <row r="11218" spans="1:8">
      <c r="A11218" t="s">
        <v>22359</v>
      </c>
      <c r="B11218" t="s">
        <v>22360</v>
      </c>
      <c r="C11218">
        <v>0.73654234600000001</v>
      </c>
      <c r="D11218">
        <v>0.27862979900000001</v>
      </c>
      <c r="E11218">
        <v>0.96110783399999999</v>
      </c>
      <c r="F11218">
        <v>1.8939755579999999</v>
      </c>
      <c r="G11218">
        <f t="shared" si="350"/>
        <v>0.19196744647903805</v>
      </c>
      <c r="H11218">
        <f t="shared" si="351"/>
        <v>-2.3810664130301857</v>
      </c>
    </row>
    <row r="11219" spans="1:8">
      <c r="A11219" t="s">
        <v>22361</v>
      </c>
      <c r="B11219" t="s">
        <v>22362</v>
      </c>
      <c r="C11219">
        <v>0.22425363800000001</v>
      </c>
      <c r="D11219">
        <v>0.218573608</v>
      </c>
      <c r="E11219">
        <v>0.31292565500000002</v>
      </c>
      <c r="F11219">
        <v>1.6100132060000001</v>
      </c>
      <c r="G11219">
        <f t="shared" si="350"/>
        <v>0.189439245646287</v>
      </c>
      <c r="H11219">
        <f t="shared" si="351"/>
        <v>-2.4001928536586203</v>
      </c>
    </row>
    <row r="11220" spans="1:8">
      <c r="A11220" t="s">
        <v>22363</v>
      </c>
      <c r="B11220" t="s">
        <v>22364</v>
      </c>
      <c r="C11220">
        <v>5.7449781639999999</v>
      </c>
      <c r="D11220">
        <v>4.1744503259999997</v>
      </c>
      <c r="E11220">
        <v>4.2850163400000003</v>
      </c>
      <c r="F11220">
        <v>16.43938503</v>
      </c>
      <c r="G11220">
        <f t="shared" si="350"/>
        <v>0.18939906481131849</v>
      </c>
      <c r="H11220">
        <f t="shared" si="351"/>
        <v>-2.400498887604845</v>
      </c>
    </row>
    <row r="11221" spans="1:8">
      <c r="A11221" t="s">
        <v>22365</v>
      </c>
      <c r="B11221" t="s">
        <v>22366</v>
      </c>
      <c r="C11221">
        <v>11.79826276</v>
      </c>
      <c r="D11221">
        <v>6.6532412399999998</v>
      </c>
      <c r="E11221">
        <v>12.984164570000001</v>
      </c>
      <c r="F11221">
        <v>38.677326630000003</v>
      </c>
      <c r="G11221">
        <f t="shared" si="350"/>
        <v>0.18930965759617538</v>
      </c>
      <c r="H11221">
        <f t="shared" si="351"/>
        <v>-2.401180083155257</v>
      </c>
    </row>
    <row r="11222" spans="1:8">
      <c r="A11222" t="s">
        <v>22367</v>
      </c>
      <c r="B11222" t="s">
        <v>22368</v>
      </c>
      <c r="C11222">
        <v>4.5736869220000003</v>
      </c>
      <c r="D11222">
        <v>2.255381576</v>
      </c>
      <c r="E11222">
        <v>3.3503557439999998</v>
      </c>
      <c r="F11222">
        <v>8.7685497839999993</v>
      </c>
      <c r="G11222">
        <f t="shared" si="350"/>
        <v>0.18841555184986714</v>
      </c>
      <c r="H11222">
        <f t="shared" si="351"/>
        <v>-2.4080100447418937</v>
      </c>
    </row>
    <row r="11223" spans="1:8">
      <c r="A11223" t="s">
        <v>22369</v>
      </c>
      <c r="B11223" t="s">
        <v>22370</v>
      </c>
      <c r="C11223">
        <v>4.8718599000000001E-2</v>
      </c>
      <c r="D11223">
        <v>8.5421449999999996E-2</v>
      </c>
      <c r="E11223">
        <v>0.13402243799999999</v>
      </c>
      <c r="F11223">
        <v>1.2485592910000001</v>
      </c>
      <c r="G11223">
        <f t="shared" si="350"/>
        <v>0.18820904520933066</v>
      </c>
      <c r="H11223">
        <f t="shared" si="351"/>
        <v>-2.4095921301308745</v>
      </c>
    </row>
    <row r="11224" spans="1:8">
      <c r="A11224" t="s">
        <v>22371</v>
      </c>
      <c r="B11224" t="s">
        <v>22372</v>
      </c>
      <c r="C11224">
        <v>24.335169560000001</v>
      </c>
      <c r="D11224">
        <v>21.94425867</v>
      </c>
      <c r="E11224">
        <v>18.784313409999999</v>
      </c>
      <c r="F11224">
        <v>90.425103930000006</v>
      </c>
      <c r="G11224">
        <f t="shared" si="350"/>
        <v>0.18732375135008397</v>
      </c>
      <c r="H11224">
        <f t="shared" si="351"/>
        <v>-2.4163942600018324</v>
      </c>
    </row>
    <row r="11225" spans="1:8">
      <c r="A11225" t="s">
        <v>22373</v>
      </c>
      <c r="B11225" t="s">
        <v>22374</v>
      </c>
      <c r="C11225">
        <v>3.3740730910000001</v>
      </c>
      <c r="D11225">
        <v>1.486432059</v>
      </c>
      <c r="E11225">
        <v>1.8288633919999999</v>
      </c>
      <c r="F11225">
        <v>4.3090442759999998</v>
      </c>
      <c r="G11225">
        <f t="shared" si="350"/>
        <v>0.18697816249821297</v>
      </c>
      <c r="H11225">
        <f t="shared" si="351"/>
        <v>-2.4190583097756009</v>
      </c>
    </row>
    <row r="11226" spans="1:8">
      <c r="A11226" t="s">
        <v>22375</v>
      </c>
      <c r="B11226" t="s">
        <v>22376</v>
      </c>
      <c r="C11226">
        <v>1.6837792250000001</v>
      </c>
      <c r="D11226">
        <v>1.151081754</v>
      </c>
      <c r="E11226">
        <v>1.559778143</v>
      </c>
      <c r="F11226">
        <v>5.7145835229999999</v>
      </c>
      <c r="G11226">
        <f t="shared" si="350"/>
        <v>0.18659468490006662</v>
      </c>
      <c r="H11226">
        <f t="shared" si="351"/>
        <v>-2.4220202028966518</v>
      </c>
    </row>
    <row r="11227" spans="1:8">
      <c r="A11227" t="s">
        <v>22377</v>
      </c>
      <c r="B11227" t="s">
        <v>22378</v>
      </c>
      <c r="C11227">
        <v>0.89305088499999996</v>
      </c>
      <c r="D11227">
        <v>0.33366527699999998</v>
      </c>
      <c r="E11227">
        <v>0.43795846900000002</v>
      </c>
      <c r="F11227">
        <v>0.89087660099999999</v>
      </c>
      <c r="G11227">
        <f t="shared" si="350"/>
        <v>0.18367505790524166</v>
      </c>
      <c r="H11227">
        <f t="shared" si="351"/>
        <v>-2.4447723654414388</v>
      </c>
    </row>
    <row r="11228" spans="1:8">
      <c r="A11228" t="s">
        <v>22379</v>
      </c>
      <c r="B11228" t="s">
        <v>22380</v>
      </c>
      <c r="C11228">
        <v>9.4217579100000002</v>
      </c>
      <c r="D11228">
        <v>5.4486848730000004</v>
      </c>
      <c r="E11228">
        <v>10.22333135</v>
      </c>
      <c r="F11228">
        <v>32.325515809999999</v>
      </c>
      <c r="G11228">
        <f t="shared" si="350"/>
        <v>0.18289705963811309</v>
      </c>
      <c r="H11228">
        <f t="shared" si="351"/>
        <v>-2.4508962132376455</v>
      </c>
    </row>
    <row r="11229" spans="1:8">
      <c r="A11229" t="s">
        <v>22381</v>
      </c>
      <c r="B11229" t="s">
        <v>22382</v>
      </c>
      <c r="C11229">
        <v>2.0783662010000001</v>
      </c>
      <c r="D11229">
        <v>1.854508107</v>
      </c>
      <c r="E11229">
        <v>2.5554178790000002</v>
      </c>
      <c r="F11229">
        <v>12.51325815</v>
      </c>
      <c r="G11229">
        <f t="shared" si="350"/>
        <v>0.18222090105865912</v>
      </c>
      <c r="H11229">
        <f t="shared" si="351"/>
        <v>-2.4562396465911935</v>
      </c>
    </row>
    <row r="11230" spans="1:8">
      <c r="A11230" t="s">
        <v>22383</v>
      </c>
      <c r="B11230" t="s">
        <v>22384</v>
      </c>
      <c r="C11230">
        <v>5.9272783709999999</v>
      </c>
      <c r="D11230">
        <v>2.5009934970000001</v>
      </c>
      <c r="E11230">
        <v>4.7691762999999998</v>
      </c>
      <c r="F11230">
        <v>11.16638708</v>
      </c>
      <c r="G11230">
        <f t="shared" si="350"/>
        <v>0.18021375547151217</v>
      </c>
      <c r="H11230">
        <f t="shared" si="351"/>
        <v>-2.4722189605774907</v>
      </c>
    </row>
    <row r="11231" spans="1:8">
      <c r="A11231" t="s">
        <v>22385</v>
      </c>
      <c r="B11231" t="s">
        <v>22386</v>
      </c>
      <c r="C11231">
        <v>0.54879242699999997</v>
      </c>
      <c r="D11231">
        <v>0.27854768000000002</v>
      </c>
      <c r="E11231">
        <v>0.70837491200000002</v>
      </c>
      <c r="F11231">
        <v>1.996963619</v>
      </c>
      <c r="G11231">
        <f t="shared" si="350"/>
        <v>0.18004640519252174</v>
      </c>
      <c r="H11231">
        <f t="shared" si="351"/>
        <v>-2.4735592999284299</v>
      </c>
    </row>
    <row r="11232" spans="1:8">
      <c r="A11232" t="s">
        <v>22387</v>
      </c>
      <c r="B11232" t="s">
        <v>22388</v>
      </c>
      <c r="C11232">
        <v>0.91847568499999999</v>
      </c>
      <c r="D11232">
        <v>1.0310349400000001</v>
      </c>
      <c r="E11232">
        <v>1.5259225080000001</v>
      </c>
      <c r="F11232">
        <v>9.6543728049999995</v>
      </c>
      <c r="G11232">
        <f t="shared" si="350"/>
        <v>0.17742472196881065</v>
      </c>
      <c r="H11232">
        <f t="shared" si="351"/>
        <v>-2.4947210493021643</v>
      </c>
    </row>
    <row r="11233" spans="1:8">
      <c r="A11233" t="s">
        <v>22389</v>
      </c>
      <c r="B11233" t="s">
        <v>22390</v>
      </c>
      <c r="C11233">
        <v>5.8013655760000002</v>
      </c>
      <c r="D11233">
        <v>3.6674601330000001</v>
      </c>
      <c r="E11233">
        <v>5.1153652010000004</v>
      </c>
      <c r="F11233">
        <v>18.44551023</v>
      </c>
      <c r="G11233">
        <f t="shared" si="350"/>
        <v>0.17531583305722723</v>
      </c>
      <c r="H11233">
        <f t="shared" si="351"/>
        <v>-2.5119718007770682</v>
      </c>
    </row>
    <row r="11234" spans="1:8">
      <c r="A11234" t="s">
        <v>22391</v>
      </c>
      <c r="B11234" t="s">
        <v>22392</v>
      </c>
      <c r="C11234">
        <v>7.8700960340000004</v>
      </c>
      <c r="D11234">
        <v>5.9721019499999999</v>
      </c>
      <c r="E11234">
        <v>9.3425925430000003</v>
      </c>
      <c r="F11234">
        <v>40.49315781</v>
      </c>
      <c r="G11234">
        <f t="shared" si="350"/>
        <v>0.17507855098640332</v>
      </c>
      <c r="H11234">
        <f t="shared" si="351"/>
        <v>-2.5139257460158415</v>
      </c>
    </row>
    <row r="11235" spans="1:8">
      <c r="A11235" t="s">
        <v>22393</v>
      </c>
      <c r="B11235" t="s">
        <v>22394</v>
      </c>
      <c r="C11235">
        <v>29.070681520000001</v>
      </c>
      <c r="D11235">
        <v>20.88453754</v>
      </c>
      <c r="E11235">
        <v>30.573256879999999</v>
      </c>
      <c r="F11235">
        <v>125.7956078</v>
      </c>
      <c r="G11235">
        <f t="shared" si="350"/>
        <v>0.17460065839621808</v>
      </c>
      <c r="H11235">
        <f t="shared" si="351"/>
        <v>-2.5178690956956804</v>
      </c>
    </row>
    <row r="11236" spans="1:8">
      <c r="A11236" t="s">
        <v>22395</v>
      </c>
      <c r="B11236" t="s">
        <v>22396</v>
      </c>
      <c r="C11236">
        <v>3.556195786</v>
      </c>
      <c r="D11236">
        <v>3.259940308</v>
      </c>
      <c r="E11236">
        <v>5.1278813100000002</v>
      </c>
      <c r="F11236">
        <v>26.990341749999999</v>
      </c>
      <c r="G11236">
        <f t="shared" si="350"/>
        <v>0.17416206513167817</v>
      </c>
      <c r="H11236">
        <f t="shared" si="351"/>
        <v>-2.5214976753493921</v>
      </c>
    </row>
    <row r="11237" spans="1:8">
      <c r="A11237" t="s">
        <v>22397</v>
      </c>
      <c r="B11237" t="s">
        <v>22398</v>
      </c>
      <c r="C11237">
        <v>6.1672216899999999</v>
      </c>
      <c r="D11237">
        <v>4.4698447010000004</v>
      </c>
      <c r="E11237">
        <v>4.5625722729999998</v>
      </c>
      <c r="F11237">
        <v>19.101454950000001</v>
      </c>
      <c r="G11237">
        <f t="shared" si="350"/>
        <v>0.17311957717000209</v>
      </c>
      <c r="H11237">
        <f t="shared" si="351"/>
        <v>-2.5301592142669169</v>
      </c>
    </row>
    <row r="11238" spans="1:8">
      <c r="A11238" t="s">
        <v>22399</v>
      </c>
      <c r="B11238" t="s">
        <v>22400</v>
      </c>
      <c r="C11238">
        <v>1.6398940900000001</v>
      </c>
      <c r="D11238">
        <v>1.511852282</v>
      </c>
      <c r="E11238">
        <v>2.531736269</v>
      </c>
      <c r="F11238">
        <v>13.527962970000001</v>
      </c>
      <c r="G11238">
        <f t="shared" si="350"/>
        <v>0.17253595676801584</v>
      </c>
      <c r="H11238">
        <f t="shared" si="351"/>
        <v>-2.5350310417203388</v>
      </c>
    </row>
    <row r="11239" spans="1:8">
      <c r="A11239" t="s">
        <v>22401</v>
      </c>
      <c r="B11239" t="s">
        <v>22402</v>
      </c>
      <c r="C11239">
        <v>2.5605575360000001</v>
      </c>
      <c r="D11239">
        <v>1.2571085340000001</v>
      </c>
      <c r="E11239">
        <v>2.945032903</v>
      </c>
      <c r="F11239">
        <v>8.3865372399999991</v>
      </c>
      <c r="G11239">
        <f t="shared" si="350"/>
        <v>0.17240335268742321</v>
      </c>
      <c r="H11239">
        <f t="shared" si="351"/>
        <v>-2.5361402644366406</v>
      </c>
    </row>
    <row r="11240" spans="1:8">
      <c r="A11240" t="s">
        <v>22403</v>
      </c>
      <c r="B11240" t="s">
        <v>22404</v>
      </c>
      <c r="C11240">
        <v>0.86392794900000003</v>
      </c>
      <c r="D11240">
        <v>0.49628078199999998</v>
      </c>
      <c r="E11240">
        <v>0.43779892100000001</v>
      </c>
      <c r="F11240">
        <v>1.4646919350000001</v>
      </c>
      <c r="G11240">
        <f t="shared" si="350"/>
        <v>0.17170317679494546</v>
      </c>
      <c r="H11240">
        <f t="shared" si="351"/>
        <v>-2.5420113630376151</v>
      </c>
    </row>
    <row r="11241" spans="1:8">
      <c r="A11241" t="s">
        <v>22405</v>
      </c>
      <c r="B11241" t="s">
        <v>22406</v>
      </c>
      <c r="C11241">
        <v>7.1736955580000004</v>
      </c>
      <c r="D11241">
        <v>7.0220871870000003</v>
      </c>
      <c r="E11241">
        <v>4.8165950290000001</v>
      </c>
      <c r="F11241">
        <v>27.610290679999999</v>
      </c>
      <c r="G11241">
        <f t="shared" si="350"/>
        <v>0.1707624706797613</v>
      </c>
      <c r="H11241">
        <f t="shared" si="351"/>
        <v>-2.5499371533800081</v>
      </c>
    </row>
    <row r="11242" spans="1:8">
      <c r="A11242" t="s">
        <v>22407</v>
      </c>
      <c r="B11242" t="s">
        <v>22408</v>
      </c>
      <c r="C11242">
        <v>1.091307783</v>
      </c>
      <c r="D11242">
        <v>0.70532239500000005</v>
      </c>
      <c r="E11242">
        <v>1.0666535450000001</v>
      </c>
      <c r="F11242">
        <v>4.0402849019999998</v>
      </c>
      <c r="G11242">
        <f t="shared" si="350"/>
        <v>0.17062859373473246</v>
      </c>
      <c r="H11242">
        <f t="shared" si="351"/>
        <v>-2.5510686628699499</v>
      </c>
    </row>
    <row r="11243" spans="1:8">
      <c r="A11243" t="s">
        <v>22409</v>
      </c>
      <c r="B11243" t="s">
        <v>22410</v>
      </c>
      <c r="C11243">
        <v>68.550888970000003</v>
      </c>
      <c r="D11243">
        <v>49.672094229999999</v>
      </c>
      <c r="E11243">
        <v>63.31746742</v>
      </c>
      <c r="F11243">
        <v>273.81029089999998</v>
      </c>
      <c r="G11243">
        <f t="shared" si="350"/>
        <v>0.16756107908343115</v>
      </c>
      <c r="H11243">
        <f t="shared" si="351"/>
        <v>-2.5772410146697036</v>
      </c>
    </row>
    <row r="11244" spans="1:8">
      <c r="A11244" t="s">
        <v>22411</v>
      </c>
      <c r="B11244" t="s">
        <v>22412</v>
      </c>
      <c r="C11244">
        <v>2.96617782</v>
      </c>
      <c r="D11244">
        <v>2.2868120279999999</v>
      </c>
      <c r="E11244">
        <v>2.281942291</v>
      </c>
      <c r="F11244">
        <v>10.53555705</v>
      </c>
      <c r="G11244">
        <f t="shared" si="350"/>
        <v>0.16698614497666867</v>
      </c>
      <c r="H11244">
        <f t="shared" si="351"/>
        <v>-2.5821996892099843</v>
      </c>
    </row>
    <row r="11245" spans="1:8">
      <c r="A11245" t="s">
        <v>22413</v>
      </c>
      <c r="B11245" t="s">
        <v>22414</v>
      </c>
      <c r="C11245">
        <v>7.4394633240000001</v>
      </c>
      <c r="D11245">
        <v>3.882987478</v>
      </c>
      <c r="E11245">
        <v>6.8874590790000001</v>
      </c>
      <c r="F11245">
        <v>21.84911086</v>
      </c>
      <c r="G11245">
        <f t="shared" si="350"/>
        <v>0.16453172320417489</v>
      </c>
      <c r="H11245">
        <f t="shared" si="351"/>
        <v>-2.6035623194561852</v>
      </c>
    </row>
    <row r="11246" spans="1:8">
      <c r="A11246" t="s">
        <v>22415</v>
      </c>
      <c r="B11246" t="s">
        <v>22416</v>
      </c>
      <c r="C11246">
        <v>0.40643905299999999</v>
      </c>
      <c r="D11246">
        <v>0.27635449600000001</v>
      </c>
      <c r="E11246">
        <v>0.22716684400000001</v>
      </c>
      <c r="F11246">
        <v>0.940259187</v>
      </c>
      <c r="G11246">
        <f t="shared" si="350"/>
        <v>0.16427386025282831</v>
      </c>
      <c r="H11246">
        <f t="shared" si="351"/>
        <v>-2.6058251622795541</v>
      </c>
    </row>
    <row r="11247" spans="1:8">
      <c r="A11247" t="s">
        <v>22417</v>
      </c>
      <c r="B11247" t="s">
        <v>22418</v>
      </c>
      <c r="C11247">
        <v>7.2243711240000001</v>
      </c>
      <c r="D11247">
        <v>6.4101809019999996</v>
      </c>
      <c r="E11247">
        <v>5.8345438539999996</v>
      </c>
      <c r="F11247">
        <v>31.529913480000001</v>
      </c>
      <c r="G11247">
        <f t="shared" si="350"/>
        <v>0.16419289765813247</v>
      </c>
      <c r="H11247">
        <f t="shared" si="351"/>
        <v>-2.6065363717606811</v>
      </c>
    </row>
    <row r="11248" spans="1:8">
      <c r="A11248" t="s">
        <v>22419</v>
      </c>
      <c r="B11248" t="s">
        <v>22420</v>
      </c>
      <c r="C11248">
        <v>19.62758522</v>
      </c>
      <c r="D11248">
        <v>15.05799824</v>
      </c>
      <c r="E11248">
        <v>19.151877420000002</v>
      </c>
      <c r="F11248">
        <v>89.495550080000001</v>
      </c>
      <c r="G11248">
        <f t="shared" si="350"/>
        <v>0.16417623126039413</v>
      </c>
      <c r="H11248">
        <f t="shared" si="351"/>
        <v>-2.6066828199329954</v>
      </c>
    </row>
    <row r="11249" spans="1:8">
      <c r="A11249" t="s">
        <v>22421</v>
      </c>
      <c r="B11249" t="s">
        <v>22422</v>
      </c>
      <c r="C11249">
        <v>0.46507085399999998</v>
      </c>
      <c r="D11249">
        <v>0.34846765699999999</v>
      </c>
      <c r="E11249">
        <v>0.65963803899999995</v>
      </c>
      <c r="F11249">
        <v>3.016518762</v>
      </c>
      <c r="G11249">
        <f t="shared" si="350"/>
        <v>0.16384870500272769</v>
      </c>
      <c r="H11249">
        <f t="shared" si="351"/>
        <v>-2.6095638244694652</v>
      </c>
    </row>
    <row r="11250" spans="1:8">
      <c r="A11250" t="s">
        <v>22423</v>
      </c>
      <c r="B11250" t="s">
        <v>22424</v>
      </c>
      <c r="C11250">
        <v>0.22445747799999999</v>
      </c>
      <c r="D11250">
        <v>0.14842165500000001</v>
      </c>
      <c r="E11250">
        <v>0.24968352999999999</v>
      </c>
      <c r="F11250">
        <v>1.0268325700000001</v>
      </c>
      <c r="G11250">
        <f t="shared" si="350"/>
        <v>0.16078793263702315</v>
      </c>
      <c r="H11250">
        <f t="shared" si="351"/>
        <v>-2.6367689606218376</v>
      </c>
    </row>
    <row r="11251" spans="1:8">
      <c r="A11251" t="s">
        <v>22425</v>
      </c>
      <c r="B11251" t="s">
        <v>22426</v>
      </c>
      <c r="C11251">
        <v>34.090093539999998</v>
      </c>
      <c r="D11251">
        <v>16.205696499999998</v>
      </c>
      <c r="E11251">
        <v>15.49965894</v>
      </c>
      <c r="F11251">
        <v>45.857315569999997</v>
      </c>
      <c r="G11251">
        <f t="shared" si="350"/>
        <v>0.16067674386625971</v>
      </c>
      <c r="H11251">
        <f t="shared" si="351"/>
        <v>-2.6377669644854329</v>
      </c>
    </row>
    <row r="11252" spans="1:8">
      <c r="A11252" t="s">
        <v>22427</v>
      </c>
      <c r="B11252" t="s">
        <v>22428</v>
      </c>
      <c r="C11252">
        <v>68.66388542</v>
      </c>
      <c r="D11252">
        <v>33.200072910000003</v>
      </c>
      <c r="E11252">
        <v>32.98234446</v>
      </c>
      <c r="F11252">
        <v>99.543464310000005</v>
      </c>
      <c r="G11252">
        <f t="shared" si="350"/>
        <v>0.16020624256362931</v>
      </c>
      <c r="H11252">
        <f t="shared" si="351"/>
        <v>-2.6419977302860391</v>
      </c>
    </row>
    <row r="11253" spans="1:8">
      <c r="A11253" t="s">
        <v>22429</v>
      </c>
      <c r="B11253" t="s">
        <v>22430</v>
      </c>
      <c r="C11253">
        <v>3.263592703</v>
      </c>
      <c r="D11253">
        <v>2.2447248019999999</v>
      </c>
      <c r="E11253">
        <v>3.0852859690000001</v>
      </c>
      <c r="F11253">
        <v>13.257632900000001</v>
      </c>
      <c r="G11253">
        <f t="shared" si="350"/>
        <v>0.1600650764737401</v>
      </c>
      <c r="H11253">
        <f t="shared" si="351"/>
        <v>-2.6432695246610454</v>
      </c>
    </row>
    <row r="11254" spans="1:8">
      <c r="A11254" t="s">
        <v>22431</v>
      </c>
      <c r="B11254" t="s">
        <v>22432</v>
      </c>
      <c r="C11254">
        <v>0.95759233399999999</v>
      </c>
      <c r="D11254">
        <v>0.64077234100000002</v>
      </c>
      <c r="E11254">
        <v>1.411971361</v>
      </c>
      <c r="F11254">
        <v>5.9295074369999998</v>
      </c>
      <c r="G11254">
        <f t="shared" si="350"/>
        <v>0.15934203756782978</v>
      </c>
      <c r="H11254">
        <f t="shared" si="351"/>
        <v>-2.6498011664425491</v>
      </c>
    </row>
    <row r="11255" spans="1:8">
      <c r="A11255" t="s">
        <v>22433</v>
      </c>
      <c r="B11255" t="s">
        <v>22434</v>
      </c>
      <c r="C11255">
        <v>1.3194432460000001</v>
      </c>
      <c r="D11255">
        <v>0.86473453499999997</v>
      </c>
      <c r="E11255">
        <v>1.8933607459999999</v>
      </c>
      <c r="F11255">
        <v>7.80268446</v>
      </c>
      <c r="G11255">
        <f t="shared" si="350"/>
        <v>0.15903086232279562</v>
      </c>
      <c r="H11255">
        <f t="shared" si="351"/>
        <v>-2.6526213256078957</v>
      </c>
    </row>
    <row r="11256" spans="1:8">
      <c r="A11256" t="s">
        <v>22435</v>
      </c>
      <c r="B11256" t="s">
        <v>22436</v>
      </c>
      <c r="C11256">
        <v>1.0507754380000001</v>
      </c>
      <c r="D11256">
        <v>0.71207912699999998</v>
      </c>
      <c r="E11256">
        <v>1.231597101</v>
      </c>
      <c r="F11256">
        <v>5.2629139089999999</v>
      </c>
      <c r="G11256">
        <f t="shared" si="350"/>
        <v>0.15858449923139031</v>
      </c>
      <c r="H11256">
        <f t="shared" si="351"/>
        <v>-2.6566763325144014</v>
      </c>
    </row>
    <row r="11257" spans="1:8">
      <c r="A11257" t="s">
        <v>22437</v>
      </c>
      <c r="B11257" t="s">
        <v>22438</v>
      </c>
      <c r="C11257">
        <v>7.1496606820000004</v>
      </c>
      <c r="D11257">
        <v>4.4778505180000003</v>
      </c>
      <c r="E11257">
        <v>6.6333597820000003</v>
      </c>
      <c r="F11257">
        <v>26.230955659999999</v>
      </c>
      <c r="G11257">
        <f t="shared" si="350"/>
        <v>0.15838118961299974</v>
      </c>
      <c r="H11257">
        <f t="shared" si="351"/>
        <v>-2.6585270932040652</v>
      </c>
    </row>
    <row r="11258" spans="1:8">
      <c r="A11258" t="s">
        <v>22439</v>
      </c>
      <c r="B11258" t="s">
        <v>22440</v>
      </c>
      <c r="C11258">
        <v>0.21348219600000001</v>
      </c>
      <c r="D11258">
        <v>0.111097183</v>
      </c>
      <c r="E11258">
        <v>0.29621522300000003</v>
      </c>
      <c r="F11258">
        <v>0.98412455499999996</v>
      </c>
      <c r="G11258">
        <f t="shared" si="350"/>
        <v>0.15663856336916579</v>
      </c>
      <c r="H11258">
        <f t="shared" si="351"/>
        <v>-2.6744886566365178</v>
      </c>
    </row>
    <row r="11259" spans="1:8">
      <c r="A11259" t="s">
        <v>22441</v>
      </c>
      <c r="B11259" t="s">
        <v>22442</v>
      </c>
      <c r="C11259">
        <v>321.25428190000002</v>
      </c>
      <c r="D11259">
        <v>260.41218700000002</v>
      </c>
      <c r="E11259">
        <v>260.9690703</v>
      </c>
      <c r="F11259">
        <v>1352.3495190000001</v>
      </c>
      <c r="G11259">
        <f t="shared" si="350"/>
        <v>0.15642727051910152</v>
      </c>
      <c r="H11259">
        <f t="shared" si="351"/>
        <v>-2.6764360501892517</v>
      </c>
    </row>
    <row r="11260" spans="1:8">
      <c r="A11260" t="s">
        <v>22443</v>
      </c>
      <c r="B11260" t="s">
        <v>22444</v>
      </c>
      <c r="C11260">
        <v>1.437808145</v>
      </c>
      <c r="D11260">
        <v>0.98402752000000004</v>
      </c>
      <c r="E11260">
        <v>1.8346609460000001</v>
      </c>
      <c r="F11260">
        <v>8.1227707099999993</v>
      </c>
      <c r="G11260">
        <f t="shared" si="350"/>
        <v>0.15458164589212084</v>
      </c>
      <c r="H11260">
        <f t="shared" si="351"/>
        <v>-2.6935590625091903</v>
      </c>
    </row>
    <row r="11261" spans="1:8">
      <c r="A11261" t="s">
        <v>22445</v>
      </c>
      <c r="B11261" t="s">
        <v>22446</v>
      </c>
      <c r="C11261">
        <v>5.5268860010000003</v>
      </c>
      <c r="D11261">
        <v>3.5851078310000002</v>
      </c>
      <c r="E11261">
        <v>4.7499569739999998</v>
      </c>
      <c r="F11261">
        <v>20.205307269999999</v>
      </c>
      <c r="G11261">
        <f t="shared" si="350"/>
        <v>0.15249160388278871</v>
      </c>
      <c r="H11261">
        <f t="shared" si="351"/>
        <v>-2.7131982841470936</v>
      </c>
    </row>
    <row r="11262" spans="1:8">
      <c r="A11262" t="s">
        <v>22447</v>
      </c>
      <c r="B11262" t="s">
        <v>22448</v>
      </c>
      <c r="C11262">
        <v>2.85326082</v>
      </c>
      <c r="D11262">
        <v>1.997122061</v>
      </c>
      <c r="E11262">
        <v>3.2656890010000001</v>
      </c>
      <c r="F11262">
        <v>15.10094365</v>
      </c>
      <c r="G11262">
        <f t="shared" si="350"/>
        <v>0.15136793031779386</v>
      </c>
      <c r="H11262">
        <f t="shared" si="351"/>
        <v>-2.7238685148761883</v>
      </c>
    </row>
    <row r="11263" spans="1:8">
      <c r="A11263" t="s">
        <v>22449</v>
      </c>
      <c r="B11263" t="s">
        <v>22450</v>
      </c>
      <c r="C11263">
        <v>1.39624719</v>
      </c>
      <c r="D11263">
        <v>0.85831266100000003</v>
      </c>
      <c r="E11263">
        <v>1.779940058</v>
      </c>
      <c r="F11263">
        <v>7.2533352999999998</v>
      </c>
      <c r="G11263">
        <f t="shared" si="350"/>
        <v>0.15085191571573006</v>
      </c>
      <c r="H11263">
        <f t="shared" si="351"/>
        <v>-2.728795077050183</v>
      </c>
    </row>
    <row r="11264" spans="1:8">
      <c r="A11264" t="s">
        <v>22451</v>
      </c>
      <c r="B11264" t="s">
        <v>22452</v>
      </c>
      <c r="C11264">
        <v>50.868231360000003</v>
      </c>
      <c r="D11264">
        <v>22.674516610000001</v>
      </c>
      <c r="E11264">
        <v>40.853017059999999</v>
      </c>
      <c r="F11264">
        <v>120.7567614</v>
      </c>
      <c r="G11264">
        <f t="shared" si="350"/>
        <v>0.1508009500762173</v>
      </c>
      <c r="H11264">
        <f t="shared" si="351"/>
        <v>-2.7292825769841711</v>
      </c>
    </row>
    <row r="11265" spans="1:8">
      <c r="A11265" t="s">
        <v>22453</v>
      </c>
      <c r="B11265" t="s">
        <v>22454</v>
      </c>
      <c r="C11265">
        <v>0.22725142300000001</v>
      </c>
      <c r="D11265">
        <v>7.1639939E-2</v>
      </c>
      <c r="E11265">
        <v>0.367074289</v>
      </c>
      <c r="F11265">
        <v>0.76912580399999997</v>
      </c>
      <c r="G11265">
        <f t="shared" si="350"/>
        <v>0.15045449946467832</v>
      </c>
      <c r="H11265">
        <f t="shared" si="351"/>
        <v>-2.7326008425975519</v>
      </c>
    </row>
    <row r="11266" spans="1:8">
      <c r="A11266" t="s">
        <v>22455</v>
      </c>
      <c r="B11266" t="s">
        <v>22456</v>
      </c>
      <c r="C11266">
        <v>0.34214675999999999</v>
      </c>
      <c r="D11266">
        <v>0.240049661</v>
      </c>
      <c r="E11266">
        <v>0.62085894399999997</v>
      </c>
      <c r="F11266">
        <v>2.9009227649999998</v>
      </c>
      <c r="G11266">
        <f t="shared" ref="G11266:G11329" si="352">(D11266/C11266)/(F11266/E11266)</f>
        <v>0.15015695092369141</v>
      </c>
      <c r="H11266">
        <f t="shared" si="351"/>
        <v>-2.735456834570849</v>
      </c>
    </row>
    <row r="11267" spans="1:8">
      <c r="A11267" t="s">
        <v>22457</v>
      </c>
      <c r="B11267" t="s">
        <v>22458</v>
      </c>
      <c r="C11267">
        <v>2.8043259859999998</v>
      </c>
      <c r="D11267">
        <v>1.4111604790000001</v>
      </c>
      <c r="E11267">
        <v>2.4644133570000002</v>
      </c>
      <c r="F11267">
        <v>8.2970163780000004</v>
      </c>
      <c r="G11267">
        <f t="shared" si="352"/>
        <v>0.14946500306108629</v>
      </c>
      <c r="H11267">
        <f t="shared" ref="H11267:H11330" si="353">LOG(G11267,2)</f>
        <v>-2.7421203751516932</v>
      </c>
    </row>
    <row r="11268" spans="1:8">
      <c r="A11268" t="s">
        <v>22459</v>
      </c>
      <c r="B11268" t="s">
        <v>22460</v>
      </c>
      <c r="C11268">
        <v>1.2327392960000001</v>
      </c>
      <c r="D11268">
        <v>0.45338445399999999</v>
      </c>
      <c r="E11268">
        <v>0.68326074299999995</v>
      </c>
      <c r="F11268">
        <v>1.689845453</v>
      </c>
      <c r="G11268">
        <f t="shared" si="352"/>
        <v>0.14870818253407805</v>
      </c>
      <c r="H11268">
        <f t="shared" si="353"/>
        <v>-2.7494440623150984</v>
      </c>
    </row>
    <row r="11269" spans="1:8">
      <c r="A11269" t="s">
        <v>22461</v>
      </c>
      <c r="B11269" t="s">
        <v>22462</v>
      </c>
      <c r="C11269">
        <v>0.76590450799999998</v>
      </c>
      <c r="D11269">
        <v>0.64386075300000001</v>
      </c>
      <c r="E11269">
        <v>1.134868867</v>
      </c>
      <c r="F11269">
        <v>6.4904043180000004</v>
      </c>
      <c r="G11269">
        <f t="shared" si="352"/>
        <v>0.14699117369138581</v>
      </c>
      <c r="H11269">
        <f t="shared" si="353"/>
        <v>-2.7661985660431765</v>
      </c>
    </row>
    <row r="11270" spans="1:8">
      <c r="A11270" t="s">
        <v>22463</v>
      </c>
      <c r="B11270" t="s">
        <v>22464</v>
      </c>
      <c r="C11270">
        <v>0.228532545</v>
      </c>
      <c r="D11270">
        <v>0.192116817</v>
      </c>
      <c r="E11270">
        <v>0.19945016900000001</v>
      </c>
      <c r="F11270">
        <v>1.14074802</v>
      </c>
      <c r="G11270">
        <f t="shared" si="352"/>
        <v>0.14698127539064806</v>
      </c>
      <c r="H11270">
        <f t="shared" si="353"/>
        <v>-2.766295719565131</v>
      </c>
    </row>
    <row r="11271" spans="1:8">
      <c r="A11271" t="s">
        <v>22465</v>
      </c>
      <c r="B11271" t="s">
        <v>22466</v>
      </c>
      <c r="C11271">
        <v>0.15379590900000001</v>
      </c>
      <c r="D11271">
        <v>0.15060055899999999</v>
      </c>
      <c r="E11271">
        <v>0.23338184100000001</v>
      </c>
      <c r="F11271">
        <v>1.5747507789999999</v>
      </c>
      <c r="G11271">
        <f t="shared" si="352"/>
        <v>0.14512326148402449</v>
      </c>
      <c r="H11271">
        <f t="shared" si="353"/>
        <v>-2.7846493105761905</v>
      </c>
    </row>
    <row r="11272" spans="1:8">
      <c r="A11272" t="s">
        <v>22467</v>
      </c>
      <c r="B11272" t="s">
        <v>22468</v>
      </c>
      <c r="C11272">
        <v>22.035486200000001</v>
      </c>
      <c r="D11272">
        <v>19.252190880000001</v>
      </c>
      <c r="E11272">
        <v>21.412388109999998</v>
      </c>
      <c r="F11272">
        <v>129.0208083</v>
      </c>
      <c r="G11272">
        <f t="shared" si="352"/>
        <v>0.14499828640006254</v>
      </c>
      <c r="H11272">
        <f t="shared" si="353"/>
        <v>-2.7858922444177741</v>
      </c>
    </row>
    <row r="11273" spans="1:8">
      <c r="A11273" t="s">
        <v>22469</v>
      </c>
      <c r="B11273" t="s">
        <v>22470</v>
      </c>
      <c r="C11273">
        <v>4.7720114669999996</v>
      </c>
      <c r="D11273">
        <v>2.8682049159999998</v>
      </c>
      <c r="E11273">
        <v>4.3954647810000003</v>
      </c>
      <c r="F11273">
        <v>18.228582679999999</v>
      </c>
      <c r="G11273">
        <f t="shared" si="352"/>
        <v>0.14493076994054341</v>
      </c>
      <c r="H11273">
        <f t="shared" si="353"/>
        <v>-2.7865641719873446</v>
      </c>
    </row>
    <row r="11274" spans="1:8">
      <c r="A11274" t="s">
        <v>22471</v>
      </c>
      <c r="B11274" t="s">
        <v>22472</v>
      </c>
      <c r="C11274">
        <v>10.512257139999999</v>
      </c>
      <c r="D11274">
        <v>10.43018842</v>
      </c>
      <c r="E11274">
        <v>6.3084411469999999</v>
      </c>
      <c r="F11274">
        <v>43.298768260000003</v>
      </c>
      <c r="G11274">
        <f t="shared" si="352"/>
        <v>0.14455818679007632</v>
      </c>
      <c r="H11274">
        <f t="shared" si="353"/>
        <v>-2.7902777793481581</v>
      </c>
    </row>
    <row r="11275" spans="1:8">
      <c r="A11275" t="s">
        <v>22473</v>
      </c>
      <c r="B11275" t="s">
        <v>22474</v>
      </c>
      <c r="C11275">
        <v>3.1063721999999998E-2</v>
      </c>
      <c r="D11275">
        <v>0.15668307000000001</v>
      </c>
      <c r="E11275">
        <v>5.9031242999999997E-2</v>
      </c>
      <c r="F11275">
        <v>2.0674446880000001</v>
      </c>
      <c r="G11275">
        <f t="shared" si="352"/>
        <v>0.14401794519272751</v>
      </c>
      <c r="H11275">
        <f t="shared" si="353"/>
        <v>-2.7956795066397291</v>
      </c>
    </row>
    <row r="11276" spans="1:8">
      <c r="A11276" t="s">
        <v>22475</v>
      </c>
      <c r="B11276" t="s">
        <v>22476</v>
      </c>
      <c r="C11276">
        <v>1.296986295</v>
      </c>
      <c r="D11276">
        <v>0.60929469700000005</v>
      </c>
      <c r="E11276">
        <v>1.0390396040000001</v>
      </c>
      <c r="F11276">
        <v>3.3899404460000002</v>
      </c>
      <c r="G11276">
        <f t="shared" si="352"/>
        <v>0.14398990462176522</v>
      </c>
      <c r="H11276">
        <f t="shared" si="353"/>
        <v>-2.7959604294883587</v>
      </c>
    </row>
    <row r="11277" spans="1:8">
      <c r="A11277" t="s">
        <v>22477</v>
      </c>
      <c r="B11277" t="s">
        <v>22478</v>
      </c>
      <c r="C11277">
        <v>1.45593383</v>
      </c>
      <c r="D11277">
        <v>1.3878568179999999</v>
      </c>
      <c r="E11277">
        <v>0.95518782899999999</v>
      </c>
      <c r="F11277">
        <v>6.3347859700000004</v>
      </c>
      <c r="G11277">
        <f t="shared" si="352"/>
        <v>0.14373411514467319</v>
      </c>
      <c r="H11277">
        <f t="shared" si="353"/>
        <v>-2.7985255702620102</v>
      </c>
    </row>
    <row r="11278" spans="1:8">
      <c r="A11278" t="s">
        <v>22479</v>
      </c>
      <c r="B11278" t="s">
        <v>22480</v>
      </c>
      <c r="C11278">
        <v>0.243091161</v>
      </c>
      <c r="D11278">
        <v>0.24468891500000001</v>
      </c>
      <c r="E11278">
        <v>0.20666309199999999</v>
      </c>
      <c r="F11278">
        <v>1.4562964780000001</v>
      </c>
      <c r="G11278">
        <f t="shared" si="352"/>
        <v>0.14284276592222736</v>
      </c>
      <c r="H11278">
        <f t="shared" si="353"/>
        <v>-2.8075001200929268</v>
      </c>
    </row>
    <row r="11279" spans="1:8">
      <c r="A11279" t="s">
        <v>22481</v>
      </c>
      <c r="B11279" t="s">
        <v>22482</v>
      </c>
      <c r="C11279">
        <v>1.1607017770000001</v>
      </c>
      <c r="D11279">
        <v>1.064930022</v>
      </c>
      <c r="E11279">
        <v>1.090998022</v>
      </c>
      <c r="F11279">
        <v>7.0227687599999999</v>
      </c>
      <c r="G11279">
        <f t="shared" si="352"/>
        <v>0.14253319356444413</v>
      </c>
      <c r="H11279">
        <f t="shared" si="353"/>
        <v>-2.8106301572646766</v>
      </c>
    </row>
    <row r="11280" spans="1:8">
      <c r="A11280" t="s">
        <v>22483</v>
      </c>
      <c r="B11280" t="s">
        <v>22484</v>
      </c>
      <c r="C11280">
        <v>0.54999300900000003</v>
      </c>
      <c r="D11280">
        <v>0.62366964300000005</v>
      </c>
      <c r="E11280">
        <v>1.0604805850000001</v>
      </c>
      <c r="F11280">
        <v>8.4678221100000002</v>
      </c>
      <c r="G11280">
        <f t="shared" si="352"/>
        <v>0.14201310802510855</v>
      </c>
      <c r="H11280">
        <f t="shared" si="353"/>
        <v>-2.8159039960726058</v>
      </c>
    </row>
    <row r="11281" spans="1:8">
      <c r="A11281" t="s">
        <v>22485</v>
      </c>
      <c r="B11281" t="s">
        <v>22486</v>
      </c>
      <c r="C11281">
        <v>1.8759838289999999</v>
      </c>
      <c r="D11281">
        <v>1.0918062470000001</v>
      </c>
      <c r="E11281">
        <v>2.3204034440000001</v>
      </c>
      <c r="F11281">
        <v>9.5245533340000001</v>
      </c>
      <c r="G11281">
        <f t="shared" si="352"/>
        <v>0.14178665857446843</v>
      </c>
      <c r="H11281">
        <f t="shared" si="353"/>
        <v>-2.8182063064141429</v>
      </c>
    </row>
    <row r="11282" spans="1:8">
      <c r="A11282" t="s">
        <v>22487</v>
      </c>
      <c r="B11282" t="s">
        <v>22488</v>
      </c>
      <c r="C11282">
        <v>1.4200492339999999</v>
      </c>
      <c r="D11282">
        <v>0.44213710699999997</v>
      </c>
      <c r="E11282">
        <v>1.8156967479999999</v>
      </c>
      <c r="F11282">
        <v>3.9876933220000002</v>
      </c>
      <c r="G11282">
        <f t="shared" si="352"/>
        <v>0.1417669931104088</v>
      </c>
      <c r="H11282">
        <f t="shared" si="353"/>
        <v>-2.8184064185788249</v>
      </c>
    </row>
    <row r="11283" spans="1:8">
      <c r="A11283" t="s">
        <v>22489</v>
      </c>
      <c r="B11283" t="s">
        <v>22490</v>
      </c>
      <c r="C11283">
        <v>4.2139375780000004</v>
      </c>
      <c r="D11283">
        <v>1.678757963</v>
      </c>
      <c r="E11283">
        <v>3.9128102839999999</v>
      </c>
      <c r="F11283">
        <v>11.0074047</v>
      </c>
      <c r="G11283">
        <f t="shared" si="352"/>
        <v>0.14161323531466904</v>
      </c>
      <c r="H11283">
        <f t="shared" si="353"/>
        <v>-2.8199719874430533</v>
      </c>
    </row>
    <row r="11284" spans="1:8">
      <c r="A11284" t="s">
        <v>22491</v>
      </c>
      <c r="B11284" t="s">
        <v>22492</v>
      </c>
      <c r="C11284">
        <v>13.64958272</v>
      </c>
      <c r="D11284">
        <v>8.4161784149999992</v>
      </c>
      <c r="E11284">
        <v>9.6218694609999993</v>
      </c>
      <c r="F11284">
        <v>42.111493070000002</v>
      </c>
      <c r="G11284">
        <f t="shared" si="352"/>
        <v>0.14088163384550445</v>
      </c>
      <c r="H11284">
        <f t="shared" si="353"/>
        <v>-2.8274445491523199</v>
      </c>
    </row>
    <row r="11285" spans="1:8">
      <c r="A11285" t="s">
        <v>22493</v>
      </c>
      <c r="B11285" t="s">
        <v>22494</v>
      </c>
      <c r="C11285">
        <v>0.78487946500000005</v>
      </c>
      <c r="D11285">
        <v>0.74473844199999994</v>
      </c>
      <c r="E11285">
        <v>0.65961962299999999</v>
      </c>
      <c r="F11285">
        <v>4.4432537969999997</v>
      </c>
      <c r="G11285">
        <f t="shared" si="352"/>
        <v>0.14086180576788535</v>
      </c>
      <c r="H11285">
        <f t="shared" si="353"/>
        <v>-2.8276476124026155</v>
      </c>
    </row>
    <row r="11286" spans="1:8">
      <c r="A11286" t="s">
        <v>22495</v>
      </c>
      <c r="B11286" t="s">
        <v>22496</v>
      </c>
      <c r="C11286">
        <v>7.5189687850000002</v>
      </c>
      <c r="D11286">
        <v>6.0804212670000002</v>
      </c>
      <c r="E11286">
        <v>8.2151692969999992</v>
      </c>
      <c r="F11286">
        <v>47.233710899999998</v>
      </c>
      <c r="G11286">
        <f t="shared" si="352"/>
        <v>0.14065003290711775</v>
      </c>
      <c r="H11286">
        <f t="shared" si="353"/>
        <v>-2.8298182046952545</v>
      </c>
    </row>
    <row r="11287" spans="1:8">
      <c r="A11287" t="s">
        <v>22497</v>
      </c>
      <c r="B11287" t="s">
        <v>22498</v>
      </c>
      <c r="C11287">
        <v>187.2198085</v>
      </c>
      <c r="D11287">
        <v>120.2514809</v>
      </c>
      <c r="E11287">
        <v>94.32991337</v>
      </c>
      <c r="F11287">
        <v>433.96044519999998</v>
      </c>
      <c r="G11287">
        <f t="shared" si="352"/>
        <v>0.13961687923178648</v>
      </c>
      <c r="H11287">
        <f t="shared" si="353"/>
        <v>-2.8404547256039883</v>
      </c>
    </row>
    <row r="11288" spans="1:8">
      <c r="A11288" t="s">
        <v>22499</v>
      </c>
      <c r="B11288" t="s">
        <v>22500</v>
      </c>
      <c r="C11288">
        <v>9.5697430669999992</v>
      </c>
      <c r="D11288">
        <v>7.3885156240000001</v>
      </c>
      <c r="E11288">
        <v>7.8982645229999999</v>
      </c>
      <c r="F11288">
        <v>43.781964760000001</v>
      </c>
      <c r="G11288">
        <f t="shared" si="352"/>
        <v>0.13928147132834598</v>
      </c>
      <c r="H11288">
        <f t="shared" si="353"/>
        <v>-2.843924746500698</v>
      </c>
    </row>
    <row r="11289" spans="1:8">
      <c r="A11289" t="s">
        <v>22501</v>
      </c>
      <c r="B11289" t="s">
        <v>22502</v>
      </c>
      <c r="C11289">
        <v>0.57706491699999996</v>
      </c>
      <c r="D11289">
        <v>0.41377198199999998</v>
      </c>
      <c r="E11289">
        <v>0.17201761199999999</v>
      </c>
      <c r="F11289">
        <v>0.88571209900000003</v>
      </c>
      <c r="G11289">
        <f t="shared" si="352"/>
        <v>0.13925690697038648</v>
      </c>
      <c r="H11289">
        <f t="shared" si="353"/>
        <v>-2.844179209657403</v>
      </c>
    </row>
    <row r="11290" spans="1:8">
      <c r="A11290" t="s">
        <v>22503</v>
      </c>
      <c r="B11290" t="s">
        <v>22504</v>
      </c>
      <c r="C11290">
        <v>4.3685456550000001</v>
      </c>
      <c r="D11290">
        <v>3.1172180439999999</v>
      </c>
      <c r="E11290">
        <v>5.1267181290000003</v>
      </c>
      <c r="F11290">
        <v>26.332191080000001</v>
      </c>
      <c r="G11290">
        <f t="shared" si="352"/>
        <v>0.13892574839570435</v>
      </c>
      <c r="H11290">
        <f t="shared" si="353"/>
        <v>-2.8476140827518268</v>
      </c>
    </row>
    <row r="11291" spans="1:8">
      <c r="A11291" t="s">
        <v>22505</v>
      </c>
      <c r="B11291" t="s">
        <v>22506</v>
      </c>
      <c r="C11291">
        <v>2.852196105</v>
      </c>
      <c r="D11291">
        <v>2.856531414</v>
      </c>
      <c r="E11291">
        <v>4.0483510860000003</v>
      </c>
      <c r="F11291">
        <v>29.763788080000001</v>
      </c>
      <c r="G11291">
        <f t="shared" si="352"/>
        <v>0.13622273238466454</v>
      </c>
      <c r="H11291">
        <f t="shared" si="353"/>
        <v>-2.8759606194225689</v>
      </c>
    </row>
    <row r="11292" spans="1:8">
      <c r="A11292" t="s">
        <v>22507</v>
      </c>
      <c r="B11292" t="s">
        <v>22508</v>
      </c>
      <c r="C11292">
        <v>25.602838349999999</v>
      </c>
      <c r="D11292">
        <v>18.445603739999999</v>
      </c>
      <c r="E11292">
        <v>21.290566160000001</v>
      </c>
      <c r="F11292">
        <v>114.0537612</v>
      </c>
      <c r="G11292">
        <f t="shared" si="352"/>
        <v>0.13448763579315429</v>
      </c>
      <c r="H11292">
        <f t="shared" si="353"/>
        <v>-2.8944545511005528</v>
      </c>
    </row>
    <row r="11293" spans="1:8">
      <c r="A11293" t="s">
        <v>22509</v>
      </c>
      <c r="B11293" t="s">
        <v>22510</v>
      </c>
      <c r="C11293">
        <v>0.241188123</v>
      </c>
      <c r="D11293">
        <v>6.7585259999999994E-2</v>
      </c>
      <c r="E11293">
        <v>0.44136097699999999</v>
      </c>
      <c r="F11293">
        <v>0.92219452000000002</v>
      </c>
      <c r="G11293">
        <f t="shared" si="352"/>
        <v>0.13411194661798201</v>
      </c>
      <c r="H11293">
        <f t="shared" si="353"/>
        <v>-2.8984903374448372</v>
      </c>
    </row>
    <row r="11294" spans="1:8">
      <c r="A11294" t="s">
        <v>22511</v>
      </c>
      <c r="B11294" t="s">
        <v>22512</v>
      </c>
      <c r="C11294">
        <v>8.2115944659999993</v>
      </c>
      <c r="D11294">
        <v>4.5230988759999997</v>
      </c>
      <c r="E11294">
        <v>7.8916215430000003</v>
      </c>
      <c r="F11294">
        <v>32.735822310000003</v>
      </c>
      <c r="G11294">
        <f t="shared" si="352"/>
        <v>0.13278578435935381</v>
      </c>
      <c r="H11294">
        <f t="shared" si="353"/>
        <v>-2.9128273904617923</v>
      </c>
    </row>
    <row r="11295" spans="1:8">
      <c r="A11295" t="s">
        <v>22513</v>
      </c>
      <c r="B11295" t="s">
        <v>22514</v>
      </c>
      <c r="C11295">
        <v>0.13491962299999999</v>
      </c>
      <c r="D11295">
        <v>9.5273415E-2</v>
      </c>
      <c r="E11295">
        <v>0.19143895499999999</v>
      </c>
      <c r="F11295">
        <v>1.024487267</v>
      </c>
      <c r="G11295">
        <f t="shared" si="352"/>
        <v>0.13195333263931708</v>
      </c>
      <c r="H11295">
        <f t="shared" si="353"/>
        <v>-2.921900306773392</v>
      </c>
    </row>
    <row r="11296" spans="1:8">
      <c r="A11296" t="s">
        <v>22515</v>
      </c>
      <c r="B11296" t="s">
        <v>22516</v>
      </c>
      <c r="C11296">
        <v>0.70227658900000001</v>
      </c>
      <c r="D11296">
        <v>0.404364167</v>
      </c>
      <c r="E11296">
        <v>1.2675229809999999</v>
      </c>
      <c r="F11296">
        <v>5.5587407769999997</v>
      </c>
      <c r="G11296">
        <f t="shared" si="352"/>
        <v>0.13129370154006334</v>
      </c>
      <c r="H11296">
        <f t="shared" si="353"/>
        <v>-2.929130386385951</v>
      </c>
    </row>
    <row r="11297" spans="1:8">
      <c r="A11297" t="s">
        <v>22517</v>
      </c>
      <c r="B11297" t="s">
        <v>22518</v>
      </c>
      <c r="C11297">
        <v>11.100232869999999</v>
      </c>
      <c r="D11297">
        <v>8.9622716160000007</v>
      </c>
      <c r="E11297">
        <v>6.7531741629999997</v>
      </c>
      <c r="F11297">
        <v>41.529207829999997</v>
      </c>
      <c r="G11297">
        <f t="shared" si="352"/>
        <v>0.13129262004828954</v>
      </c>
      <c r="H11297">
        <f t="shared" si="353"/>
        <v>-2.9291422701947449</v>
      </c>
    </row>
    <row r="11298" spans="1:8">
      <c r="A11298" t="s">
        <v>22519</v>
      </c>
      <c r="B11298" t="s">
        <v>22520</v>
      </c>
      <c r="C11298">
        <v>401.41609099999999</v>
      </c>
      <c r="D11298">
        <v>195.93991539999999</v>
      </c>
      <c r="E11298">
        <v>354.03359719999997</v>
      </c>
      <c r="F11298">
        <v>1321.0845589999999</v>
      </c>
      <c r="G11298">
        <f t="shared" si="352"/>
        <v>0.13081031758433895</v>
      </c>
      <c r="H11298">
        <f t="shared" si="353"/>
        <v>-2.9344517578685188</v>
      </c>
    </row>
    <row r="11299" spans="1:8">
      <c r="A11299" t="s">
        <v>22521</v>
      </c>
      <c r="B11299" t="s">
        <v>22522</v>
      </c>
      <c r="C11299">
        <v>112.13705880000001</v>
      </c>
      <c r="D11299">
        <v>59.531901169999998</v>
      </c>
      <c r="E11299">
        <v>99.776316089999995</v>
      </c>
      <c r="F11299">
        <v>405.53827769999998</v>
      </c>
      <c r="G11299">
        <f t="shared" si="352"/>
        <v>0.13061594706805565</v>
      </c>
      <c r="H11299">
        <f t="shared" si="353"/>
        <v>-2.9365970467665612</v>
      </c>
    </row>
    <row r="11300" spans="1:8">
      <c r="A11300" t="s">
        <v>22523</v>
      </c>
      <c r="B11300" t="s">
        <v>22524</v>
      </c>
      <c r="C11300">
        <v>21.765507509999999</v>
      </c>
      <c r="D11300">
        <v>15.20511293</v>
      </c>
      <c r="E11300">
        <v>18.940573870000001</v>
      </c>
      <c r="F11300">
        <v>101.997614</v>
      </c>
      <c r="G11300">
        <f t="shared" si="352"/>
        <v>0.12972508761102733</v>
      </c>
      <c r="H11300">
        <f t="shared" si="353"/>
        <v>-2.9464705846730488</v>
      </c>
    </row>
    <row r="11301" spans="1:8">
      <c r="A11301" t="s">
        <v>22525</v>
      </c>
      <c r="B11301" t="s">
        <v>22526</v>
      </c>
      <c r="C11301">
        <v>0.169214063</v>
      </c>
      <c r="D11301">
        <v>8.8906558999999996E-2</v>
      </c>
      <c r="E11301">
        <v>0.227773169</v>
      </c>
      <c r="F11301">
        <v>0.923838779</v>
      </c>
      <c r="G11301">
        <f t="shared" si="352"/>
        <v>0.12953994977663078</v>
      </c>
      <c r="H11301">
        <f t="shared" si="353"/>
        <v>-2.9485310050340474</v>
      </c>
    </row>
    <row r="11302" spans="1:8">
      <c r="A11302" t="s">
        <v>22527</v>
      </c>
      <c r="B11302" t="s">
        <v>22528</v>
      </c>
      <c r="C11302">
        <v>3.6331011379999998</v>
      </c>
      <c r="D11302">
        <v>2.1461814619999999</v>
      </c>
      <c r="E11302">
        <v>2.8362713780000002</v>
      </c>
      <c r="F11302">
        <v>12.96634985</v>
      </c>
      <c r="G11302">
        <f t="shared" si="352"/>
        <v>0.12921680496985849</v>
      </c>
      <c r="H11302">
        <f t="shared" si="353"/>
        <v>-2.9521343865421872</v>
      </c>
    </row>
    <row r="11303" spans="1:8">
      <c r="A11303" t="s">
        <v>22529</v>
      </c>
      <c r="B11303" t="s">
        <v>22530</v>
      </c>
      <c r="C11303">
        <v>4.6196750240000002</v>
      </c>
      <c r="D11303">
        <v>3.4135650800000001</v>
      </c>
      <c r="E11303">
        <v>3.7898980679999998</v>
      </c>
      <c r="F11303">
        <v>21.71255708</v>
      </c>
      <c r="G11303">
        <f t="shared" si="352"/>
        <v>0.12897731084111932</v>
      </c>
      <c r="H11303">
        <f t="shared" si="353"/>
        <v>-2.954810799905538</v>
      </c>
    </row>
    <row r="11304" spans="1:8">
      <c r="A11304" t="s">
        <v>22531</v>
      </c>
      <c r="B11304" t="s">
        <v>22532</v>
      </c>
      <c r="C11304">
        <v>1.5362077E-2</v>
      </c>
      <c r="D11304">
        <v>0.14205612000000001</v>
      </c>
      <c r="E11304">
        <v>7.7847934999999993E-2</v>
      </c>
      <c r="F11304">
        <v>5.6465598640000003</v>
      </c>
      <c r="G11304">
        <f t="shared" si="352"/>
        <v>0.12748913398619455</v>
      </c>
      <c r="H11304">
        <f t="shared" si="353"/>
        <v>-2.971553804762185</v>
      </c>
    </row>
    <row r="11305" spans="1:8">
      <c r="A11305" t="s">
        <v>22533</v>
      </c>
      <c r="B11305" t="s">
        <v>22534</v>
      </c>
      <c r="C11305">
        <v>0.87832674799999999</v>
      </c>
      <c r="D11305">
        <v>0.16877005</v>
      </c>
      <c r="E11305">
        <v>0.476888111</v>
      </c>
      <c r="F11305">
        <v>0.72122271000000004</v>
      </c>
      <c r="G11305">
        <f t="shared" si="352"/>
        <v>0.12705342368790681</v>
      </c>
      <c r="H11305">
        <f t="shared" si="353"/>
        <v>-2.9764928429040887</v>
      </c>
    </row>
    <row r="11306" spans="1:8">
      <c r="A11306" t="s">
        <v>22535</v>
      </c>
      <c r="B11306" t="s">
        <v>22536</v>
      </c>
      <c r="C11306">
        <v>6.3120048640000004</v>
      </c>
      <c r="D11306">
        <v>4.5244938389999998</v>
      </c>
      <c r="E11306">
        <v>6.1188146190000001</v>
      </c>
      <c r="F11306">
        <v>34.631428329999999</v>
      </c>
      <c r="G11306">
        <f t="shared" si="352"/>
        <v>0.126648359329355</v>
      </c>
      <c r="H11306">
        <f t="shared" si="353"/>
        <v>-2.9810997071597658</v>
      </c>
    </row>
    <row r="11307" spans="1:8">
      <c r="A11307" t="s">
        <v>22537</v>
      </c>
      <c r="B11307" t="s">
        <v>22538</v>
      </c>
      <c r="C11307">
        <v>4.9531869080000002</v>
      </c>
      <c r="D11307">
        <v>4.3575873539999996</v>
      </c>
      <c r="E11307">
        <v>4.4418348869999997</v>
      </c>
      <c r="F11307">
        <v>31.047113060000001</v>
      </c>
      <c r="G11307">
        <f t="shared" si="352"/>
        <v>0.12586430243200136</v>
      </c>
      <c r="H11307">
        <f t="shared" si="353"/>
        <v>-2.990058930233408</v>
      </c>
    </row>
    <row r="11308" spans="1:8">
      <c r="A11308" t="s">
        <v>22539</v>
      </c>
      <c r="B11308" t="s">
        <v>22540</v>
      </c>
      <c r="C11308">
        <v>16.352957419999999</v>
      </c>
      <c r="D11308">
        <v>9.4963516139999999</v>
      </c>
      <c r="E11308">
        <v>17.924257399999998</v>
      </c>
      <c r="F11308">
        <v>85.060485819999997</v>
      </c>
      <c r="G11308">
        <f t="shared" si="352"/>
        <v>0.12236967136373264</v>
      </c>
      <c r="H11308">
        <f t="shared" si="353"/>
        <v>-3.0306820564230086</v>
      </c>
    </row>
    <row r="11309" spans="1:8">
      <c r="A11309" t="s">
        <v>22541</v>
      </c>
      <c r="B11309" t="s">
        <v>22542</v>
      </c>
      <c r="C11309">
        <v>2.9312705399999999</v>
      </c>
      <c r="D11309">
        <v>1.5990607670000001</v>
      </c>
      <c r="E11309">
        <v>2.9868958409999999</v>
      </c>
      <c r="F11309">
        <v>13.40370555</v>
      </c>
      <c r="G11309">
        <f t="shared" si="352"/>
        <v>0.12156379908833008</v>
      </c>
      <c r="H11309">
        <f t="shared" si="353"/>
        <v>-3.040214427383682</v>
      </c>
    </row>
    <row r="11310" spans="1:8">
      <c r="A11310" t="s">
        <v>22543</v>
      </c>
      <c r="B11310" t="s">
        <v>22544</v>
      </c>
      <c r="C11310">
        <v>2.581157894</v>
      </c>
      <c r="D11310">
        <v>1.6444237509999999</v>
      </c>
      <c r="E11310">
        <v>2.0920371609999999</v>
      </c>
      <c r="F11310">
        <v>11.070914910000001</v>
      </c>
      <c r="G11310">
        <f t="shared" si="352"/>
        <v>0.12038851314298056</v>
      </c>
      <c r="H11310">
        <f t="shared" si="353"/>
        <v>-3.054230350815009</v>
      </c>
    </row>
    <row r="11311" spans="1:8">
      <c r="A11311" t="s">
        <v>22545</v>
      </c>
      <c r="B11311" t="s">
        <v>22546</v>
      </c>
      <c r="C11311">
        <v>1.283340221</v>
      </c>
      <c r="D11311">
        <v>0.78993411199999997</v>
      </c>
      <c r="E11311">
        <v>1.1959601120000001</v>
      </c>
      <c r="F11311">
        <v>6.2019587940000003</v>
      </c>
      <c r="G11311">
        <f t="shared" si="352"/>
        <v>0.11869621808082532</v>
      </c>
      <c r="H11311">
        <f t="shared" si="353"/>
        <v>-3.0746541265710636</v>
      </c>
    </row>
    <row r="11312" spans="1:8">
      <c r="A11312" t="s">
        <v>22547</v>
      </c>
      <c r="B11312" t="s">
        <v>22548</v>
      </c>
      <c r="C11312">
        <v>1.5167842030000001</v>
      </c>
      <c r="D11312">
        <v>0.96981664499999998</v>
      </c>
      <c r="E11312">
        <v>1.58985058</v>
      </c>
      <c r="F11312">
        <v>8.5905728440000004</v>
      </c>
      <c r="G11312">
        <f t="shared" si="352"/>
        <v>0.11833140512674835</v>
      </c>
      <c r="H11312">
        <f t="shared" si="353"/>
        <v>-3.0790950794707141</v>
      </c>
    </row>
    <row r="11313" spans="1:8">
      <c r="A11313" t="s">
        <v>22549</v>
      </c>
      <c r="B11313" t="s">
        <v>22550</v>
      </c>
      <c r="C11313">
        <v>0.89907462400000004</v>
      </c>
      <c r="D11313">
        <v>0.71428269200000005</v>
      </c>
      <c r="E11313">
        <v>0.62583741500000001</v>
      </c>
      <c r="F11313">
        <v>4.22182792</v>
      </c>
      <c r="G11313">
        <f t="shared" si="352"/>
        <v>0.11777019181735662</v>
      </c>
      <c r="H11313">
        <f t="shared" si="353"/>
        <v>-3.0859536623326504</v>
      </c>
    </row>
    <row r="11314" spans="1:8">
      <c r="A11314" t="s">
        <v>22551</v>
      </c>
      <c r="B11314" t="s">
        <v>22552</v>
      </c>
      <c r="C11314">
        <v>1.7471482860000001</v>
      </c>
      <c r="D11314">
        <v>2.2031210140000002</v>
      </c>
      <c r="E11314">
        <v>1.77762982</v>
      </c>
      <c r="F11314">
        <v>19.053878690000001</v>
      </c>
      <c r="G11314">
        <f t="shared" si="352"/>
        <v>0.11764311558569653</v>
      </c>
      <c r="H11314">
        <f t="shared" si="353"/>
        <v>-3.087511197622903</v>
      </c>
    </row>
    <row r="11315" spans="1:8">
      <c r="A11315" t="s">
        <v>22553</v>
      </c>
      <c r="B11315" t="s">
        <v>22554</v>
      </c>
      <c r="C11315">
        <v>0.21261426</v>
      </c>
      <c r="D11315">
        <v>8.6952185000000001E-2</v>
      </c>
      <c r="E11315">
        <v>0.30575750600000001</v>
      </c>
      <c r="F11315">
        <v>1.06911274</v>
      </c>
      <c r="G11315">
        <f t="shared" si="352"/>
        <v>0.11696117780414482</v>
      </c>
      <c r="H11315">
        <f t="shared" si="353"/>
        <v>-3.0958983504094491</v>
      </c>
    </row>
    <row r="11316" spans="1:8">
      <c r="A11316" t="s">
        <v>22555</v>
      </c>
      <c r="B11316" t="s">
        <v>22556</v>
      </c>
      <c r="C11316">
        <v>1.046044964</v>
      </c>
      <c r="D11316">
        <v>0.54768316100000003</v>
      </c>
      <c r="E11316">
        <v>1.371467846</v>
      </c>
      <c r="F11316">
        <v>6.1421454510000002</v>
      </c>
      <c r="G11316">
        <f t="shared" si="352"/>
        <v>0.11690809094950434</v>
      </c>
      <c r="H11316">
        <f t="shared" si="353"/>
        <v>-3.0965533158407759</v>
      </c>
    </row>
    <row r="11317" spans="1:8">
      <c r="A11317" t="s">
        <v>22557</v>
      </c>
      <c r="B11317" t="s">
        <v>22558</v>
      </c>
      <c r="C11317">
        <v>1.1527870229999999</v>
      </c>
      <c r="D11317">
        <v>0.53888934200000005</v>
      </c>
      <c r="E11317">
        <v>0.82576761600000004</v>
      </c>
      <c r="F11317">
        <v>3.3326241830000001</v>
      </c>
      <c r="G11317">
        <f t="shared" si="352"/>
        <v>0.11583025732558561</v>
      </c>
      <c r="H11317">
        <f t="shared" si="353"/>
        <v>-3.1099159297152301</v>
      </c>
    </row>
    <row r="11318" spans="1:8">
      <c r="A11318" t="s">
        <v>22559</v>
      </c>
      <c r="B11318" t="s">
        <v>22560</v>
      </c>
      <c r="C11318">
        <v>0.29128183000000002</v>
      </c>
      <c r="D11318">
        <v>0.113015658</v>
      </c>
      <c r="E11318">
        <v>0.28386197099999999</v>
      </c>
      <c r="F11318">
        <v>0.96592327200000005</v>
      </c>
      <c r="G11318">
        <f t="shared" si="352"/>
        <v>0.11402230280828095</v>
      </c>
      <c r="H11318">
        <f t="shared" si="353"/>
        <v>-3.1326120511651911</v>
      </c>
    </row>
    <row r="11319" spans="1:8">
      <c r="A11319" t="s">
        <v>22561</v>
      </c>
      <c r="B11319" t="s">
        <v>22562</v>
      </c>
      <c r="C11319">
        <v>6.2990259599999998</v>
      </c>
      <c r="D11319">
        <v>2.2228941139999998</v>
      </c>
      <c r="E11319">
        <v>3.798035064</v>
      </c>
      <c r="F11319">
        <v>11.90998293</v>
      </c>
      <c r="G11319">
        <f t="shared" si="352"/>
        <v>0.11253644934401573</v>
      </c>
      <c r="H11319">
        <f t="shared" si="353"/>
        <v>-3.1515357443692156</v>
      </c>
    </row>
    <row r="11320" spans="1:8">
      <c r="A11320" t="s">
        <v>22563</v>
      </c>
      <c r="B11320" t="s">
        <v>22564</v>
      </c>
      <c r="C11320">
        <v>3.2502624930000001</v>
      </c>
      <c r="D11320">
        <v>1.9062882139999999</v>
      </c>
      <c r="E11320">
        <v>2.4993533499999998</v>
      </c>
      <c r="F11320">
        <v>13.19993053</v>
      </c>
      <c r="G11320">
        <f t="shared" si="352"/>
        <v>0.11105193762418809</v>
      </c>
      <c r="H11320">
        <f t="shared" si="353"/>
        <v>-3.170693529769959</v>
      </c>
    </row>
    <row r="11321" spans="1:8">
      <c r="A11321" t="s">
        <v>22565</v>
      </c>
      <c r="B11321" t="s">
        <v>22566</v>
      </c>
      <c r="C11321">
        <v>1.815510443</v>
      </c>
      <c r="D11321">
        <v>1.1494197340000001</v>
      </c>
      <c r="E11321">
        <v>2.110762496</v>
      </c>
      <c r="F11321">
        <v>12.05298939</v>
      </c>
      <c r="G11321">
        <f t="shared" si="352"/>
        <v>0.1108726665113394</v>
      </c>
      <c r="H11321">
        <f t="shared" si="353"/>
        <v>-3.1730243538148688</v>
      </c>
    </row>
    <row r="11322" spans="1:8">
      <c r="A11322" t="s">
        <v>22567</v>
      </c>
      <c r="B11322" t="s">
        <v>22568</v>
      </c>
      <c r="C11322">
        <v>4.6157813990000003</v>
      </c>
      <c r="D11322">
        <v>2.5283603889999999</v>
      </c>
      <c r="E11322">
        <v>2.470082085</v>
      </c>
      <c r="F11322">
        <v>12.209336779999999</v>
      </c>
      <c r="G11322">
        <f t="shared" si="352"/>
        <v>0.11081870161436913</v>
      </c>
      <c r="H11322">
        <f t="shared" si="353"/>
        <v>-3.1737267256883173</v>
      </c>
    </row>
    <row r="11323" spans="1:8">
      <c r="A11323" t="s">
        <v>22569</v>
      </c>
      <c r="B11323" t="s">
        <v>22570</v>
      </c>
      <c r="C11323">
        <v>0.49222201199999999</v>
      </c>
      <c r="D11323">
        <v>0.56469952400000001</v>
      </c>
      <c r="E11323">
        <v>0.96839649299999997</v>
      </c>
      <c r="F11323">
        <v>10.07320502</v>
      </c>
      <c r="G11323">
        <f t="shared" si="352"/>
        <v>0.1102914699843164</v>
      </c>
      <c r="H11323">
        <f t="shared" si="353"/>
        <v>-3.1806068786380166</v>
      </c>
    </row>
    <row r="11324" spans="1:8">
      <c r="A11324" t="s">
        <v>22571</v>
      </c>
      <c r="B11324" t="s">
        <v>22572</v>
      </c>
      <c r="C11324">
        <v>1.0144990970000001</v>
      </c>
      <c r="D11324">
        <v>0.42642140499999998</v>
      </c>
      <c r="E11324">
        <v>0.70382936399999996</v>
      </c>
      <c r="F11324">
        <v>2.690019387</v>
      </c>
      <c r="G11324">
        <f t="shared" si="352"/>
        <v>0.10997635049851187</v>
      </c>
      <c r="H11324">
        <f t="shared" si="353"/>
        <v>-3.1847347773806947</v>
      </c>
    </row>
    <row r="11325" spans="1:8">
      <c r="A11325" t="s">
        <v>22573</v>
      </c>
      <c r="B11325" t="s">
        <v>22574</v>
      </c>
      <c r="C11325">
        <v>0.46603151799999998</v>
      </c>
      <c r="D11325">
        <v>0.47172462500000001</v>
      </c>
      <c r="E11325">
        <v>0.12049149200000001</v>
      </c>
      <c r="F11325">
        <v>1.122125778</v>
      </c>
      <c r="G11325">
        <f t="shared" si="352"/>
        <v>0.10868962777206628</v>
      </c>
      <c r="H11325">
        <f t="shared" si="353"/>
        <v>-3.2017138240325735</v>
      </c>
    </row>
    <row r="11326" spans="1:8">
      <c r="A11326" t="s">
        <v>22575</v>
      </c>
      <c r="B11326" t="s">
        <v>22576</v>
      </c>
      <c r="C11326">
        <v>1.463877914</v>
      </c>
      <c r="D11326">
        <v>9.4662687999999995E-2</v>
      </c>
      <c r="E11326">
        <v>0.14265883600000001</v>
      </c>
      <c r="F11326">
        <v>8.5164624999999994E-2</v>
      </c>
      <c r="G11326">
        <f t="shared" si="352"/>
        <v>0.10832118727634067</v>
      </c>
      <c r="H11326">
        <f t="shared" si="353"/>
        <v>-3.2066126378235795</v>
      </c>
    </row>
    <row r="11327" spans="1:8">
      <c r="A11327" t="s">
        <v>22577</v>
      </c>
      <c r="B11327" t="s">
        <v>22578</v>
      </c>
      <c r="C11327">
        <v>1.7607722619999999</v>
      </c>
      <c r="D11327">
        <v>0.88725462200000005</v>
      </c>
      <c r="E11327">
        <v>2.0806782940000002</v>
      </c>
      <c r="F11327">
        <v>9.6839067609999994</v>
      </c>
      <c r="G11327">
        <f t="shared" si="352"/>
        <v>0.10826782683326121</v>
      </c>
      <c r="H11327">
        <f t="shared" si="353"/>
        <v>-3.2073235035014571</v>
      </c>
    </row>
    <row r="11328" spans="1:8">
      <c r="A11328" t="s">
        <v>22579</v>
      </c>
      <c r="B11328" t="s">
        <v>22580</v>
      </c>
      <c r="C11328">
        <v>3.264577294</v>
      </c>
      <c r="D11328">
        <v>1.817140655</v>
      </c>
      <c r="E11328">
        <v>3.6950622530000001</v>
      </c>
      <c r="F11328">
        <v>19.018735790000001</v>
      </c>
      <c r="G11328">
        <f t="shared" si="352"/>
        <v>0.10814381937450691</v>
      </c>
      <c r="H11328">
        <f t="shared" si="353"/>
        <v>-3.2089768800040082</v>
      </c>
    </row>
    <row r="11329" spans="1:8">
      <c r="A11329" t="s">
        <v>22581</v>
      </c>
      <c r="B11329" t="s">
        <v>22582</v>
      </c>
      <c r="C11329">
        <v>9.5404457130000004</v>
      </c>
      <c r="D11329">
        <v>5.7923772519999996</v>
      </c>
      <c r="E11329">
        <v>6.9066553940000004</v>
      </c>
      <c r="F11329">
        <v>38.776151210000002</v>
      </c>
      <c r="G11329">
        <f t="shared" si="352"/>
        <v>0.1081412192783747</v>
      </c>
      <c r="H11329">
        <f t="shared" si="353"/>
        <v>-3.2090115670615993</v>
      </c>
    </row>
    <row r="11330" spans="1:8">
      <c r="A11330" t="s">
        <v>22583</v>
      </c>
      <c r="B11330" t="s">
        <v>22584</v>
      </c>
      <c r="C11330">
        <v>15.825707169999999</v>
      </c>
      <c r="D11330">
        <v>13.037866470000001</v>
      </c>
      <c r="E11330">
        <v>30.074024990000002</v>
      </c>
      <c r="F11330">
        <v>229.40741310000001</v>
      </c>
      <c r="G11330">
        <f t="shared" ref="G11330:G11393" si="354">(D11330/C11330)/(F11330/E11330)</f>
        <v>0.10800093414935426</v>
      </c>
      <c r="H11330">
        <f t="shared" si="353"/>
        <v>-3.2108843039170218</v>
      </c>
    </row>
    <row r="11331" spans="1:8">
      <c r="A11331" t="s">
        <v>22585</v>
      </c>
      <c r="B11331" t="s">
        <v>22586</v>
      </c>
      <c r="C11331">
        <v>14.646531360000001</v>
      </c>
      <c r="D11331">
        <v>8.5111197940000007</v>
      </c>
      <c r="E11331">
        <v>14.476409309999999</v>
      </c>
      <c r="F11331">
        <v>77.896542049999994</v>
      </c>
      <c r="G11331">
        <f t="shared" si="354"/>
        <v>0.10799274797275696</v>
      </c>
      <c r="H11331">
        <f t="shared" ref="H11331:H11394" si="355">LOG(G11331,2)</f>
        <v>-3.2109936604155123</v>
      </c>
    </row>
    <row r="11332" spans="1:8">
      <c r="A11332" t="s">
        <v>22587</v>
      </c>
      <c r="B11332" t="s">
        <v>22588</v>
      </c>
      <c r="C11332">
        <v>1.0428681710000001</v>
      </c>
      <c r="D11332">
        <v>0.55199087300000005</v>
      </c>
      <c r="E11332">
        <v>1.3505538399999999</v>
      </c>
      <c r="F11332">
        <v>6.6194710329999999</v>
      </c>
      <c r="G11332">
        <f t="shared" si="354"/>
        <v>0.10799187961438039</v>
      </c>
      <c r="H11332">
        <f t="shared" si="355"/>
        <v>-3.2110052610218847</v>
      </c>
    </row>
    <row r="11333" spans="1:8">
      <c r="A11333" t="s">
        <v>22589</v>
      </c>
      <c r="B11333" t="s">
        <v>22590</v>
      </c>
      <c r="C11333">
        <v>3.3821216669999998</v>
      </c>
      <c r="D11333">
        <v>1.387134235</v>
      </c>
      <c r="E11333">
        <v>4.0770130959999999</v>
      </c>
      <c r="F11333">
        <v>15.51029677</v>
      </c>
      <c r="G11333">
        <f t="shared" si="354"/>
        <v>0.10780806785639681</v>
      </c>
      <c r="H11333">
        <f t="shared" si="355"/>
        <v>-3.2134629481431229</v>
      </c>
    </row>
    <row r="11334" spans="1:8">
      <c r="A11334" t="s">
        <v>22591</v>
      </c>
      <c r="B11334" t="s">
        <v>22592</v>
      </c>
      <c r="C11334">
        <v>0.16337861100000001</v>
      </c>
      <c r="D11334">
        <v>6.5869491000000002E-2</v>
      </c>
      <c r="E11334">
        <v>0.29991255100000003</v>
      </c>
      <c r="F11334">
        <v>1.1272088119999999</v>
      </c>
      <c r="G11334">
        <f t="shared" si="354"/>
        <v>0.10727026997424589</v>
      </c>
      <c r="H11334">
        <f t="shared" si="355"/>
        <v>-3.2206778072724833</v>
      </c>
    </row>
    <row r="11335" spans="1:8">
      <c r="A11335" t="s">
        <v>22593</v>
      </c>
      <c r="B11335" t="s">
        <v>22594</v>
      </c>
      <c r="C11335">
        <v>5.461635018</v>
      </c>
      <c r="D11335">
        <v>4.4769054620000004</v>
      </c>
      <c r="E11335">
        <v>9.2716746099999998</v>
      </c>
      <c r="F11335">
        <v>70.946198089999996</v>
      </c>
      <c r="G11335">
        <f t="shared" si="354"/>
        <v>0.10712338897391328</v>
      </c>
      <c r="H11335">
        <f t="shared" si="355"/>
        <v>-3.2226545870426833</v>
      </c>
    </row>
    <row r="11336" spans="1:8">
      <c r="A11336" t="s">
        <v>22595</v>
      </c>
      <c r="B11336" t="s">
        <v>22596</v>
      </c>
      <c r="C11336">
        <v>0.27114337900000002</v>
      </c>
      <c r="D11336">
        <v>0.160677458</v>
      </c>
      <c r="E11336">
        <v>0.32098238200000001</v>
      </c>
      <c r="F11336">
        <v>1.781733601</v>
      </c>
      <c r="G11336">
        <f t="shared" si="354"/>
        <v>0.10675651148174341</v>
      </c>
      <c r="H11336">
        <f t="shared" si="355"/>
        <v>-3.2276040269533159</v>
      </c>
    </row>
    <row r="11337" spans="1:8">
      <c r="A11337" t="s">
        <v>22597</v>
      </c>
      <c r="B11337" t="s">
        <v>22598</v>
      </c>
      <c r="C11337">
        <v>4.1927616649999999</v>
      </c>
      <c r="D11337">
        <v>2.8408475800000001</v>
      </c>
      <c r="E11337">
        <v>3.4552873650000002</v>
      </c>
      <c r="F11337">
        <v>22.124708259999998</v>
      </c>
      <c r="G11337">
        <f t="shared" si="354"/>
        <v>0.10581673973712785</v>
      </c>
      <c r="H11337">
        <f t="shared" si="355"/>
        <v>-3.2403602214486416</v>
      </c>
    </row>
    <row r="11338" spans="1:8">
      <c r="A11338" t="s">
        <v>22599</v>
      </c>
      <c r="B11338" t="s">
        <v>22600</v>
      </c>
      <c r="C11338">
        <v>3.3498973649999999</v>
      </c>
      <c r="D11338">
        <v>1.4423951939999999</v>
      </c>
      <c r="E11338">
        <v>2.2060696119999998</v>
      </c>
      <c r="F11338">
        <v>8.9910077069999996</v>
      </c>
      <c r="G11338">
        <f t="shared" si="354"/>
        <v>0.10564856630945539</v>
      </c>
      <c r="H11338">
        <f t="shared" si="355"/>
        <v>-3.2426549053927682</v>
      </c>
    </row>
    <row r="11339" spans="1:8">
      <c r="A11339" t="s">
        <v>22601</v>
      </c>
      <c r="B11339" t="s">
        <v>22602</v>
      </c>
      <c r="C11339">
        <v>0.11716602600000001</v>
      </c>
      <c r="D11339">
        <v>9.1460662999999998E-2</v>
      </c>
      <c r="E11339">
        <v>0.13783331099999999</v>
      </c>
      <c r="F11339">
        <v>1.019054178</v>
      </c>
      <c r="G11339">
        <f t="shared" si="354"/>
        <v>0.10558192119664546</v>
      </c>
      <c r="H11339">
        <f t="shared" si="355"/>
        <v>-3.2435652718656769</v>
      </c>
    </row>
    <row r="11340" spans="1:8">
      <c r="A11340" t="s">
        <v>22603</v>
      </c>
      <c r="B11340" t="s">
        <v>22604</v>
      </c>
      <c r="C11340">
        <v>0.14035953000000001</v>
      </c>
      <c r="D11340">
        <v>7.0342465000000007E-2</v>
      </c>
      <c r="E11340">
        <v>0.72495590700000001</v>
      </c>
      <c r="F11340">
        <v>3.4561553109999998</v>
      </c>
      <c r="G11340">
        <f t="shared" si="354"/>
        <v>0.10512209813274985</v>
      </c>
      <c r="H11340">
        <f t="shared" si="355"/>
        <v>-3.2498621190659138</v>
      </c>
    </row>
    <row r="11341" spans="1:8">
      <c r="A11341" t="s">
        <v>22605</v>
      </c>
      <c r="B11341" t="s">
        <v>22606</v>
      </c>
      <c r="C11341">
        <v>18.381187700000002</v>
      </c>
      <c r="D11341">
        <v>6.3131333969999996</v>
      </c>
      <c r="E11341">
        <v>13.606732900000001</v>
      </c>
      <c r="F11341">
        <v>44.516947680000001</v>
      </c>
      <c r="G11341">
        <f t="shared" si="354"/>
        <v>0.10497838246561662</v>
      </c>
      <c r="H11341">
        <f t="shared" si="355"/>
        <v>-3.2518358214774317</v>
      </c>
    </row>
    <row r="11342" spans="1:8">
      <c r="A11342" t="s">
        <v>22607</v>
      </c>
      <c r="B11342" t="s">
        <v>22608</v>
      </c>
      <c r="C11342">
        <v>0.47648828999999998</v>
      </c>
      <c r="D11342">
        <v>0.164039605</v>
      </c>
      <c r="E11342">
        <v>0.67264507399999995</v>
      </c>
      <c r="F11342">
        <v>2.2377329709999998</v>
      </c>
      <c r="G11342">
        <f t="shared" si="354"/>
        <v>0.1034842336867465</v>
      </c>
      <c r="H11342">
        <f t="shared" si="355"/>
        <v>-3.2725171118447425</v>
      </c>
    </row>
    <row r="11343" spans="1:8">
      <c r="A11343" t="s">
        <v>22609</v>
      </c>
      <c r="B11343" t="s">
        <v>22610</v>
      </c>
      <c r="C11343">
        <v>21.657129300000001</v>
      </c>
      <c r="D11343">
        <v>10.84032828</v>
      </c>
      <c r="E11343">
        <v>24.543072250000002</v>
      </c>
      <c r="F11343">
        <v>118.7755997</v>
      </c>
      <c r="G11343">
        <f t="shared" si="354"/>
        <v>0.1034292174537097</v>
      </c>
      <c r="H11343">
        <f t="shared" si="355"/>
        <v>-3.2732843084479941</v>
      </c>
    </row>
    <row r="11344" spans="1:8">
      <c r="A11344" t="s">
        <v>22611</v>
      </c>
      <c r="B11344" t="s">
        <v>22612</v>
      </c>
      <c r="C11344">
        <v>1.9830010060000001</v>
      </c>
      <c r="D11344">
        <v>1.6359939889999999</v>
      </c>
      <c r="E11344">
        <v>2.1787241129999999</v>
      </c>
      <c r="F11344">
        <v>17.518864319999999</v>
      </c>
      <c r="G11344">
        <f t="shared" si="354"/>
        <v>0.10260181891639578</v>
      </c>
      <c r="H11344">
        <f t="shared" si="355"/>
        <v>-3.2848717877396321</v>
      </c>
    </row>
    <row r="11345" spans="1:8">
      <c r="A11345" t="s">
        <v>22613</v>
      </c>
      <c r="B11345" t="s">
        <v>22614</v>
      </c>
      <c r="C11345">
        <v>3.0529260000000001E-3</v>
      </c>
      <c r="D11345">
        <v>1.0265817999999999E-2</v>
      </c>
      <c r="E11345">
        <v>9.6692641999999995E-2</v>
      </c>
      <c r="F11345">
        <v>3.1817290740000002</v>
      </c>
      <c r="G11345">
        <f t="shared" si="354"/>
        <v>0.10218979158415638</v>
      </c>
      <c r="H11345">
        <f t="shared" si="355"/>
        <v>-3.2906770117870612</v>
      </c>
    </row>
    <row r="11346" spans="1:8">
      <c r="A11346" t="s">
        <v>22615</v>
      </c>
      <c r="B11346" t="s">
        <v>22616</v>
      </c>
      <c r="C11346">
        <v>0.148525661</v>
      </c>
      <c r="D11346">
        <v>8.7022733000000005E-2</v>
      </c>
      <c r="E11346">
        <v>0.159655085</v>
      </c>
      <c r="F11346">
        <v>0.91566700499999998</v>
      </c>
      <c r="G11346">
        <f t="shared" si="354"/>
        <v>0.10215894863860721</v>
      </c>
      <c r="H11346">
        <f t="shared" si="355"/>
        <v>-3.2911125120488149</v>
      </c>
    </row>
    <row r="11347" spans="1:8">
      <c r="A11347" t="s">
        <v>22617</v>
      </c>
      <c r="B11347" t="s">
        <v>22618</v>
      </c>
      <c r="C11347">
        <v>1.4778072099999999</v>
      </c>
      <c r="D11347">
        <v>0.59489754100000003</v>
      </c>
      <c r="E11347">
        <v>1.0983905789999999</v>
      </c>
      <c r="F11347">
        <v>4.4045371810000002</v>
      </c>
      <c r="G11347">
        <f t="shared" si="354"/>
        <v>0.1003877941615281</v>
      </c>
      <c r="H11347">
        <f t="shared" si="355"/>
        <v>-3.3163442277213866</v>
      </c>
    </row>
    <row r="11348" spans="1:8">
      <c r="A11348" t="s">
        <v>22619</v>
      </c>
      <c r="B11348" t="s">
        <v>22620</v>
      </c>
      <c r="C11348">
        <v>0.66471458500000002</v>
      </c>
      <c r="D11348">
        <v>0.46114153099999999</v>
      </c>
      <c r="E11348">
        <v>0.89934813899999999</v>
      </c>
      <c r="F11348">
        <v>6.2523725170000004</v>
      </c>
      <c r="G11348">
        <f t="shared" si="354"/>
        <v>9.9788851432239131E-2</v>
      </c>
      <c r="H11348">
        <f t="shared" si="355"/>
        <v>-3.3249775453730321</v>
      </c>
    </row>
    <row r="11349" spans="1:8">
      <c r="A11349" t="s">
        <v>22621</v>
      </c>
      <c r="B11349" t="s">
        <v>22622</v>
      </c>
      <c r="C11349">
        <v>1.1946205889999999</v>
      </c>
      <c r="D11349">
        <v>0.63356168899999998</v>
      </c>
      <c r="E11349">
        <v>1.406794533</v>
      </c>
      <c r="F11349">
        <v>7.488734204</v>
      </c>
      <c r="G11349">
        <f t="shared" si="354"/>
        <v>9.9627943973413735E-2</v>
      </c>
      <c r="H11349">
        <f t="shared" si="355"/>
        <v>-3.3273057388714506</v>
      </c>
    </row>
    <row r="11350" spans="1:8">
      <c r="A11350" t="s">
        <v>22623</v>
      </c>
      <c r="B11350" t="s">
        <v>22624</v>
      </c>
      <c r="C11350">
        <v>3.0930201390000001</v>
      </c>
      <c r="D11350">
        <v>4.4585096689999997</v>
      </c>
      <c r="E11350">
        <v>1.6711252619999999</v>
      </c>
      <c r="F11350">
        <v>24.197691249999998</v>
      </c>
      <c r="G11350">
        <f t="shared" si="354"/>
        <v>9.9550177425717049E-2</v>
      </c>
      <c r="H11350">
        <f t="shared" si="355"/>
        <v>-3.3284323025484448</v>
      </c>
    </row>
    <row r="11351" spans="1:8">
      <c r="A11351" t="s">
        <v>22625</v>
      </c>
      <c r="B11351" t="s">
        <v>22626</v>
      </c>
      <c r="C11351">
        <v>1.5053643320000001</v>
      </c>
      <c r="D11351">
        <v>0.71246128500000006</v>
      </c>
      <c r="E11351">
        <v>1.640576619</v>
      </c>
      <c r="F11351">
        <v>7.8329043199999999</v>
      </c>
      <c r="G11351">
        <f t="shared" si="354"/>
        <v>9.9127315346295042E-2</v>
      </c>
      <c r="H11351">
        <f t="shared" si="355"/>
        <v>-3.3345735311058329</v>
      </c>
    </row>
    <row r="11352" spans="1:8">
      <c r="A11352" t="s">
        <v>22627</v>
      </c>
      <c r="B11352" t="s">
        <v>22628</v>
      </c>
      <c r="C11352">
        <v>3.3808249859999999</v>
      </c>
      <c r="D11352">
        <v>2.0691980160000001</v>
      </c>
      <c r="E11352">
        <v>3.764923375</v>
      </c>
      <c r="F11352">
        <v>23.36013191</v>
      </c>
      <c r="G11352">
        <f t="shared" si="354"/>
        <v>9.8641624257115715E-2</v>
      </c>
      <c r="H11352">
        <f t="shared" si="355"/>
        <v>-3.3416596340689164</v>
      </c>
    </row>
    <row r="11353" spans="1:8">
      <c r="A11353" t="s">
        <v>22629</v>
      </c>
      <c r="B11353" t="s">
        <v>22630</v>
      </c>
      <c r="C11353">
        <v>0.44434742700000002</v>
      </c>
      <c r="D11353">
        <v>0.37354248000000001</v>
      </c>
      <c r="E11353">
        <v>2.702097894</v>
      </c>
      <c r="F11353">
        <v>23.087512270000001</v>
      </c>
      <c r="G11353">
        <f t="shared" si="354"/>
        <v>9.8387804113434119E-2</v>
      </c>
      <c r="H11353">
        <f t="shared" si="355"/>
        <v>-3.3453766957095361</v>
      </c>
    </row>
    <row r="11354" spans="1:8">
      <c r="A11354" t="s">
        <v>22631</v>
      </c>
      <c r="B11354" t="s">
        <v>22632</v>
      </c>
      <c r="C11354">
        <v>0.97360463500000005</v>
      </c>
      <c r="D11354">
        <v>0.555855714</v>
      </c>
      <c r="E11354">
        <v>1.7809099559999999</v>
      </c>
      <c r="F11354">
        <v>10.415123749999999</v>
      </c>
      <c r="G11354">
        <f t="shared" si="354"/>
        <v>9.762408332794556E-2</v>
      </c>
      <c r="H11354">
        <f t="shared" si="355"/>
        <v>-3.3566190930956363</v>
      </c>
    </row>
    <row r="11355" spans="1:8">
      <c r="A11355" t="s">
        <v>22633</v>
      </c>
      <c r="B11355" t="s">
        <v>22634</v>
      </c>
      <c r="C11355">
        <v>7.6850329679999998</v>
      </c>
      <c r="D11355">
        <v>2.776284865</v>
      </c>
      <c r="E11355">
        <v>2.8818186579999998</v>
      </c>
      <c r="F11355">
        <v>10.75639078</v>
      </c>
      <c r="G11355">
        <f t="shared" si="354"/>
        <v>9.6787298396888238E-2</v>
      </c>
      <c r="H11355">
        <f t="shared" si="355"/>
        <v>-3.3690384577929566</v>
      </c>
    </row>
    <row r="11356" spans="1:8">
      <c r="A11356" t="s">
        <v>22635</v>
      </c>
      <c r="B11356" t="s">
        <v>22636</v>
      </c>
      <c r="C11356">
        <v>87.547930489999999</v>
      </c>
      <c r="D11356">
        <v>29.88460937</v>
      </c>
      <c r="E11356">
        <v>28.997809879999998</v>
      </c>
      <c r="F11356">
        <v>103.43615370000001</v>
      </c>
      <c r="G11356">
        <f t="shared" si="354"/>
        <v>9.5696165095405641E-2</v>
      </c>
      <c r="H11356">
        <f t="shared" si="355"/>
        <v>-3.3853950781114395</v>
      </c>
    </row>
    <row r="11357" spans="1:8">
      <c r="A11357" t="s">
        <v>22637</v>
      </c>
      <c r="B11357" t="s">
        <v>22638</v>
      </c>
      <c r="C11357">
        <v>2.6420571829999999</v>
      </c>
      <c r="D11357">
        <v>1.2229029469999999</v>
      </c>
      <c r="E11357">
        <v>2.9885557509999998</v>
      </c>
      <c r="F11357">
        <v>14.45724785</v>
      </c>
      <c r="G11357">
        <f t="shared" si="354"/>
        <v>9.5680957790498497E-2</v>
      </c>
      <c r="H11357">
        <f t="shared" si="355"/>
        <v>-3.3856243584255141</v>
      </c>
    </row>
    <row r="11358" spans="1:8">
      <c r="A11358" t="s">
        <v>22639</v>
      </c>
      <c r="B11358" t="s">
        <v>22640</v>
      </c>
      <c r="C11358">
        <v>0.37952390400000002</v>
      </c>
      <c r="D11358">
        <v>7.5963885999999994E-2</v>
      </c>
      <c r="E11358">
        <v>1.3737517589999999</v>
      </c>
      <c r="F11358">
        <v>2.8977000780000002</v>
      </c>
      <c r="G11358">
        <f t="shared" si="354"/>
        <v>9.4890528968121612E-2</v>
      </c>
      <c r="H11358">
        <f t="shared" si="355"/>
        <v>-3.3975920908591455</v>
      </c>
    </row>
    <row r="11359" spans="1:8">
      <c r="A11359" t="s">
        <v>22641</v>
      </c>
      <c r="B11359" t="s">
        <v>22642</v>
      </c>
      <c r="C11359">
        <v>0.46152981900000001</v>
      </c>
      <c r="D11359">
        <v>0.28651342299999999</v>
      </c>
      <c r="E11359">
        <v>0.39580042599999998</v>
      </c>
      <c r="F11359">
        <v>2.6259895910000002</v>
      </c>
      <c r="G11359">
        <f t="shared" si="354"/>
        <v>9.3568240879359499E-2</v>
      </c>
      <c r="H11359">
        <f t="shared" si="355"/>
        <v>-3.4178372593347786</v>
      </c>
    </row>
    <row r="11360" spans="1:8">
      <c r="A11360" t="s">
        <v>22643</v>
      </c>
      <c r="B11360" t="s">
        <v>22644</v>
      </c>
      <c r="C11360">
        <v>0.92423232700000002</v>
      </c>
      <c r="D11360">
        <v>0.88501367600000003</v>
      </c>
      <c r="E11360">
        <v>0.69788503999999996</v>
      </c>
      <c r="F11360">
        <v>7.2122270950000003</v>
      </c>
      <c r="G11360">
        <f t="shared" si="354"/>
        <v>9.2658085529277068E-2</v>
      </c>
      <c r="H11360">
        <f t="shared" si="355"/>
        <v>-3.431939315583461</v>
      </c>
    </row>
    <row r="11361" spans="1:8">
      <c r="A11361" t="s">
        <v>22645</v>
      </c>
      <c r="B11361" t="s">
        <v>22646</v>
      </c>
      <c r="C11361">
        <v>0.71014098999999997</v>
      </c>
      <c r="D11361">
        <v>0.473347407</v>
      </c>
      <c r="E11361">
        <v>1.000812907</v>
      </c>
      <c r="F11361">
        <v>7.2268005530000003</v>
      </c>
      <c r="G11361">
        <f t="shared" si="354"/>
        <v>9.230861813973143E-2</v>
      </c>
      <c r="H11361">
        <f t="shared" si="355"/>
        <v>-3.4373908423692057</v>
      </c>
    </row>
    <row r="11362" spans="1:8">
      <c r="A11362" t="s">
        <v>22647</v>
      </c>
      <c r="B11362" t="s">
        <v>22648</v>
      </c>
      <c r="C11362">
        <v>1.112271445</v>
      </c>
      <c r="D11362">
        <v>0.22023564200000001</v>
      </c>
      <c r="E11362">
        <v>1.141270692</v>
      </c>
      <c r="F11362">
        <v>2.450655534</v>
      </c>
      <c r="G11362">
        <f t="shared" si="354"/>
        <v>9.2211101678317448E-2</v>
      </c>
      <c r="H11362">
        <f t="shared" si="355"/>
        <v>-3.4389157366029885</v>
      </c>
    </row>
    <row r="11363" spans="1:8">
      <c r="A11363" t="s">
        <v>22649</v>
      </c>
      <c r="B11363" t="s">
        <v>22650</v>
      </c>
      <c r="C11363">
        <v>1.2285175859999999</v>
      </c>
      <c r="D11363">
        <v>0.25552783299999998</v>
      </c>
      <c r="E11363">
        <v>1.444073586</v>
      </c>
      <c r="F11363">
        <v>3.3046576170000002</v>
      </c>
      <c r="G11363">
        <f t="shared" si="354"/>
        <v>9.0890750176073051E-2</v>
      </c>
      <c r="H11363">
        <f t="shared" si="355"/>
        <v>-3.4597227089320191</v>
      </c>
    </row>
    <row r="11364" spans="1:8">
      <c r="A11364" t="s">
        <v>22651</v>
      </c>
      <c r="B11364" t="s">
        <v>22652</v>
      </c>
      <c r="C11364">
        <v>3.9289137109999999</v>
      </c>
      <c r="D11364">
        <v>1.3862099409999999</v>
      </c>
      <c r="E11364">
        <v>3.432010859</v>
      </c>
      <c r="F11364">
        <v>13.35885455</v>
      </c>
      <c r="G11364">
        <f t="shared" si="354"/>
        <v>9.0643350514376164E-2</v>
      </c>
      <c r="H11364">
        <f t="shared" si="355"/>
        <v>-3.4636550002718924</v>
      </c>
    </row>
    <row r="11365" spans="1:8">
      <c r="A11365" t="s">
        <v>22653</v>
      </c>
      <c r="B11365" t="s">
        <v>22654</v>
      </c>
      <c r="C11365">
        <v>2.6827553399999999</v>
      </c>
      <c r="D11365">
        <v>0.81560421599999999</v>
      </c>
      <c r="E11365">
        <v>2.1602964889999998</v>
      </c>
      <c r="F11365">
        <v>7.3488162890000002</v>
      </c>
      <c r="G11365">
        <f t="shared" si="354"/>
        <v>8.9370536108932128E-2</v>
      </c>
      <c r="H11365">
        <f t="shared" si="355"/>
        <v>-3.4840569111148003</v>
      </c>
    </row>
    <row r="11366" spans="1:8">
      <c r="A11366" t="s">
        <v>22655</v>
      </c>
      <c r="B11366" t="s">
        <v>22656</v>
      </c>
      <c r="C11366">
        <v>9.3886007809999992</v>
      </c>
      <c r="D11366">
        <v>8.2251642280000006</v>
      </c>
      <c r="E11366">
        <v>8.0147276590000001</v>
      </c>
      <c r="F11366">
        <v>78.651832880000001</v>
      </c>
      <c r="G11366">
        <f t="shared" si="354"/>
        <v>8.9273719042623587E-2</v>
      </c>
      <c r="H11366">
        <f t="shared" si="355"/>
        <v>-3.4856206615415175</v>
      </c>
    </row>
    <row r="11367" spans="1:8">
      <c r="A11367" t="s">
        <v>22657</v>
      </c>
      <c r="B11367" t="s">
        <v>22658</v>
      </c>
      <c r="C11367">
        <v>1.2868160200000001</v>
      </c>
      <c r="D11367">
        <v>0.57861963400000005</v>
      </c>
      <c r="E11367">
        <v>0.417040142</v>
      </c>
      <c r="F11367">
        <v>2.1048865050000001</v>
      </c>
      <c r="G11367">
        <f t="shared" si="354"/>
        <v>8.9089369087408707E-2</v>
      </c>
      <c r="H11367">
        <f t="shared" si="355"/>
        <v>-3.488602902583315</v>
      </c>
    </row>
    <row r="11368" spans="1:8">
      <c r="A11368" t="s">
        <v>22659</v>
      </c>
      <c r="B11368" t="s">
        <v>22660</v>
      </c>
      <c r="C11368">
        <v>1.899808046</v>
      </c>
      <c r="D11368">
        <v>0.96724647799999997</v>
      </c>
      <c r="E11368">
        <v>1.4746121320000001</v>
      </c>
      <c r="F11368">
        <v>8.4995982120000004</v>
      </c>
      <c r="G11368">
        <f t="shared" si="354"/>
        <v>8.8329717306579056E-2</v>
      </c>
      <c r="H11368">
        <f t="shared" si="355"/>
        <v>-3.5009572955249162</v>
      </c>
    </row>
    <row r="11369" spans="1:8">
      <c r="A11369" t="s">
        <v>22661</v>
      </c>
      <c r="B11369" t="s">
        <v>22662</v>
      </c>
      <c r="C11369">
        <v>5.8555116549999999</v>
      </c>
      <c r="D11369">
        <v>2.6253118870000001</v>
      </c>
      <c r="E11369">
        <v>1.4836518990000001</v>
      </c>
      <c r="F11369">
        <v>7.6761715280000002</v>
      </c>
      <c r="G11369">
        <f t="shared" si="354"/>
        <v>8.6656950378209766E-2</v>
      </c>
      <c r="H11369">
        <f t="shared" si="355"/>
        <v>-3.5285407234355279</v>
      </c>
    </row>
    <row r="11370" spans="1:8">
      <c r="A11370" t="s">
        <v>22663</v>
      </c>
      <c r="B11370" t="s">
        <v>22664</v>
      </c>
      <c r="C11370">
        <v>5.0261902999999997E-2</v>
      </c>
      <c r="D11370">
        <v>4.2252874000000003E-2</v>
      </c>
      <c r="E11370">
        <v>0.15919011799999999</v>
      </c>
      <c r="F11370">
        <v>1.577555885</v>
      </c>
      <c r="G11370">
        <f t="shared" si="354"/>
        <v>8.4829845977225024E-2</v>
      </c>
      <c r="H11370">
        <f t="shared" si="355"/>
        <v>-3.5592842473010022</v>
      </c>
    </row>
    <row r="11371" spans="1:8">
      <c r="A11371" t="s">
        <v>22665</v>
      </c>
      <c r="B11371" t="s">
        <v>22666</v>
      </c>
      <c r="C11371">
        <v>11.844763889999999</v>
      </c>
      <c r="D11371">
        <v>3.9936937910000001</v>
      </c>
      <c r="E11371">
        <v>9.1567989619999999</v>
      </c>
      <c r="F11371">
        <v>36.69944126</v>
      </c>
      <c r="G11371">
        <f t="shared" si="354"/>
        <v>8.4126453743613605E-2</v>
      </c>
      <c r="H11371">
        <f t="shared" si="355"/>
        <v>-3.5712966594059368</v>
      </c>
    </row>
    <row r="11372" spans="1:8">
      <c r="A11372" t="s">
        <v>22667</v>
      </c>
      <c r="B11372" t="s">
        <v>22668</v>
      </c>
      <c r="C11372">
        <v>1.4336503460000001</v>
      </c>
      <c r="D11372">
        <v>0.79862916900000003</v>
      </c>
      <c r="E11372">
        <v>0.89719362599999997</v>
      </c>
      <c r="F11372">
        <v>5.9831289310000004</v>
      </c>
      <c r="G11372">
        <f t="shared" si="354"/>
        <v>8.3533319944121873E-2</v>
      </c>
      <c r="H11372">
        <f t="shared" si="355"/>
        <v>-3.5815044121923667</v>
      </c>
    </row>
    <row r="11373" spans="1:8">
      <c r="A11373" t="s">
        <v>22669</v>
      </c>
      <c r="B11373" t="s">
        <v>22670</v>
      </c>
      <c r="C11373">
        <v>8.9599782000000003E-2</v>
      </c>
      <c r="D11373">
        <v>0.100429897</v>
      </c>
      <c r="E11373">
        <v>9.4593844999999996E-2</v>
      </c>
      <c r="F11373">
        <v>1.3214151890000001</v>
      </c>
      <c r="G11373">
        <f t="shared" si="354"/>
        <v>8.0237917523041588E-2</v>
      </c>
      <c r="H11373">
        <f t="shared" si="355"/>
        <v>-3.6395720267230338</v>
      </c>
    </row>
    <row r="11374" spans="1:8">
      <c r="A11374" t="s">
        <v>22671</v>
      </c>
      <c r="B11374" t="s">
        <v>22672</v>
      </c>
      <c r="C11374">
        <v>0.26042581399999998</v>
      </c>
      <c r="D11374">
        <v>9.236026E-2</v>
      </c>
      <c r="E11374">
        <v>0.21136111099999999</v>
      </c>
      <c r="F11374">
        <v>0.93864555400000005</v>
      </c>
      <c r="G11374">
        <f t="shared" si="354"/>
        <v>7.9859129562735345E-2</v>
      </c>
      <c r="H11374">
        <f t="shared" si="355"/>
        <v>-3.6463988426017715</v>
      </c>
    </row>
    <row r="11375" spans="1:8">
      <c r="A11375" t="s">
        <v>22673</v>
      </c>
      <c r="B11375" t="s">
        <v>22674</v>
      </c>
      <c r="C11375">
        <v>8.0858619000000007E-2</v>
      </c>
      <c r="D11375">
        <v>9.8562486000000005E-2</v>
      </c>
      <c r="E11375">
        <v>0.15877977700000001</v>
      </c>
      <c r="F11375">
        <v>2.424751536</v>
      </c>
      <c r="G11375">
        <f t="shared" si="354"/>
        <v>7.9820284955843979E-2</v>
      </c>
      <c r="H11375">
        <f t="shared" si="355"/>
        <v>-3.6471007605415617</v>
      </c>
    </row>
    <row r="11376" spans="1:8">
      <c r="A11376" t="s">
        <v>22675</v>
      </c>
      <c r="B11376" t="s">
        <v>22676</v>
      </c>
      <c r="C11376">
        <v>30.189631739999999</v>
      </c>
      <c r="D11376">
        <v>16.254851639999998</v>
      </c>
      <c r="E11376">
        <v>26.85363718</v>
      </c>
      <c r="F11376">
        <v>181.70894179999999</v>
      </c>
      <c r="G11376">
        <f t="shared" si="354"/>
        <v>7.9570486281401898E-2</v>
      </c>
      <c r="H11376">
        <f t="shared" si="355"/>
        <v>-3.6516227739692204</v>
      </c>
    </row>
    <row r="11377" spans="1:8">
      <c r="A11377" t="s">
        <v>22677</v>
      </c>
      <c r="B11377" t="s">
        <v>22678</v>
      </c>
      <c r="C11377">
        <v>0.411604778</v>
      </c>
      <c r="D11377">
        <v>0.13124791799999999</v>
      </c>
      <c r="E11377">
        <v>0.70726201499999997</v>
      </c>
      <c r="F11377">
        <v>2.8804130350000001</v>
      </c>
      <c r="G11377">
        <f t="shared" si="354"/>
        <v>7.8295640598078614E-2</v>
      </c>
      <c r="H11377">
        <f t="shared" si="355"/>
        <v>-3.6749242074515092</v>
      </c>
    </row>
    <row r="11378" spans="1:8">
      <c r="A11378" t="s">
        <v>22679</v>
      </c>
      <c r="B11378" t="s">
        <v>22680</v>
      </c>
      <c r="C11378">
        <v>0.50190099899999996</v>
      </c>
      <c r="D11378">
        <v>0.27483196199999999</v>
      </c>
      <c r="E11378">
        <v>0.35584311600000001</v>
      </c>
      <c r="F11378">
        <v>2.5143544000000002</v>
      </c>
      <c r="G11378">
        <f t="shared" si="354"/>
        <v>7.7496351208017428E-2</v>
      </c>
      <c r="H11378">
        <f t="shared" si="355"/>
        <v>-3.6897278047816857</v>
      </c>
    </row>
    <row r="11379" spans="1:8">
      <c r="A11379" t="s">
        <v>22681</v>
      </c>
      <c r="B11379" t="s">
        <v>22682</v>
      </c>
      <c r="C11379">
        <v>0.22214489700000001</v>
      </c>
      <c r="D11379">
        <v>7.1825774999999994E-2</v>
      </c>
      <c r="E11379">
        <v>0.30308064099999998</v>
      </c>
      <c r="F11379">
        <v>1.2665338390000001</v>
      </c>
      <c r="G11379">
        <f t="shared" si="354"/>
        <v>7.7372277156707817E-2</v>
      </c>
      <c r="H11379">
        <f t="shared" si="355"/>
        <v>-3.6920394550973739</v>
      </c>
    </row>
    <row r="11380" spans="1:8">
      <c r="A11380" t="s">
        <v>22683</v>
      </c>
      <c r="B11380" t="s">
        <v>22684</v>
      </c>
      <c r="C11380">
        <v>0.786404769</v>
      </c>
      <c r="D11380">
        <v>0.50830812400000003</v>
      </c>
      <c r="E11380">
        <v>0.78374369099999996</v>
      </c>
      <c r="F11380">
        <v>6.6296237920000003</v>
      </c>
      <c r="G11380">
        <f t="shared" si="354"/>
        <v>7.6412795056244459E-2</v>
      </c>
      <c r="H11380">
        <f t="shared" si="355"/>
        <v>-3.7100419570290488</v>
      </c>
    </row>
    <row r="11381" spans="1:8">
      <c r="A11381" t="s">
        <v>22685</v>
      </c>
      <c r="B11381" t="s">
        <v>22686</v>
      </c>
      <c r="C11381">
        <v>4.2210167839999997</v>
      </c>
      <c r="D11381">
        <v>2.2477224580000001</v>
      </c>
      <c r="E11381">
        <v>3.310383496</v>
      </c>
      <c r="F11381">
        <v>23.46029334</v>
      </c>
      <c r="G11381">
        <f t="shared" si="354"/>
        <v>7.5139876313167347E-2</v>
      </c>
      <c r="H11381">
        <f t="shared" si="355"/>
        <v>-3.7342774485957726</v>
      </c>
    </row>
    <row r="11382" spans="1:8">
      <c r="A11382" t="s">
        <v>22687</v>
      </c>
      <c r="B11382" t="s">
        <v>22688</v>
      </c>
      <c r="C11382">
        <v>0.37530157400000003</v>
      </c>
      <c r="D11382">
        <v>0.43762736899999999</v>
      </c>
      <c r="E11382">
        <v>0.48313268300000001</v>
      </c>
      <c r="F11382">
        <v>7.5218382799999999</v>
      </c>
      <c r="G11382">
        <f t="shared" si="354"/>
        <v>7.4897360844124169E-2</v>
      </c>
      <c r="H11382">
        <f t="shared" si="355"/>
        <v>-3.7389413063934449</v>
      </c>
    </row>
    <row r="11383" spans="1:8">
      <c r="A11383" t="s">
        <v>22689</v>
      </c>
      <c r="B11383" t="s">
        <v>22690</v>
      </c>
      <c r="C11383">
        <v>1.255245137</v>
      </c>
      <c r="D11383">
        <v>0.55080527700000004</v>
      </c>
      <c r="E11383">
        <v>1.4679241409999999</v>
      </c>
      <c r="F11383">
        <v>8.6589050939999996</v>
      </c>
      <c r="G11383">
        <f t="shared" si="354"/>
        <v>7.4389249646010958E-2</v>
      </c>
      <c r="H11383">
        <f t="shared" si="355"/>
        <v>-3.7487620442883176</v>
      </c>
    </row>
    <row r="11384" spans="1:8">
      <c r="A11384" t="s">
        <v>22691</v>
      </c>
      <c r="B11384" t="s">
        <v>22692</v>
      </c>
      <c r="C11384">
        <v>6.7632963000000004E-2</v>
      </c>
      <c r="D11384">
        <v>0.106131063</v>
      </c>
      <c r="E11384">
        <v>9.7107605999999999E-2</v>
      </c>
      <c r="F11384">
        <v>2.0494595929999999</v>
      </c>
      <c r="G11384">
        <f t="shared" si="354"/>
        <v>7.435291286027626E-2</v>
      </c>
      <c r="H11384">
        <f t="shared" si="355"/>
        <v>-3.749466927164038</v>
      </c>
    </row>
    <row r="11385" spans="1:8">
      <c r="A11385" t="s">
        <v>22693</v>
      </c>
      <c r="B11385" t="s">
        <v>22694</v>
      </c>
      <c r="C11385">
        <v>8.9667657419999998</v>
      </c>
      <c r="D11385">
        <v>1.192625898</v>
      </c>
      <c r="E11385">
        <v>6.5508297149999999</v>
      </c>
      <c r="F11385">
        <v>11.7280213</v>
      </c>
      <c r="G11385">
        <f t="shared" si="354"/>
        <v>7.4291645248866126E-2</v>
      </c>
      <c r="H11385">
        <f t="shared" si="355"/>
        <v>-3.7506562136778325</v>
      </c>
    </row>
    <row r="11386" spans="1:8">
      <c r="A11386" t="s">
        <v>22695</v>
      </c>
      <c r="B11386" t="s">
        <v>22696</v>
      </c>
      <c r="C11386">
        <v>1.0049002499999999</v>
      </c>
      <c r="D11386">
        <v>0.74321602899999994</v>
      </c>
      <c r="E11386">
        <v>0.84872865799999997</v>
      </c>
      <c r="F11386">
        <v>8.4805756809999995</v>
      </c>
      <c r="G11386">
        <f t="shared" si="354"/>
        <v>7.4017710223176894E-2</v>
      </c>
      <c r="H11386">
        <f t="shared" si="355"/>
        <v>-3.7559856839766868</v>
      </c>
    </row>
    <row r="11387" spans="1:8">
      <c r="A11387" t="s">
        <v>22697</v>
      </c>
      <c r="B11387" t="s">
        <v>22698</v>
      </c>
      <c r="C11387">
        <v>0.47532976999999998</v>
      </c>
      <c r="D11387">
        <v>6.9493550000000001E-2</v>
      </c>
      <c r="E11387">
        <v>0.41891347699999998</v>
      </c>
      <c r="F11387">
        <v>0.828401316</v>
      </c>
      <c r="G11387">
        <f t="shared" si="354"/>
        <v>7.3932098740164709E-2</v>
      </c>
      <c r="H11387">
        <f t="shared" si="355"/>
        <v>-3.7576553214927571</v>
      </c>
    </row>
    <row r="11388" spans="1:8">
      <c r="A11388" t="s">
        <v>22699</v>
      </c>
      <c r="B11388" t="s">
        <v>22700</v>
      </c>
      <c r="C11388">
        <v>0.125755955</v>
      </c>
      <c r="D11388">
        <v>0.20152352200000001</v>
      </c>
      <c r="E11388">
        <v>0.20910530099999999</v>
      </c>
      <c r="F11388">
        <v>4.5920308509999996</v>
      </c>
      <c r="G11388">
        <f t="shared" si="354"/>
        <v>7.2972198456190171E-2</v>
      </c>
      <c r="H11388">
        <f t="shared" si="355"/>
        <v>-3.7765092708364385</v>
      </c>
    </row>
    <row r="11389" spans="1:8">
      <c r="A11389" t="s">
        <v>22701</v>
      </c>
      <c r="B11389" t="s">
        <v>22702</v>
      </c>
      <c r="C11389">
        <v>43.397299940000003</v>
      </c>
      <c r="D11389">
        <v>30.615889920000001</v>
      </c>
      <c r="E11389">
        <v>49.587387270000001</v>
      </c>
      <c r="F11389">
        <v>479.5406979</v>
      </c>
      <c r="G11389">
        <f t="shared" si="354"/>
        <v>7.2950778882171843E-2</v>
      </c>
      <c r="H11389">
        <f t="shared" si="355"/>
        <v>-3.7769328081572886</v>
      </c>
    </row>
    <row r="11390" spans="1:8">
      <c r="A11390" t="s">
        <v>22703</v>
      </c>
      <c r="B11390" t="s">
        <v>22704</v>
      </c>
      <c r="C11390">
        <v>0.13743377300000001</v>
      </c>
      <c r="D11390">
        <v>7.8773361E-2</v>
      </c>
      <c r="E11390">
        <v>0.21764096999999999</v>
      </c>
      <c r="F11390">
        <v>1.722130478</v>
      </c>
      <c r="G11390">
        <f t="shared" si="354"/>
        <v>7.2437008458533014E-2</v>
      </c>
      <c r="H11390">
        <f t="shared" si="355"/>
        <v>-3.7871292234308402</v>
      </c>
    </row>
    <row r="11391" spans="1:8">
      <c r="A11391" t="s">
        <v>22705</v>
      </c>
      <c r="B11391" t="s">
        <v>22706</v>
      </c>
      <c r="C11391">
        <v>1.0558608780000001</v>
      </c>
      <c r="D11391">
        <v>0.21208470400000001</v>
      </c>
      <c r="E11391">
        <v>0.99436244299999998</v>
      </c>
      <c r="F11391">
        <v>2.812607039</v>
      </c>
      <c r="G11391">
        <f t="shared" si="354"/>
        <v>7.1013072274578967E-2</v>
      </c>
      <c r="H11391">
        <f t="shared" si="355"/>
        <v>-3.8157715655832329</v>
      </c>
    </row>
    <row r="11392" spans="1:8">
      <c r="A11392" t="s">
        <v>22707</v>
      </c>
      <c r="B11392" t="s">
        <v>22708</v>
      </c>
      <c r="C11392">
        <v>2.7246817000000001</v>
      </c>
      <c r="D11392">
        <v>1.6605446800000001</v>
      </c>
      <c r="E11392">
        <v>3.9064238840000001</v>
      </c>
      <c r="F11392">
        <v>33.553412620000003</v>
      </c>
      <c r="G11392">
        <f t="shared" si="354"/>
        <v>7.0954094116725291E-2</v>
      </c>
      <c r="H11392">
        <f t="shared" si="355"/>
        <v>-3.8169702582516027</v>
      </c>
    </row>
    <row r="11393" spans="1:8">
      <c r="A11393" t="s">
        <v>22709</v>
      </c>
      <c r="B11393" t="s">
        <v>22710</v>
      </c>
      <c r="C11393">
        <v>2.2477019770000002</v>
      </c>
      <c r="D11393">
        <v>1.063277649</v>
      </c>
      <c r="E11393">
        <v>2.4407826610000001</v>
      </c>
      <c r="F11393">
        <v>16.419041060000001</v>
      </c>
      <c r="G11393">
        <f t="shared" si="354"/>
        <v>7.0321686498143937E-2</v>
      </c>
      <c r="H11393">
        <f t="shared" si="355"/>
        <v>-3.82988651927446</v>
      </c>
    </row>
    <row r="11394" spans="1:8">
      <c r="A11394" t="s">
        <v>22711</v>
      </c>
      <c r="B11394" t="s">
        <v>22712</v>
      </c>
      <c r="C11394">
        <v>3.1670908500000001</v>
      </c>
      <c r="D11394">
        <v>0.71108321699999999</v>
      </c>
      <c r="E11394">
        <v>2.1681587109999998</v>
      </c>
      <c r="F11394">
        <v>6.9627087769999996</v>
      </c>
      <c r="G11394">
        <f t="shared" ref="G11394:G11457" si="356">(D11394/C11394)/(F11394/E11394)</f>
        <v>6.9915383792932967E-2</v>
      </c>
      <c r="H11394">
        <f t="shared" si="355"/>
        <v>-3.8382462566366788</v>
      </c>
    </row>
    <row r="11395" spans="1:8">
      <c r="A11395" t="s">
        <v>22713</v>
      </c>
      <c r="B11395" t="s">
        <v>22714</v>
      </c>
      <c r="C11395">
        <v>0.99843980799999998</v>
      </c>
      <c r="D11395">
        <v>0.586908667</v>
      </c>
      <c r="E11395">
        <v>0.43748709899999999</v>
      </c>
      <c r="F11395">
        <v>3.679111797</v>
      </c>
      <c r="G11395">
        <f t="shared" si="356"/>
        <v>6.9898990011514131E-2</v>
      </c>
      <c r="H11395">
        <f t="shared" ref="H11395:H11458" si="357">LOG(G11395,2)</f>
        <v>-3.8385845798951421</v>
      </c>
    </row>
    <row r="11396" spans="1:8">
      <c r="A11396" t="s">
        <v>22715</v>
      </c>
      <c r="B11396" t="s">
        <v>22716</v>
      </c>
      <c r="C11396">
        <v>10.717341299999999</v>
      </c>
      <c r="D11396">
        <v>7.4857497159999999</v>
      </c>
      <c r="E11396">
        <v>11.512667670000001</v>
      </c>
      <c r="F11396">
        <v>116.21107600000001</v>
      </c>
      <c r="G11396">
        <f t="shared" si="356"/>
        <v>6.9195314433067034E-2</v>
      </c>
      <c r="H11396">
        <f t="shared" si="357"/>
        <v>-3.8531818408295528</v>
      </c>
    </row>
    <row r="11397" spans="1:8">
      <c r="A11397" t="s">
        <v>22717</v>
      </c>
      <c r="B11397" t="s">
        <v>22718</v>
      </c>
      <c r="C11397">
        <v>5.8194862999999999E-2</v>
      </c>
      <c r="D11397">
        <v>5.591057E-2</v>
      </c>
      <c r="E11397">
        <v>9.4790821999999997E-2</v>
      </c>
      <c r="F11397">
        <v>1.326681872</v>
      </c>
      <c r="G11397">
        <f t="shared" si="356"/>
        <v>6.8644977053027148E-2</v>
      </c>
      <c r="H11397">
        <f t="shared" si="357"/>
        <v>-3.8647020316136862</v>
      </c>
    </row>
    <row r="11398" spans="1:8">
      <c r="A11398" t="s">
        <v>22719</v>
      </c>
      <c r="B11398" t="s">
        <v>22720</v>
      </c>
      <c r="C11398">
        <v>9.8276010039999999</v>
      </c>
      <c r="D11398">
        <v>3.934584697</v>
      </c>
      <c r="E11398">
        <v>7.1123518890000001</v>
      </c>
      <c r="F11398">
        <v>41.50063394</v>
      </c>
      <c r="G11398">
        <f t="shared" si="356"/>
        <v>6.861354957875565E-2</v>
      </c>
      <c r="H11398">
        <f t="shared" si="357"/>
        <v>-3.8653626865570856</v>
      </c>
    </row>
    <row r="11399" spans="1:8">
      <c r="A11399" t="s">
        <v>22721</v>
      </c>
      <c r="B11399" t="s">
        <v>22722</v>
      </c>
      <c r="C11399">
        <v>5.4433706999999998E-2</v>
      </c>
      <c r="D11399">
        <v>4.5759917999999997E-2</v>
      </c>
      <c r="E11399">
        <v>8.3738652999999996E-2</v>
      </c>
      <c r="F11399">
        <v>1.029213927</v>
      </c>
      <c r="G11399">
        <f t="shared" si="356"/>
        <v>6.839709280787952E-2</v>
      </c>
      <c r="H11399">
        <f t="shared" si="357"/>
        <v>-3.869921184558144</v>
      </c>
    </row>
    <row r="11400" spans="1:8">
      <c r="A11400" t="s">
        <v>22723</v>
      </c>
      <c r="B11400" t="s">
        <v>22724</v>
      </c>
      <c r="C11400">
        <v>0.75045005799999998</v>
      </c>
      <c r="D11400">
        <v>0.46431951500000002</v>
      </c>
      <c r="E11400">
        <v>0.56283445300000001</v>
      </c>
      <c r="F11400">
        <v>5.0990500049999996</v>
      </c>
      <c r="G11400">
        <f t="shared" si="356"/>
        <v>6.8294628166035196E-2</v>
      </c>
      <c r="H11400">
        <f t="shared" si="357"/>
        <v>-3.8720840845098015</v>
      </c>
    </row>
    <row r="11401" spans="1:8">
      <c r="A11401" t="s">
        <v>22725</v>
      </c>
      <c r="B11401" t="s">
        <v>22726</v>
      </c>
      <c r="C11401">
        <v>1.432117249</v>
      </c>
      <c r="D11401">
        <v>0.48059518600000001</v>
      </c>
      <c r="E11401">
        <v>0.98032226099999997</v>
      </c>
      <c r="F11401">
        <v>4.8172605800000001</v>
      </c>
      <c r="G11401">
        <f t="shared" si="356"/>
        <v>6.8291958239757727E-2</v>
      </c>
      <c r="H11401">
        <f t="shared" si="357"/>
        <v>-3.8721404866720035</v>
      </c>
    </row>
    <row r="11402" spans="1:8">
      <c r="A11402" t="s">
        <v>22727</v>
      </c>
      <c r="B11402" t="s">
        <v>22728</v>
      </c>
      <c r="C11402">
        <v>7.6495019999999997E-2</v>
      </c>
      <c r="D11402">
        <v>4.1339476E-2</v>
      </c>
      <c r="E11402">
        <v>0.114215815</v>
      </c>
      <c r="F11402">
        <v>0.90912906000000004</v>
      </c>
      <c r="G11402">
        <f t="shared" si="356"/>
        <v>6.7894173818318526E-2</v>
      </c>
      <c r="H11402">
        <f t="shared" si="357"/>
        <v>-3.880568411535263</v>
      </c>
    </row>
    <row r="11403" spans="1:8">
      <c r="A11403" t="s">
        <v>22729</v>
      </c>
      <c r="B11403" t="s">
        <v>22730</v>
      </c>
      <c r="C11403">
        <v>0.11588119</v>
      </c>
      <c r="D11403">
        <v>0.177119992</v>
      </c>
      <c r="E11403">
        <v>8.0077164000000006E-2</v>
      </c>
      <c r="F11403">
        <v>1.8086055160000001</v>
      </c>
      <c r="G11403">
        <f t="shared" si="356"/>
        <v>6.7673629649426262E-2</v>
      </c>
      <c r="H11403">
        <f t="shared" si="357"/>
        <v>-3.885262420751455</v>
      </c>
    </row>
    <row r="11404" spans="1:8">
      <c r="A11404" t="s">
        <v>22731</v>
      </c>
      <c r="B11404" t="s">
        <v>22732</v>
      </c>
      <c r="C11404">
        <v>2.510074173</v>
      </c>
      <c r="D11404">
        <v>0.75025923800000005</v>
      </c>
      <c r="E11404">
        <v>1.8423665570000001</v>
      </c>
      <c r="F11404">
        <v>8.1389489019999992</v>
      </c>
      <c r="G11404">
        <f t="shared" si="356"/>
        <v>6.7660081445913414E-2</v>
      </c>
      <c r="H11404">
        <f t="shared" si="357"/>
        <v>-3.8855512759956961</v>
      </c>
    </row>
    <row r="11405" spans="1:8">
      <c r="A11405" t="s">
        <v>22733</v>
      </c>
      <c r="B11405" t="s">
        <v>22734</v>
      </c>
      <c r="C11405">
        <v>1.993847503</v>
      </c>
      <c r="D11405">
        <v>0.36750834799999998</v>
      </c>
      <c r="E11405">
        <v>0.834507416</v>
      </c>
      <c r="F11405">
        <v>2.3010344599999999</v>
      </c>
      <c r="G11405">
        <f t="shared" si="356"/>
        <v>6.6847065590888308E-2</v>
      </c>
      <c r="H11405">
        <f t="shared" si="357"/>
        <v>-3.9029919585569313</v>
      </c>
    </row>
    <row r="11406" spans="1:8">
      <c r="A11406" t="s">
        <v>22735</v>
      </c>
      <c r="B11406" t="s">
        <v>22736</v>
      </c>
      <c r="C11406">
        <v>0.61042013399999995</v>
      </c>
      <c r="D11406">
        <v>0.46373752499999998</v>
      </c>
      <c r="E11406">
        <v>1.0402748449999999</v>
      </c>
      <c r="F11406">
        <v>11.83571265</v>
      </c>
      <c r="G11406">
        <f t="shared" si="356"/>
        <v>6.6772413492695276E-2</v>
      </c>
      <c r="H11406">
        <f t="shared" si="357"/>
        <v>-3.9046040023068307</v>
      </c>
    </row>
    <row r="11407" spans="1:8">
      <c r="A11407" t="s">
        <v>22737</v>
      </c>
      <c r="B11407" t="s">
        <v>22738</v>
      </c>
      <c r="C11407">
        <v>1.5415697580000001</v>
      </c>
      <c r="D11407">
        <v>1.1240533180000001</v>
      </c>
      <c r="E11407">
        <v>1.0619715059999999</v>
      </c>
      <c r="F11407">
        <v>11.84145122</v>
      </c>
      <c r="G11407">
        <f t="shared" si="356"/>
        <v>6.5393060572321859E-2</v>
      </c>
      <c r="H11407">
        <f t="shared" si="357"/>
        <v>-3.9347186428752456</v>
      </c>
    </row>
    <row r="11408" spans="1:8">
      <c r="A11408" t="s">
        <v>22739</v>
      </c>
      <c r="B11408" t="s">
        <v>22740</v>
      </c>
      <c r="C11408">
        <v>1.3935873249999999</v>
      </c>
      <c r="D11408">
        <v>1.1098656730000001</v>
      </c>
      <c r="E11408">
        <v>0.72788767499999996</v>
      </c>
      <c r="F11408">
        <v>8.9865569999999995</v>
      </c>
      <c r="G11408">
        <f t="shared" si="356"/>
        <v>6.4507062274322319E-2</v>
      </c>
      <c r="H11408">
        <f t="shared" si="357"/>
        <v>-3.9543990734188528</v>
      </c>
    </row>
    <row r="11409" spans="1:8">
      <c r="A11409" t="s">
        <v>22741</v>
      </c>
      <c r="B11409" t="s">
        <v>22742</v>
      </c>
      <c r="C11409">
        <v>0.65963124799999995</v>
      </c>
      <c r="D11409">
        <v>0.53379191999999998</v>
      </c>
      <c r="E11409">
        <v>0.57013470099999997</v>
      </c>
      <c r="F11409">
        <v>7.1778580999999999</v>
      </c>
      <c r="G11409">
        <f t="shared" si="356"/>
        <v>6.4276671806826627E-2</v>
      </c>
      <c r="H11409">
        <f t="shared" si="357"/>
        <v>-3.9595609603898265</v>
      </c>
    </row>
    <row r="11410" spans="1:8">
      <c r="A11410" t="s">
        <v>22743</v>
      </c>
      <c r="B11410" t="s">
        <v>22744</v>
      </c>
      <c r="C11410">
        <v>0.33660753999999998</v>
      </c>
      <c r="D11410">
        <v>0.20245044200000001</v>
      </c>
      <c r="E11410">
        <v>0.221889052</v>
      </c>
      <c r="F11410">
        <v>2.115277533</v>
      </c>
      <c r="G11410">
        <f t="shared" si="356"/>
        <v>6.3090418375336535E-2</v>
      </c>
      <c r="H11410">
        <f t="shared" si="357"/>
        <v>-3.9864352719206027</v>
      </c>
    </row>
    <row r="11411" spans="1:8">
      <c r="A11411" t="s">
        <v>22745</v>
      </c>
      <c r="B11411" t="s">
        <v>22746</v>
      </c>
      <c r="C11411">
        <v>6.5677474E-2</v>
      </c>
      <c r="D11411">
        <v>4.4169629000000002E-2</v>
      </c>
      <c r="E11411">
        <v>7.2111695000000003E-2</v>
      </c>
      <c r="F11411">
        <v>0.77157621799999998</v>
      </c>
      <c r="G11411">
        <f t="shared" si="356"/>
        <v>6.2854182333053052E-2</v>
      </c>
      <c r="H11411">
        <f t="shared" si="357"/>
        <v>-3.9918474446451833</v>
      </c>
    </row>
    <row r="11412" spans="1:8">
      <c r="A11412" t="s">
        <v>22747</v>
      </c>
      <c r="B11412" t="s">
        <v>22748</v>
      </c>
      <c r="C11412">
        <v>4.0923785999999997E-2</v>
      </c>
      <c r="D11412">
        <v>1.7201373999999998E-2</v>
      </c>
      <c r="E11412">
        <v>0.28515150099999997</v>
      </c>
      <c r="F11412">
        <v>1.907350313</v>
      </c>
      <c r="G11412">
        <f t="shared" si="356"/>
        <v>6.283947248696635E-2</v>
      </c>
      <c r="H11412">
        <f t="shared" si="357"/>
        <v>-3.9921851199578917</v>
      </c>
    </row>
    <row r="11413" spans="1:8">
      <c r="A11413" t="s">
        <v>22749</v>
      </c>
      <c r="B11413" t="s">
        <v>22750</v>
      </c>
      <c r="C11413">
        <v>3.0483343879999998</v>
      </c>
      <c r="D11413">
        <v>0.92253411100000005</v>
      </c>
      <c r="E11413">
        <v>2.9350355709999998</v>
      </c>
      <c r="F11413">
        <v>14.22016719</v>
      </c>
      <c r="G11413">
        <f t="shared" si="356"/>
        <v>6.2463813425679221E-2</v>
      </c>
      <c r="H11413">
        <f t="shared" si="357"/>
        <v>-4.0008355409673806</v>
      </c>
    </row>
    <row r="11414" spans="1:8">
      <c r="A11414" t="s">
        <v>22751</v>
      </c>
      <c r="B11414" t="s">
        <v>22752</v>
      </c>
      <c r="C11414">
        <v>1.267451592</v>
      </c>
      <c r="D11414">
        <v>0.76657307200000002</v>
      </c>
      <c r="E11414">
        <v>1.1770401939999999</v>
      </c>
      <c r="F11414">
        <v>11.45093018</v>
      </c>
      <c r="G11414">
        <f t="shared" si="356"/>
        <v>6.2168831561692665E-2</v>
      </c>
      <c r="H11414">
        <f t="shared" si="357"/>
        <v>-4.0076647255204456</v>
      </c>
    </row>
    <row r="11415" spans="1:8">
      <c r="A11415" t="s">
        <v>22753</v>
      </c>
      <c r="B11415" t="s">
        <v>22754</v>
      </c>
      <c r="C11415">
        <v>0.24475665799999999</v>
      </c>
      <c r="D11415">
        <v>9.9938474999999999E-2</v>
      </c>
      <c r="E11415">
        <v>0.150609568</v>
      </c>
      <c r="F11415">
        <v>0.99959944300000003</v>
      </c>
      <c r="G11415">
        <f t="shared" si="356"/>
        <v>6.1521194746370834E-2</v>
      </c>
      <c r="H11415">
        <f t="shared" si="357"/>
        <v>-4.022772668953408</v>
      </c>
    </row>
    <row r="11416" spans="1:8">
      <c r="A11416" t="s">
        <v>22755</v>
      </c>
      <c r="B11416" t="s">
        <v>22756</v>
      </c>
      <c r="C11416">
        <v>7.1186966290000004</v>
      </c>
      <c r="D11416">
        <v>3.1931480589999999</v>
      </c>
      <c r="E11416">
        <v>5.9787282939999997</v>
      </c>
      <c r="F11416">
        <v>43.694088569999998</v>
      </c>
      <c r="G11416">
        <f t="shared" si="356"/>
        <v>6.1376865213485503E-2</v>
      </c>
      <c r="H11416">
        <f t="shared" si="357"/>
        <v>-4.0261612268711051</v>
      </c>
    </row>
    <row r="11417" spans="1:8">
      <c r="A11417" t="s">
        <v>22757</v>
      </c>
      <c r="B11417" t="s">
        <v>22758</v>
      </c>
      <c r="C11417">
        <v>1.494283233</v>
      </c>
      <c r="D11417">
        <v>0.86022215499999999</v>
      </c>
      <c r="E11417">
        <v>1.699784347</v>
      </c>
      <c r="F11417">
        <v>15.98747133</v>
      </c>
      <c r="G11417">
        <f t="shared" si="356"/>
        <v>6.1205682791308162E-2</v>
      </c>
      <c r="H11417">
        <f t="shared" si="357"/>
        <v>-4.0301905800884903</v>
      </c>
    </row>
    <row r="11418" spans="1:8">
      <c r="A11418" t="s">
        <v>22759</v>
      </c>
      <c r="B11418" t="s">
        <v>22760</v>
      </c>
      <c r="C11418">
        <v>5.0807292469999998</v>
      </c>
      <c r="D11418">
        <v>1.409184258</v>
      </c>
      <c r="E11418">
        <v>6.3053381259999997</v>
      </c>
      <c r="F11418">
        <v>28.669102160000001</v>
      </c>
      <c r="G11418">
        <f t="shared" si="356"/>
        <v>6.1000868687157497E-2</v>
      </c>
      <c r="H11418">
        <f t="shared" si="357"/>
        <v>-4.0350264021527966</v>
      </c>
    </row>
    <row r="11419" spans="1:8">
      <c r="A11419" t="s">
        <v>22761</v>
      </c>
      <c r="B11419" t="s">
        <v>22762</v>
      </c>
      <c r="C11419">
        <v>1.038383279</v>
      </c>
      <c r="D11419">
        <v>0.81732107200000004</v>
      </c>
      <c r="E11419">
        <v>1.047382271</v>
      </c>
      <c r="F11419">
        <v>13.59081198</v>
      </c>
      <c r="G11419">
        <f t="shared" si="356"/>
        <v>6.0658940978178831E-2</v>
      </c>
      <c r="H11419">
        <f t="shared" si="357"/>
        <v>-4.0431358790672824</v>
      </c>
    </row>
    <row r="11420" spans="1:8">
      <c r="A11420" t="s">
        <v>22763</v>
      </c>
      <c r="B11420" t="s">
        <v>22764</v>
      </c>
      <c r="C11420">
        <v>0.22516890000000001</v>
      </c>
      <c r="D11420">
        <v>0.27969591700000002</v>
      </c>
      <c r="E11420">
        <v>0.35338561600000001</v>
      </c>
      <c r="F11420">
        <v>7.2947973749999999</v>
      </c>
      <c r="G11420">
        <f t="shared" si="356"/>
        <v>6.0174619874213436E-2</v>
      </c>
      <c r="H11420">
        <f t="shared" si="357"/>
        <v>-4.054701066615781</v>
      </c>
    </row>
    <row r="11421" spans="1:8">
      <c r="A11421" t="s">
        <v>22765</v>
      </c>
      <c r="B11421" t="s">
        <v>22766</v>
      </c>
      <c r="C11421">
        <v>5.2539359999999998E-3</v>
      </c>
      <c r="D11421">
        <v>1.7666971E-2</v>
      </c>
      <c r="E11421">
        <v>2.3296463E-2</v>
      </c>
      <c r="F11421">
        <v>1.311283054</v>
      </c>
      <c r="G11421">
        <f t="shared" si="356"/>
        <v>5.9740775814006296E-2</v>
      </c>
      <c r="H11421">
        <f t="shared" si="357"/>
        <v>-4.0651402166765411</v>
      </c>
    </row>
    <row r="11422" spans="1:8">
      <c r="A11422" t="s">
        <v>22767</v>
      </c>
      <c r="B11422" t="s">
        <v>22768</v>
      </c>
      <c r="C11422">
        <v>1.385321703</v>
      </c>
      <c r="D11422">
        <v>0.53060579200000002</v>
      </c>
      <c r="E11422">
        <v>0.72694096799999997</v>
      </c>
      <c r="F11422">
        <v>4.6744768289999996</v>
      </c>
      <c r="G11422">
        <f t="shared" si="356"/>
        <v>5.9564497434163539E-2</v>
      </c>
      <c r="H11422">
        <f t="shared" si="357"/>
        <v>-4.0694035006464668</v>
      </c>
    </row>
    <row r="11423" spans="1:8">
      <c r="A11423" t="s">
        <v>22769</v>
      </c>
      <c r="B11423" t="s">
        <v>22770</v>
      </c>
      <c r="C11423">
        <v>1.343881439</v>
      </c>
      <c r="D11423">
        <v>0.81764018100000002</v>
      </c>
      <c r="E11423">
        <v>0.45080577599999999</v>
      </c>
      <c r="F11423">
        <v>4.6728639359999997</v>
      </c>
      <c r="G11423">
        <f t="shared" si="356"/>
        <v>5.8695878402474595E-2</v>
      </c>
      <c r="H11423">
        <f t="shared" si="357"/>
        <v>-4.0905969882635125</v>
      </c>
    </row>
    <row r="11424" spans="1:8">
      <c r="A11424" t="s">
        <v>22771</v>
      </c>
      <c r="B11424" t="s">
        <v>22772</v>
      </c>
      <c r="C11424">
        <v>1.1977182930000001</v>
      </c>
      <c r="D11424">
        <v>0.157939886</v>
      </c>
      <c r="E11424">
        <v>0.26777139900000002</v>
      </c>
      <c r="F11424">
        <v>0.60389461300000002</v>
      </c>
      <c r="G11424">
        <f t="shared" si="356"/>
        <v>5.8470952634502048E-2</v>
      </c>
      <c r="H11424">
        <f t="shared" si="357"/>
        <v>-4.0961360932435369</v>
      </c>
    </row>
    <row r="11425" spans="1:8">
      <c r="A11425" t="s">
        <v>22773</v>
      </c>
      <c r="B11425" t="s">
        <v>22774</v>
      </c>
      <c r="C11425">
        <v>4.9271988310000001</v>
      </c>
      <c r="D11425">
        <v>3.1155568659999999</v>
      </c>
      <c r="E11425">
        <v>3.0758636940000001</v>
      </c>
      <c r="F11425">
        <v>33.997302840000003</v>
      </c>
      <c r="G11425">
        <f t="shared" si="356"/>
        <v>5.7208191202430779E-2</v>
      </c>
      <c r="H11425">
        <f t="shared" si="357"/>
        <v>-4.1276344595356855</v>
      </c>
    </row>
    <row r="11426" spans="1:8">
      <c r="A11426" t="s">
        <v>22775</v>
      </c>
      <c r="B11426" t="s">
        <v>22776</v>
      </c>
      <c r="C11426">
        <v>3.2037755529999998</v>
      </c>
      <c r="D11426">
        <v>1.0380299909999999</v>
      </c>
      <c r="E11426">
        <v>2.9595525899999999</v>
      </c>
      <c r="F11426">
        <v>17.19471957</v>
      </c>
      <c r="G11426">
        <f t="shared" si="356"/>
        <v>5.5767192680486778E-2</v>
      </c>
      <c r="H11426">
        <f t="shared" si="357"/>
        <v>-4.1644395422116185</v>
      </c>
    </row>
    <row r="11427" spans="1:8">
      <c r="A11427" t="s">
        <v>22777</v>
      </c>
      <c r="B11427" t="s">
        <v>22778</v>
      </c>
      <c r="C11427">
        <v>0.97861771200000003</v>
      </c>
      <c r="D11427">
        <v>0.49010662500000002</v>
      </c>
      <c r="E11427">
        <v>1.424446509</v>
      </c>
      <c r="F11427">
        <v>12.94448461</v>
      </c>
      <c r="G11427">
        <f t="shared" si="356"/>
        <v>5.5111075068361458E-2</v>
      </c>
      <c r="H11427">
        <f t="shared" si="357"/>
        <v>-4.1815139192425619</v>
      </c>
    </row>
    <row r="11428" spans="1:8">
      <c r="A11428" t="s">
        <v>22779</v>
      </c>
      <c r="B11428" t="s">
        <v>22780</v>
      </c>
      <c r="C11428">
        <v>7.5969711999999995E-2</v>
      </c>
      <c r="D11428">
        <v>5.8951613999999999E-2</v>
      </c>
      <c r="E11428">
        <v>5.9227621000000001E-2</v>
      </c>
      <c r="F11428">
        <v>0.83532727900000003</v>
      </c>
      <c r="G11428">
        <f t="shared" si="356"/>
        <v>5.5020286091565257E-2</v>
      </c>
      <c r="H11428">
        <f t="shared" si="357"/>
        <v>-4.1838925484519471</v>
      </c>
    </row>
    <row r="11429" spans="1:8">
      <c r="A11429" t="s">
        <v>22781</v>
      </c>
      <c r="B11429" t="s">
        <v>22782</v>
      </c>
      <c r="C11429">
        <v>0.83527781499999998</v>
      </c>
      <c r="D11429">
        <v>0.60279427100000005</v>
      </c>
      <c r="E11429">
        <v>0.970288806</v>
      </c>
      <c r="F11429">
        <v>12.751144200000001</v>
      </c>
      <c r="G11429">
        <f t="shared" si="356"/>
        <v>5.4914879295229709E-2</v>
      </c>
      <c r="H11429">
        <f t="shared" si="357"/>
        <v>-4.1866590865003372</v>
      </c>
    </row>
    <row r="11430" spans="1:8">
      <c r="A11430" t="s">
        <v>22783</v>
      </c>
      <c r="B11430" t="s">
        <v>22784</v>
      </c>
      <c r="C11430">
        <v>0.53801671399999995</v>
      </c>
      <c r="D11430">
        <v>0.63952260400000005</v>
      </c>
      <c r="E11430">
        <v>0.65228891300000003</v>
      </c>
      <c r="F11430">
        <v>14.14980864</v>
      </c>
      <c r="G11430">
        <f t="shared" si="356"/>
        <v>5.4796088941093224E-2</v>
      </c>
      <c r="H11430">
        <f t="shared" si="357"/>
        <v>-4.1897832649584394</v>
      </c>
    </row>
    <row r="11431" spans="1:8">
      <c r="A11431" t="s">
        <v>22785</v>
      </c>
      <c r="B11431" t="s">
        <v>22786</v>
      </c>
      <c r="C11431">
        <v>5.3995497000000003E-2</v>
      </c>
      <c r="D11431">
        <v>0.14121810900000001</v>
      </c>
      <c r="E11431">
        <v>0.21281891999999999</v>
      </c>
      <c r="F11431">
        <v>10.17298426</v>
      </c>
      <c r="G11431">
        <f t="shared" si="356"/>
        <v>5.4713526938134645E-2</v>
      </c>
      <c r="H11431">
        <f t="shared" si="357"/>
        <v>-4.1919586321870739</v>
      </c>
    </row>
    <row r="11432" spans="1:8">
      <c r="A11432" t="s">
        <v>22787</v>
      </c>
      <c r="B11432" t="s">
        <v>22788</v>
      </c>
      <c r="C11432">
        <v>0.105266016</v>
      </c>
      <c r="D11432">
        <v>8.6686341E-2</v>
      </c>
      <c r="E11432">
        <v>9.2535460999999999E-2</v>
      </c>
      <c r="F11432">
        <v>1.407044169</v>
      </c>
      <c r="G11432">
        <f t="shared" si="356"/>
        <v>5.4158041109606002E-2</v>
      </c>
      <c r="H11432">
        <f t="shared" si="357"/>
        <v>-4.2066806320391779</v>
      </c>
    </row>
    <row r="11433" spans="1:8">
      <c r="A11433" t="s">
        <v>22789</v>
      </c>
      <c r="B11433" t="s">
        <v>22790</v>
      </c>
      <c r="C11433">
        <v>6.5061240610000004</v>
      </c>
      <c r="D11433">
        <v>4.0108931610000003</v>
      </c>
      <c r="E11433">
        <v>2.7475035170000002</v>
      </c>
      <c r="F11433">
        <v>31.656006519999998</v>
      </c>
      <c r="G11433">
        <f t="shared" si="356"/>
        <v>5.3505802697765663E-2</v>
      </c>
      <c r="H11433">
        <f t="shared" si="357"/>
        <v>-4.2241608296753599</v>
      </c>
    </row>
    <row r="11434" spans="1:8">
      <c r="A11434" t="s">
        <v>22791</v>
      </c>
      <c r="B11434" t="s">
        <v>22792</v>
      </c>
      <c r="C11434">
        <v>0.23093604200000001</v>
      </c>
      <c r="D11434">
        <v>0.18766608300000001</v>
      </c>
      <c r="E11434">
        <v>0.26331245399999997</v>
      </c>
      <c r="F11434">
        <v>4.0229649040000002</v>
      </c>
      <c r="G11434">
        <f t="shared" si="356"/>
        <v>5.3188681904956306E-2</v>
      </c>
      <c r="H11434">
        <f t="shared" si="357"/>
        <v>-4.2327369045136232</v>
      </c>
    </row>
    <row r="11435" spans="1:8">
      <c r="A11435" t="s">
        <v>22793</v>
      </c>
      <c r="B11435" t="s">
        <v>22794</v>
      </c>
      <c r="C11435">
        <v>0.58319143100000004</v>
      </c>
      <c r="D11435">
        <v>0.56677717800000005</v>
      </c>
      <c r="E11435">
        <v>0.37582431500000002</v>
      </c>
      <c r="F11435">
        <v>6.9067187030000001</v>
      </c>
      <c r="G11435">
        <f t="shared" si="356"/>
        <v>5.2882785963514763E-2</v>
      </c>
      <c r="H11435">
        <f t="shared" si="357"/>
        <v>-4.2410580070691921</v>
      </c>
    </row>
    <row r="11436" spans="1:8">
      <c r="A11436" t="s">
        <v>22795</v>
      </c>
      <c r="B11436" t="s">
        <v>22796</v>
      </c>
      <c r="C11436">
        <v>3.7803785090000002</v>
      </c>
      <c r="D11436">
        <v>4.4323219299999996</v>
      </c>
      <c r="E11436">
        <v>2.8831137020000002</v>
      </c>
      <c r="F11436">
        <v>64.062399220000003</v>
      </c>
      <c r="G11436">
        <f t="shared" si="356"/>
        <v>5.2766049638433281E-2</v>
      </c>
      <c r="H11436">
        <f t="shared" si="357"/>
        <v>-4.2442462104197887</v>
      </c>
    </row>
    <row r="11437" spans="1:8">
      <c r="A11437" t="s">
        <v>22797</v>
      </c>
      <c r="B11437" t="s">
        <v>22798</v>
      </c>
      <c r="C11437">
        <v>80.363588370000002</v>
      </c>
      <c r="D11437">
        <v>31.935053979999999</v>
      </c>
      <c r="E11437">
        <v>47.743566770000001</v>
      </c>
      <c r="F11437">
        <v>360.45812910000001</v>
      </c>
      <c r="G11437">
        <f t="shared" si="356"/>
        <v>5.2634241706057253E-2</v>
      </c>
      <c r="H11437">
        <f t="shared" si="357"/>
        <v>-4.2478545258635254</v>
      </c>
    </row>
    <row r="11438" spans="1:8">
      <c r="A11438" t="s">
        <v>22799</v>
      </c>
      <c r="B11438" t="s">
        <v>22800</v>
      </c>
      <c r="C11438">
        <v>22.419168930000001</v>
      </c>
      <c r="D11438">
        <v>9.8313216229999991</v>
      </c>
      <c r="E11438">
        <v>20.90227814</v>
      </c>
      <c r="F11438">
        <v>174.18189050000001</v>
      </c>
      <c r="G11438">
        <f t="shared" si="356"/>
        <v>5.2623898324296467E-2</v>
      </c>
      <c r="H11438">
        <f t="shared" si="357"/>
        <v>-4.2481380639464907</v>
      </c>
    </row>
    <row r="11439" spans="1:8">
      <c r="A11439" t="s">
        <v>22801</v>
      </c>
      <c r="B11439" t="s">
        <v>22802</v>
      </c>
      <c r="C11439">
        <v>1.0930288420000001</v>
      </c>
      <c r="D11439">
        <v>0.19689839200000001</v>
      </c>
      <c r="E11439">
        <v>1.384741773</v>
      </c>
      <c r="F11439">
        <v>4.7828453370000004</v>
      </c>
      <c r="G11439">
        <f t="shared" si="356"/>
        <v>5.215464621857753E-2</v>
      </c>
      <c r="H11439">
        <f t="shared" si="357"/>
        <v>-4.2610604082105343</v>
      </c>
    </row>
    <row r="11440" spans="1:8">
      <c r="A11440" t="s">
        <v>22803</v>
      </c>
      <c r="B11440" t="s">
        <v>22804</v>
      </c>
      <c r="C11440">
        <v>1.6468626529999999</v>
      </c>
      <c r="D11440">
        <v>0.76705560100000003</v>
      </c>
      <c r="E11440">
        <v>1.3815255230000001</v>
      </c>
      <c r="F11440">
        <v>12.5338735</v>
      </c>
      <c r="G11440">
        <f t="shared" si="356"/>
        <v>5.1338487555427054E-2</v>
      </c>
      <c r="H11440">
        <f t="shared" si="357"/>
        <v>-4.2838153953889702</v>
      </c>
    </row>
    <row r="11441" spans="1:8">
      <c r="A11441" t="s">
        <v>22805</v>
      </c>
      <c r="B11441" t="s">
        <v>22806</v>
      </c>
      <c r="C11441">
        <v>1.287726629</v>
      </c>
      <c r="D11441">
        <v>1.1948709449999999</v>
      </c>
      <c r="E11441">
        <v>1.385152188</v>
      </c>
      <c r="F11441">
        <v>25.036986209999998</v>
      </c>
      <c r="G11441">
        <f t="shared" si="356"/>
        <v>5.1334905443554103E-2</v>
      </c>
      <c r="H11441">
        <f t="shared" si="357"/>
        <v>-4.2839160620736125</v>
      </c>
    </row>
    <row r="11442" spans="1:8">
      <c r="A11442" t="s">
        <v>22807</v>
      </c>
      <c r="B11442" t="s">
        <v>22808</v>
      </c>
      <c r="C11442">
        <v>0.36310714700000002</v>
      </c>
      <c r="D11442">
        <v>0.17324858500000001</v>
      </c>
      <c r="E11442">
        <v>0.17405972</v>
      </c>
      <c r="F11442">
        <v>1.632877055</v>
      </c>
      <c r="G11442">
        <f t="shared" si="356"/>
        <v>5.0860390836405339E-2</v>
      </c>
      <c r="H11442">
        <f t="shared" si="357"/>
        <v>-4.2973136413216704</v>
      </c>
    </row>
    <row r="11443" spans="1:8">
      <c r="A11443" t="s">
        <v>22809</v>
      </c>
      <c r="B11443" t="s">
        <v>22810</v>
      </c>
      <c r="C11443">
        <v>0.231428629</v>
      </c>
      <c r="D11443">
        <v>0.41689590399999998</v>
      </c>
      <c r="E11443">
        <v>0.27923185099999998</v>
      </c>
      <c r="F11443">
        <v>9.9184196829999998</v>
      </c>
      <c r="G11443">
        <f t="shared" si="356"/>
        <v>5.0714601818495568E-2</v>
      </c>
      <c r="H11443">
        <f t="shared" si="357"/>
        <v>-4.3014549999786809</v>
      </c>
    </row>
    <row r="11444" spans="1:8">
      <c r="A11444" t="s">
        <v>22811</v>
      </c>
      <c r="B11444" t="s">
        <v>22812</v>
      </c>
      <c r="C11444">
        <v>0.109288043</v>
      </c>
      <c r="D11444">
        <v>8.2941298999999996E-2</v>
      </c>
      <c r="E11444">
        <v>9.2303582999999995E-2</v>
      </c>
      <c r="F11444">
        <v>1.387919202</v>
      </c>
      <c r="G11444">
        <f t="shared" si="356"/>
        <v>5.0472237610590498E-2</v>
      </c>
      <c r="H11444">
        <f t="shared" si="357"/>
        <v>-4.3083661420101347</v>
      </c>
    </row>
    <row r="11445" spans="1:8">
      <c r="A11445" t="s">
        <v>22813</v>
      </c>
      <c r="B11445" t="s">
        <v>22814</v>
      </c>
      <c r="C11445">
        <v>5.4077457029999998</v>
      </c>
      <c r="D11445">
        <v>1.7646782329999999</v>
      </c>
      <c r="E11445">
        <v>4.251773515</v>
      </c>
      <c r="F11445">
        <v>27.917244660000001</v>
      </c>
      <c r="G11445">
        <f t="shared" si="356"/>
        <v>4.9698906990368205E-2</v>
      </c>
      <c r="H11445">
        <f t="shared" si="357"/>
        <v>-4.330642066295316</v>
      </c>
    </row>
    <row r="11446" spans="1:8">
      <c r="A11446" t="s">
        <v>22815</v>
      </c>
      <c r="B11446" t="s">
        <v>22816</v>
      </c>
      <c r="C11446">
        <v>0.65437725199999996</v>
      </c>
      <c r="D11446">
        <v>0.37652811800000002</v>
      </c>
      <c r="E11446">
        <v>0.93767873199999996</v>
      </c>
      <c r="F11446">
        <v>10.902427230000001</v>
      </c>
      <c r="G11446">
        <f t="shared" si="356"/>
        <v>4.9488021234544294E-2</v>
      </c>
      <c r="H11446">
        <f t="shared" si="357"/>
        <v>-4.3367768321966542</v>
      </c>
    </row>
    <row r="11447" spans="1:8">
      <c r="A11447" t="s">
        <v>22817</v>
      </c>
      <c r="B11447" t="s">
        <v>22818</v>
      </c>
      <c r="C11447">
        <v>0.353499903</v>
      </c>
      <c r="D11447">
        <v>0.15533945800000001</v>
      </c>
      <c r="E11447">
        <v>0.33588277599999999</v>
      </c>
      <c r="F11447">
        <v>2.9895061940000001</v>
      </c>
      <c r="G11447">
        <f t="shared" si="356"/>
        <v>4.9372004834902478E-2</v>
      </c>
      <c r="H11447">
        <f t="shared" si="357"/>
        <v>-4.3401629604006757</v>
      </c>
    </row>
    <row r="11448" spans="1:8">
      <c r="A11448" t="s">
        <v>22819</v>
      </c>
      <c r="B11448" t="s">
        <v>22820</v>
      </c>
      <c r="C11448">
        <v>3.416157525</v>
      </c>
      <c r="D11448">
        <v>1.191565516</v>
      </c>
      <c r="E11448">
        <v>2.189159987</v>
      </c>
      <c r="F11448">
        <v>15.51401429</v>
      </c>
      <c r="G11448">
        <f t="shared" si="356"/>
        <v>4.9219064187706864E-2</v>
      </c>
      <c r="H11448">
        <f t="shared" si="357"/>
        <v>-4.3446389619784336</v>
      </c>
    </row>
    <row r="11449" spans="1:8">
      <c r="A11449" t="s">
        <v>22821</v>
      </c>
      <c r="B11449" t="s">
        <v>22822</v>
      </c>
      <c r="C11449">
        <v>0.146632178</v>
      </c>
      <c r="D11449">
        <v>9.8613551999999993E-2</v>
      </c>
      <c r="E11449">
        <v>5.5729829000000002E-2</v>
      </c>
      <c r="F11449">
        <v>0.76520202199999998</v>
      </c>
      <c r="G11449">
        <f t="shared" si="356"/>
        <v>4.8980015499794902E-2</v>
      </c>
      <c r="H11449">
        <f t="shared" si="357"/>
        <v>-4.3516629593298832</v>
      </c>
    </row>
    <row r="11450" spans="1:8">
      <c r="A11450" t="s">
        <v>22823</v>
      </c>
      <c r="B11450" t="s">
        <v>22824</v>
      </c>
      <c r="C11450">
        <v>4.7216798349999998</v>
      </c>
      <c r="D11450">
        <v>2.8255070180000001</v>
      </c>
      <c r="E11450">
        <v>2.338117065</v>
      </c>
      <c r="F11450">
        <v>29.536189140000001</v>
      </c>
      <c r="G11450">
        <f t="shared" si="356"/>
        <v>4.7370901117250515E-2</v>
      </c>
      <c r="H11450">
        <f t="shared" si="357"/>
        <v>-4.3998550737975028</v>
      </c>
    </row>
    <row r="11451" spans="1:8">
      <c r="A11451" t="s">
        <v>22825</v>
      </c>
      <c r="B11451" t="s">
        <v>22826</v>
      </c>
      <c r="C11451">
        <v>0.30667302400000002</v>
      </c>
      <c r="D11451">
        <v>0.26206718499999998</v>
      </c>
      <c r="E11451">
        <v>0.57796279399999995</v>
      </c>
      <c r="F11451">
        <v>10.5369198</v>
      </c>
      <c r="G11451">
        <f t="shared" si="356"/>
        <v>4.6873056665826543E-2</v>
      </c>
      <c r="H11451">
        <f t="shared" si="357"/>
        <v>-4.4150973114749563</v>
      </c>
    </row>
    <row r="11452" spans="1:8">
      <c r="A11452" t="s">
        <v>22827</v>
      </c>
      <c r="B11452" t="s">
        <v>22828</v>
      </c>
      <c r="C11452">
        <v>0.38963228799999999</v>
      </c>
      <c r="D11452">
        <v>0.126692311</v>
      </c>
      <c r="E11452">
        <v>0.52621677499999997</v>
      </c>
      <c r="F11452">
        <v>3.6557169200000001</v>
      </c>
      <c r="G11452">
        <f t="shared" si="356"/>
        <v>4.6804482658962247E-2</v>
      </c>
      <c r="H11452">
        <f t="shared" si="357"/>
        <v>-4.4172094804755746</v>
      </c>
    </row>
    <row r="11453" spans="1:8">
      <c r="A11453" t="s">
        <v>22829</v>
      </c>
      <c r="B11453" t="s">
        <v>22830</v>
      </c>
      <c r="C11453">
        <v>2.8348111980000001</v>
      </c>
      <c r="D11453">
        <v>3.1839720059999999</v>
      </c>
      <c r="E11453">
        <v>1.9723150250000001</v>
      </c>
      <c r="F11453">
        <v>48.960196609999997</v>
      </c>
      <c r="G11453">
        <f t="shared" si="356"/>
        <v>4.524579579347994E-2</v>
      </c>
      <c r="H11453">
        <f t="shared" si="357"/>
        <v>-4.4660724455277077</v>
      </c>
    </row>
    <row r="11454" spans="1:8">
      <c r="A11454" t="s">
        <v>22831</v>
      </c>
      <c r="B11454" t="s">
        <v>22832</v>
      </c>
      <c r="C11454">
        <v>1.3053218680000001</v>
      </c>
      <c r="D11454">
        <v>0.90927049000000004</v>
      </c>
      <c r="E11454">
        <v>2.027408452</v>
      </c>
      <c r="F11454">
        <v>31.236039000000002</v>
      </c>
      <c r="G11454">
        <f t="shared" si="356"/>
        <v>4.5212734986565535E-2</v>
      </c>
      <c r="H11454">
        <f t="shared" si="357"/>
        <v>-4.4671269986780988</v>
      </c>
    </row>
    <row r="11455" spans="1:8">
      <c r="A11455" t="s">
        <v>22833</v>
      </c>
      <c r="B11455" t="s">
        <v>22834</v>
      </c>
      <c r="C11455">
        <v>8.5763461149999998</v>
      </c>
      <c r="D11455">
        <v>5.4153161159999996</v>
      </c>
      <c r="E11455">
        <v>8.3541651429999995</v>
      </c>
      <c r="F11455">
        <v>117.3678353</v>
      </c>
      <c r="G11455">
        <f t="shared" si="356"/>
        <v>4.4944388434361639E-2</v>
      </c>
      <c r="H11455">
        <f t="shared" si="357"/>
        <v>-4.4757151915722506</v>
      </c>
    </row>
    <row r="11456" spans="1:8">
      <c r="A11456" t="s">
        <v>22835</v>
      </c>
      <c r="B11456" t="s">
        <v>22836</v>
      </c>
      <c r="C11456">
        <v>0.28424813900000001</v>
      </c>
      <c r="D11456">
        <v>0.47790871699999998</v>
      </c>
      <c r="E11456">
        <v>0.27368335999999999</v>
      </c>
      <c r="F11456">
        <v>10.31897592</v>
      </c>
      <c r="G11456">
        <f t="shared" si="356"/>
        <v>4.4592222268252671E-2</v>
      </c>
      <c r="H11456">
        <f t="shared" si="357"/>
        <v>-4.4870640911433401</v>
      </c>
    </row>
    <row r="11457" spans="1:8">
      <c r="A11457" t="s">
        <v>22837</v>
      </c>
      <c r="B11457" t="s">
        <v>22838</v>
      </c>
      <c r="C11457">
        <v>10.596776950000001</v>
      </c>
      <c r="D11457">
        <v>0.42851770500000003</v>
      </c>
      <c r="E11457">
        <v>72.216259440000002</v>
      </c>
      <c r="F11457">
        <v>65.642535670000001</v>
      </c>
      <c r="G11457">
        <f t="shared" si="356"/>
        <v>4.4488177837081248E-2</v>
      </c>
      <c r="H11457">
        <f t="shared" si="357"/>
        <v>-4.4904341804775241</v>
      </c>
    </row>
    <row r="11458" spans="1:8">
      <c r="A11458" t="s">
        <v>22839</v>
      </c>
      <c r="B11458" t="s">
        <v>22840</v>
      </c>
      <c r="C11458">
        <v>1.3972298139999999</v>
      </c>
      <c r="D11458">
        <v>0.414206982</v>
      </c>
      <c r="E11458">
        <v>1.733942769</v>
      </c>
      <c r="F11458">
        <v>11.60786914</v>
      </c>
      <c r="G11458">
        <f t="shared" ref="G11458:G11521" si="358">(D11458/C11458)/(F11458/E11458)</f>
        <v>4.4282468936576787E-2</v>
      </c>
      <c r="H11458">
        <f t="shared" si="357"/>
        <v>-4.4971205290089733</v>
      </c>
    </row>
    <row r="11459" spans="1:8">
      <c r="A11459" t="s">
        <v>22841</v>
      </c>
      <c r="B11459" t="s">
        <v>22842</v>
      </c>
      <c r="C11459">
        <v>16.43792603</v>
      </c>
      <c r="D11459">
        <v>14.28562065</v>
      </c>
      <c r="E11459">
        <v>18.217210489999999</v>
      </c>
      <c r="F11459">
        <v>360.0269313</v>
      </c>
      <c r="G11459">
        <f t="shared" si="358"/>
        <v>4.3974304485811529E-2</v>
      </c>
      <c r="H11459">
        <f t="shared" ref="H11459:H11522" si="359">LOG(G11459,2)</f>
        <v>-4.5071954301060435</v>
      </c>
    </row>
    <row r="11460" spans="1:8">
      <c r="A11460" t="s">
        <v>22843</v>
      </c>
      <c r="B11460" t="s">
        <v>22844</v>
      </c>
      <c r="C11460">
        <v>7.5348324839999998</v>
      </c>
      <c r="D11460">
        <v>2.6823783589999999</v>
      </c>
      <c r="E11460">
        <v>9.3647625209999994</v>
      </c>
      <c r="F11460">
        <v>78.592369899999994</v>
      </c>
      <c r="G11460">
        <f t="shared" si="358"/>
        <v>4.24192337264492E-2</v>
      </c>
      <c r="H11460">
        <f t="shared" si="359"/>
        <v>-4.5591376299396531</v>
      </c>
    </row>
    <row r="11461" spans="1:8">
      <c r="A11461" t="s">
        <v>22845</v>
      </c>
      <c r="B11461" t="s">
        <v>22846</v>
      </c>
      <c r="C11461">
        <v>29.18950547</v>
      </c>
      <c r="D11461">
        <v>14.34419727</v>
      </c>
      <c r="E11461">
        <v>31.51471115</v>
      </c>
      <c r="F11461">
        <v>372.04620080000001</v>
      </c>
      <c r="G11461">
        <f t="shared" si="358"/>
        <v>4.1626123553112016E-2</v>
      </c>
      <c r="H11461">
        <f t="shared" si="359"/>
        <v>-4.5863669765066977</v>
      </c>
    </row>
    <row r="11462" spans="1:8">
      <c r="A11462" t="s">
        <v>22847</v>
      </c>
      <c r="B11462" t="s">
        <v>22848</v>
      </c>
      <c r="C11462">
        <v>0.58220515900000003</v>
      </c>
      <c r="D11462">
        <v>0.23627807000000001</v>
      </c>
      <c r="E11462">
        <v>0.47052960199999999</v>
      </c>
      <c r="F11462">
        <v>4.6006417050000001</v>
      </c>
      <c r="G11462">
        <f t="shared" si="358"/>
        <v>4.1506480010673967E-2</v>
      </c>
      <c r="H11462">
        <f t="shared" si="359"/>
        <v>-4.5905196015207963</v>
      </c>
    </row>
    <row r="11463" spans="1:8">
      <c r="A11463" t="s">
        <v>22849</v>
      </c>
      <c r="B11463" t="s">
        <v>22850</v>
      </c>
      <c r="C11463">
        <v>1.4921778379999999</v>
      </c>
      <c r="D11463">
        <v>0.70073680699999996</v>
      </c>
      <c r="E11463">
        <v>1.212474751</v>
      </c>
      <c r="F11463">
        <v>13.814929490000001</v>
      </c>
      <c r="G11463">
        <f t="shared" si="358"/>
        <v>4.1215291444178501E-2</v>
      </c>
      <c r="H11463">
        <f t="shared" si="359"/>
        <v>-4.6006764931980246</v>
      </c>
    </row>
    <row r="11464" spans="1:8">
      <c r="A11464" t="s">
        <v>22851</v>
      </c>
      <c r="B11464" t="s">
        <v>22852</v>
      </c>
      <c r="C11464">
        <v>44.18249703</v>
      </c>
      <c r="D11464">
        <v>31.324744110000001</v>
      </c>
      <c r="E11464">
        <v>47.881493120000002</v>
      </c>
      <c r="F11464">
        <v>827.73821650000002</v>
      </c>
      <c r="G11464">
        <f t="shared" si="358"/>
        <v>4.1012094831002988E-2</v>
      </c>
      <c r="H11464">
        <f t="shared" si="359"/>
        <v>-4.6078067537147254</v>
      </c>
    </row>
    <row r="11465" spans="1:8">
      <c r="A11465" t="s">
        <v>22853</v>
      </c>
      <c r="B11465" t="s">
        <v>22854</v>
      </c>
      <c r="C11465">
        <v>0.46896200100000002</v>
      </c>
      <c r="D11465">
        <v>0.29978272900000003</v>
      </c>
      <c r="E11465">
        <v>0.64363096900000005</v>
      </c>
      <c r="F11465">
        <v>10.089876569999999</v>
      </c>
      <c r="G11465">
        <f t="shared" si="358"/>
        <v>4.077744715344505E-2</v>
      </c>
      <c r="H11465">
        <f t="shared" si="359"/>
        <v>-4.6160847306131503</v>
      </c>
    </row>
    <row r="11466" spans="1:8">
      <c r="A11466" t="s">
        <v>22855</v>
      </c>
      <c r="B11466" t="s">
        <v>22856</v>
      </c>
      <c r="C11466">
        <v>0.48936552700000002</v>
      </c>
      <c r="D11466">
        <v>0.17022915699999999</v>
      </c>
      <c r="E11466">
        <v>0.44894365800000002</v>
      </c>
      <c r="F11466">
        <v>3.8414890769999999</v>
      </c>
      <c r="G11466">
        <f t="shared" si="358"/>
        <v>4.0653020047590957E-2</v>
      </c>
      <c r="H11466">
        <f t="shared" si="359"/>
        <v>-4.6204936579949347</v>
      </c>
    </row>
    <row r="11467" spans="1:8">
      <c r="A11467" t="s">
        <v>22857</v>
      </c>
      <c r="B11467" t="s">
        <v>22858</v>
      </c>
      <c r="C11467">
        <v>0.123554445</v>
      </c>
      <c r="D11467">
        <v>8.5537158000000002E-2</v>
      </c>
      <c r="E11467">
        <v>6.4453227000000002E-2</v>
      </c>
      <c r="F11467">
        <v>1.1213401009999999</v>
      </c>
      <c r="G11467">
        <f t="shared" si="358"/>
        <v>3.9792731821123258E-2</v>
      </c>
      <c r="H11467">
        <f t="shared" si="359"/>
        <v>-4.6513512445128562</v>
      </c>
    </row>
    <row r="11468" spans="1:8">
      <c r="A11468" t="s">
        <v>22859</v>
      </c>
      <c r="B11468" t="s">
        <v>22860</v>
      </c>
      <c r="C11468">
        <v>1.188649055</v>
      </c>
      <c r="D11468">
        <v>0.35330366299999999</v>
      </c>
      <c r="E11468">
        <v>1.6215117729999999</v>
      </c>
      <c r="F11468">
        <v>12.14108375</v>
      </c>
      <c r="G11468">
        <f t="shared" si="358"/>
        <v>3.9696950160024315E-2</v>
      </c>
      <c r="H11468">
        <f t="shared" si="359"/>
        <v>-4.654828017621238</v>
      </c>
    </row>
    <row r="11469" spans="1:8">
      <c r="A11469" t="s">
        <v>22861</v>
      </c>
      <c r="B11469" t="s">
        <v>22862</v>
      </c>
      <c r="C11469">
        <v>3.6248405479999999</v>
      </c>
      <c r="D11469">
        <v>0.93761138799999999</v>
      </c>
      <c r="E11469">
        <v>0.35325045199999999</v>
      </c>
      <c r="F11469">
        <v>2.3197221649999999</v>
      </c>
      <c r="G11469">
        <f t="shared" si="358"/>
        <v>3.9389522878809757E-2</v>
      </c>
      <c r="H11469">
        <f t="shared" si="359"/>
        <v>-4.6660442479317803</v>
      </c>
    </row>
    <row r="11470" spans="1:8">
      <c r="A11470" t="s">
        <v>22863</v>
      </c>
      <c r="B11470" t="s">
        <v>22864</v>
      </c>
      <c r="C11470">
        <v>6.8009887659999997</v>
      </c>
      <c r="D11470">
        <v>4.8772996070000003</v>
      </c>
      <c r="E11470">
        <v>3.7159354910000002</v>
      </c>
      <c r="F11470">
        <v>67.817919099999997</v>
      </c>
      <c r="G11470">
        <f t="shared" si="358"/>
        <v>3.9294438134240064E-2</v>
      </c>
      <c r="H11470">
        <f t="shared" si="359"/>
        <v>-4.6695310667056118</v>
      </c>
    </row>
    <row r="11471" spans="1:8">
      <c r="A11471" t="s">
        <v>22865</v>
      </c>
      <c r="B11471" t="s">
        <v>22866</v>
      </c>
      <c r="C11471">
        <v>1.693473893</v>
      </c>
      <c r="D11471">
        <v>0.66800900399999996</v>
      </c>
      <c r="E11471">
        <v>1.146983393</v>
      </c>
      <c r="F11471">
        <v>11.62558707</v>
      </c>
      <c r="G11471">
        <f t="shared" si="358"/>
        <v>3.8917599744293832E-2</v>
      </c>
      <c r="H11471">
        <f t="shared" si="359"/>
        <v>-4.6834334556009152</v>
      </c>
    </row>
    <row r="11472" spans="1:8">
      <c r="A11472" t="s">
        <v>22867</v>
      </c>
      <c r="B11472" t="s">
        <v>22868</v>
      </c>
      <c r="C11472">
        <v>0.27994478</v>
      </c>
      <c r="D11472">
        <v>0.126073244</v>
      </c>
      <c r="E11472">
        <v>0.65865024599999999</v>
      </c>
      <c r="F11472">
        <v>7.7581725720000003</v>
      </c>
      <c r="G11472">
        <f t="shared" si="358"/>
        <v>3.8233669052177385E-2</v>
      </c>
      <c r="H11472">
        <f t="shared" si="359"/>
        <v>-4.7090125363092268</v>
      </c>
    </row>
    <row r="11473" spans="1:8">
      <c r="A11473" t="s">
        <v>22869</v>
      </c>
      <c r="B11473" t="s">
        <v>22870</v>
      </c>
      <c r="C11473">
        <v>0.176408121</v>
      </c>
      <c r="D11473">
        <v>8.1954271999999995E-2</v>
      </c>
      <c r="E11473">
        <v>0.21760750600000001</v>
      </c>
      <c r="F11473">
        <v>2.661349516</v>
      </c>
      <c r="G11473">
        <f t="shared" si="358"/>
        <v>3.7986123847802832E-2</v>
      </c>
      <c r="H11473">
        <f t="shared" si="359"/>
        <v>-4.7183836846908642</v>
      </c>
    </row>
    <row r="11474" spans="1:8">
      <c r="A11474" t="s">
        <v>22871</v>
      </c>
      <c r="B11474" t="s">
        <v>22872</v>
      </c>
      <c r="C11474">
        <v>0.65428818200000005</v>
      </c>
      <c r="D11474">
        <v>0.63037149800000003</v>
      </c>
      <c r="E11474">
        <v>0.58209820300000004</v>
      </c>
      <c r="F11474">
        <v>14.831368640000001</v>
      </c>
      <c r="G11474">
        <f t="shared" si="358"/>
        <v>3.7813120742064353E-2</v>
      </c>
      <c r="H11474">
        <f t="shared" si="359"/>
        <v>-4.7249692689524352</v>
      </c>
    </row>
    <row r="11475" spans="1:8">
      <c r="A11475" t="s">
        <v>22873</v>
      </c>
      <c r="B11475" t="s">
        <v>22874</v>
      </c>
      <c r="C11475">
        <v>3.0241002539999999</v>
      </c>
      <c r="D11475">
        <v>2.5462383790000001</v>
      </c>
      <c r="E11475">
        <v>3.921973473</v>
      </c>
      <c r="F11475">
        <v>87.641416980000002</v>
      </c>
      <c r="G11475">
        <f t="shared" si="358"/>
        <v>3.7678893152540645E-2</v>
      </c>
      <c r="H11475">
        <f t="shared" si="359"/>
        <v>-4.730099604516032</v>
      </c>
    </row>
    <row r="11476" spans="1:8">
      <c r="A11476" t="s">
        <v>22875</v>
      </c>
      <c r="B11476" t="s">
        <v>22876</v>
      </c>
      <c r="C11476">
        <v>8.3940871E-2</v>
      </c>
      <c r="D11476">
        <v>5.1320171999999997E-2</v>
      </c>
      <c r="E11476">
        <v>0.18368409699999999</v>
      </c>
      <c r="F11476">
        <v>3.001109633</v>
      </c>
      <c r="G11476">
        <f t="shared" si="358"/>
        <v>3.7420047004643728E-2</v>
      </c>
      <c r="H11476">
        <f t="shared" si="359"/>
        <v>-4.7400448189746536</v>
      </c>
    </row>
    <row r="11477" spans="1:8">
      <c r="A11477" t="s">
        <v>22877</v>
      </c>
      <c r="B11477" t="s">
        <v>22878</v>
      </c>
      <c r="C11477">
        <v>0.106571496</v>
      </c>
      <c r="D11477">
        <v>4.4794882000000001E-2</v>
      </c>
      <c r="E11477">
        <v>0.210021502</v>
      </c>
      <c r="F11477">
        <v>2.3598092839999998</v>
      </c>
      <c r="G11477">
        <f t="shared" si="358"/>
        <v>3.740883550662133E-2</v>
      </c>
      <c r="H11477">
        <f t="shared" si="359"/>
        <v>-4.7404771325994481</v>
      </c>
    </row>
    <row r="11478" spans="1:8">
      <c r="A11478" t="s">
        <v>22879</v>
      </c>
      <c r="B11478" t="s">
        <v>22880</v>
      </c>
      <c r="C11478">
        <v>0.15749185199999999</v>
      </c>
      <c r="D11478">
        <v>4.7603117E-2</v>
      </c>
      <c r="E11478">
        <v>0.28695594299999999</v>
      </c>
      <c r="F11478">
        <v>2.3768883179999998</v>
      </c>
      <c r="G11478">
        <f t="shared" si="358"/>
        <v>3.6490830546274035E-2</v>
      </c>
      <c r="H11478">
        <f t="shared" si="359"/>
        <v>-4.776322202147627</v>
      </c>
    </row>
    <row r="11479" spans="1:8">
      <c r="A11479" t="s">
        <v>22881</v>
      </c>
      <c r="B11479" t="s">
        <v>22882</v>
      </c>
      <c r="C11479">
        <v>0.13544777799999999</v>
      </c>
      <c r="D11479">
        <v>3.5035300999999998E-2</v>
      </c>
      <c r="E11479">
        <v>0.17159674999999999</v>
      </c>
      <c r="F11479">
        <v>1.2214001370000001</v>
      </c>
      <c r="G11479">
        <f t="shared" si="358"/>
        <v>3.634001162568596E-2</v>
      </c>
      <c r="H11479">
        <f t="shared" si="359"/>
        <v>-4.7822973086639839</v>
      </c>
    </row>
    <row r="11480" spans="1:8">
      <c r="A11480" t="s">
        <v>22883</v>
      </c>
      <c r="B11480" t="s">
        <v>22884</v>
      </c>
      <c r="C11480">
        <v>0.35585982399999999</v>
      </c>
      <c r="D11480">
        <v>0.16317546299999999</v>
      </c>
      <c r="E11480">
        <v>8.1969717999999997E-2</v>
      </c>
      <c r="F11480">
        <v>1.0520889579999999</v>
      </c>
      <c r="G11480">
        <f t="shared" si="358"/>
        <v>3.5725381275052662E-2</v>
      </c>
      <c r="H11480">
        <f t="shared" si="359"/>
        <v>-4.8069067813733692</v>
      </c>
    </row>
    <row r="11481" spans="1:8">
      <c r="A11481" t="s">
        <v>22885</v>
      </c>
      <c r="B11481" t="s">
        <v>22886</v>
      </c>
      <c r="C11481">
        <v>11.595768400000001</v>
      </c>
      <c r="D11481">
        <v>3.9913752200000001</v>
      </c>
      <c r="E11481">
        <v>13.419107909999999</v>
      </c>
      <c r="F11481">
        <v>130.4139844</v>
      </c>
      <c r="G11481">
        <f t="shared" si="358"/>
        <v>3.5417875393316464E-2</v>
      </c>
      <c r="H11481">
        <f t="shared" si="359"/>
        <v>-4.8193785178164328</v>
      </c>
    </row>
    <row r="11482" spans="1:8">
      <c r="A11482" t="s">
        <v>22887</v>
      </c>
      <c r="B11482" t="s">
        <v>22888</v>
      </c>
      <c r="C11482">
        <v>6.9608028000000002E-2</v>
      </c>
      <c r="D11482">
        <v>0.122352207</v>
      </c>
      <c r="E11482">
        <v>0.11223591500000001</v>
      </c>
      <c r="F11482">
        <v>5.5755831909999998</v>
      </c>
      <c r="G11482">
        <f t="shared" si="358"/>
        <v>3.5382949175882639E-2</v>
      </c>
      <c r="H11482">
        <f t="shared" si="359"/>
        <v>-4.8208018878148087</v>
      </c>
    </row>
    <row r="11483" spans="1:8">
      <c r="A11483" t="s">
        <v>22889</v>
      </c>
      <c r="B11483" t="s">
        <v>22890</v>
      </c>
      <c r="C11483">
        <v>0.83650166500000001</v>
      </c>
      <c r="D11483">
        <v>0.140641708</v>
      </c>
      <c r="E11483">
        <v>7.0650089999999999E-2</v>
      </c>
      <c r="F11483">
        <v>0.337414133</v>
      </c>
      <c r="G11483">
        <f t="shared" si="358"/>
        <v>3.5204385829804591E-2</v>
      </c>
      <c r="H11483">
        <f t="shared" si="359"/>
        <v>-4.8281010160044202</v>
      </c>
    </row>
    <row r="11484" spans="1:8">
      <c r="A11484" t="s">
        <v>22891</v>
      </c>
      <c r="B11484" t="s">
        <v>22892</v>
      </c>
      <c r="C11484">
        <v>0.36982178900000001</v>
      </c>
      <c r="D11484">
        <v>0.272030673</v>
      </c>
      <c r="E11484">
        <v>0.117130413</v>
      </c>
      <c r="F11484">
        <v>2.5260275989999998</v>
      </c>
      <c r="G11484">
        <f t="shared" si="358"/>
        <v>3.4108055746802743E-2</v>
      </c>
      <c r="H11484">
        <f t="shared" si="359"/>
        <v>-4.8737436700737673</v>
      </c>
    </row>
    <row r="11485" spans="1:8">
      <c r="A11485" t="s">
        <v>22893</v>
      </c>
      <c r="B11485" t="s">
        <v>22894</v>
      </c>
      <c r="C11485">
        <v>3.7312096349999999</v>
      </c>
      <c r="D11485">
        <v>1.7063412010000001</v>
      </c>
      <c r="E11485">
        <v>4.4150303969999998</v>
      </c>
      <c r="F11485">
        <v>60.028253329999998</v>
      </c>
      <c r="G11485">
        <f t="shared" si="358"/>
        <v>3.3635215799516324E-2</v>
      </c>
      <c r="H11485">
        <f t="shared" si="359"/>
        <v>-4.8938836754171628</v>
      </c>
    </row>
    <row r="11486" spans="1:8">
      <c r="A11486" t="s">
        <v>22895</v>
      </c>
      <c r="B11486" t="s">
        <v>22896</v>
      </c>
      <c r="C11486">
        <v>0.44517087</v>
      </c>
      <c r="D11486">
        <v>0.349631044</v>
      </c>
      <c r="E11486">
        <v>0.72205086299999999</v>
      </c>
      <c r="F11486">
        <v>17.24435789</v>
      </c>
      <c r="G11486">
        <f t="shared" si="358"/>
        <v>3.2885466916514478E-2</v>
      </c>
      <c r="H11486">
        <f t="shared" si="359"/>
        <v>-4.9264060355930708</v>
      </c>
    </row>
    <row r="11487" spans="1:8">
      <c r="A11487" t="s">
        <v>22897</v>
      </c>
      <c r="B11487" t="s">
        <v>22898</v>
      </c>
      <c r="C11487">
        <v>4.7149442E-2</v>
      </c>
      <c r="D11487">
        <v>1.1324677E-2</v>
      </c>
      <c r="E11487">
        <v>0.20479857500000001</v>
      </c>
      <c r="F11487">
        <v>1.507884096</v>
      </c>
      <c r="G11487">
        <f t="shared" si="358"/>
        <v>3.2621823713738021E-2</v>
      </c>
      <c r="H11487">
        <f t="shared" si="359"/>
        <v>-4.9380187520161574</v>
      </c>
    </row>
    <row r="11488" spans="1:8">
      <c r="A11488" t="s">
        <v>22899</v>
      </c>
      <c r="B11488" t="s">
        <v>22900</v>
      </c>
      <c r="C11488">
        <v>0.22826570900000001</v>
      </c>
      <c r="D11488">
        <v>0.30035347899999998</v>
      </c>
      <c r="E11488">
        <v>0.16345317500000001</v>
      </c>
      <c r="F11488">
        <v>6.7779493710000001</v>
      </c>
      <c r="G11488">
        <f t="shared" si="358"/>
        <v>3.1731239155407077E-2</v>
      </c>
      <c r="H11488">
        <f t="shared" si="359"/>
        <v>-4.9779523278808666</v>
      </c>
    </row>
    <row r="11489" spans="1:8">
      <c r="A11489" t="s">
        <v>22901</v>
      </c>
      <c r="B11489" t="s">
        <v>22902</v>
      </c>
      <c r="C11489">
        <v>8.5235036E-2</v>
      </c>
      <c r="D11489">
        <v>0.136482249</v>
      </c>
      <c r="E11489">
        <v>0.107982983</v>
      </c>
      <c r="F11489">
        <v>5.50398034</v>
      </c>
      <c r="G11489">
        <f t="shared" si="358"/>
        <v>3.1414956886425496E-2</v>
      </c>
      <c r="H11489">
        <f t="shared" si="359"/>
        <v>-4.9924045896296798</v>
      </c>
    </row>
    <row r="11490" spans="1:8">
      <c r="A11490" t="s">
        <v>22903</v>
      </c>
      <c r="B11490" t="s">
        <v>22904</v>
      </c>
      <c r="C11490">
        <v>552.05634120000002</v>
      </c>
      <c r="D11490">
        <v>90.465538699999996</v>
      </c>
      <c r="E11490">
        <v>210.71144839999999</v>
      </c>
      <c r="F11490">
        <v>1120.2295260000001</v>
      </c>
      <c r="G11490">
        <f t="shared" si="358"/>
        <v>3.0823424543696611E-2</v>
      </c>
      <c r="H11490">
        <f t="shared" si="359"/>
        <v>-5.0198290327323916</v>
      </c>
    </row>
    <row r="11491" spans="1:8">
      <c r="A11491" t="s">
        <v>22905</v>
      </c>
      <c r="B11491" t="s">
        <v>22906</v>
      </c>
      <c r="C11491">
        <v>0.192100625</v>
      </c>
      <c r="D11491">
        <v>7.1773410999999995E-2</v>
      </c>
      <c r="E11491">
        <v>0.21632834500000001</v>
      </c>
      <c r="F11491">
        <v>2.6313075129999999</v>
      </c>
      <c r="G11491">
        <f t="shared" si="358"/>
        <v>3.07168467203171E-2</v>
      </c>
      <c r="H11491">
        <f t="shared" si="359"/>
        <v>-5.024826067936238</v>
      </c>
    </row>
    <row r="11492" spans="1:8">
      <c r="A11492" t="s">
        <v>22907</v>
      </c>
      <c r="B11492" t="s">
        <v>22908</v>
      </c>
      <c r="C11492">
        <v>4.5508625670000002</v>
      </c>
      <c r="D11492">
        <v>2.1668244049999998</v>
      </c>
      <c r="E11492">
        <v>4.8638699829999998</v>
      </c>
      <c r="F11492">
        <v>75.402069510000004</v>
      </c>
      <c r="G11492">
        <f t="shared" si="358"/>
        <v>3.0713456125223571E-2</v>
      </c>
      <c r="H11492">
        <f t="shared" si="359"/>
        <v>-5.0249853246712854</v>
      </c>
    </row>
    <row r="11493" spans="1:8">
      <c r="A11493" t="s">
        <v>22909</v>
      </c>
      <c r="B11493" t="s">
        <v>22910</v>
      </c>
      <c r="C11493">
        <v>1.244725173</v>
      </c>
      <c r="D11493">
        <v>0.29896665700000002</v>
      </c>
      <c r="E11493">
        <v>1.3753619100000001</v>
      </c>
      <c r="F11493">
        <v>10.85787715</v>
      </c>
      <c r="G11493">
        <f t="shared" si="358"/>
        <v>3.0424353014853991E-2</v>
      </c>
      <c r="H11493">
        <f t="shared" si="359"/>
        <v>-5.0386296059544122</v>
      </c>
    </row>
    <row r="11494" spans="1:8">
      <c r="A11494" t="s">
        <v>22911</v>
      </c>
      <c r="B11494" t="s">
        <v>22912</v>
      </c>
      <c r="C11494">
        <v>0.206773234</v>
      </c>
      <c r="D11494">
        <v>7.3392678000000003E-2</v>
      </c>
      <c r="E11494">
        <v>0.244494035</v>
      </c>
      <c r="F11494">
        <v>2.8844142389999998</v>
      </c>
      <c r="G11494">
        <f t="shared" si="358"/>
        <v>3.0086318703564166E-2</v>
      </c>
      <c r="H11494">
        <f t="shared" si="359"/>
        <v>-5.0547485973281088</v>
      </c>
    </row>
    <row r="11495" spans="1:8">
      <c r="A11495" t="s">
        <v>22913</v>
      </c>
      <c r="B11495" t="s">
        <v>22914</v>
      </c>
      <c r="C11495">
        <v>1.191582658</v>
      </c>
      <c r="D11495">
        <v>0.109561903</v>
      </c>
      <c r="E11495">
        <v>0.75479905800000002</v>
      </c>
      <c r="F11495">
        <v>2.351572665</v>
      </c>
      <c r="G11495">
        <f t="shared" si="358"/>
        <v>2.9512658958345293E-2</v>
      </c>
      <c r="H11495">
        <f t="shared" si="359"/>
        <v>-5.0825222827897143</v>
      </c>
    </row>
    <row r="11496" spans="1:8">
      <c r="A11496" t="s">
        <v>22915</v>
      </c>
      <c r="B11496" t="s">
        <v>22916</v>
      </c>
      <c r="C11496">
        <v>1.298909466</v>
      </c>
      <c r="D11496">
        <v>0.63842104</v>
      </c>
      <c r="E11496">
        <v>1.997562166</v>
      </c>
      <c r="F11496">
        <v>34.116901609999999</v>
      </c>
      <c r="G11496">
        <f t="shared" si="358"/>
        <v>2.8777895441892989E-2</v>
      </c>
      <c r="H11496">
        <f t="shared" si="359"/>
        <v>-5.1188950996618754</v>
      </c>
    </row>
    <row r="11497" spans="1:8">
      <c r="A11497" t="s">
        <v>22917</v>
      </c>
      <c r="B11497" t="s">
        <v>22918</v>
      </c>
      <c r="C11497">
        <v>0.29663009800000001</v>
      </c>
      <c r="D11497">
        <v>0.17751285999999999</v>
      </c>
      <c r="E11497">
        <v>0.36942677499999999</v>
      </c>
      <c r="F11497">
        <v>7.7493471319999996</v>
      </c>
      <c r="G11497">
        <f t="shared" si="358"/>
        <v>2.8528429159646262E-2</v>
      </c>
      <c r="H11497">
        <f t="shared" si="359"/>
        <v>-5.1314558787464168</v>
      </c>
    </row>
    <row r="11498" spans="1:8">
      <c r="A11498" t="s">
        <v>22919</v>
      </c>
      <c r="B11498" t="s">
        <v>22920</v>
      </c>
      <c r="C11498">
        <v>2.075371219</v>
      </c>
      <c r="D11498">
        <v>1.154804913</v>
      </c>
      <c r="E11498">
        <v>2.1034052239999999</v>
      </c>
      <c r="F11498">
        <v>41.564936580000001</v>
      </c>
      <c r="G11498">
        <f t="shared" si="358"/>
        <v>2.8158444428845863E-2</v>
      </c>
      <c r="H11498">
        <f t="shared" si="359"/>
        <v>-5.1502885531282727</v>
      </c>
    </row>
    <row r="11499" spans="1:8">
      <c r="A11499" t="s">
        <v>22921</v>
      </c>
      <c r="B11499" t="s">
        <v>22922</v>
      </c>
      <c r="C11499">
        <v>0.91575318299999997</v>
      </c>
      <c r="D11499">
        <v>0.31462685000000001</v>
      </c>
      <c r="E11499">
        <v>0.77679870500000003</v>
      </c>
      <c r="F11499">
        <v>9.5637634669999994</v>
      </c>
      <c r="G11499">
        <f t="shared" si="358"/>
        <v>2.7905962848182846E-2</v>
      </c>
      <c r="H11499">
        <f t="shared" si="359"/>
        <v>-5.1632827647685104</v>
      </c>
    </row>
    <row r="11500" spans="1:8">
      <c r="A11500" t="s">
        <v>22923</v>
      </c>
      <c r="B11500" t="s">
        <v>22924</v>
      </c>
      <c r="C11500">
        <v>0.262243004</v>
      </c>
      <c r="D11500">
        <v>0.15116958999999999</v>
      </c>
      <c r="E11500">
        <v>0.113908015</v>
      </c>
      <c r="F11500">
        <v>2.3601989090000002</v>
      </c>
      <c r="G11500">
        <f t="shared" si="358"/>
        <v>2.7820581454070605E-2</v>
      </c>
      <c r="H11500">
        <f t="shared" si="359"/>
        <v>-5.1677036170499298</v>
      </c>
    </row>
    <row r="11501" spans="1:8">
      <c r="A11501" t="s">
        <v>22925</v>
      </c>
      <c r="B11501" t="s">
        <v>22926</v>
      </c>
      <c r="C11501">
        <v>0.71357110800000001</v>
      </c>
      <c r="D11501">
        <v>0.14396795200000001</v>
      </c>
      <c r="E11501">
        <v>0.61472849100000004</v>
      </c>
      <c r="F11501">
        <v>4.6172480360000003</v>
      </c>
      <c r="G11501">
        <f t="shared" si="358"/>
        <v>2.6861403827402656E-2</v>
      </c>
      <c r="H11501">
        <f t="shared" si="359"/>
        <v>-5.2183214850872437</v>
      </c>
    </row>
    <row r="11502" spans="1:8">
      <c r="A11502" t="s">
        <v>22927</v>
      </c>
      <c r="B11502" t="s">
        <v>22928</v>
      </c>
      <c r="C11502">
        <v>0.221469209</v>
      </c>
      <c r="D11502">
        <v>0.16079094999999999</v>
      </c>
      <c r="E11502">
        <v>0.19130182100000001</v>
      </c>
      <c r="F11502">
        <v>5.200069031</v>
      </c>
      <c r="G11502">
        <f t="shared" si="358"/>
        <v>2.670903774146265E-2</v>
      </c>
      <c r="H11502">
        <f t="shared" si="359"/>
        <v>-5.2265281894897235</v>
      </c>
    </row>
    <row r="11503" spans="1:8">
      <c r="A11503" t="s">
        <v>22929</v>
      </c>
      <c r="B11503" t="s">
        <v>22930</v>
      </c>
      <c r="C11503">
        <v>0.63281396300000003</v>
      </c>
      <c r="D11503">
        <v>0.32398638400000002</v>
      </c>
      <c r="E11503">
        <v>0.84389734299999997</v>
      </c>
      <c r="F11503">
        <v>16.85899723</v>
      </c>
      <c r="G11503">
        <f t="shared" si="358"/>
        <v>2.5627638287924012E-2</v>
      </c>
      <c r="H11503">
        <f t="shared" si="359"/>
        <v>-5.2861556564160761</v>
      </c>
    </row>
    <row r="11504" spans="1:8">
      <c r="A11504" t="s">
        <v>22931</v>
      </c>
      <c r="B11504" t="s">
        <v>22932</v>
      </c>
      <c r="C11504">
        <v>0.60228119899999999</v>
      </c>
      <c r="D11504">
        <v>8.4385025000000002E-2</v>
      </c>
      <c r="E11504">
        <v>0.211950271</v>
      </c>
      <c r="F11504">
        <v>1.189384819</v>
      </c>
      <c r="G11504">
        <f t="shared" si="358"/>
        <v>2.4967649689694577E-2</v>
      </c>
      <c r="H11504">
        <f t="shared" si="359"/>
        <v>-5.3237961690937592</v>
      </c>
    </row>
    <row r="11505" spans="1:8">
      <c r="A11505" t="s">
        <v>22933</v>
      </c>
      <c r="B11505" t="s">
        <v>22934</v>
      </c>
      <c r="C11505">
        <v>2.563357033</v>
      </c>
      <c r="D11505">
        <v>0.35914942700000002</v>
      </c>
      <c r="E11505">
        <v>0.79595059000000001</v>
      </c>
      <c r="F11505">
        <v>4.4855805889999996</v>
      </c>
      <c r="G11505">
        <f t="shared" si="358"/>
        <v>2.4861854630385781E-2</v>
      </c>
      <c r="H11505">
        <f t="shared" si="359"/>
        <v>-5.329922268032</v>
      </c>
    </row>
    <row r="11506" spans="1:8">
      <c r="A11506" t="s">
        <v>22935</v>
      </c>
      <c r="B11506" t="s">
        <v>22936</v>
      </c>
      <c r="C11506">
        <v>1.237695743</v>
      </c>
      <c r="D11506">
        <v>0.57395711500000002</v>
      </c>
      <c r="E11506">
        <v>1.116360705</v>
      </c>
      <c r="F11506">
        <v>21.397501949999999</v>
      </c>
      <c r="G11506">
        <f t="shared" si="358"/>
        <v>2.4193963068625625E-2</v>
      </c>
      <c r="H11506">
        <f t="shared" si="359"/>
        <v>-5.3692090818395819</v>
      </c>
    </row>
    <row r="11507" spans="1:8">
      <c r="A11507" t="s">
        <v>22937</v>
      </c>
      <c r="B11507" t="s">
        <v>22938</v>
      </c>
      <c r="C11507">
        <v>0.74642929800000002</v>
      </c>
      <c r="D11507">
        <v>0.21391664899999999</v>
      </c>
      <c r="E11507">
        <v>0.49431183499999998</v>
      </c>
      <c r="F11507">
        <v>5.9083112760000001</v>
      </c>
      <c r="G11507">
        <f t="shared" si="358"/>
        <v>2.3976928603634682E-2</v>
      </c>
      <c r="H11507">
        <f t="shared" si="359"/>
        <v>-5.3822093255221493</v>
      </c>
    </row>
    <row r="11508" spans="1:8">
      <c r="A11508" t="s">
        <v>22939</v>
      </c>
      <c r="B11508" t="s">
        <v>22940</v>
      </c>
      <c r="C11508">
        <v>1.2052376010000001</v>
      </c>
      <c r="D11508">
        <v>0.56288217299999999</v>
      </c>
      <c r="E11508">
        <v>1.3133313230000001</v>
      </c>
      <c r="F11508">
        <v>26.206751449999999</v>
      </c>
      <c r="G11508">
        <f t="shared" si="358"/>
        <v>2.3404853905557053E-2</v>
      </c>
      <c r="H11508">
        <f t="shared" si="359"/>
        <v>-5.4170484300820965</v>
      </c>
    </row>
    <row r="11509" spans="1:8">
      <c r="A11509" t="s">
        <v>22941</v>
      </c>
      <c r="B11509" t="s">
        <v>22942</v>
      </c>
      <c r="C11509">
        <v>2.6829682949999998</v>
      </c>
      <c r="D11509">
        <v>1.3691610009999999</v>
      </c>
      <c r="E11509">
        <v>1.6764775190000001</v>
      </c>
      <c r="F11509">
        <v>38.922207610000001</v>
      </c>
      <c r="G11509">
        <f t="shared" si="358"/>
        <v>2.198058510979271E-2</v>
      </c>
      <c r="H11509">
        <f t="shared" si="359"/>
        <v>-5.5076263993128292</v>
      </c>
    </row>
    <row r="11510" spans="1:8">
      <c r="A11510" t="s">
        <v>22943</v>
      </c>
      <c r="B11510" t="s">
        <v>22944</v>
      </c>
      <c r="C11510">
        <v>6.494431412</v>
      </c>
      <c r="D11510">
        <v>2.2179504310000002</v>
      </c>
      <c r="E11510">
        <v>7.0421089830000003</v>
      </c>
      <c r="F11510">
        <v>109.5486018</v>
      </c>
      <c r="G11510">
        <f t="shared" si="358"/>
        <v>2.1953643336634895E-2</v>
      </c>
      <c r="H11510">
        <f t="shared" si="359"/>
        <v>-5.5093958063912822</v>
      </c>
    </row>
    <row r="11511" spans="1:8">
      <c r="A11511" t="s">
        <v>22945</v>
      </c>
      <c r="B11511" t="s">
        <v>22946</v>
      </c>
      <c r="C11511">
        <v>0.122747527</v>
      </c>
      <c r="D11511">
        <v>2.2930712999999998E-2</v>
      </c>
      <c r="E11511">
        <v>0.17278554700000001</v>
      </c>
      <c r="F11511">
        <v>1.495670665</v>
      </c>
      <c r="G11511">
        <f t="shared" si="358"/>
        <v>2.1581232524784277E-2</v>
      </c>
      <c r="H11511">
        <f t="shared" si="359"/>
        <v>-5.5340789289053776</v>
      </c>
    </row>
    <row r="11512" spans="1:8">
      <c r="A11512" t="s">
        <v>22947</v>
      </c>
      <c r="B11512" t="s">
        <v>22948</v>
      </c>
      <c r="C11512">
        <v>19.05149565</v>
      </c>
      <c r="D11512">
        <v>6.2324443919999997</v>
      </c>
      <c r="E11512">
        <v>17.725784749999999</v>
      </c>
      <c r="F11512">
        <v>273.87471529999999</v>
      </c>
      <c r="G11512">
        <f t="shared" si="358"/>
        <v>2.1173022959868407E-2</v>
      </c>
      <c r="H11512">
        <f t="shared" si="359"/>
        <v>-5.5616289261986029</v>
      </c>
    </row>
    <row r="11513" spans="1:8">
      <c r="A11513" t="s">
        <v>22949</v>
      </c>
      <c r="B11513" t="s">
        <v>22950</v>
      </c>
      <c r="C11513">
        <v>1.9197470510000001</v>
      </c>
      <c r="D11513">
        <v>0.63125548200000003</v>
      </c>
      <c r="E11513">
        <v>2.5009722060000001</v>
      </c>
      <c r="F11513">
        <v>39.731126019999998</v>
      </c>
      <c r="G11513">
        <f t="shared" si="358"/>
        <v>2.0698512944593513E-2</v>
      </c>
      <c r="H11513">
        <f t="shared" si="359"/>
        <v>-5.5943290667131222</v>
      </c>
    </row>
    <row r="11514" spans="1:8">
      <c r="A11514" t="s">
        <v>22951</v>
      </c>
      <c r="B11514" t="s">
        <v>22952</v>
      </c>
      <c r="C11514">
        <v>1.8107272700000001</v>
      </c>
      <c r="D11514">
        <v>0.20434950299999999</v>
      </c>
      <c r="E11514">
        <v>0.521645472</v>
      </c>
      <c r="F11514">
        <v>2.9490385909999999</v>
      </c>
      <c r="G11514">
        <f t="shared" si="358"/>
        <v>1.9962527608670514E-2</v>
      </c>
      <c r="H11514">
        <f t="shared" si="359"/>
        <v>-5.6465617868538338</v>
      </c>
    </row>
    <row r="11515" spans="1:8">
      <c r="A11515" t="s">
        <v>22953</v>
      </c>
      <c r="B11515" t="s">
        <v>22954</v>
      </c>
      <c r="C11515">
        <v>0.63534877199999995</v>
      </c>
      <c r="D11515">
        <v>8.6612196000000002E-2</v>
      </c>
      <c r="E11515">
        <v>0.174035413</v>
      </c>
      <c r="F11515">
        <v>1.1948022460000001</v>
      </c>
      <c r="G11515">
        <f t="shared" si="358"/>
        <v>1.9856763032447773E-2</v>
      </c>
      <c r="H11515">
        <f t="shared" si="359"/>
        <v>-5.6542257299322545</v>
      </c>
    </row>
    <row r="11516" spans="1:8">
      <c r="A11516" t="s">
        <v>22955</v>
      </c>
      <c r="B11516" t="s">
        <v>22956</v>
      </c>
      <c r="C11516">
        <v>46.626798860000001</v>
      </c>
      <c r="D11516">
        <v>6.0528125810000004</v>
      </c>
      <c r="E11516">
        <v>15.641681650000001</v>
      </c>
      <c r="F11516">
        <v>103.1604995</v>
      </c>
      <c r="G11516">
        <f t="shared" si="358"/>
        <v>1.9683015420486734E-2</v>
      </c>
      <c r="H11516">
        <f t="shared" si="359"/>
        <v>-5.6669049325664806</v>
      </c>
    </row>
    <row r="11517" spans="1:8">
      <c r="A11517" t="s">
        <v>22957</v>
      </c>
      <c r="B11517" t="s">
        <v>22958</v>
      </c>
      <c r="C11517">
        <v>1.354745627</v>
      </c>
      <c r="D11517">
        <v>1.1464649280000001</v>
      </c>
      <c r="E11517">
        <v>1.7277488700000001</v>
      </c>
      <c r="F11517">
        <v>80.923120109999999</v>
      </c>
      <c r="G11517">
        <f t="shared" si="358"/>
        <v>1.8068038781784226E-2</v>
      </c>
      <c r="H11517">
        <f t="shared" si="359"/>
        <v>-5.790416274239119</v>
      </c>
    </row>
    <row r="11518" spans="1:8">
      <c r="A11518" t="s">
        <v>22959</v>
      </c>
      <c r="B11518" t="s">
        <v>22960</v>
      </c>
      <c r="C11518">
        <v>2.6109654930000001</v>
      </c>
      <c r="D11518">
        <v>0.54980353699999995</v>
      </c>
      <c r="E11518">
        <v>2.6475289129999999</v>
      </c>
      <c r="F11518">
        <v>31.10426129</v>
      </c>
      <c r="G11518">
        <f t="shared" si="358"/>
        <v>1.7923681474477562E-2</v>
      </c>
      <c r="H11518">
        <f t="shared" si="359"/>
        <v>-5.8019891963816024</v>
      </c>
    </row>
    <row r="11519" spans="1:8">
      <c r="A11519" t="s">
        <v>22473</v>
      </c>
      <c r="B11519" t="s">
        <v>22961</v>
      </c>
      <c r="C11519">
        <v>4.7400256000000002E-2</v>
      </c>
      <c r="D11519">
        <v>5.3129625E-2</v>
      </c>
      <c r="E11519">
        <v>3.6030402000000003E-2</v>
      </c>
      <c r="F11519">
        <v>2.2680539190000002</v>
      </c>
      <c r="G11519">
        <f t="shared" si="358"/>
        <v>1.78062225099932E-2</v>
      </c>
      <c r="H11519">
        <f t="shared" si="359"/>
        <v>-5.8114747005181</v>
      </c>
    </row>
    <row r="11520" spans="1:8">
      <c r="A11520" t="s">
        <v>22962</v>
      </c>
      <c r="B11520" t="s">
        <v>22963</v>
      </c>
      <c r="C11520">
        <v>4.7641650000000001E-2</v>
      </c>
      <c r="D11520">
        <v>2.2250082000000001E-2</v>
      </c>
      <c r="E11520">
        <v>5.0297073999999997E-2</v>
      </c>
      <c r="F11520">
        <v>1.3311704369999999</v>
      </c>
      <c r="G11520">
        <f t="shared" si="358"/>
        <v>1.7646308947717609E-2</v>
      </c>
      <c r="H11520">
        <f t="shared" si="359"/>
        <v>-5.8244897411056007</v>
      </c>
    </row>
    <row r="11521" spans="1:8">
      <c r="A11521" t="s">
        <v>22964</v>
      </c>
      <c r="B11521" t="s">
        <v>22965</v>
      </c>
      <c r="C11521">
        <v>7.2171467000000003E-2</v>
      </c>
      <c r="D11521">
        <v>1.2134248E-2</v>
      </c>
      <c r="E11521">
        <v>0.29258541999999998</v>
      </c>
      <c r="F11521">
        <v>2.805604062</v>
      </c>
      <c r="G11521">
        <f t="shared" si="358"/>
        <v>1.7533702472704804E-2</v>
      </c>
      <c r="H11521">
        <f t="shared" si="359"/>
        <v>-5.8337255174078892</v>
      </c>
    </row>
    <row r="11522" spans="1:8">
      <c r="A11522" t="s">
        <v>22966</v>
      </c>
      <c r="B11522" t="s">
        <v>22967</v>
      </c>
      <c r="C11522">
        <v>0.47295949599999998</v>
      </c>
      <c r="D11522">
        <v>0.504038176</v>
      </c>
      <c r="E11522">
        <v>0.37743953299999999</v>
      </c>
      <c r="F11522">
        <v>22.977441089999999</v>
      </c>
      <c r="G11522">
        <f t="shared" ref="G11522:G11578" si="360">(D11522/C11522)/(F11522/E11522)</f>
        <v>1.7505930766983296E-2</v>
      </c>
      <c r="H11522">
        <f t="shared" si="359"/>
        <v>-5.8360124197985046</v>
      </c>
    </row>
    <row r="11523" spans="1:8">
      <c r="A11523" t="s">
        <v>22968</v>
      </c>
      <c r="B11523" t="s">
        <v>22969</v>
      </c>
      <c r="C11523">
        <v>1.5179550999999999E-2</v>
      </c>
      <c r="D11523">
        <v>1.5950939000000001E-2</v>
      </c>
      <c r="E11523">
        <v>2.8846116000000002E-2</v>
      </c>
      <c r="F11523">
        <v>1.8655633979999999</v>
      </c>
      <c r="G11523">
        <f t="shared" si="360"/>
        <v>1.6248177762341203E-2</v>
      </c>
      <c r="H11523">
        <f t="shared" ref="H11523:H11578" si="361">LOG(G11523,2)</f>
        <v>-5.9435782612118446</v>
      </c>
    </row>
    <row r="11524" spans="1:8">
      <c r="A11524" t="s">
        <v>22970</v>
      </c>
      <c r="B11524" t="s">
        <v>22971</v>
      </c>
      <c r="C11524">
        <v>0.15552487800000001</v>
      </c>
      <c r="D11524">
        <v>5.8834180999999999E-2</v>
      </c>
      <c r="E11524">
        <v>9.8516062000000001E-2</v>
      </c>
      <c r="F11524">
        <v>2.38777631</v>
      </c>
      <c r="G11524">
        <f t="shared" si="360"/>
        <v>1.5607855915604334E-2</v>
      </c>
      <c r="H11524">
        <f t="shared" si="361"/>
        <v>-6.0015838249367386</v>
      </c>
    </row>
    <row r="11525" spans="1:8">
      <c r="A11525" t="s">
        <v>22972</v>
      </c>
      <c r="B11525" t="s">
        <v>22973</v>
      </c>
      <c r="C11525">
        <v>10.48203698</v>
      </c>
      <c r="D11525">
        <v>1.8829466530000001</v>
      </c>
      <c r="E11525">
        <v>7.2535273729999998</v>
      </c>
      <c r="F11525">
        <v>85.804945790000005</v>
      </c>
      <c r="G11525">
        <f t="shared" si="360"/>
        <v>1.51855057791365E-2</v>
      </c>
      <c r="H11525">
        <f t="shared" si="361"/>
        <v>-6.0411612290533379</v>
      </c>
    </row>
    <row r="11526" spans="1:8">
      <c r="A11526" t="s">
        <v>22974</v>
      </c>
      <c r="B11526" t="s">
        <v>22975</v>
      </c>
      <c r="C11526">
        <v>5.5542363999999997E-2</v>
      </c>
      <c r="D11526">
        <v>4.6691915000000001E-2</v>
      </c>
      <c r="E11526">
        <v>4.4778225999999997E-2</v>
      </c>
      <c r="F11526">
        <v>2.5547918699999999</v>
      </c>
      <c r="G11526">
        <f t="shared" si="360"/>
        <v>1.4734272054446211E-2</v>
      </c>
      <c r="H11526">
        <f t="shared" si="361"/>
        <v>-6.0846804037873738</v>
      </c>
    </row>
    <row r="11527" spans="1:8">
      <c r="A11527" t="s">
        <v>22976</v>
      </c>
      <c r="B11527" t="s">
        <v>22977</v>
      </c>
      <c r="C11527">
        <v>0.15790143800000001</v>
      </c>
      <c r="D11527">
        <v>0.13274048899999999</v>
      </c>
      <c r="E11527">
        <v>3.5007517000000002E-2</v>
      </c>
      <c r="F11527">
        <v>2.0301715539999998</v>
      </c>
      <c r="G11527">
        <f t="shared" si="360"/>
        <v>1.4495923824722087E-2</v>
      </c>
      <c r="H11527">
        <f t="shared" si="361"/>
        <v>-6.1082089105406627</v>
      </c>
    </row>
    <row r="11528" spans="1:8">
      <c r="A11528" t="s">
        <v>22978</v>
      </c>
      <c r="B11528" t="s">
        <v>22979</v>
      </c>
      <c r="C11528">
        <v>0.81422795199999998</v>
      </c>
      <c r="D11528">
        <v>0.65535707200000004</v>
      </c>
      <c r="E11528">
        <v>1.3278245550000001</v>
      </c>
      <c r="F11528">
        <v>78.371108320000005</v>
      </c>
      <c r="G11528">
        <f t="shared" si="360"/>
        <v>1.3636932472470916E-2</v>
      </c>
      <c r="H11528">
        <f t="shared" si="361"/>
        <v>-6.1963370325430835</v>
      </c>
    </row>
    <row r="11529" spans="1:8">
      <c r="A11529" t="s">
        <v>22980</v>
      </c>
      <c r="B11529" t="s">
        <v>22981</v>
      </c>
      <c r="C11529">
        <v>8.5038551000000004E-2</v>
      </c>
      <c r="D11529">
        <v>2.0425143999999999E-2</v>
      </c>
      <c r="E11529">
        <v>0.32320217699999998</v>
      </c>
      <c r="F11529">
        <v>5.8067432239999999</v>
      </c>
      <c r="G11529">
        <f t="shared" si="360"/>
        <v>1.3368753977800544E-2</v>
      </c>
      <c r="H11529">
        <f t="shared" si="361"/>
        <v>-6.2249911831182239</v>
      </c>
    </row>
    <row r="11530" spans="1:8">
      <c r="A11530" t="s">
        <v>22982</v>
      </c>
      <c r="B11530" t="s">
        <v>22983</v>
      </c>
      <c r="C11530">
        <v>0.63177888900000001</v>
      </c>
      <c r="D11530">
        <v>0.14249225700000001</v>
      </c>
      <c r="E11530">
        <v>1.151782396</v>
      </c>
      <c r="F11530">
        <v>21.140549320000002</v>
      </c>
      <c r="G11530">
        <f t="shared" si="360"/>
        <v>1.2287975145276133E-2</v>
      </c>
      <c r="H11530">
        <f t="shared" si="361"/>
        <v>-6.3466089867201347</v>
      </c>
    </row>
    <row r="11531" spans="1:8">
      <c r="A11531" t="s">
        <v>22984</v>
      </c>
      <c r="B11531" t="s">
        <v>22985</v>
      </c>
      <c r="C11531">
        <v>0.95855979199999997</v>
      </c>
      <c r="D11531">
        <v>4.0068259000000002E-2</v>
      </c>
      <c r="E11531">
        <v>0.34217476699999999</v>
      </c>
      <c r="F11531">
        <v>1.169556526</v>
      </c>
      <c r="G11531">
        <f t="shared" si="360"/>
        <v>1.2229481037153767E-2</v>
      </c>
      <c r="H11531">
        <f t="shared" si="361"/>
        <v>-6.3534930059429691</v>
      </c>
    </row>
    <row r="11532" spans="1:8">
      <c r="A11532" t="s">
        <v>22986</v>
      </c>
      <c r="B11532" t="s">
        <v>22987</v>
      </c>
      <c r="C11532">
        <v>8.2666047000000006E-2</v>
      </c>
      <c r="D11532">
        <v>2.0848064999999999E-2</v>
      </c>
      <c r="E11532">
        <v>0.104728369</v>
      </c>
      <c r="F11532">
        <v>2.2382465759999999</v>
      </c>
      <c r="G11532">
        <f t="shared" si="360"/>
        <v>1.1800352833892065E-2</v>
      </c>
      <c r="H11532">
        <f t="shared" si="361"/>
        <v>-6.4050261925523406</v>
      </c>
    </row>
    <row r="11533" spans="1:8">
      <c r="A11533" t="s">
        <v>22988</v>
      </c>
      <c r="B11533" t="s">
        <v>22989</v>
      </c>
      <c r="C11533">
        <v>0.12651179600000001</v>
      </c>
      <c r="D11533">
        <v>4.4834944000000002E-2</v>
      </c>
      <c r="E11533">
        <v>5.3425295999999997E-2</v>
      </c>
      <c r="F11533">
        <v>1.6050131350000001</v>
      </c>
      <c r="G11533">
        <f t="shared" si="360"/>
        <v>1.1796521311109464E-2</v>
      </c>
      <c r="H11533">
        <f t="shared" si="361"/>
        <v>-6.4054947053673947</v>
      </c>
    </row>
    <row r="11534" spans="1:8">
      <c r="A11534" t="s">
        <v>22990</v>
      </c>
      <c r="B11534" t="s">
        <v>22991</v>
      </c>
      <c r="C11534">
        <v>0.870013288</v>
      </c>
      <c r="D11534">
        <v>0.24379340799999999</v>
      </c>
      <c r="E11534">
        <v>0.80828493300000004</v>
      </c>
      <c r="F11534">
        <v>19.605372819999999</v>
      </c>
      <c r="G11534">
        <f t="shared" si="360"/>
        <v>1.1552752001322011E-2</v>
      </c>
      <c r="H11534">
        <f t="shared" si="361"/>
        <v>-6.4356196302774329</v>
      </c>
    </row>
    <row r="11535" spans="1:8">
      <c r="A11535">
        <v>39509</v>
      </c>
      <c r="B11535" t="s">
        <v>22992</v>
      </c>
      <c r="C11535">
        <v>7.0195943999999996E-2</v>
      </c>
      <c r="D11535">
        <v>3.4422795999999999E-2</v>
      </c>
      <c r="E11535">
        <v>2.5937970000000001E-2</v>
      </c>
      <c r="F11535">
        <v>1.1038220219999999</v>
      </c>
      <c r="G11535">
        <f t="shared" si="360"/>
        <v>1.1523145710591624E-2</v>
      </c>
      <c r="H11535">
        <f t="shared" si="361"/>
        <v>-6.4393215770259715</v>
      </c>
    </row>
    <row r="11536" spans="1:8">
      <c r="A11536" t="s">
        <v>22993</v>
      </c>
      <c r="B11536" t="s">
        <v>22994</v>
      </c>
      <c r="C11536">
        <v>6.6705645589999998</v>
      </c>
      <c r="D11536">
        <v>2.091594636</v>
      </c>
      <c r="E11536">
        <v>12.96157429</v>
      </c>
      <c r="F11536">
        <v>356.08546330000001</v>
      </c>
      <c r="G11536">
        <f t="shared" si="360"/>
        <v>1.1413489312856845E-2</v>
      </c>
      <c r="H11536">
        <f t="shared" si="361"/>
        <v>-6.4531162724004494</v>
      </c>
    </row>
    <row r="11537" spans="1:8">
      <c r="A11537" t="s">
        <v>22995</v>
      </c>
      <c r="B11537" t="s">
        <v>22996</v>
      </c>
      <c r="C11537">
        <v>0.46586541599999998</v>
      </c>
      <c r="D11537">
        <v>0.159199864</v>
      </c>
      <c r="E11537">
        <v>0.364675111</v>
      </c>
      <c r="F11537">
        <v>13.451824119999999</v>
      </c>
      <c r="G11537">
        <f t="shared" si="360"/>
        <v>9.264183836250918E-3</v>
      </c>
      <c r="H11537">
        <f t="shared" si="361"/>
        <v>-6.7541204025551407</v>
      </c>
    </row>
    <row r="11538" spans="1:8">
      <c r="A11538" t="s">
        <v>22997</v>
      </c>
      <c r="B11538" t="s">
        <v>22998</v>
      </c>
      <c r="C11538">
        <v>2.5041082100000001</v>
      </c>
      <c r="D11538">
        <v>0.60793512599999999</v>
      </c>
      <c r="E11538">
        <v>2.434009568</v>
      </c>
      <c r="F11538">
        <v>72.281454229999994</v>
      </c>
      <c r="G11538">
        <f t="shared" si="360"/>
        <v>8.1752218094690906E-3</v>
      </c>
      <c r="H11538">
        <f t="shared" si="361"/>
        <v>-6.9345264104330315</v>
      </c>
    </row>
    <row r="11539" spans="1:8">
      <c r="A11539" t="s">
        <v>22999</v>
      </c>
      <c r="B11539" t="s">
        <v>23000</v>
      </c>
      <c r="C11539">
        <v>0.60205924099999997</v>
      </c>
      <c r="D11539">
        <v>8.1632830000000003E-3</v>
      </c>
      <c r="E11539">
        <v>1.181016437</v>
      </c>
      <c r="F11539">
        <v>1.9976259620000001</v>
      </c>
      <c r="G11539">
        <f t="shared" si="360"/>
        <v>8.0161787762717852E-3</v>
      </c>
      <c r="H11539">
        <f t="shared" si="361"/>
        <v>-6.9628696008838737</v>
      </c>
    </row>
    <row r="11540" spans="1:8">
      <c r="A11540" t="s">
        <v>23001</v>
      </c>
      <c r="B11540" t="s">
        <v>23002</v>
      </c>
      <c r="C11540">
        <v>0.122304395</v>
      </c>
      <c r="D11540">
        <v>2.2847930999999998E-2</v>
      </c>
      <c r="E11540">
        <v>4.0171079999999998E-2</v>
      </c>
      <c r="F11540">
        <v>0.95925498099999995</v>
      </c>
      <c r="G11540">
        <f t="shared" si="360"/>
        <v>7.8231968779526578E-3</v>
      </c>
      <c r="H11540">
        <f t="shared" si="361"/>
        <v>-6.9980260124888094</v>
      </c>
    </row>
    <row r="11541" spans="1:8">
      <c r="A11541" t="s">
        <v>23003</v>
      </c>
      <c r="B11541" t="s">
        <v>23004</v>
      </c>
      <c r="C11541">
        <v>0.67316503800000005</v>
      </c>
      <c r="D11541">
        <v>0.36630802699999998</v>
      </c>
      <c r="E11541">
        <v>0.78204898199999995</v>
      </c>
      <c r="F11541">
        <v>54.539106230000002</v>
      </c>
      <c r="G11541">
        <f t="shared" si="360"/>
        <v>7.802806228724239E-3</v>
      </c>
      <c r="H11541">
        <f t="shared" si="361"/>
        <v>-7.0017912114355898</v>
      </c>
    </row>
    <row r="11542" spans="1:8">
      <c r="A11542" t="s">
        <v>23005</v>
      </c>
      <c r="B11542" t="s">
        <v>23006</v>
      </c>
      <c r="C11542">
        <v>1.131309838</v>
      </c>
      <c r="D11542">
        <v>9.3353643E-2</v>
      </c>
      <c r="E11542">
        <v>0.43964398399999999</v>
      </c>
      <c r="F11542">
        <v>4.6927693609999999</v>
      </c>
      <c r="G11542">
        <f t="shared" si="360"/>
        <v>7.7307500361863948E-3</v>
      </c>
      <c r="H11542">
        <f t="shared" si="361"/>
        <v>-7.0151758936693254</v>
      </c>
    </row>
    <row r="11543" spans="1:8">
      <c r="A11543" t="s">
        <v>23007</v>
      </c>
      <c r="B11543" t="s">
        <v>23008</v>
      </c>
      <c r="C11543">
        <v>0.138163758</v>
      </c>
      <c r="D11543">
        <v>7.4666524999999997E-2</v>
      </c>
      <c r="E11543">
        <v>2.5005369E-2</v>
      </c>
      <c r="F11543">
        <v>1.7540085110000001</v>
      </c>
      <c r="G11543">
        <f t="shared" si="360"/>
        <v>7.7043033362322608E-3</v>
      </c>
      <c r="H11543">
        <f t="shared" si="361"/>
        <v>-7.0201197781236537</v>
      </c>
    </row>
    <row r="11544" spans="1:8">
      <c r="A11544" t="s">
        <v>23009</v>
      </c>
      <c r="B11544" t="s">
        <v>23010</v>
      </c>
      <c r="C11544">
        <v>9.4417020000000004E-2</v>
      </c>
      <c r="D11544">
        <v>1.2532428999999999E-2</v>
      </c>
      <c r="E11544">
        <v>7.5546631000000003E-2</v>
      </c>
      <c r="F11544">
        <v>1.3755472209999999</v>
      </c>
      <c r="G11544">
        <f t="shared" si="360"/>
        <v>7.2899502038065774E-3</v>
      </c>
      <c r="H11544">
        <f t="shared" si="361"/>
        <v>-7.0998753248378135</v>
      </c>
    </row>
    <row r="11545" spans="1:8">
      <c r="A11545" t="s">
        <v>23011</v>
      </c>
      <c r="B11545" t="s">
        <v>23012</v>
      </c>
      <c r="C11545">
        <v>4.4472240000000003E-2</v>
      </c>
      <c r="D11545">
        <v>0.112157312</v>
      </c>
      <c r="E11545">
        <v>3.7560808000000001E-2</v>
      </c>
      <c r="F11545">
        <v>13.341739219999999</v>
      </c>
      <c r="G11545">
        <f t="shared" si="360"/>
        <v>7.1000444245026516E-3</v>
      </c>
      <c r="H11545">
        <f t="shared" si="361"/>
        <v>-7.1379562331702378</v>
      </c>
    </row>
    <row r="11546" spans="1:8">
      <c r="A11546" t="s">
        <v>23013</v>
      </c>
      <c r="B11546" t="s">
        <v>23014</v>
      </c>
      <c r="C11546">
        <v>0.60753826499999997</v>
      </c>
      <c r="D11546">
        <v>0.24806862599999999</v>
      </c>
      <c r="E11546">
        <v>0.395835981</v>
      </c>
      <c r="F11546">
        <v>23.039892309999999</v>
      </c>
      <c r="G11546">
        <f t="shared" si="360"/>
        <v>7.0150864637512616E-3</v>
      </c>
      <c r="H11546">
        <f t="shared" si="361"/>
        <v>-7.1553233989129321</v>
      </c>
    </row>
    <row r="11547" spans="1:8">
      <c r="A11547" t="s">
        <v>23015</v>
      </c>
      <c r="B11547" t="s">
        <v>23016</v>
      </c>
      <c r="C11547">
        <v>2.0609202710000001</v>
      </c>
      <c r="D11547">
        <v>0.31500382599999999</v>
      </c>
      <c r="E11547">
        <v>1.3197159599999999</v>
      </c>
      <c r="F11547">
        <v>35.402033529999997</v>
      </c>
      <c r="G11547">
        <f t="shared" si="360"/>
        <v>5.6977960206755635E-3</v>
      </c>
      <c r="H11547">
        <f t="shared" si="361"/>
        <v>-7.4553803101093639</v>
      </c>
    </row>
    <row r="11548" spans="1:8">
      <c r="A11548" t="s">
        <v>23017</v>
      </c>
      <c r="B11548" t="s">
        <v>23018</v>
      </c>
      <c r="C11548">
        <v>0.30592499000000001</v>
      </c>
      <c r="D11548">
        <v>8.3469758000000005E-2</v>
      </c>
      <c r="E11548">
        <v>0.41137002700000003</v>
      </c>
      <c r="F11548">
        <v>21.714559470000001</v>
      </c>
      <c r="G11548">
        <f t="shared" si="360"/>
        <v>5.1688725278103004E-3</v>
      </c>
      <c r="H11548">
        <f t="shared" si="361"/>
        <v>-7.595934660974236</v>
      </c>
    </row>
    <row r="11549" spans="1:8">
      <c r="A11549" t="s">
        <v>23019</v>
      </c>
      <c r="B11549" t="s">
        <v>23020</v>
      </c>
      <c r="C11549">
        <v>8.5160759999999992E-3</v>
      </c>
      <c r="D11549">
        <v>7.1590739999999996E-3</v>
      </c>
      <c r="E11549">
        <v>1.0788888E-2</v>
      </c>
      <c r="F11549">
        <v>1.8098540780000001</v>
      </c>
      <c r="G11549">
        <f t="shared" si="360"/>
        <v>5.0113005141040083E-3</v>
      </c>
      <c r="H11549">
        <f t="shared" si="361"/>
        <v>-7.640599229790646</v>
      </c>
    </row>
    <row r="11550" spans="1:8">
      <c r="A11550" t="s">
        <v>23021</v>
      </c>
      <c r="B11550" t="s">
        <v>23022</v>
      </c>
      <c r="C11550">
        <v>16.698114950000001</v>
      </c>
      <c r="D11550">
        <v>3.3489737229999998</v>
      </c>
      <c r="E11550">
        <v>25.074678429999999</v>
      </c>
      <c r="F11550">
        <v>1038.7509070000001</v>
      </c>
      <c r="G11550">
        <f t="shared" si="360"/>
        <v>4.8413697207145886E-3</v>
      </c>
      <c r="H11550">
        <f t="shared" si="361"/>
        <v>-7.6903690120138082</v>
      </c>
    </row>
    <row r="11551" spans="1:8">
      <c r="A11551" t="s">
        <v>23023</v>
      </c>
      <c r="B11551" t="s">
        <v>23024</v>
      </c>
      <c r="C11551">
        <v>8.9328930000000008E-3</v>
      </c>
      <c r="D11551">
        <v>7.509473E-3</v>
      </c>
      <c r="E11551">
        <v>1.6975422E-2</v>
      </c>
      <c r="F11551">
        <v>3.3273318760000001</v>
      </c>
      <c r="G11551">
        <f t="shared" si="360"/>
        <v>4.2888591812347641E-3</v>
      </c>
      <c r="H11551">
        <f t="shared" si="361"/>
        <v>-7.8651903368092642</v>
      </c>
    </row>
    <row r="11552" spans="1:8">
      <c r="A11552" t="s">
        <v>23025</v>
      </c>
      <c r="B11552" t="s">
        <v>23026</v>
      </c>
      <c r="C11552">
        <v>0.319069253</v>
      </c>
      <c r="D11552">
        <v>0.24587463100000001</v>
      </c>
      <c r="E11552">
        <v>0.359310248</v>
      </c>
      <c r="F11552">
        <v>64.698989780000005</v>
      </c>
      <c r="G11552">
        <f t="shared" si="360"/>
        <v>4.2795772486817017E-3</v>
      </c>
      <c r="H11552">
        <f t="shared" si="361"/>
        <v>-7.8683159953612529</v>
      </c>
    </row>
    <row r="11553" spans="1:8">
      <c r="A11553" t="s">
        <v>23027</v>
      </c>
      <c r="B11553" t="s">
        <v>23028</v>
      </c>
      <c r="C11553">
        <v>8.8274044999999995E-2</v>
      </c>
      <c r="D11553">
        <v>3.7103968000000001E-2</v>
      </c>
      <c r="E11553">
        <v>0.111833058</v>
      </c>
      <c r="F11553">
        <v>12.083961560000001</v>
      </c>
      <c r="G11553">
        <f t="shared" si="360"/>
        <v>3.8899873981355863E-3</v>
      </c>
      <c r="H11553">
        <f t="shared" si="361"/>
        <v>-8.006018803146441</v>
      </c>
    </row>
    <row r="11554" spans="1:8">
      <c r="A11554" t="s">
        <v>23029</v>
      </c>
      <c r="B11554" t="s">
        <v>23030</v>
      </c>
      <c r="C11554">
        <v>0.40576221600000001</v>
      </c>
      <c r="D11554">
        <v>0.30782706300000001</v>
      </c>
      <c r="E11554">
        <v>0.27583387399999998</v>
      </c>
      <c r="F11554">
        <v>54.168156029999999</v>
      </c>
      <c r="G11554">
        <f t="shared" si="360"/>
        <v>3.8631248337868693E-3</v>
      </c>
      <c r="H11554">
        <f t="shared" si="361"/>
        <v>-8.0160159868035095</v>
      </c>
    </row>
    <row r="11555" spans="1:8">
      <c r="A11555" t="s">
        <v>23031</v>
      </c>
      <c r="B11555" t="s">
        <v>23032</v>
      </c>
      <c r="C11555">
        <v>0.60796607599999997</v>
      </c>
      <c r="D11555">
        <v>5.4206427000000001E-2</v>
      </c>
      <c r="E11555">
        <v>8.1690324999999994E-2</v>
      </c>
      <c r="F11555">
        <v>1.9228359159999999</v>
      </c>
      <c r="G11555">
        <f t="shared" si="360"/>
        <v>3.7879115853189775E-3</v>
      </c>
      <c r="H11555">
        <f t="shared" si="361"/>
        <v>-8.0443816278025935</v>
      </c>
    </row>
    <row r="11556" spans="1:8">
      <c r="A11556" t="s">
        <v>23033</v>
      </c>
      <c r="B11556" t="s">
        <v>23034</v>
      </c>
      <c r="C11556">
        <v>0.17432882899999999</v>
      </c>
      <c r="D11556">
        <v>9.7700159999999994E-3</v>
      </c>
      <c r="E11556">
        <v>0.22821638499999999</v>
      </c>
      <c r="F11556">
        <v>3.4104164199999998</v>
      </c>
      <c r="G11556">
        <f t="shared" si="360"/>
        <v>3.7502953650468849E-3</v>
      </c>
      <c r="H11556">
        <f t="shared" si="361"/>
        <v>-8.0587800610781706</v>
      </c>
    </row>
    <row r="11557" spans="1:8">
      <c r="A11557" t="s">
        <v>23035</v>
      </c>
      <c r="B11557" t="s">
        <v>23036</v>
      </c>
      <c r="C11557">
        <v>0.21904742499999999</v>
      </c>
      <c r="D11557">
        <v>1.7965182E-2</v>
      </c>
      <c r="E11557">
        <v>0.345192732</v>
      </c>
      <c r="F11557">
        <v>8.0166642570000004</v>
      </c>
      <c r="G11557">
        <f t="shared" si="360"/>
        <v>3.5315179393535299E-3</v>
      </c>
      <c r="H11557">
        <f t="shared" si="361"/>
        <v>-8.1454958595602864</v>
      </c>
    </row>
    <row r="11558" spans="1:8">
      <c r="A11558" t="s">
        <v>23037</v>
      </c>
      <c r="B11558" t="s">
        <v>23038</v>
      </c>
      <c r="C11558">
        <v>0.44705253700000003</v>
      </c>
      <c r="D11558">
        <v>8.5971104000000007E-2</v>
      </c>
      <c r="E11558">
        <v>0.34055881900000001</v>
      </c>
      <c r="F11558">
        <v>19.214737289999999</v>
      </c>
      <c r="G11558">
        <f t="shared" si="360"/>
        <v>3.4084083457486588E-3</v>
      </c>
      <c r="H11558">
        <f t="shared" si="361"/>
        <v>-8.1966860960773946</v>
      </c>
    </row>
    <row r="11559" spans="1:8">
      <c r="A11559" t="s">
        <v>23039</v>
      </c>
      <c r="B11559" t="s">
        <v>23040</v>
      </c>
      <c r="C11559">
        <v>3.5315882E-2</v>
      </c>
      <c r="D11559">
        <v>2.0956546E-2</v>
      </c>
      <c r="E11559">
        <v>2.1054663000000001E-2</v>
      </c>
      <c r="F11559">
        <v>3.8414724750000002</v>
      </c>
      <c r="G11559">
        <f t="shared" si="360"/>
        <v>3.2523720240487902E-3</v>
      </c>
      <c r="H11559">
        <f t="shared" si="361"/>
        <v>-8.2642919944838376</v>
      </c>
    </row>
    <row r="11560" spans="1:8">
      <c r="A11560" t="s">
        <v>23041</v>
      </c>
      <c r="B11560" t="s">
        <v>23042</v>
      </c>
      <c r="C11560">
        <v>3.6592462999999999E-2</v>
      </c>
      <c r="D11560">
        <v>2.1714073E-2</v>
      </c>
      <c r="E11560">
        <v>2.1815737000000002E-2</v>
      </c>
      <c r="F11560">
        <v>3.9900999060000002</v>
      </c>
      <c r="G11560">
        <f t="shared" si="360"/>
        <v>3.2444102933599736E-3</v>
      </c>
      <c r="H11560">
        <f t="shared" si="361"/>
        <v>-8.2678280080273492</v>
      </c>
    </row>
    <row r="11561" spans="1:8">
      <c r="A11561" t="s">
        <v>23043</v>
      </c>
      <c r="B11561" t="s">
        <v>23044</v>
      </c>
      <c r="C11561">
        <v>5.922413E-2</v>
      </c>
      <c r="D11561">
        <v>5.5318900000000002E-3</v>
      </c>
      <c r="E11561">
        <v>2.5010053000000001E-2</v>
      </c>
      <c r="F11561">
        <v>0.76643377000000001</v>
      </c>
      <c r="G11561">
        <f t="shared" si="360"/>
        <v>3.0479990412820993E-3</v>
      </c>
      <c r="H11561">
        <f t="shared" si="361"/>
        <v>-8.3579218356162119</v>
      </c>
    </row>
    <row r="11562" spans="1:8">
      <c r="A11562" t="s">
        <v>23045</v>
      </c>
      <c r="B11562" t="s">
        <v>23046</v>
      </c>
      <c r="C11562">
        <v>0.60259423499999998</v>
      </c>
      <c r="D11562">
        <v>3.0701412000000001E-2</v>
      </c>
      <c r="E11562">
        <v>0.34700798100000002</v>
      </c>
      <c r="F11562">
        <v>6.2009053940000003</v>
      </c>
      <c r="G11562">
        <f t="shared" si="360"/>
        <v>2.8511346967359714E-3</v>
      </c>
      <c r="H11562">
        <f t="shared" si="361"/>
        <v>-8.4542480862411367</v>
      </c>
    </row>
    <row r="11563" spans="1:8">
      <c r="A11563" t="s">
        <v>23047</v>
      </c>
      <c r="B11563" t="s">
        <v>23048</v>
      </c>
      <c r="C11563">
        <v>0.19288744299999999</v>
      </c>
      <c r="D11563">
        <v>3.7642340000000003E-2</v>
      </c>
      <c r="E11563">
        <v>0.161456236</v>
      </c>
      <c r="F11563">
        <v>11.819046459999999</v>
      </c>
      <c r="G11563">
        <f t="shared" si="360"/>
        <v>2.6659072820918632E-3</v>
      </c>
      <c r="H11563">
        <f t="shared" si="361"/>
        <v>-8.5511576790260246</v>
      </c>
    </row>
    <row r="11564" spans="1:8">
      <c r="A11564" t="s">
        <v>23049</v>
      </c>
      <c r="B11564" t="s">
        <v>23050</v>
      </c>
      <c r="C11564">
        <v>8.9969449000000007E-2</v>
      </c>
      <c r="D11564">
        <v>5.6724889000000001E-2</v>
      </c>
      <c r="E11564">
        <v>1.8996822999999999E-2</v>
      </c>
      <c r="F11564">
        <v>4.7631124419999997</v>
      </c>
      <c r="G11564">
        <f t="shared" si="360"/>
        <v>2.514598987269601E-3</v>
      </c>
      <c r="H11564">
        <f t="shared" si="361"/>
        <v>-8.6354559383911056</v>
      </c>
    </row>
    <row r="11565" spans="1:8">
      <c r="A11565" t="s">
        <v>23051</v>
      </c>
      <c r="B11565" t="s">
        <v>23052</v>
      </c>
      <c r="C11565">
        <v>1.6613999000000001E-2</v>
      </c>
      <c r="D11565">
        <v>9.3110840000000007E-3</v>
      </c>
      <c r="E11565">
        <v>1.4032017000000001E-2</v>
      </c>
      <c r="F11565">
        <v>3.183202375</v>
      </c>
      <c r="G11565">
        <f t="shared" si="360"/>
        <v>2.4704832669488258E-3</v>
      </c>
      <c r="H11565">
        <f t="shared" si="361"/>
        <v>-8.6609910004903856</v>
      </c>
    </row>
    <row r="11566" spans="1:8">
      <c r="A11566" t="s">
        <v>23053</v>
      </c>
      <c r="B11566" t="s">
        <v>23054</v>
      </c>
      <c r="C11566">
        <v>0.60553167200000002</v>
      </c>
      <c r="D11566">
        <v>5.6560297000000002E-2</v>
      </c>
      <c r="E11566">
        <v>0.58891475100000001</v>
      </c>
      <c r="F11566">
        <v>23.86056585</v>
      </c>
      <c r="G11566">
        <f t="shared" si="360"/>
        <v>2.3054011823512577E-3</v>
      </c>
      <c r="H11566">
        <f t="shared" si="361"/>
        <v>-8.7607664565991445</v>
      </c>
    </row>
    <row r="11567" spans="1:8">
      <c r="A11567" t="s">
        <v>23055</v>
      </c>
      <c r="B11567" t="s">
        <v>23056</v>
      </c>
      <c r="C11567">
        <v>7.5819950999999997E-2</v>
      </c>
      <c r="D11567">
        <v>7.9672939999999998E-3</v>
      </c>
      <c r="E11567">
        <v>8.404826E-2</v>
      </c>
      <c r="F11567">
        <v>3.8957474460000001</v>
      </c>
      <c r="G11567">
        <f t="shared" si="360"/>
        <v>2.2670718072586244E-3</v>
      </c>
      <c r="H11567">
        <f t="shared" si="361"/>
        <v>-8.7849541969202871</v>
      </c>
    </row>
    <row r="11568" spans="1:8">
      <c r="A11568" t="s">
        <v>23057</v>
      </c>
      <c r="B11568" t="s">
        <v>23058</v>
      </c>
      <c r="C11568">
        <v>6.6684243000000004E-2</v>
      </c>
      <c r="D11568">
        <v>8.0083399999999992E-3</v>
      </c>
      <c r="E11568">
        <v>4.2240632E-2</v>
      </c>
      <c r="F11568">
        <v>2.766649508</v>
      </c>
      <c r="G11568">
        <f t="shared" si="360"/>
        <v>1.8335617518767842E-3</v>
      </c>
      <c r="H11568">
        <f t="shared" si="361"/>
        <v>-9.0911354297790279</v>
      </c>
    </row>
    <row r="11569" spans="1:8">
      <c r="A11569" t="s">
        <v>23059</v>
      </c>
      <c r="B11569" t="s">
        <v>23060</v>
      </c>
      <c r="C11569">
        <v>0.73302977499999999</v>
      </c>
      <c r="D11569">
        <v>2.2008017000000001E-2</v>
      </c>
      <c r="E11569">
        <v>0.21889946099999999</v>
      </c>
      <c r="F11569">
        <v>3.7184068319999999</v>
      </c>
      <c r="G11569">
        <f t="shared" si="360"/>
        <v>1.7674497897720927E-3</v>
      </c>
      <c r="H11569">
        <f t="shared" si="361"/>
        <v>-9.1441150535457805</v>
      </c>
    </row>
    <row r="11570" spans="1:8">
      <c r="A11570" t="s">
        <v>23061</v>
      </c>
      <c r="B11570" t="s">
        <v>23062</v>
      </c>
      <c r="C11570">
        <v>5.1519638969999999</v>
      </c>
      <c r="D11570">
        <v>0.28640612799999998</v>
      </c>
      <c r="E11570">
        <v>5.4110483179999997</v>
      </c>
      <c r="F11570">
        <v>186.10637940000001</v>
      </c>
      <c r="G11570">
        <f t="shared" si="360"/>
        <v>1.6163285596149028E-3</v>
      </c>
      <c r="H11570">
        <f t="shared" si="361"/>
        <v>-9.2730637925461412</v>
      </c>
    </row>
    <row r="11571" spans="1:8">
      <c r="A11571" t="s">
        <v>23063</v>
      </c>
      <c r="B11571" t="s">
        <v>23064</v>
      </c>
      <c r="C11571">
        <v>0.18835911599999999</v>
      </c>
      <c r="D11571">
        <v>3.4422795999999999E-2</v>
      </c>
      <c r="E11571">
        <v>0.18675338599999999</v>
      </c>
      <c r="F11571">
        <v>22.378166539999999</v>
      </c>
      <c r="G11571">
        <f t="shared" si="360"/>
        <v>1.5251181258818048E-3</v>
      </c>
      <c r="H11571">
        <f t="shared" si="361"/>
        <v>-9.3568632957413804</v>
      </c>
    </row>
    <row r="11572" spans="1:8">
      <c r="A11572" t="s">
        <v>23065</v>
      </c>
      <c r="B11572" t="s">
        <v>23066</v>
      </c>
      <c r="C11572">
        <v>14.43420513</v>
      </c>
      <c r="D11572">
        <v>5.6385564999999999E-2</v>
      </c>
      <c r="E11572">
        <v>0.25492300699999998</v>
      </c>
      <c r="F11572">
        <v>0.66453771500000003</v>
      </c>
      <c r="G11572">
        <f t="shared" si="360"/>
        <v>1.498526620869194E-3</v>
      </c>
      <c r="H11572">
        <f t="shared" si="361"/>
        <v>-9.3822395715447779</v>
      </c>
    </row>
    <row r="11573" spans="1:8">
      <c r="A11573" t="s">
        <v>23067</v>
      </c>
      <c r="B11573" t="s">
        <v>23068</v>
      </c>
      <c r="C11573">
        <v>0.37390616599999998</v>
      </c>
      <c r="D11573">
        <v>8.3029441999999995E-2</v>
      </c>
      <c r="E11573">
        <v>0.16087791700000001</v>
      </c>
      <c r="F11573">
        <v>25.989780939999999</v>
      </c>
      <c r="G11573">
        <f t="shared" si="360"/>
        <v>1.3745587530606845E-3</v>
      </c>
      <c r="H11573">
        <f t="shared" si="361"/>
        <v>-9.5068157110685902</v>
      </c>
    </row>
    <row r="11574" spans="1:8">
      <c r="A11574" t="s">
        <v>23069</v>
      </c>
      <c r="B11574" t="s">
        <v>23070</v>
      </c>
      <c r="C11574">
        <v>0.80221880999999995</v>
      </c>
      <c r="D11574">
        <v>0.13833610599999999</v>
      </c>
      <c r="E11574">
        <v>0.52118919200000002</v>
      </c>
      <c r="F11574">
        <v>74.19135249</v>
      </c>
      <c r="G11574">
        <f t="shared" si="360"/>
        <v>1.2113923273143145E-3</v>
      </c>
      <c r="H11574">
        <f t="shared" si="361"/>
        <v>-9.6891181058348561</v>
      </c>
    </row>
    <row r="11575" spans="1:8">
      <c r="A11575" t="s">
        <v>23071</v>
      </c>
      <c r="B11575" t="s">
        <v>23072</v>
      </c>
      <c r="C11575">
        <v>2.0682879079999998</v>
      </c>
      <c r="D11575">
        <v>5.4578488000000001E-2</v>
      </c>
      <c r="E11575">
        <v>0.940011763</v>
      </c>
      <c r="F11575">
        <v>21.85754146</v>
      </c>
      <c r="G11575">
        <f t="shared" si="360"/>
        <v>1.1348605116010639E-3</v>
      </c>
      <c r="H11575">
        <f t="shared" si="361"/>
        <v>-9.7832693013206065</v>
      </c>
    </row>
    <row r="11576" spans="1:8">
      <c r="A11576" t="s">
        <v>23073</v>
      </c>
      <c r="B11576" t="s">
        <v>23074</v>
      </c>
      <c r="C11576">
        <v>8.9530015000000004E-2</v>
      </c>
      <c r="D11576">
        <v>3.1359905E-2</v>
      </c>
      <c r="E11576">
        <v>6.6164132E-2</v>
      </c>
      <c r="F11576">
        <v>22.787948480000001</v>
      </c>
      <c r="G11576">
        <f t="shared" si="360"/>
        <v>1.0170058981399826E-3</v>
      </c>
      <c r="H11576">
        <f t="shared" si="361"/>
        <v>-9.94145623851227</v>
      </c>
    </row>
    <row r="11577" spans="1:8">
      <c r="A11577" t="s">
        <v>23075</v>
      </c>
      <c r="B11577" t="s">
        <v>23076</v>
      </c>
      <c r="C11577">
        <v>0.14638779099999999</v>
      </c>
      <c r="D11577">
        <v>3.5160427000000001E-2</v>
      </c>
      <c r="E11577">
        <v>0.29143162299999997</v>
      </c>
      <c r="F11577">
        <v>70.967681959999993</v>
      </c>
      <c r="G11577">
        <f t="shared" si="360"/>
        <v>9.86337030403094E-4</v>
      </c>
      <c r="H11577">
        <f t="shared" si="361"/>
        <v>-9.9856316812128014</v>
      </c>
    </row>
    <row r="11578" spans="1:8">
      <c r="A11578" t="s">
        <v>23077</v>
      </c>
      <c r="B11578" t="s">
        <v>23078</v>
      </c>
      <c r="C11578">
        <v>0.23760453100000001</v>
      </c>
      <c r="D11578">
        <v>9.0792370000000004E-3</v>
      </c>
      <c r="E11578">
        <v>0.171032727</v>
      </c>
      <c r="F11578">
        <v>64.74982919</v>
      </c>
      <c r="G11578">
        <f t="shared" si="360"/>
        <v>1.009334755214606E-4</v>
      </c>
      <c r="H11578">
        <f t="shared" si="361"/>
        <v>-13.27430764257614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Yap regulated genes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Wrana</dc:creator>
  <cp:lastModifiedBy>Jeff Wrana</cp:lastModifiedBy>
  <dcterms:created xsi:type="dcterms:W3CDTF">2014-05-01T15:36:01Z</dcterms:created>
  <dcterms:modified xsi:type="dcterms:W3CDTF">2014-05-12T18:14:35Z</dcterms:modified>
</cp:coreProperties>
</file>