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4cm\"/>
    </mc:Choice>
  </mc:AlternateContent>
  <xr:revisionPtr revIDLastSave="0" documentId="8_{5DFA8DEC-0460-4E33-B13F-828490270E9F}" xr6:coauthVersionLast="47" xr6:coauthVersionMax="47" xr10:uidLastSave="{00000000-0000-0000-0000-000000000000}"/>
  <bookViews>
    <workbookView xWindow="-990" yWindow="-16920" windowWidth="28800" windowHeight="15435" xr2:uid="{FB029686-5B97-496C-A24E-71D28DA937D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2" i="2"/>
  <c r="Q3" i="2"/>
  <c r="Q4" i="2"/>
  <c r="Q5" i="2"/>
  <c r="Q2" i="2"/>
  <c r="P3" i="2"/>
  <c r="P4" i="2"/>
  <c r="P5" i="2"/>
  <c r="P2" i="2"/>
  <c r="O3" i="2"/>
  <c r="O4" i="2"/>
  <c r="O5" i="2"/>
  <c r="O2" i="2"/>
  <c r="N3" i="2"/>
  <c r="N4" i="2"/>
  <c r="N5" i="2"/>
  <c r="N2" i="2"/>
  <c r="M3" i="2"/>
  <c r="M4" i="2"/>
  <c r="M5" i="2"/>
  <c r="M2" i="2"/>
</calcChain>
</file>

<file path=xl/sharedStrings.xml><?xml version="1.0" encoding="utf-8"?>
<sst xmlns="http://schemas.openxmlformats.org/spreadsheetml/2006/main" count="91" uniqueCount="62">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</sst>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4B2B-0F28-44F8-9476-4AD24EF2BD07}">
  <dimension ref="A1:C3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2" spans="1:3" x14ac:dyDescent="0.2">
      <c r="A22" s="4" t="s">
        <v>40</v>
      </c>
      <c r="B22" s="1" t="s">
        <v>41</v>
      </c>
    </row>
    <row r="23" spans="1:3" x14ac:dyDescent="0.2">
      <c r="A23" s="1" t="s">
        <v>42</v>
      </c>
      <c r="B23" s="1" t="s">
        <v>43</v>
      </c>
    </row>
    <row r="24" spans="1:3" x14ac:dyDescent="0.2">
      <c r="A24" s="1" t="s">
        <v>42</v>
      </c>
      <c r="B24" s="1" t="s">
        <v>44</v>
      </c>
    </row>
    <row r="25" spans="1:3" x14ac:dyDescent="0.2">
      <c r="A25" s="1" t="s">
        <v>1</v>
      </c>
      <c r="B25" s="1" t="s">
        <v>1</v>
      </c>
    </row>
    <row r="26" spans="1:3" x14ac:dyDescent="0.2">
      <c r="A26" s="3" t="s">
        <v>4</v>
      </c>
      <c r="B26" s="3" t="s">
        <v>3</v>
      </c>
      <c r="C26" s="3" t="s">
        <v>45</v>
      </c>
    </row>
    <row r="27" spans="1:3" x14ac:dyDescent="0.2">
      <c r="A27" s="1" t="s">
        <v>46</v>
      </c>
      <c r="B27" s="1" t="s">
        <v>47</v>
      </c>
      <c r="C27" s="1" t="s">
        <v>48</v>
      </c>
    </row>
    <row r="28" spans="1:3" x14ac:dyDescent="0.2">
      <c r="A28" s="1" t="s">
        <v>49</v>
      </c>
      <c r="B28" s="1" t="s">
        <v>50</v>
      </c>
      <c r="C28" s="1" t="s">
        <v>51</v>
      </c>
    </row>
    <row r="29" spans="1:3" x14ac:dyDescent="0.2">
      <c r="A29" s="1" t="s">
        <v>52</v>
      </c>
      <c r="B29" s="1" t="s">
        <v>53</v>
      </c>
      <c r="C29" s="1" t="s">
        <v>51</v>
      </c>
    </row>
    <row r="30" spans="1:3" x14ac:dyDescent="0.2">
      <c r="A30" s="1" t="s">
        <v>54</v>
      </c>
      <c r="B30" s="1" t="s">
        <v>55</v>
      </c>
      <c r="C30" s="1" t="s">
        <v>51</v>
      </c>
    </row>
    <row r="31" spans="1:3" x14ac:dyDescent="0.2">
      <c r="A31" s="1" t="s">
        <v>56</v>
      </c>
      <c r="B31" s="1" t="s">
        <v>57</v>
      </c>
      <c r="C31" s="1" t="s">
        <v>51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3181-7AF9-42DD-ABFF-32F5490B1472}">
  <dimension ref="A1:R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5" customWidth="1"/>
    <col min="4" max="6" width="4.7109375" style="6" customWidth="1"/>
    <col min="7" max="12" width="6.7109375" style="6" customWidth="1"/>
    <col min="13" max="18" width="6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49</v>
      </c>
      <c r="B2" s="7" t="s">
        <v>58</v>
      </c>
      <c r="C2" s="5">
        <v>2.8</v>
      </c>
      <c r="D2" s="6">
        <v>1</v>
      </c>
      <c r="E2" s="6">
        <v>2</v>
      </c>
      <c r="F2" s="10">
        <v>31</v>
      </c>
      <c r="G2" s="6">
        <v>0</v>
      </c>
      <c r="H2" s="6">
        <v>0</v>
      </c>
      <c r="I2" s="6">
        <v>0</v>
      </c>
      <c r="J2" s="6">
        <v>0</v>
      </c>
      <c r="K2" s="6">
        <v>22</v>
      </c>
      <c r="L2" s="10">
        <v>22</v>
      </c>
      <c r="M2" s="5" t="str">
        <f>IF($H2&gt;0,100*I2/$H2," ")</f>
        <v xml:space="preserve"> </v>
      </c>
      <c r="N2" s="5" t="str">
        <f>IF($H2&gt;0,100*J2/$H2," ")</f>
        <v xml:space="preserve"> </v>
      </c>
      <c r="O2" s="5" t="str">
        <f>IF($H2&gt;0,100*K2/$H2," ")</f>
        <v xml:space="preserve"> </v>
      </c>
      <c r="P2" s="5" t="str">
        <f>IF($H2&gt;0,100*L2/$H2," ")</f>
        <v xml:space="preserve"> </v>
      </c>
      <c r="Q2" s="5" t="str">
        <f>IF($H2&gt;0,100*M2/$H2," ")</f>
        <v xml:space="preserve"> </v>
      </c>
      <c r="R2" s="5" t="str">
        <f>IF($H2&gt;0,100*N2/$H2," ")</f>
        <v xml:space="preserve"> </v>
      </c>
    </row>
    <row r="3" spans="1:18" x14ac:dyDescent="0.2">
      <c r="A3" s="7" t="s">
        <v>49</v>
      </c>
      <c r="B3" s="7" t="s">
        <v>59</v>
      </c>
      <c r="C3" s="5">
        <v>8.4</v>
      </c>
      <c r="D3" s="6">
        <v>4</v>
      </c>
      <c r="E3" s="6">
        <v>8</v>
      </c>
      <c r="F3" s="10">
        <v>229</v>
      </c>
      <c r="G3" s="6">
        <v>1</v>
      </c>
      <c r="H3" s="6">
        <v>6</v>
      </c>
      <c r="I3" s="6">
        <v>1</v>
      </c>
      <c r="J3" s="6">
        <v>5</v>
      </c>
      <c r="K3" s="6">
        <v>88</v>
      </c>
      <c r="L3" s="10">
        <v>92</v>
      </c>
      <c r="M3" s="5">
        <f t="shared" ref="M3:M5" si="0">IF($H3&gt;0,100*I3/$H3," ")</f>
        <v>16.666666666666668</v>
      </c>
      <c r="N3" s="5">
        <f t="shared" ref="N3:N5" si="1">IF($H3&gt;0,100*J3/$H3," ")</f>
        <v>83.333333333333329</v>
      </c>
      <c r="O3" s="5">
        <f t="shared" ref="O3:O5" si="2">IF($H3&gt;0,100*K3/$H3," ")</f>
        <v>1466.6666666666667</v>
      </c>
      <c r="P3" s="5">
        <f t="shared" ref="P3:P5" si="3">IF($H3&gt;0,100*L3/$H3," ")</f>
        <v>1533.3333333333333</v>
      </c>
      <c r="Q3" s="5">
        <f t="shared" ref="Q3:Q5" si="4">IF($H3&gt;0,100*M3/$H3," ")</f>
        <v>277.77777777777777</v>
      </c>
      <c r="R3" s="5">
        <f t="shared" ref="R3:R5" si="5">IF($H3&gt;0,100*N3/$H3," ")</f>
        <v>1388.8888888888887</v>
      </c>
    </row>
    <row r="4" spans="1:18" x14ac:dyDescent="0.2">
      <c r="A4" s="7" t="s">
        <v>49</v>
      </c>
      <c r="B4" s="7" t="s">
        <v>60</v>
      </c>
      <c r="C4" s="5">
        <v>2.1</v>
      </c>
      <c r="D4" s="6">
        <v>2</v>
      </c>
      <c r="E4" s="6">
        <v>4</v>
      </c>
      <c r="F4" s="10">
        <v>85</v>
      </c>
      <c r="G4" s="6">
        <v>0</v>
      </c>
      <c r="H4" s="6">
        <v>2</v>
      </c>
      <c r="I4" s="6">
        <v>0</v>
      </c>
      <c r="J4" s="6">
        <v>2</v>
      </c>
      <c r="K4" s="6">
        <v>32</v>
      </c>
      <c r="L4" s="10">
        <v>32</v>
      </c>
      <c r="M4" s="5">
        <f t="shared" si="0"/>
        <v>0</v>
      </c>
      <c r="N4" s="5">
        <f t="shared" si="1"/>
        <v>100</v>
      </c>
      <c r="O4" s="5">
        <f t="shared" si="2"/>
        <v>1600</v>
      </c>
      <c r="P4" s="5">
        <f t="shared" si="3"/>
        <v>1600</v>
      </c>
      <c r="Q4" s="5">
        <f t="shared" si="4"/>
        <v>0</v>
      </c>
      <c r="R4" s="5">
        <f t="shared" si="5"/>
        <v>5000</v>
      </c>
    </row>
    <row r="5" spans="1:18" x14ac:dyDescent="0.2">
      <c r="A5" s="7" t="s">
        <v>49</v>
      </c>
      <c r="B5" s="7" t="s">
        <v>61</v>
      </c>
      <c r="C5" s="5">
        <v>4.0999999999999996</v>
      </c>
      <c r="D5" s="6">
        <v>1</v>
      </c>
      <c r="E5" s="6">
        <v>2</v>
      </c>
      <c r="F5" s="10">
        <v>65</v>
      </c>
      <c r="G5" s="6">
        <v>0</v>
      </c>
      <c r="H5" s="6">
        <v>0</v>
      </c>
      <c r="I5" s="6">
        <v>0</v>
      </c>
      <c r="J5" s="6">
        <v>0</v>
      </c>
      <c r="K5" s="6">
        <v>17</v>
      </c>
      <c r="L5" s="10">
        <v>17</v>
      </c>
      <c r="M5" s="5" t="str">
        <f t="shared" si="0"/>
        <v xml:space="preserve"> </v>
      </c>
      <c r="N5" s="5" t="str">
        <f t="shared" si="1"/>
        <v xml:space="preserve"> </v>
      </c>
      <c r="O5" s="5" t="str">
        <f t="shared" si="2"/>
        <v xml:space="preserve"> </v>
      </c>
      <c r="P5" s="5" t="str">
        <f t="shared" si="3"/>
        <v xml:space="preserve"> </v>
      </c>
      <c r="Q5" s="5" t="str">
        <f t="shared" si="4"/>
        <v xml:space="preserve"> </v>
      </c>
      <c r="R5" s="5" t="str">
        <f t="shared" si="5"/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2025-09-23T17:32:11Z</dcterms:created>
  <dcterms:modified xsi:type="dcterms:W3CDTF">2025-09-23T17:32:11Z</dcterms:modified>
</cp:coreProperties>
</file>