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TibiaTutor\realSkillcalc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5" i="1"/>
  <c r="D6" i="1"/>
  <c r="D7" i="1"/>
  <c r="D8" i="1"/>
  <c r="E8" i="1" s="1"/>
  <c r="D9" i="1"/>
  <c r="D10" i="1"/>
  <c r="D11" i="1"/>
  <c r="D12" i="1"/>
  <c r="E12" i="1" s="1"/>
  <c r="D13" i="1"/>
  <c r="D14" i="1"/>
  <c r="E14" i="1" s="1"/>
  <c r="D15" i="1"/>
  <c r="D16" i="1"/>
  <c r="E16" i="1" s="1"/>
  <c r="D17" i="1"/>
  <c r="D18" i="1"/>
  <c r="E18" i="1" s="1"/>
  <c r="D19" i="1"/>
  <c r="D20" i="1"/>
  <c r="E20" i="1" s="1"/>
  <c r="D21" i="1"/>
  <c r="D22" i="1"/>
  <c r="E22" i="1" s="1"/>
  <c r="D23" i="1"/>
  <c r="D24" i="1"/>
  <c r="E24" i="1" s="1"/>
  <c r="D25" i="1"/>
  <c r="D26" i="1"/>
  <c r="E26" i="1" s="1"/>
  <c r="D27" i="1"/>
  <c r="D28" i="1"/>
  <c r="E28" i="1" s="1"/>
  <c r="D29" i="1"/>
  <c r="D4" i="1"/>
  <c r="E4" i="1"/>
  <c r="E5" i="1"/>
  <c r="E6" i="1"/>
  <c r="E7" i="1"/>
  <c r="E9" i="1"/>
  <c r="E10" i="1"/>
  <c r="E11" i="1"/>
  <c r="E13" i="1"/>
  <c r="E15" i="1"/>
  <c r="E17" i="1"/>
  <c r="E19" i="1"/>
  <c r="E21" i="1"/>
  <c r="E23" i="1"/>
  <c r="E25" i="1"/>
  <c r="E27" i="1"/>
  <c r="E29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" i="1"/>
  <c r="D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" i="1"/>
  <c r="B4" i="1"/>
  <c r="B5" i="1"/>
  <c r="B2" i="1"/>
</calcChain>
</file>

<file path=xl/sharedStrings.xml><?xml version="1.0" encoding="utf-8"?>
<sst xmlns="http://schemas.openxmlformats.org/spreadsheetml/2006/main" count="5" uniqueCount="4">
  <si>
    <t>Skill atual</t>
  </si>
  <si>
    <t>Pts para próximo</t>
  </si>
  <si>
    <t>Acumulado</t>
  </si>
  <si>
    <t>Skill reverso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</si>
</sst>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workbookViewId="0">
      <selection activeCell="D4" sqref="D4"/>
    </sheetView>
  </sheetViews>
  <sheetFormatPr defaultRowHeight="15" x14ac:dyDescent="0.25"/>
  <cols>
    <col min="2" max="2" width="16.140625" bestFit="1" customWidth="1"/>
    <col min="3" max="3" width="11" bestFit="1" customWidth="1"/>
    <col min="4" max="4" width="12.7109375" customWidth="1"/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</row>
    <row r="2" spans="1:5" x14ac:dyDescent="0.25">
      <c r="A2">
        <v>10</v>
      </c>
      <c r="B2" s="1">
        <f>50*(1.1^(A2-10))</f>
        <v>50</v>
      </c>
      <c r="C2" s="1">
        <v>0</v>
      </c>
      <c r="D2" s="1">
        <f>50*       ((1 - 1.1^(A2-10)  )   /    (1-1.1))</f>
        <v>0</v>
      </c>
    </row>
    <row r="3" spans="1:5" x14ac:dyDescent="0.25">
      <c r="A3">
        <v>11</v>
      </c>
      <c r="B3" s="1">
        <f t="shared" ref="B3:B66" si="0">50*(1.1^(A3-10))</f>
        <v>55.000000000000007</v>
      </c>
      <c r="C3" s="1">
        <f>C2+B2</f>
        <v>50</v>
      </c>
      <c r="D3" s="1">
        <f>50*       ((1 - 1.1^(A3-10)  )   /    (1 - 1.1))</f>
        <v>50</v>
      </c>
      <c r="E3">
        <f>LN(- ( (D3 - 1.1*D3 - 50) / 50 )) / LN(1.1) + 10</f>
        <v>11</v>
      </c>
    </row>
    <row r="4" spans="1:5" x14ac:dyDescent="0.25">
      <c r="A4">
        <v>12</v>
      </c>
      <c r="B4" s="1">
        <f t="shared" si="0"/>
        <v>60.500000000000007</v>
      </c>
      <c r="C4" s="1">
        <f t="shared" ref="C4:C29" si="1">C3+B3</f>
        <v>105</v>
      </c>
      <c r="D4" s="1">
        <f>50*       ((1 - 1.1^(A4-10)  )   /    (1 - 1.1))</f>
        <v>105</v>
      </c>
      <c r="E4">
        <f t="shared" ref="E4:E29" si="2">LN(- ( (D4 - 1.1*D4 - 50) / 50 )) / LN(1.1) + 10</f>
        <v>12</v>
      </c>
    </row>
    <row r="5" spans="1:5" x14ac:dyDescent="0.25">
      <c r="A5">
        <v>13</v>
      </c>
      <c r="B5" s="1">
        <f t="shared" si="0"/>
        <v>66.550000000000026</v>
      </c>
      <c r="C5" s="1">
        <f t="shared" si="1"/>
        <v>165.5</v>
      </c>
      <c r="D5" s="1">
        <f t="shared" ref="D5:D29" si="3">50*       ((1 - 1.1^(A5-10)  )   /    (1 - 1.1))</f>
        <v>165.50000000000006</v>
      </c>
      <c r="E5">
        <f t="shared" si="2"/>
        <v>12.999999999999998</v>
      </c>
    </row>
    <row r="6" spans="1:5" x14ac:dyDescent="0.25">
      <c r="A6">
        <v>14</v>
      </c>
      <c r="B6" s="1">
        <f t="shared" si="0"/>
        <v>73.205000000000027</v>
      </c>
      <c r="C6" s="1">
        <f t="shared" si="1"/>
        <v>232.05</v>
      </c>
      <c r="D6" s="1">
        <f t="shared" si="3"/>
        <v>232.05</v>
      </c>
      <c r="E6">
        <f t="shared" si="2"/>
        <v>13.999999999999998</v>
      </c>
    </row>
    <row r="7" spans="1:5" x14ac:dyDescent="0.25">
      <c r="A7">
        <v>15</v>
      </c>
      <c r="B7" s="1">
        <f t="shared" si="0"/>
        <v>80.525500000000022</v>
      </c>
      <c r="C7" s="1">
        <f t="shared" si="1"/>
        <v>305.25500000000005</v>
      </c>
      <c r="D7" s="1">
        <f t="shared" si="3"/>
        <v>305.255</v>
      </c>
      <c r="E7">
        <f t="shared" si="2"/>
        <v>15</v>
      </c>
    </row>
    <row r="8" spans="1:5" x14ac:dyDescent="0.25">
      <c r="A8">
        <v>16</v>
      </c>
      <c r="B8" s="1">
        <f t="shared" si="0"/>
        <v>88.578050000000047</v>
      </c>
      <c r="C8" s="1">
        <f t="shared" si="1"/>
        <v>385.78050000000007</v>
      </c>
      <c r="D8" s="1">
        <f t="shared" si="3"/>
        <v>385.78050000000007</v>
      </c>
      <c r="E8">
        <f t="shared" si="2"/>
        <v>15.999999999999996</v>
      </c>
    </row>
    <row r="9" spans="1:5" x14ac:dyDescent="0.25">
      <c r="A9">
        <v>17</v>
      </c>
      <c r="B9" s="1">
        <f t="shared" si="0"/>
        <v>97.43585500000006</v>
      </c>
      <c r="C9" s="1">
        <f t="shared" si="1"/>
        <v>474.35855000000015</v>
      </c>
      <c r="D9" s="1">
        <f t="shared" si="3"/>
        <v>474.35855000000015</v>
      </c>
      <c r="E9">
        <f t="shared" si="2"/>
        <v>17</v>
      </c>
    </row>
    <row r="10" spans="1:5" x14ac:dyDescent="0.25">
      <c r="A10">
        <v>18</v>
      </c>
      <c r="B10" s="1">
        <f t="shared" si="0"/>
        <v>107.17944050000006</v>
      </c>
      <c r="C10" s="1">
        <f t="shared" si="1"/>
        <v>571.79440500000021</v>
      </c>
      <c r="D10" s="1">
        <f t="shared" si="3"/>
        <v>571.7944050000001</v>
      </c>
      <c r="E10">
        <f t="shared" si="2"/>
        <v>18</v>
      </c>
    </row>
    <row r="11" spans="1:5" x14ac:dyDescent="0.25">
      <c r="A11">
        <v>19</v>
      </c>
      <c r="B11" s="1">
        <f t="shared" si="0"/>
        <v>117.89738455000007</v>
      </c>
      <c r="C11" s="1">
        <f t="shared" si="1"/>
        <v>678.97384550000027</v>
      </c>
      <c r="D11" s="1">
        <f t="shared" si="3"/>
        <v>678.97384550000015</v>
      </c>
      <c r="E11">
        <f t="shared" si="2"/>
        <v>19</v>
      </c>
    </row>
    <row r="12" spans="1:5" x14ac:dyDescent="0.25">
      <c r="A12">
        <v>20</v>
      </c>
      <c r="B12" s="1">
        <f t="shared" si="0"/>
        <v>129.6871230050001</v>
      </c>
      <c r="C12" s="1">
        <f t="shared" si="1"/>
        <v>796.87123005000035</v>
      </c>
      <c r="D12" s="1">
        <f t="shared" si="3"/>
        <v>796.87123005000024</v>
      </c>
      <c r="E12">
        <f t="shared" si="2"/>
        <v>20</v>
      </c>
    </row>
    <row r="13" spans="1:5" x14ac:dyDescent="0.25">
      <c r="A13">
        <v>21</v>
      </c>
      <c r="B13" s="1">
        <f t="shared" si="0"/>
        <v>142.65583530550012</v>
      </c>
      <c r="C13" s="1">
        <f t="shared" si="1"/>
        <v>926.55835305500045</v>
      </c>
      <c r="D13" s="1">
        <f t="shared" si="3"/>
        <v>926.55835305500034</v>
      </c>
      <c r="E13">
        <f t="shared" si="2"/>
        <v>21</v>
      </c>
    </row>
    <row r="14" spans="1:5" x14ac:dyDescent="0.25">
      <c r="A14">
        <v>22</v>
      </c>
      <c r="B14" s="1">
        <f t="shared" si="0"/>
        <v>156.92141883605012</v>
      </c>
      <c r="C14" s="1">
        <f t="shared" si="1"/>
        <v>1069.2141883605007</v>
      </c>
      <c r="D14" s="1">
        <f t="shared" si="3"/>
        <v>1069.2141883605004</v>
      </c>
      <c r="E14">
        <f t="shared" si="2"/>
        <v>22</v>
      </c>
    </row>
    <row r="15" spans="1:5" x14ac:dyDescent="0.25">
      <c r="A15">
        <v>23</v>
      </c>
      <c r="B15" s="1">
        <f t="shared" si="0"/>
        <v>172.61356071965514</v>
      </c>
      <c r="C15" s="1">
        <f t="shared" si="1"/>
        <v>1226.1356071965508</v>
      </c>
      <c r="D15" s="1">
        <f t="shared" si="3"/>
        <v>1226.1356071965504</v>
      </c>
      <c r="E15">
        <f t="shared" si="2"/>
        <v>23</v>
      </c>
    </row>
    <row r="16" spans="1:5" x14ac:dyDescent="0.25">
      <c r="A16">
        <v>24</v>
      </c>
      <c r="B16" s="1">
        <f t="shared" si="0"/>
        <v>189.87491679162071</v>
      </c>
      <c r="C16" s="1">
        <f t="shared" si="1"/>
        <v>1398.749167916206</v>
      </c>
      <c r="D16" s="1">
        <f t="shared" si="3"/>
        <v>1398.7491679162056</v>
      </c>
      <c r="E16">
        <f t="shared" si="2"/>
        <v>24.000000000000004</v>
      </c>
    </row>
    <row r="17" spans="1:5" x14ac:dyDescent="0.25">
      <c r="A17">
        <v>25</v>
      </c>
      <c r="B17" s="1">
        <f t="shared" si="0"/>
        <v>208.86240847078278</v>
      </c>
      <c r="C17" s="1">
        <f t="shared" si="1"/>
        <v>1588.6240847078268</v>
      </c>
      <c r="D17" s="1">
        <f t="shared" si="3"/>
        <v>1588.6240847078263</v>
      </c>
      <c r="E17">
        <f t="shared" si="2"/>
        <v>25.000000000000004</v>
      </c>
    </row>
    <row r="18" spans="1:5" x14ac:dyDescent="0.25">
      <c r="A18">
        <v>26</v>
      </c>
      <c r="B18" s="1">
        <f t="shared" si="0"/>
        <v>229.74864931786107</v>
      </c>
      <c r="C18" s="1">
        <f t="shared" si="1"/>
        <v>1797.4864931786096</v>
      </c>
      <c r="D18" s="1">
        <f t="shared" si="3"/>
        <v>1797.486493178609</v>
      </c>
      <c r="E18">
        <f t="shared" si="2"/>
        <v>26</v>
      </c>
    </row>
    <row r="19" spans="1:5" x14ac:dyDescent="0.25">
      <c r="A19">
        <v>27</v>
      </c>
      <c r="B19" s="1">
        <f t="shared" si="0"/>
        <v>252.72351424964717</v>
      </c>
      <c r="C19" s="1">
        <f t="shared" si="1"/>
        <v>2027.2351424964706</v>
      </c>
      <c r="D19" s="1">
        <f t="shared" si="3"/>
        <v>2027.2351424964697</v>
      </c>
      <c r="E19">
        <f t="shared" si="2"/>
        <v>27</v>
      </c>
    </row>
    <row r="20" spans="1:5" x14ac:dyDescent="0.25">
      <c r="A20">
        <v>28</v>
      </c>
      <c r="B20" s="1">
        <f t="shared" si="0"/>
        <v>277.99586567461188</v>
      </c>
      <c r="C20" s="1">
        <f t="shared" si="1"/>
        <v>2279.9586567461179</v>
      </c>
      <c r="D20" s="1">
        <f t="shared" si="3"/>
        <v>2279.958656746117</v>
      </c>
      <c r="E20">
        <f t="shared" si="2"/>
        <v>28.000000000000007</v>
      </c>
    </row>
    <row r="21" spans="1:5" x14ac:dyDescent="0.25">
      <c r="A21">
        <v>29</v>
      </c>
      <c r="B21" s="1">
        <f t="shared" si="0"/>
        <v>305.79545224207317</v>
      </c>
      <c r="C21" s="1">
        <f t="shared" si="1"/>
        <v>2557.9545224207295</v>
      </c>
      <c r="D21" s="1">
        <f t="shared" si="3"/>
        <v>2557.9545224207295</v>
      </c>
      <c r="E21">
        <f t="shared" si="2"/>
        <v>29</v>
      </c>
    </row>
    <row r="22" spans="1:5" x14ac:dyDescent="0.25">
      <c r="A22">
        <v>30</v>
      </c>
      <c r="B22" s="1">
        <f t="shared" si="0"/>
        <v>336.37499746628043</v>
      </c>
      <c r="C22" s="1">
        <f t="shared" si="1"/>
        <v>2863.7499746628027</v>
      </c>
      <c r="D22" s="1">
        <f t="shared" si="3"/>
        <v>2863.7499746628018</v>
      </c>
      <c r="E22">
        <f t="shared" si="2"/>
        <v>30.000000000000004</v>
      </c>
    </row>
    <row r="23" spans="1:5" x14ac:dyDescent="0.25">
      <c r="A23">
        <v>31</v>
      </c>
      <c r="B23" s="1">
        <f t="shared" si="0"/>
        <v>370.01249721290856</v>
      </c>
      <c r="C23" s="1">
        <f t="shared" si="1"/>
        <v>3200.1249721290833</v>
      </c>
      <c r="D23" s="1">
        <f t="shared" si="3"/>
        <v>3200.1249721290824</v>
      </c>
      <c r="E23">
        <f t="shared" si="2"/>
        <v>30.999999999999993</v>
      </c>
    </row>
    <row r="24" spans="1:5" x14ac:dyDescent="0.25">
      <c r="A24">
        <v>32</v>
      </c>
      <c r="B24" s="1">
        <f t="shared" si="0"/>
        <v>407.01374693419945</v>
      </c>
      <c r="C24" s="1">
        <f t="shared" si="1"/>
        <v>3570.1374693419921</v>
      </c>
      <c r="D24" s="1">
        <f t="shared" si="3"/>
        <v>3570.1374693419916</v>
      </c>
      <c r="E24">
        <f t="shared" si="2"/>
        <v>32</v>
      </c>
    </row>
    <row r="25" spans="1:5" x14ac:dyDescent="0.25">
      <c r="A25">
        <v>33</v>
      </c>
      <c r="B25" s="1">
        <f t="shared" si="0"/>
        <v>447.71512162761945</v>
      </c>
      <c r="C25" s="1">
        <f t="shared" si="1"/>
        <v>3977.1512162761915</v>
      </c>
      <c r="D25" s="1">
        <f t="shared" si="3"/>
        <v>3977.151216276191</v>
      </c>
      <c r="E25">
        <f t="shared" si="2"/>
        <v>33.000000000000007</v>
      </c>
    </row>
    <row r="26" spans="1:5" x14ac:dyDescent="0.25">
      <c r="A26">
        <v>34</v>
      </c>
      <c r="B26" s="1">
        <f t="shared" si="0"/>
        <v>492.48663379038129</v>
      </c>
      <c r="C26" s="1">
        <f t="shared" si="1"/>
        <v>4424.8663379038107</v>
      </c>
      <c r="D26" s="1">
        <f t="shared" si="3"/>
        <v>4424.8663379038089</v>
      </c>
      <c r="E26">
        <f t="shared" si="2"/>
        <v>34</v>
      </c>
    </row>
    <row r="27" spans="1:5" x14ac:dyDescent="0.25">
      <c r="A27">
        <v>35</v>
      </c>
      <c r="B27" s="1">
        <f t="shared" si="0"/>
        <v>541.7352971694196</v>
      </c>
      <c r="C27" s="1">
        <f t="shared" si="1"/>
        <v>4917.3529716941921</v>
      </c>
      <c r="D27" s="1">
        <f t="shared" si="3"/>
        <v>4917.3529716941912</v>
      </c>
      <c r="E27">
        <f t="shared" si="2"/>
        <v>35.000000000000007</v>
      </c>
    </row>
    <row r="28" spans="1:5" x14ac:dyDescent="0.25">
      <c r="A28">
        <v>36</v>
      </c>
      <c r="B28" s="1">
        <f t="shared" si="0"/>
        <v>595.90882688636157</v>
      </c>
      <c r="C28" s="1">
        <f t="shared" si="1"/>
        <v>5459.088268863612</v>
      </c>
      <c r="D28" s="1">
        <f t="shared" si="3"/>
        <v>5459.0882688636111</v>
      </c>
      <c r="E28">
        <f t="shared" si="2"/>
        <v>36</v>
      </c>
    </row>
    <row r="29" spans="1:5" x14ac:dyDescent="0.25">
      <c r="A29">
        <v>37</v>
      </c>
      <c r="B29" s="1">
        <f t="shared" si="0"/>
        <v>655.49970957499784</v>
      </c>
      <c r="C29" s="1">
        <f t="shared" si="1"/>
        <v>6054.9970957499736</v>
      </c>
      <c r="D29" s="1">
        <f t="shared" si="3"/>
        <v>6054.9970957499727</v>
      </c>
      <c r="E29">
        <f t="shared" si="2"/>
        <v>37</v>
      </c>
    </row>
    <row r="30" spans="1:5" x14ac:dyDescent="0.25">
      <c r="A30">
        <v>38</v>
      </c>
      <c r="B30" s="1">
        <f t="shared" si="0"/>
        <v>721.04968053249752</v>
      </c>
    </row>
    <row r="31" spans="1:5" x14ac:dyDescent="0.25">
      <c r="A31">
        <v>39</v>
      </c>
      <c r="B31" s="1">
        <f t="shared" si="0"/>
        <v>793.15464858574728</v>
      </c>
    </row>
    <row r="32" spans="1:5" x14ac:dyDescent="0.25">
      <c r="A32">
        <v>40</v>
      </c>
      <c r="B32" s="1">
        <f t="shared" si="0"/>
        <v>872.47011344432224</v>
      </c>
    </row>
    <row r="33" spans="1:2" x14ac:dyDescent="0.25">
      <c r="A33">
        <v>41</v>
      </c>
      <c r="B33" s="1">
        <f t="shared" si="0"/>
        <v>959.71712478875452</v>
      </c>
    </row>
    <row r="34" spans="1:2" x14ac:dyDescent="0.25">
      <c r="A34">
        <v>42</v>
      </c>
      <c r="B34" s="1">
        <f t="shared" si="0"/>
        <v>1055.6888372676299</v>
      </c>
    </row>
    <row r="35" spans="1:2" x14ac:dyDescent="0.25">
      <c r="A35">
        <v>43</v>
      </c>
      <c r="B35" s="1">
        <f t="shared" si="0"/>
        <v>1161.2577209943931</v>
      </c>
    </row>
    <row r="36" spans="1:2" x14ac:dyDescent="0.25">
      <c r="A36">
        <v>44</v>
      </c>
      <c r="B36" s="1">
        <f t="shared" si="0"/>
        <v>1277.3834930938324</v>
      </c>
    </row>
    <row r="37" spans="1:2" x14ac:dyDescent="0.25">
      <c r="A37">
        <v>45</v>
      </c>
      <c r="B37" s="1">
        <f t="shared" si="0"/>
        <v>1405.1218424032159</v>
      </c>
    </row>
    <row r="38" spans="1:2" x14ac:dyDescent="0.25">
      <c r="A38">
        <v>46</v>
      </c>
      <c r="B38" s="1">
        <f t="shared" si="0"/>
        <v>1545.6340266435375</v>
      </c>
    </row>
    <row r="39" spans="1:2" x14ac:dyDescent="0.25">
      <c r="A39">
        <v>47</v>
      </c>
      <c r="B39" s="1">
        <f t="shared" si="0"/>
        <v>1700.1974293078913</v>
      </c>
    </row>
    <row r="40" spans="1:2" x14ac:dyDescent="0.25">
      <c r="A40">
        <v>48</v>
      </c>
      <c r="B40" s="1">
        <f t="shared" si="0"/>
        <v>1870.2171722386809</v>
      </c>
    </row>
    <row r="41" spans="1:2" x14ac:dyDescent="0.25">
      <c r="A41">
        <v>49</v>
      </c>
      <c r="B41" s="1">
        <f t="shared" si="0"/>
        <v>2057.2388894625492</v>
      </c>
    </row>
    <row r="42" spans="1:2" x14ac:dyDescent="0.25">
      <c r="A42">
        <v>50</v>
      </c>
      <c r="B42" s="1">
        <f t="shared" si="0"/>
        <v>2262.9627784088038</v>
      </c>
    </row>
    <row r="43" spans="1:2" x14ac:dyDescent="0.25">
      <c r="A43">
        <v>51</v>
      </c>
      <c r="B43" s="1">
        <f t="shared" si="0"/>
        <v>2489.2590562496844</v>
      </c>
    </row>
    <row r="44" spans="1:2" x14ac:dyDescent="0.25">
      <c r="A44">
        <v>52</v>
      </c>
      <c r="B44" s="1">
        <f t="shared" si="0"/>
        <v>2738.1849618746528</v>
      </c>
    </row>
    <row r="45" spans="1:2" x14ac:dyDescent="0.25">
      <c r="A45">
        <v>53</v>
      </c>
      <c r="B45" s="1">
        <f t="shared" si="0"/>
        <v>3012.0034580621186</v>
      </c>
    </row>
    <row r="46" spans="1:2" x14ac:dyDescent="0.25">
      <c r="A46">
        <v>54</v>
      </c>
      <c r="B46" s="1">
        <f t="shared" si="0"/>
        <v>3313.2038038683304</v>
      </c>
    </row>
    <row r="47" spans="1:2" x14ac:dyDescent="0.25">
      <c r="A47">
        <v>55</v>
      </c>
      <c r="B47" s="1">
        <f t="shared" si="0"/>
        <v>3644.5241842551641</v>
      </c>
    </row>
    <row r="48" spans="1:2" x14ac:dyDescent="0.25">
      <c r="A48">
        <v>56</v>
      </c>
      <c r="B48" s="1">
        <f t="shared" si="0"/>
        <v>4008.9766026806806</v>
      </c>
    </row>
    <row r="49" spans="1:2" x14ac:dyDescent="0.25">
      <c r="A49">
        <v>57</v>
      </c>
      <c r="B49" s="1">
        <f t="shared" si="0"/>
        <v>4409.8742629487488</v>
      </c>
    </row>
    <row r="50" spans="1:2" x14ac:dyDescent="0.25">
      <c r="A50">
        <v>58</v>
      </c>
      <c r="B50" s="1">
        <f t="shared" si="0"/>
        <v>4850.8616892436239</v>
      </c>
    </row>
    <row r="51" spans="1:2" x14ac:dyDescent="0.25">
      <c r="A51">
        <v>59</v>
      </c>
      <c r="B51" s="1">
        <f t="shared" si="0"/>
        <v>5335.9478581679869</v>
      </c>
    </row>
    <row r="52" spans="1:2" x14ac:dyDescent="0.25">
      <c r="A52">
        <v>60</v>
      </c>
      <c r="B52" s="1">
        <f t="shared" si="0"/>
        <v>5869.5426439847861</v>
      </c>
    </row>
    <row r="53" spans="1:2" x14ac:dyDescent="0.25">
      <c r="A53">
        <v>61</v>
      </c>
      <c r="B53" s="1">
        <f t="shared" si="0"/>
        <v>6456.4969083832648</v>
      </c>
    </row>
    <row r="54" spans="1:2" x14ac:dyDescent="0.25">
      <c r="A54">
        <v>62</v>
      </c>
      <c r="B54" s="1">
        <f t="shared" si="0"/>
        <v>7102.1465992215926</v>
      </c>
    </row>
    <row r="55" spans="1:2" x14ac:dyDescent="0.25">
      <c r="A55">
        <v>63</v>
      </c>
      <c r="B55" s="1">
        <f t="shared" si="0"/>
        <v>7812.3612591437522</v>
      </c>
    </row>
    <row r="56" spans="1:2" x14ac:dyDescent="0.25">
      <c r="A56">
        <v>64</v>
      </c>
      <c r="B56" s="1">
        <f t="shared" si="0"/>
        <v>8593.5973850581286</v>
      </c>
    </row>
    <row r="57" spans="1:2" x14ac:dyDescent="0.25">
      <c r="A57">
        <v>65</v>
      </c>
      <c r="B57" s="1">
        <f t="shared" si="0"/>
        <v>9452.9571235639414</v>
      </c>
    </row>
    <row r="58" spans="1:2" x14ac:dyDescent="0.25">
      <c r="A58">
        <v>66</v>
      </c>
      <c r="B58" s="1">
        <f t="shared" si="0"/>
        <v>10398.252835920335</v>
      </c>
    </row>
    <row r="59" spans="1:2" x14ac:dyDescent="0.25">
      <c r="A59">
        <v>67</v>
      </c>
      <c r="B59" s="1">
        <f t="shared" si="0"/>
        <v>11438.078119512371</v>
      </c>
    </row>
    <row r="60" spans="1:2" x14ac:dyDescent="0.25">
      <c r="A60">
        <v>68</v>
      </c>
      <c r="B60" s="1">
        <f t="shared" si="0"/>
        <v>12581.885931463607</v>
      </c>
    </row>
    <row r="61" spans="1:2" x14ac:dyDescent="0.25">
      <c r="A61">
        <v>69</v>
      </c>
      <c r="B61" s="1">
        <f t="shared" si="0"/>
        <v>13840.074524609972</v>
      </c>
    </row>
    <row r="62" spans="1:2" x14ac:dyDescent="0.25">
      <c r="A62">
        <v>70</v>
      </c>
      <c r="B62" s="1">
        <f t="shared" si="0"/>
        <v>15224.081977070966</v>
      </c>
    </row>
    <row r="63" spans="1:2" x14ac:dyDescent="0.25">
      <c r="A63">
        <v>71</v>
      </c>
      <c r="B63" s="1">
        <f t="shared" si="0"/>
        <v>16746.490174778064</v>
      </c>
    </row>
    <row r="64" spans="1:2" x14ac:dyDescent="0.25">
      <c r="A64">
        <v>72</v>
      </c>
      <c r="B64" s="1">
        <f t="shared" si="0"/>
        <v>18421.139192255876</v>
      </c>
    </row>
    <row r="65" spans="1:2" x14ac:dyDescent="0.25">
      <c r="A65">
        <v>73</v>
      </c>
      <c r="B65" s="1">
        <f t="shared" si="0"/>
        <v>20263.253111481463</v>
      </c>
    </row>
    <row r="66" spans="1:2" x14ac:dyDescent="0.25">
      <c r="A66">
        <v>74</v>
      </c>
      <c r="B66" s="1">
        <f t="shared" si="0"/>
        <v>22289.578422629609</v>
      </c>
    </row>
    <row r="67" spans="1:2" x14ac:dyDescent="0.25">
      <c r="A67">
        <v>75</v>
      </c>
      <c r="B67" s="1">
        <f t="shared" ref="B67:B130" si="4">50*(1.1^(A67-10))</f>
        <v>24518.536264892573</v>
      </c>
    </row>
    <row r="68" spans="1:2" x14ac:dyDescent="0.25">
      <c r="A68">
        <v>76</v>
      </c>
      <c r="B68" s="1">
        <f t="shared" si="4"/>
        <v>26970.38989138183</v>
      </c>
    </row>
    <row r="69" spans="1:2" x14ac:dyDescent="0.25">
      <c r="A69">
        <v>77</v>
      </c>
      <c r="B69" s="1">
        <f t="shared" si="4"/>
        <v>29667.428880520019</v>
      </c>
    </row>
    <row r="70" spans="1:2" x14ac:dyDescent="0.25">
      <c r="A70">
        <v>78</v>
      </c>
      <c r="B70" s="1">
        <f t="shared" si="4"/>
        <v>32634.171768572021</v>
      </c>
    </row>
    <row r="71" spans="1:2" x14ac:dyDescent="0.25">
      <c r="A71">
        <v>79</v>
      </c>
      <c r="B71" s="1">
        <f t="shared" si="4"/>
        <v>35897.588945429226</v>
      </c>
    </row>
    <row r="72" spans="1:2" x14ac:dyDescent="0.25">
      <c r="A72">
        <v>80</v>
      </c>
      <c r="B72" s="1">
        <f t="shared" si="4"/>
        <v>39487.34783997215</v>
      </c>
    </row>
    <row r="73" spans="1:2" x14ac:dyDescent="0.25">
      <c r="A73">
        <v>81</v>
      </c>
      <c r="B73" s="1">
        <f t="shared" si="4"/>
        <v>43436.082623969371</v>
      </c>
    </row>
    <row r="74" spans="1:2" x14ac:dyDescent="0.25">
      <c r="A74">
        <v>82</v>
      </c>
      <c r="B74" s="1">
        <f t="shared" si="4"/>
        <v>47779.690886366305</v>
      </c>
    </row>
    <row r="75" spans="1:2" x14ac:dyDescent="0.25">
      <c r="A75">
        <v>83</v>
      </c>
      <c r="B75" s="1">
        <f t="shared" si="4"/>
        <v>52557.659975002949</v>
      </c>
    </row>
    <row r="76" spans="1:2" x14ac:dyDescent="0.25">
      <c r="A76">
        <v>84</v>
      </c>
      <c r="B76" s="1">
        <f t="shared" si="4"/>
        <v>57813.425972503239</v>
      </c>
    </row>
    <row r="77" spans="1:2" x14ac:dyDescent="0.25">
      <c r="A77">
        <v>85</v>
      </c>
      <c r="B77" s="1">
        <f t="shared" si="4"/>
        <v>63594.768569753571</v>
      </c>
    </row>
    <row r="78" spans="1:2" x14ac:dyDescent="0.25">
      <c r="A78">
        <v>86</v>
      </c>
      <c r="B78" s="1">
        <f t="shared" si="4"/>
        <v>69954.245426728929</v>
      </c>
    </row>
    <row r="79" spans="1:2" x14ac:dyDescent="0.25">
      <c r="A79">
        <v>87</v>
      </c>
      <c r="B79" s="1">
        <f t="shared" si="4"/>
        <v>76949.669969401832</v>
      </c>
    </row>
    <row r="80" spans="1:2" x14ac:dyDescent="0.25">
      <c r="A80">
        <v>88</v>
      </c>
      <c r="B80" s="1">
        <f t="shared" si="4"/>
        <v>84644.636966342019</v>
      </c>
    </row>
    <row r="81" spans="1:2" x14ac:dyDescent="0.25">
      <c r="A81">
        <v>89</v>
      </c>
      <c r="B81" s="1">
        <f t="shared" si="4"/>
        <v>93109.100662976227</v>
      </c>
    </row>
    <row r="82" spans="1:2" x14ac:dyDescent="0.25">
      <c r="A82">
        <v>90</v>
      </c>
      <c r="B82" s="1">
        <f t="shared" si="4"/>
        <v>102420.01072927385</v>
      </c>
    </row>
    <row r="83" spans="1:2" x14ac:dyDescent="0.25">
      <c r="A83">
        <v>91</v>
      </c>
      <c r="B83" s="1">
        <f t="shared" si="4"/>
        <v>112662.01180220123</v>
      </c>
    </row>
    <row r="84" spans="1:2" x14ac:dyDescent="0.25">
      <c r="A84">
        <v>92</v>
      </c>
      <c r="B84" s="1">
        <f t="shared" si="4"/>
        <v>123928.21298242136</v>
      </c>
    </row>
    <row r="85" spans="1:2" x14ac:dyDescent="0.25">
      <c r="A85">
        <v>93</v>
      </c>
      <c r="B85" s="1">
        <f t="shared" si="4"/>
        <v>136321.03428066356</v>
      </c>
    </row>
    <row r="86" spans="1:2" x14ac:dyDescent="0.25">
      <c r="A86">
        <v>94</v>
      </c>
      <c r="B86" s="1">
        <f t="shared" si="4"/>
        <v>149953.13770872989</v>
      </c>
    </row>
    <row r="87" spans="1:2" x14ac:dyDescent="0.25">
      <c r="A87">
        <v>95</v>
      </c>
      <c r="B87" s="1">
        <f t="shared" si="4"/>
        <v>164948.4514796029</v>
      </c>
    </row>
    <row r="88" spans="1:2" x14ac:dyDescent="0.25">
      <c r="A88">
        <v>96</v>
      </c>
      <c r="B88" s="1">
        <f t="shared" si="4"/>
        <v>181443.29662756319</v>
      </c>
    </row>
    <row r="89" spans="1:2" x14ac:dyDescent="0.25">
      <c r="A89">
        <v>97</v>
      </c>
      <c r="B89" s="1">
        <f t="shared" si="4"/>
        <v>199587.62629031955</v>
      </c>
    </row>
    <row r="90" spans="1:2" x14ac:dyDescent="0.25">
      <c r="A90">
        <v>98</v>
      </c>
      <c r="B90" s="1">
        <f t="shared" si="4"/>
        <v>219546.38891935148</v>
      </c>
    </row>
    <row r="91" spans="1:2" x14ac:dyDescent="0.25">
      <c r="A91">
        <v>99</v>
      </c>
      <c r="B91" s="1">
        <f t="shared" si="4"/>
        <v>241501.02781128668</v>
      </c>
    </row>
    <row r="92" spans="1:2" x14ac:dyDescent="0.25">
      <c r="A92">
        <v>100</v>
      </c>
      <c r="B92" s="1">
        <f t="shared" si="4"/>
        <v>265651.13059241534</v>
      </c>
    </row>
    <row r="93" spans="1:2" x14ac:dyDescent="0.25">
      <c r="A93">
        <v>101</v>
      </c>
      <c r="B93" s="1">
        <f t="shared" si="4"/>
        <v>292216.2436516569</v>
      </c>
    </row>
    <row r="94" spans="1:2" x14ac:dyDescent="0.25">
      <c r="A94">
        <v>102</v>
      </c>
      <c r="B94" s="1">
        <f t="shared" si="4"/>
        <v>321437.86801682261</v>
      </c>
    </row>
    <row r="95" spans="1:2" x14ac:dyDescent="0.25">
      <c r="A95">
        <v>103</v>
      </c>
      <c r="B95" s="1">
        <f t="shared" si="4"/>
        <v>353581.65481850487</v>
      </c>
    </row>
    <row r="96" spans="1:2" x14ac:dyDescent="0.25">
      <c r="A96">
        <v>104</v>
      </c>
      <c r="B96" s="1">
        <f t="shared" si="4"/>
        <v>388939.82030035544</v>
      </c>
    </row>
    <row r="97" spans="1:2" x14ac:dyDescent="0.25">
      <c r="A97">
        <v>105</v>
      </c>
      <c r="B97" s="1">
        <f t="shared" si="4"/>
        <v>427833.80233039096</v>
      </c>
    </row>
    <row r="98" spans="1:2" x14ac:dyDescent="0.25">
      <c r="A98">
        <v>106</v>
      </c>
      <c r="B98" s="1">
        <f t="shared" si="4"/>
        <v>470617.18256343011</v>
      </c>
    </row>
    <row r="99" spans="1:2" x14ac:dyDescent="0.25">
      <c r="A99">
        <v>107</v>
      </c>
      <c r="B99" s="1">
        <f t="shared" si="4"/>
        <v>517678.90081977309</v>
      </c>
    </row>
    <row r="100" spans="1:2" x14ac:dyDescent="0.25">
      <c r="A100">
        <v>108</v>
      </c>
      <c r="B100" s="1">
        <f t="shared" si="4"/>
        <v>569446.79090175056</v>
      </c>
    </row>
    <row r="101" spans="1:2" x14ac:dyDescent="0.25">
      <c r="A101">
        <v>109</v>
      </c>
      <c r="B101" s="1">
        <f t="shared" si="4"/>
        <v>626391.46999192564</v>
      </c>
    </row>
    <row r="102" spans="1:2" x14ac:dyDescent="0.25">
      <c r="A102">
        <v>110</v>
      </c>
      <c r="B102" s="1">
        <f t="shared" si="4"/>
        <v>689030.61699111818</v>
      </c>
    </row>
    <row r="103" spans="1:2" x14ac:dyDescent="0.25">
      <c r="A103">
        <v>111</v>
      </c>
      <c r="B103" s="1">
        <f t="shared" si="4"/>
        <v>757933.67869023001</v>
      </c>
    </row>
    <row r="104" spans="1:2" x14ac:dyDescent="0.25">
      <c r="A104">
        <v>112</v>
      </c>
      <c r="B104" s="1">
        <f t="shared" si="4"/>
        <v>833727.04655925313</v>
      </c>
    </row>
    <row r="105" spans="1:2" x14ac:dyDescent="0.25">
      <c r="A105">
        <v>113</v>
      </c>
      <c r="B105" s="1">
        <f t="shared" si="4"/>
        <v>917099.75121517852</v>
      </c>
    </row>
    <row r="106" spans="1:2" x14ac:dyDescent="0.25">
      <c r="A106">
        <v>114</v>
      </c>
      <c r="B106" s="1">
        <f t="shared" si="4"/>
        <v>1008809.7263366964</v>
      </c>
    </row>
    <row r="107" spans="1:2" x14ac:dyDescent="0.25">
      <c r="A107">
        <v>115</v>
      </c>
      <c r="B107" s="1">
        <f t="shared" si="4"/>
        <v>1109690.698970366</v>
      </c>
    </row>
    <row r="108" spans="1:2" x14ac:dyDescent="0.25">
      <c r="A108">
        <v>116</v>
      </c>
      <c r="B108" s="1">
        <f t="shared" si="4"/>
        <v>1220659.7688674028</v>
      </c>
    </row>
    <row r="109" spans="1:2" x14ac:dyDescent="0.25">
      <c r="A109">
        <v>117</v>
      </c>
      <c r="B109" s="1">
        <f t="shared" si="4"/>
        <v>1342725.7457541432</v>
      </c>
    </row>
    <row r="110" spans="1:2" x14ac:dyDescent="0.25">
      <c r="A110">
        <v>118</v>
      </c>
      <c r="B110" s="1">
        <f t="shared" si="4"/>
        <v>1476998.3203295576</v>
      </c>
    </row>
    <row r="111" spans="1:2" x14ac:dyDescent="0.25">
      <c r="A111">
        <v>119</v>
      </c>
      <c r="B111" s="1">
        <f t="shared" si="4"/>
        <v>1624698.1523625136</v>
      </c>
    </row>
    <row r="112" spans="1:2" x14ac:dyDescent="0.25">
      <c r="A112">
        <v>120</v>
      </c>
      <c r="B112" s="1">
        <f t="shared" si="4"/>
        <v>1787167.9675987652</v>
      </c>
    </row>
    <row r="113" spans="1:2" x14ac:dyDescent="0.25">
      <c r="A113">
        <v>121</v>
      </c>
      <c r="B113" s="1">
        <f t="shared" si="4"/>
        <v>1965884.7643586418</v>
      </c>
    </row>
    <row r="114" spans="1:2" x14ac:dyDescent="0.25">
      <c r="A114">
        <v>122</v>
      </c>
      <c r="B114" s="1">
        <f t="shared" si="4"/>
        <v>2162473.2407945059</v>
      </c>
    </row>
    <row r="115" spans="1:2" x14ac:dyDescent="0.25">
      <c r="A115">
        <v>123</v>
      </c>
      <c r="B115" s="1">
        <f t="shared" si="4"/>
        <v>2378720.5648739566</v>
      </c>
    </row>
    <row r="116" spans="1:2" x14ac:dyDescent="0.25">
      <c r="A116">
        <v>124</v>
      </c>
      <c r="B116" s="1">
        <f t="shared" si="4"/>
        <v>2616592.6213613525</v>
      </c>
    </row>
    <row r="117" spans="1:2" x14ac:dyDescent="0.25">
      <c r="A117">
        <v>125</v>
      </c>
      <c r="B117" s="1">
        <f t="shared" si="4"/>
        <v>2878251.8834974878</v>
      </c>
    </row>
    <row r="118" spans="1:2" x14ac:dyDescent="0.25">
      <c r="A118">
        <v>126</v>
      </c>
      <c r="B118" s="1">
        <f t="shared" si="4"/>
        <v>3166077.0718472372</v>
      </c>
    </row>
    <row r="119" spans="1:2" x14ac:dyDescent="0.25">
      <c r="A119">
        <v>127</v>
      </c>
      <c r="B119" s="1">
        <f t="shared" si="4"/>
        <v>3482684.7790319612</v>
      </c>
    </row>
    <row r="120" spans="1:2" x14ac:dyDescent="0.25">
      <c r="A120">
        <v>128</v>
      </c>
      <c r="B120" s="1">
        <f t="shared" si="4"/>
        <v>3830953.2569351578</v>
      </c>
    </row>
    <row r="121" spans="1:2" x14ac:dyDescent="0.25">
      <c r="A121">
        <v>129</v>
      </c>
      <c r="B121" s="1">
        <f t="shared" si="4"/>
        <v>4214048.5826286739</v>
      </c>
    </row>
    <row r="122" spans="1:2" x14ac:dyDescent="0.25">
      <c r="A122">
        <v>130</v>
      </c>
      <c r="B122" s="1">
        <f t="shared" si="4"/>
        <v>4635453.4408915406</v>
      </c>
    </row>
    <row r="123" spans="1:2" x14ac:dyDescent="0.25">
      <c r="A123">
        <v>131</v>
      </c>
      <c r="B123" s="1">
        <f t="shared" si="4"/>
        <v>5098998.7849806957</v>
      </c>
    </row>
    <row r="124" spans="1:2" x14ac:dyDescent="0.25">
      <c r="A124">
        <v>132</v>
      </c>
      <c r="B124" s="1">
        <f t="shared" si="4"/>
        <v>5608898.6634787656</v>
      </c>
    </row>
    <row r="125" spans="1:2" x14ac:dyDescent="0.25">
      <c r="A125">
        <v>133</v>
      </c>
      <c r="B125" s="1">
        <f t="shared" si="4"/>
        <v>6169788.5298266429</v>
      </c>
    </row>
    <row r="126" spans="1:2" x14ac:dyDescent="0.25">
      <c r="A126">
        <v>134</v>
      </c>
      <c r="B126" s="1">
        <f t="shared" si="4"/>
        <v>6786767.3828093056</v>
      </c>
    </row>
    <row r="127" spans="1:2" x14ac:dyDescent="0.25">
      <c r="A127">
        <v>135</v>
      </c>
      <c r="B127" s="1">
        <f t="shared" si="4"/>
        <v>7465444.121090238</v>
      </c>
    </row>
    <row r="128" spans="1:2" x14ac:dyDescent="0.25">
      <c r="A128">
        <v>136</v>
      </c>
      <c r="B128" s="1">
        <f t="shared" si="4"/>
        <v>8211988.5331992637</v>
      </c>
    </row>
    <row r="129" spans="1:2" x14ac:dyDescent="0.25">
      <c r="A129">
        <v>137</v>
      </c>
      <c r="B129" s="1">
        <f t="shared" si="4"/>
        <v>9033187.3865191899</v>
      </c>
    </row>
    <row r="130" spans="1:2" x14ac:dyDescent="0.25">
      <c r="A130">
        <v>138</v>
      </c>
      <c r="B130" s="1">
        <f t="shared" si="4"/>
        <v>9936506.1251711082</v>
      </c>
    </row>
    <row r="131" spans="1:2" x14ac:dyDescent="0.25">
      <c r="A131">
        <v>139</v>
      </c>
      <c r="B131" s="1">
        <f t="shared" ref="B131:B194" si="5">50*(1.1^(A131-10))</f>
        <v>10930156.737688221</v>
      </c>
    </row>
    <row r="132" spans="1:2" x14ac:dyDescent="0.25">
      <c r="A132">
        <v>140</v>
      </c>
      <c r="B132" s="1">
        <f t="shared" si="5"/>
        <v>12023172.411457043</v>
      </c>
    </row>
    <row r="133" spans="1:2" x14ac:dyDescent="0.25">
      <c r="A133">
        <v>141</v>
      </c>
      <c r="B133" s="1">
        <f t="shared" si="5"/>
        <v>13225489.652602751</v>
      </c>
    </row>
    <row r="134" spans="1:2" x14ac:dyDescent="0.25">
      <c r="A134">
        <v>142</v>
      </c>
      <c r="B134" s="1">
        <f t="shared" si="5"/>
        <v>14548038.617863024</v>
      </c>
    </row>
    <row r="135" spans="1:2" x14ac:dyDescent="0.25">
      <c r="A135">
        <v>143</v>
      </c>
      <c r="B135" s="1">
        <f t="shared" si="5"/>
        <v>16002842.47964933</v>
      </c>
    </row>
    <row r="136" spans="1:2" x14ac:dyDescent="0.25">
      <c r="A136">
        <v>144</v>
      </c>
      <c r="B136" s="1">
        <f t="shared" si="5"/>
        <v>17603126.727614265</v>
      </c>
    </row>
    <row r="137" spans="1:2" x14ac:dyDescent="0.25">
      <c r="A137">
        <v>145</v>
      </c>
      <c r="B137" s="1">
        <f t="shared" si="5"/>
        <v>19363439.400375694</v>
      </c>
    </row>
    <row r="138" spans="1:2" x14ac:dyDescent="0.25">
      <c r="A138">
        <v>146</v>
      </c>
      <c r="B138" s="1">
        <f t="shared" si="5"/>
        <v>21299783.340413261</v>
      </c>
    </row>
    <row r="139" spans="1:2" x14ac:dyDescent="0.25">
      <c r="A139">
        <v>147</v>
      </c>
      <c r="B139" s="1">
        <f t="shared" si="5"/>
        <v>23429761.674454588</v>
      </c>
    </row>
    <row r="140" spans="1:2" x14ac:dyDescent="0.25">
      <c r="A140">
        <v>148</v>
      </c>
      <c r="B140" s="1">
        <f t="shared" si="5"/>
        <v>25772737.841900047</v>
      </c>
    </row>
    <row r="141" spans="1:2" x14ac:dyDescent="0.25">
      <c r="A141">
        <v>149</v>
      </c>
      <c r="B141" s="1">
        <f t="shared" si="5"/>
        <v>28350011.626090057</v>
      </c>
    </row>
    <row r="142" spans="1:2" x14ac:dyDescent="0.25">
      <c r="A142">
        <v>150</v>
      </c>
      <c r="B142" s="1">
        <f t="shared" si="5"/>
        <v>31185012.788699061</v>
      </c>
    </row>
    <row r="143" spans="1:2" x14ac:dyDescent="0.25">
      <c r="A143">
        <v>151</v>
      </c>
      <c r="B143" s="1">
        <f t="shared" si="5"/>
        <v>34303514.067568965</v>
      </c>
    </row>
    <row r="144" spans="1:2" x14ac:dyDescent="0.25">
      <c r="A144">
        <v>152</v>
      </c>
      <c r="B144" s="1">
        <f t="shared" si="5"/>
        <v>37733865.474325873</v>
      </c>
    </row>
    <row r="145" spans="1:2" x14ac:dyDescent="0.25">
      <c r="A145">
        <v>153</v>
      </c>
      <c r="B145" s="1">
        <f t="shared" si="5"/>
        <v>41507252.02175846</v>
      </c>
    </row>
    <row r="146" spans="1:2" x14ac:dyDescent="0.25">
      <c r="A146">
        <v>154</v>
      </c>
      <c r="B146" s="1">
        <f t="shared" si="5"/>
        <v>45657977.223934308</v>
      </c>
    </row>
    <row r="147" spans="1:2" x14ac:dyDescent="0.25">
      <c r="A147">
        <v>155</v>
      </c>
      <c r="B147" s="1">
        <f t="shared" si="5"/>
        <v>50223774.946327738</v>
      </c>
    </row>
    <row r="148" spans="1:2" x14ac:dyDescent="0.25">
      <c r="A148">
        <v>156</v>
      </c>
      <c r="B148" s="1">
        <f t="shared" si="5"/>
        <v>55246152.440960519</v>
      </c>
    </row>
    <row r="149" spans="1:2" x14ac:dyDescent="0.25">
      <c r="A149">
        <v>157</v>
      </c>
      <c r="B149" s="1">
        <f t="shared" si="5"/>
        <v>60770767.685056582</v>
      </c>
    </row>
    <row r="150" spans="1:2" x14ac:dyDescent="0.25">
      <c r="A150">
        <v>158</v>
      </c>
      <c r="B150" s="1">
        <f t="shared" si="5"/>
        <v>66847844.453562237</v>
      </c>
    </row>
    <row r="151" spans="1:2" x14ac:dyDescent="0.25">
      <c r="A151">
        <v>159</v>
      </c>
      <c r="B151" s="1">
        <f t="shared" si="5"/>
        <v>73532628.898918465</v>
      </c>
    </row>
    <row r="152" spans="1:2" x14ac:dyDescent="0.25">
      <c r="A152">
        <v>160</v>
      </c>
      <c r="B152" s="1">
        <f t="shared" si="5"/>
        <v>80885891.788810328</v>
      </c>
    </row>
    <row r="153" spans="1:2" x14ac:dyDescent="0.25">
      <c r="A153">
        <v>161</v>
      </c>
      <c r="B153" s="1">
        <f t="shared" si="5"/>
        <v>88974480.967691362</v>
      </c>
    </row>
    <row r="154" spans="1:2" x14ac:dyDescent="0.25">
      <c r="A154">
        <v>162</v>
      </c>
      <c r="B154" s="1">
        <f t="shared" si="5"/>
        <v>97871929.064460501</v>
      </c>
    </row>
    <row r="155" spans="1:2" x14ac:dyDescent="0.25">
      <c r="A155">
        <v>163</v>
      </c>
      <c r="B155" s="1">
        <f t="shared" si="5"/>
        <v>107659121.97090656</v>
      </c>
    </row>
    <row r="156" spans="1:2" x14ac:dyDescent="0.25">
      <c r="A156">
        <v>164</v>
      </c>
      <c r="B156" s="1">
        <f t="shared" si="5"/>
        <v>118425034.16799721</v>
      </c>
    </row>
    <row r="157" spans="1:2" x14ac:dyDescent="0.25">
      <c r="A157">
        <v>165</v>
      </c>
      <c r="B157" s="1">
        <f t="shared" si="5"/>
        <v>130267537.58479697</v>
      </c>
    </row>
    <row r="158" spans="1:2" x14ac:dyDescent="0.25">
      <c r="A158">
        <v>166</v>
      </c>
      <c r="B158" s="1">
        <f t="shared" si="5"/>
        <v>143294291.34327668</v>
      </c>
    </row>
    <row r="159" spans="1:2" x14ac:dyDescent="0.25">
      <c r="A159">
        <v>167</v>
      </c>
      <c r="B159" s="1">
        <f t="shared" si="5"/>
        <v>157623720.47760433</v>
      </c>
    </row>
    <row r="160" spans="1:2" x14ac:dyDescent="0.25">
      <c r="A160">
        <v>168</v>
      </c>
      <c r="B160" s="1">
        <f t="shared" si="5"/>
        <v>173386092.52536482</v>
      </c>
    </row>
    <row r="161" spans="1:2" x14ac:dyDescent="0.25">
      <c r="A161">
        <v>169</v>
      </c>
      <c r="B161" s="1">
        <f t="shared" si="5"/>
        <v>190724701.77790126</v>
      </c>
    </row>
    <row r="162" spans="1:2" x14ac:dyDescent="0.25">
      <c r="A162">
        <v>170</v>
      </c>
      <c r="B162" s="1">
        <f t="shared" si="5"/>
        <v>209797171.95569143</v>
      </c>
    </row>
    <row r="163" spans="1:2" x14ac:dyDescent="0.25">
      <c r="A163">
        <v>171</v>
      </c>
      <c r="B163" s="1">
        <f t="shared" si="5"/>
        <v>230776889.15126058</v>
      </c>
    </row>
    <row r="164" spans="1:2" x14ac:dyDescent="0.25">
      <c r="A164">
        <v>172</v>
      </c>
      <c r="B164" s="1">
        <f t="shared" si="5"/>
        <v>253854578.06638664</v>
      </c>
    </row>
    <row r="165" spans="1:2" x14ac:dyDescent="0.25">
      <c r="A165">
        <v>173</v>
      </c>
      <c r="B165" s="1">
        <f t="shared" si="5"/>
        <v>279240035.87302536</v>
      </c>
    </row>
    <row r="166" spans="1:2" x14ac:dyDescent="0.25">
      <c r="A166">
        <v>174</v>
      </c>
      <c r="B166" s="1">
        <f t="shared" si="5"/>
        <v>307164039.46032792</v>
      </c>
    </row>
    <row r="167" spans="1:2" x14ac:dyDescent="0.25">
      <c r="A167">
        <v>175</v>
      </c>
      <c r="B167" s="1">
        <f t="shared" si="5"/>
        <v>337880443.40636069</v>
      </c>
    </row>
    <row r="168" spans="1:2" x14ac:dyDescent="0.25">
      <c r="A168">
        <v>176</v>
      </c>
      <c r="B168" s="1">
        <f t="shared" si="5"/>
        <v>371668487.74699688</v>
      </c>
    </row>
    <row r="169" spans="1:2" x14ac:dyDescent="0.25">
      <c r="A169">
        <v>177</v>
      </c>
      <c r="B169" s="1">
        <f t="shared" si="5"/>
        <v>408835336.52169651</v>
      </c>
    </row>
    <row r="170" spans="1:2" x14ac:dyDescent="0.25">
      <c r="A170">
        <v>178</v>
      </c>
      <c r="B170" s="1">
        <f t="shared" si="5"/>
        <v>449718870.17386609</v>
      </c>
    </row>
    <row r="171" spans="1:2" x14ac:dyDescent="0.25">
      <c r="A171">
        <v>179</v>
      </c>
      <c r="B171" s="1">
        <f t="shared" si="5"/>
        <v>494690757.19125283</v>
      </c>
    </row>
    <row r="172" spans="1:2" x14ac:dyDescent="0.25">
      <c r="A172">
        <v>180</v>
      </c>
      <c r="B172" s="1">
        <f t="shared" si="5"/>
        <v>544159832.9103781</v>
      </c>
    </row>
    <row r="173" spans="1:2" x14ac:dyDescent="0.25">
      <c r="A173">
        <v>181</v>
      </c>
      <c r="B173" s="1">
        <f t="shared" si="5"/>
        <v>598575816.20141602</v>
      </c>
    </row>
    <row r="174" spans="1:2" x14ac:dyDescent="0.25">
      <c r="A174">
        <v>182</v>
      </c>
      <c r="B174" s="1">
        <f t="shared" si="5"/>
        <v>658433397.82155764</v>
      </c>
    </row>
    <row r="175" spans="1:2" x14ac:dyDescent="0.25">
      <c r="A175">
        <v>183</v>
      </c>
      <c r="B175" s="1">
        <f t="shared" si="5"/>
        <v>724276737.60371351</v>
      </c>
    </row>
    <row r="176" spans="1:2" x14ac:dyDescent="0.25">
      <c r="A176">
        <v>184</v>
      </c>
      <c r="B176" s="1">
        <f t="shared" si="5"/>
        <v>796704411.36408484</v>
      </c>
    </row>
    <row r="177" spans="1:2" x14ac:dyDescent="0.25">
      <c r="A177">
        <v>185</v>
      </c>
      <c r="B177" s="1">
        <f t="shared" si="5"/>
        <v>876374852.50049341</v>
      </c>
    </row>
    <row r="178" spans="1:2" x14ac:dyDescent="0.25">
      <c r="A178">
        <v>186</v>
      </c>
      <c r="B178" s="1">
        <f t="shared" si="5"/>
        <v>964012337.75054276</v>
      </c>
    </row>
    <row r="179" spans="1:2" x14ac:dyDescent="0.25">
      <c r="A179">
        <v>187</v>
      </c>
      <c r="B179" s="1">
        <f t="shared" si="5"/>
        <v>1060413571.5255972</v>
      </c>
    </row>
    <row r="180" spans="1:2" x14ac:dyDescent="0.25">
      <c r="A180">
        <v>188</v>
      </c>
      <c r="B180" s="1">
        <f t="shared" si="5"/>
        <v>1166454928.6781571</v>
      </c>
    </row>
    <row r="181" spans="1:2" x14ac:dyDescent="0.25">
      <c r="A181">
        <v>189</v>
      </c>
      <c r="B181" s="1">
        <f t="shared" si="5"/>
        <v>1283100421.5459728</v>
      </c>
    </row>
    <row r="182" spans="1:2" x14ac:dyDescent="0.25">
      <c r="A182">
        <v>190</v>
      </c>
      <c r="B182" s="1">
        <f t="shared" si="5"/>
        <v>1411410463.7005701</v>
      </c>
    </row>
    <row r="183" spans="1:2" x14ac:dyDescent="0.25">
      <c r="A183">
        <v>191</v>
      </c>
      <c r="B183" s="1">
        <f t="shared" si="5"/>
        <v>1552551510.0706275</v>
      </c>
    </row>
    <row r="184" spans="1:2" x14ac:dyDescent="0.25">
      <c r="A184">
        <v>192</v>
      </c>
      <c r="B184" s="1">
        <f t="shared" si="5"/>
        <v>1707806661.0776901</v>
      </c>
    </row>
    <row r="185" spans="1:2" x14ac:dyDescent="0.25">
      <c r="A185">
        <v>193</v>
      </c>
      <c r="B185" s="1">
        <f t="shared" si="5"/>
        <v>1878587327.1854594</v>
      </c>
    </row>
    <row r="186" spans="1:2" x14ac:dyDescent="0.25">
      <c r="A186">
        <v>194</v>
      </c>
      <c r="B186" s="1">
        <f t="shared" si="5"/>
        <v>2066446059.9040051</v>
      </c>
    </row>
    <row r="187" spans="1:2" x14ac:dyDescent="0.25">
      <c r="A187">
        <v>195</v>
      </c>
      <c r="B187" s="1">
        <f t="shared" si="5"/>
        <v>2273090665.8944058</v>
      </c>
    </row>
    <row r="188" spans="1:2" x14ac:dyDescent="0.25">
      <c r="A188">
        <v>196</v>
      </c>
      <c r="B188" s="1">
        <f t="shared" si="5"/>
        <v>2500399732.4838467</v>
      </c>
    </row>
    <row r="189" spans="1:2" x14ac:dyDescent="0.25">
      <c r="A189">
        <v>197</v>
      </c>
      <c r="B189" s="1">
        <f t="shared" si="5"/>
        <v>2750439705.7322321</v>
      </c>
    </row>
    <row r="190" spans="1:2" x14ac:dyDescent="0.25">
      <c r="A190">
        <v>198</v>
      </c>
      <c r="B190" s="1">
        <f t="shared" si="5"/>
        <v>3025483676.3054547</v>
      </c>
    </row>
    <row r="191" spans="1:2" x14ac:dyDescent="0.25">
      <c r="A191">
        <v>199</v>
      </c>
      <c r="B191" s="1">
        <f t="shared" si="5"/>
        <v>3328032043.9360008</v>
      </c>
    </row>
    <row r="192" spans="1:2" x14ac:dyDescent="0.25">
      <c r="A192">
        <v>200</v>
      </c>
      <c r="B192" s="1">
        <f t="shared" si="5"/>
        <v>3660835248.3296013</v>
      </c>
    </row>
    <row r="193" spans="1:2" x14ac:dyDescent="0.25">
      <c r="A193">
        <v>201</v>
      </c>
      <c r="B193" s="1">
        <f t="shared" si="5"/>
        <v>4026918773.1625609</v>
      </c>
    </row>
    <row r="194" spans="1:2" x14ac:dyDescent="0.25">
      <c r="A194">
        <v>202</v>
      </c>
      <c r="B194" s="1">
        <f t="shared" si="5"/>
        <v>4429610650.4788179</v>
      </c>
    </row>
    <row r="195" spans="1:2" x14ac:dyDescent="0.25">
      <c r="A195">
        <v>203</v>
      </c>
      <c r="B195" s="1">
        <f t="shared" ref="B195:B258" si="6">50*(1.1^(A195-10))</f>
        <v>4872571715.5267</v>
      </c>
    </row>
    <row r="196" spans="1:2" x14ac:dyDescent="0.25">
      <c r="A196">
        <v>204</v>
      </c>
      <c r="B196" s="1">
        <f t="shared" si="6"/>
        <v>5359828887.0793705</v>
      </c>
    </row>
    <row r="197" spans="1:2" x14ac:dyDescent="0.25">
      <c r="A197">
        <v>205</v>
      </c>
      <c r="B197" s="1">
        <f t="shared" si="6"/>
        <v>5895811775.7873087</v>
      </c>
    </row>
    <row r="198" spans="1:2" x14ac:dyDescent="0.25">
      <c r="A198">
        <v>206</v>
      </c>
      <c r="B198" s="1">
        <f t="shared" si="6"/>
        <v>6485392953.3660393</v>
      </c>
    </row>
    <row r="199" spans="1:2" x14ac:dyDescent="0.25">
      <c r="A199">
        <v>207</v>
      </c>
      <c r="B199" s="1">
        <f t="shared" si="6"/>
        <v>7133932248.7026434</v>
      </c>
    </row>
    <row r="200" spans="1:2" x14ac:dyDescent="0.25">
      <c r="A200">
        <v>208</v>
      </c>
      <c r="B200" s="1">
        <f t="shared" si="6"/>
        <v>7847325473.5729084</v>
      </c>
    </row>
    <row r="201" spans="1:2" x14ac:dyDescent="0.25">
      <c r="A201">
        <v>209</v>
      </c>
      <c r="B201" s="1">
        <f t="shared" si="6"/>
        <v>8632058020.9302006</v>
      </c>
    </row>
    <row r="202" spans="1:2" x14ac:dyDescent="0.25">
      <c r="A202">
        <v>210</v>
      </c>
      <c r="B202" s="1">
        <f t="shared" si="6"/>
        <v>9495263823.0232201</v>
      </c>
    </row>
    <row r="203" spans="1:2" x14ac:dyDescent="0.25">
      <c r="A203">
        <v>211</v>
      </c>
      <c r="B203" s="1">
        <f t="shared" si="6"/>
        <v>10444790205.325544</v>
      </c>
    </row>
    <row r="204" spans="1:2" x14ac:dyDescent="0.25">
      <c r="A204">
        <v>212</v>
      </c>
      <c r="B204" s="1">
        <f t="shared" si="6"/>
        <v>11489269225.858099</v>
      </c>
    </row>
    <row r="205" spans="1:2" x14ac:dyDescent="0.25">
      <c r="A205">
        <v>213</v>
      </c>
      <c r="B205" s="1">
        <f t="shared" si="6"/>
        <v>12638196148.443909</v>
      </c>
    </row>
    <row r="206" spans="1:2" x14ac:dyDescent="0.25">
      <c r="A206">
        <v>214</v>
      </c>
      <c r="B206" s="1">
        <f t="shared" si="6"/>
        <v>13902015763.288298</v>
      </c>
    </row>
    <row r="207" spans="1:2" x14ac:dyDescent="0.25">
      <c r="A207">
        <v>215</v>
      </c>
      <c r="B207" s="1">
        <f t="shared" si="6"/>
        <v>15292217339.61713</v>
      </c>
    </row>
    <row r="208" spans="1:2" x14ac:dyDescent="0.25">
      <c r="A208">
        <v>216</v>
      </c>
      <c r="B208" s="1">
        <f t="shared" si="6"/>
        <v>16821439073.578846</v>
      </c>
    </row>
    <row r="209" spans="1:2" x14ac:dyDescent="0.25">
      <c r="A209">
        <v>217</v>
      </c>
      <c r="B209" s="1">
        <f t="shared" si="6"/>
        <v>18503582980.936729</v>
      </c>
    </row>
    <row r="210" spans="1:2" x14ac:dyDescent="0.25">
      <c r="A210">
        <v>218</v>
      </c>
      <c r="B210" s="1">
        <f t="shared" si="6"/>
        <v>20353941279.030407</v>
      </c>
    </row>
    <row r="211" spans="1:2" x14ac:dyDescent="0.25">
      <c r="A211">
        <v>219</v>
      </c>
      <c r="B211" s="1">
        <f t="shared" si="6"/>
        <v>22389335406.933445</v>
      </c>
    </row>
    <row r="212" spans="1:2" x14ac:dyDescent="0.25">
      <c r="A212">
        <v>220</v>
      </c>
      <c r="B212" s="1">
        <f t="shared" si="6"/>
        <v>24628268947.626789</v>
      </c>
    </row>
    <row r="213" spans="1:2" x14ac:dyDescent="0.25">
      <c r="A213">
        <v>221</v>
      </c>
      <c r="B213" s="1">
        <f t="shared" si="6"/>
        <v>27091095842.389481</v>
      </c>
    </row>
    <row r="214" spans="1:2" x14ac:dyDescent="0.25">
      <c r="A214">
        <v>222</v>
      </c>
      <c r="B214" s="1">
        <f t="shared" si="6"/>
        <v>29800205426.628422</v>
      </c>
    </row>
    <row r="215" spans="1:2" x14ac:dyDescent="0.25">
      <c r="A215">
        <v>223</v>
      </c>
      <c r="B215" s="1">
        <f t="shared" si="6"/>
        <v>32780225969.291271</v>
      </c>
    </row>
    <row r="216" spans="1:2" x14ac:dyDescent="0.25">
      <c r="A216">
        <v>224</v>
      </c>
      <c r="B216" s="1">
        <f t="shared" si="6"/>
        <v>36058248566.220406</v>
      </c>
    </row>
    <row r="217" spans="1:2" x14ac:dyDescent="0.25">
      <c r="A217">
        <v>225</v>
      </c>
      <c r="B217" s="1">
        <f t="shared" si="6"/>
        <v>39664073422.842445</v>
      </c>
    </row>
    <row r="218" spans="1:2" x14ac:dyDescent="0.25">
      <c r="A218">
        <v>226</v>
      </c>
      <c r="B218" s="1">
        <f t="shared" si="6"/>
        <v>43630480765.126686</v>
      </c>
    </row>
    <row r="219" spans="1:2" x14ac:dyDescent="0.25">
      <c r="A219">
        <v>227</v>
      </c>
      <c r="B219" s="1">
        <f t="shared" si="6"/>
        <v>47993528841.639366</v>
      </c>
    </row>
    <row r="220" spans="1:2" x14ac:dyDescent="0.25">
      <c r="A220">
        <v>228</v>
      </c>
      <c r="B220" s="1">
        <f t="shared" si="6"/>
        <v>52792881725.803307</v>
      </c>
    </row>
    <row r="221" spans="1:2" x14ac:dyDescent="0.25">
      <c r="A221">
        <v>229</v>
      </c>
      <c r="B221" s="1">
        <f t="shared" si="6"/>
        <v>58072169898.383644</v>
      </c>
    </row>
    <row r="222" spans="1:2" x14ac:dyDescent="0.25">
      <c r="A222">
        <v>230</v>
      </c>
      <c r="B222" s="1">
        <f t="shared" si="6"/>
        <v>63879386888.222</v>
      </c>
    </row>
    <row r="223" spans="1:2" x14ac:dyDescent="0.25">
      <c r="A223">
        <v>231</v>
      </c>
      <c r="B223" s="1">
        <f t="shared" si="6"/>
        <v>70267325577.044205</v>
      </c>
    </row>
    <row r="224" spans="1:2" x14ac:dyDescent="0.25">
      <c r="A224">
        <v>232</v>
      </c>
      <c r="B224" s="1">
        <f t="shared" si="6"/>
        <v>77294058134.748657</v>
      </c>
    </row>
    <row r="225" spans="1:2" x14ac:dyDescent="0.25">
      <c r="A225">
        <v>233</v>
      </c>
      <c r="B225" s="1">
        <f t="shared" si="6"/>
        <v>85023463948.223511</v>
      </c>
    </row>
    <row r="226" spans="1:2" x14ac:dyDescent="0.25">
      <c r="A226">
        <v>234</v>
      </c>
      <c r="B226" s="1">
        <f t="shared" si="6"/>
        <v>93525810343.045868</v>
      </c>
    </row>
    <row r="227" spans="1:2" x14ac:dyDescent="0.25">
      <c r="A227">
        <v>235</v>
      </c>
      <c r="B227" s="1">
        <f t="shared" si="6"/>
        <v>102878391377.35045</v>
      </c>
    </row>
    <row r="228" spans="1:2" x14ac:dyDescent="0.25">
      <c r="A228">
        <v>236</v>
      </c>
      <c r="B228" s="1">
        <f t="shared" si="6"/>
        <v>113166230515.08551</v>
      </c>
    </row>
    <row r="229" spans="1:2" x14ac:dyDescent="0.25">
      <c r="A229">
        <v>237</v>
      </c>
      <c r="B229" s="1">
        <f t="shared" si="6"/>
        <v>124482853566.59407</v>
      </c>
    </row>
    <row r="230" spans="1:2" x14ac:dyDescent="0.25">
      <c r="A230">
        <v>238</v>
      </c>
      <c r="B230" s="1">
        <f t="shared" si="6"/>
        <v>136931138923.25349</v>
      </c>
    </row>
    <row r="231" spans="1:2" x14ac:dyDescent="0.25">
      <c r="A231">
        <v>239</v>
      </c>
      <c r="B231" s="1">
        <f t="shared" si="6"/>
        <v>150624252815.57886</v>
      </c>
    </row>
    <row r="232" spans="1:2" x14ac:dyDescent="0.25">
      <c r="A232">
        <v>240</v>
      </c>
      <c r="B232" s="1">
        <f t="shared" si="6"/>
        <v>165686678097.13675</v>
      </c>
    </row>
    <row r="233" spans="1:2" x14ac:dyDescent="0.25">
      <c r="A233">
        <v>241</v>
      </c>
      <c r="B233" s="1">
        <f t="shared" si="6"/>
        <v>182255345906.85043</v>
      </c>
    </row>
    <row r="234" spans="1:2" x14ac:dyDescent="0.25">
      <c r="A234">
        <v>242</v>
      </c>
      <c r="B234" s="1">
        <f t="shared" si="6"/>
        <v>200480880497.53549</v>
      </c>
    </row>
    <row r="235" spans="1:2" x14ac:dyDescent="0.25">
      <c r="A235">
        <v>243</v>
      </c>
      <c r="B235" s="1">
        <f t="shared" si="6"/>
        <v>220528968547.28903</v>
      </c>
    </row>
    <row r="236" spans="1:2" x14ac:dyDescent="0.25">
      <c r="A236">
        <v>244</v>
      </c>
      <c r="B236" s="1">
        <f t="shared" si="6"/>
        <v>242581865402.01797</v>
      </c>
    </row>
    <row r="237" spans="1:2" x14ac:dyDescent="0.25">
      <c r="A237">
        <v>245</v>
      </c>
      <c r="B237" s="1">
        <f t="shared" si="6"/>
        <v>266840051942.21979</v>
      </c>
    </row>
    <row r="238" spans="1:2" x14ac:dyDescent="0.25">
      <c r="A238">
        <v>246</v>
      </c>
      <c r="B238" s="1">
        <f t="shared" si="6"/>
        <v>293524057136.44177</v>
      </c>
    </row>
    <row r="239" spans="1:2" x14ac:dyDescent="0.25">
      <c r="A239">
        <v>247</v>
      </c>
      <c r="B239" s="1">
        <f t="shared" si="6"/>
        <v>322876462850.086</v>
      </c>
    </row>
    <row r="240" spans="1:2" x14ac:dyDescent="0.25">
      <c r="A240">
        <v>248</v>
      </c>
      <c r="B240" s="1">
        <f t="shared" si="6"/>
        <v>355164109135.09467</v>
      </c>
    </row>
    <row r="241" spans="1:2" x14ac:dyDescent="0.25">
      <c r="A241">
        <v>249</v>
      </c>
      <c r="B241" s="1">
        <f t="shared" si="6"/>
        <v>390680520048.60413</v>
      </c>
    </row>
    <row r="242" spans="1:2" x14ac:dyDescent="0.25">
      <c r="A242">
        <v>250</v>
      </c>
      <c r="B242" s="1">
        <f t="shared" si="6"/>
        <v>429748572053.46448</v>
      </c>
    </row>
    <row r="243" spans="1:2" x14ac:dyDescent="0.25">
      <c r="A243">
        <v>251</v>
      </c>
      <c r="B243" s="1">
        <f t="shared" si="6"/>
        <v>472723429258.81097</v>
      </c>
    </row>
    <row r="244" spans="1:2" x14ac:dyDescent="0.25">
      <c r="A244">
        <v>252</v>
      </c>
      <c r="B244" s="1">
        <f t="shared" si="6"/>
        <v>519995772184.69208</v>
      </c>
    </row>
    <row r="245" spans="1:2" x14ac:dyDescent="0.25">
      <c r="A245">
        <v>253</v>
      </c>
      <c r="B245" s="1">
        <f t="shared" si="6"/>
        <v>571995349403.16138</v>
      </c>
    </row>
    <row r="246" spans="1:2" x14ac:dyDescent="0.25">
      <c r="A246">
        <v>254</v>
      </c>
      <c r="B246" s="1">
        <f t="shared" si="6"/>
        <v>629194884343.47766</v>
      </c>
    </row>
    <row r="247" spans="1:2" x14ac:dyDescent="0.25">
      <c r="A247">
        <v>255</v>
      </c>
      <c r="B247" s="1">
        <f t="shared" si="6"/>
        <v>692114372777.82532</v>
      </c>
    </row>
    <row r="248" spans="1:2" x14ac:dyDescent="0.25">
      <c r="A248">
        <v>256</v>
      </c>
      <c r="B248" s="1">
        <f t="shared" si="6"/>
        <v>761325810055.60803</v>
      </c>
    </row>
    <row r="249" spans="1:2" x14ac:dyDescent="0.25">
      <c r="A249">
        <v>257</v>
      </c>
      <c r="B249" s="1">
        <f t="shared" si="6"/>
        <v>837458391061.16895</v>
      </c>
    </row>
    <row r="250" spans="1:2" x14ac:dyDescent="0.25">
      <c r="A250">
        <v>258</v>
      </c>
      <c r="B250" s="1">
        <f t="shared" si="6"/>
        <v>921204230167.28552</v>
      </c>
    </row>
    <row r="251" spans="1:2" x14ac:dyDescent="0.25">
      <c r="A251">
        <v>259</v>
      </c>
      <c r="B251" s="1">
        <f t="shared" si="6"/>
        <v>1013324653184.0145</v>
      </c>
    </row>
    <row r="252" spans="1:2" x14ac:dyDescent="0.25">
      <c r="A252">
        <v>260</v>
      </c>
      <c r="B252" s="1">
        <f t="shared" si="6"/>
        <v>1114657118502.4158</v>
      </c>
    </row>
    <row r="253" spans="1:2" x14ac:dyDescent="0.25">
      <c r="A253">
        <v>261</v>
      </c>
      <c r="B253" s="1">
        <f t="shared" si="6"/>
        <v>1226122830352.6577</v>
      </c>
    </row>
    <row r="254" spans="1:2" x14ac:dyDescent="0.25">
      <c r="A254">
        <v>262</v>
      </c>
      <c r="B254" s="1">
        <f t="shared" si="6"/>
        <v>1348735113387.9233</v>
      </c>
    </row>
    <row r="255" spans="1:2" x14ac:dyDescent="0.25">
      <c r="A255">
        <v>263</v>
      </c>
      <c r="B255" s="1">
        <f t="shared" si="6"/>
        <v>1483608624726.7158</v>
      </c>
    </row>
    <row r="256" spans="1:2" x14ac:dyDescent="0.25">
      <c r="A256">
        <v>264</v>
      </c>
      <c r="B256" s="1">
        <f t="shared" si="6"/>
        <v>1631969487199.3879</v>
      </c>
    </row>
    <row r="257" spans="1:2" x14ac:dyDescent="0.25">
      <c r="A257">
        <v>265</v>
      </c>
      <c r="B257" s="1">
        <f t="shared" si="6"/>
        <v>1795166435919.3264</v>
      </c>
    </row>
    <row r="258" spans="1:2" x14ac:dyDescent="0.25">
      <c r="A258">
        <v>266</v>
      </c>
      <c r="B258" s="1">
        <f t="shared" si="6"/>
        <v>1974683079511.259</v>
      </c>
    </row>
    <row r="259" spans="1:2" x14ac:dyDescent="0.25">
      <c r="A259">
        <v>267</v>
      </c>
      <c r="B259" s="1">
        <f t="shared" ref="B259:B305" si="7">50*(1.1^(A259-10))</f>
        <v>2172151387462.3853</v>
      </c>
    </row>
    <row r="260" spans="1:2" x14ac:dyDescent="0.25">
      <c r="A260">
        <v>268</v>
      </c>
      <c r="B260" s="1">
        <f t="shared" si="7"/>
        <v>2389366526208.624</v>
      </c>
    </row>
    <row r="261" spans="1:2" x14ac:dyDescent="0.25">
      <c r="A261">
        <v>269</v>
      </c>
      <c r="B261" s="1">
        <f t="shared" si="7"/>
        <v>2628303178829.4863</v>
      </c>
    </row>
    <row r="262" spans="1:2" x14ac:dyDescent="0.25">
      <c r="A262">
        <v>270</v>
      </c>
      <c r="B262" s="1">
        <f t="shared" si="7"/>
        <v>2891133496712.4351</v>
      </c>
    </row>
    <row r="263" spans="1:2" x14ac:dyDescent="0.25">
      <c r="A263">
        <v>271</v>
      </c>
      <c r="B263" s="1">
        <f t="shared" si="7"/>
        <v>3180246846383.6787</v>
      </c>
    </row>
    <row r="264" spans="1:2" x14ac:dyDescent="0.25">
      <c r="A264">
        <v>272</v>
      </c>
      <c r="B264" s="1">
        <f t="shared" si="7"/>
        <v>3498271531022.0474</v>
      </c>
    </row>
    <row r="265" spans="1:2" x14ac:dyDescent="0.25">
      <c r="A265">
        <v>273</v>
      </c>
      <c r="B265" s="1">
        <f t="shared" si="7"/>
        <v>3848098684124.2524</v>
      </c>
    </row>
    <row r="266" spans="1:2" x14ac:dyDescent="0.25">
      <c r="A266">
        <v>274</v>
      </c>
      <c r="B266" s="1">
        <f t="shared" si="7"/>
        <v>4232908552536.6777</v>
      </c>
    </row>
    <row r="267" spans="1:2" x14ac:dyDescent="0.25">
      <c r="A267">
        <v>275</v>
      </c>
      <c r="B267" s="1">
        <f t="shared" si="7"/>
        <v>4656199407790.3457</v>
      </c>
    </row>
    <row r="268" spans="1:2" x14ac:dyDescent="0.25">
      <c r="A268">
        <v>276</v>
      </c>
      <c r="B268" s="1">
        <f t="shared" si="7"/>
        <v>5121819348569.3809</v>
      </c>
    </row>
    <row r="269" spans="1:2" x14ac:dyDescent="0.25">
      <c r="A269">
        <v>277</v>
      </c>
      <c r="B269" s="1">
        <f t="shared" si="7"/>
        <v>5634001283426.3203</v>
      </c>
    </row>
    <row r="270" spans="1:2" x14ac:dyDescent="0.25">
      <c r="A270">
        <v>278</v>
      </c>
      <c r="B270" s="1">
        <f t="shared" si="7"/>
        <v>6197401411768.9512</v>
      </c>
    </row>
    <row r="271" spans="1:2" x14ac:dyDescent="0.25">
      <c r="A271">
        <v>279</v>
      </c>
      <c r="B271" s="1">
        <f t="shared" si="7"/>
        <v>6817141552945.8467</v>
      </c>
    </row>
    <row r="272" spans="1:2" x14ac:dyDescent="0.25">
      <c r="A272">
        <v>280</v>
      </c>
      <c r="B272" s="1">
        <f t="shared" si="7"/>
        <v>7498855708240.4326</v>
      </c>
    </row>
    <row r="273" spans="1:2" x14ac:dyDescent="0.25">
      <c r="A273">
        <v>281</v>
      </c>
      <c r="B273" s="1">
        <f t="shared" si="7"/>
        <v>8248741279064.4756</v>
      </c>
    </row>
    <row r="274" spans="1:2" x14ac:dyDescent="0.25">
      <c r="A274">
        <v>282</v>
      </c>
      <c r="B274" s="1">
        <f t="shared" si="7"/>
        <v>9073615406970.9238</v>
      </c>
    </row>
    <row r="275" spans="1:2" x14ac:dyDescent="0.25">
      <c r="A275">
        <v>283</v>
      </c>
      <c r="B275" s="1">
        <f t="shared" si="7"/>
        <v>9980976947668.0156</v>
      </c>
    </row>
    <row r="276" spans="1:2" x14ac:dyDescent="0.25">
      <c r="A276">
        <v>284</v>
      </c>
      <c r="B276" s="1">
        <f t="shared" si="7"/>
        <v>10979074642434.818</v>
      </c>
    </row>
    <row r="277" spans="1:2" x14ac:dyDescent="0.25">
      <c r="A277">
        <v>285</v>
      </c>
      <c r="B277" s="1">
        <f t="shared" si="7"/>
        <v>12076982106678.303</v>
      </c>
    </row>
    <row r="278" spans="1:2" x14ac:dyDescent="0.25">
      <c r="A278">
        <v>286</v>
      </c>
      <c r="B278" s="1">
        <f t="shared" si="7"/>
        <v>13284680317346.133</v>
      </c>
    </row>
    <row r="279" spans="1:2" x14ac:dyDescent="0.25">
      <c r="A279">
        <v>287</v>
      </c>
      <c r="B279" s="1">
        <f t="shared" si="7"/>
        <v>14613148349080.75</v>
      </c>
    </row>
    <row r="280" spans="1:2" x14ac:dyDescent="0.25">
      <c r="A280">
        <v>288</v>
      </c>
      <c r="B280" s="1">
        <f t="shared" si="7"/>
        <v>16074463183988.824</v>
      </c>
    </row>
    <row r="281" spans="1:2" x14ac:dyDescent="0.25">
      <c r="A281">
        <v>289</v>
      </c>
      <c r="B281" s="1">
        <f t="shared" si="7"/>
        <v>17681909502387.711</v>
      </c>
    </row>
    <row r="282" spans="1:2" x14ac:dyDescent="0.25">
      <c r="A282">
        <v>290</v>
      </c>
      <c r="B282" s="1">
        <f t="shared" si="7"/>
        <v>19450100452626.477</v>
      </c>
    </row>
    <row r="283" spans="1:2" x14ac:dyDescent="0.25">
      <c r="A283">
        <v>291</v>
      </c>
      <c r="B283" s="1">
        <f t="shared" si="7"/>
        <v>21395110497889.129</v>
      </c>
    </row>
    <row r="284" spans="1:2" x14ac:dyDescent="0.25">
      <c r="A284">
        <v>292</v>
      </c>
      <c r="B284" s="1">
        <f t="shared" si="7"/>
        <v>23534621547678.043</v>
      </c>
    </row>
    <row r="285" spans="1:2" x14ac:dyDescent="0.25">
      <c r="A285">
        <v>293</v>
      </c>
      <c r="B285" s="1">
        <f t="shared" si="7"/>
        <v>25888083702445.852</v>
      </c>
    </row>
    <row r="286" spans="1:2" x14ac:dyDescent="0.25">
      <c r="A286">
        <v>294</v>
      </c>
      <c r="B286" s="1">
        <f t="shared" si="7"/>
        <v>28476892072690.438</v>
      </c>
    </row>
    <row r="287" spans="1:2" x14ac:dyDescent="0.25">
      <c r="A287">
        <v>295</v>
      </c>
      <c r="B287" s="1">
        <f t="shared" si="7"/>
        <v>31324581279959.48</v>
      </c>
    </row>
    <row r="288" spans="1:2" x14ac:dyDescent="0.25">
      <c r="A288">
        <v>296</v>
      </c>
      <c r="B288" s="1">
        <f t="shared" si="7"/>
        <v>34457039407955.438</v>
      </c>
    </row>
    <row r="289" spans="1:2" x14ac:dyDescent="0.25">
      <c r="A289">
        <v>297</v>
      </c>
      <c r="B289" s="1">
        <f t="shared" si="7"/>
        <v>37902743348750.977</v>
      </c>
    </row>
    <row r="290" spans="1:2" x14ac:dyDescent="0.25">
      <c r="A290">
        <v>298</v>
      </c>
      <c r="B290" s="1">
        <f t="shared" si="7"/>
        <v>41693017683626.078</v>
      </c>
    </row>
    <row r="291" spans="1:2" x14ac:dyDescent="0.25">
      <c r="A291">
        <v>299</v>
      </c>
      <c r="B291" s="1">
        <f t="shared" si="7"/>
        <v>45862319451988.688</v>
      </c>
    </row>
    <row r="292" spans="1:2" x14ac:dyDescent="0.25">
      <c r="A292">
        <v>300</v>
      </c>
      <c r="B292" s="1">
        <f t="shared" si="7"/>
        <v>50448551397187.57</v>
      </c>
    </row>
    <row r="293" spans="1:2" x14ac:dyDescent="0.25">
      <c r="A293">
        <v>301</v>
      </c>
      <c r="B293" s="1">
        <f t="shared" si="7"/>
        <v>55493406536906.32</v>
      </c>
    </row>
    <row r="294" spans="1:2" x14ac:dyDescent="0.25">
      <c r="A294">
        <v>302</v>
      </c>
      <c r="B294" s="1">
        <f t="shared" si="7"/>
        <v>61042747190596.961</v>
      </c>
    </row>
    <row r="295" spans="1:2" x14ac:dyDescent="0.25">
      <c r="A295">
        <v>303</v>
      </c>
      <c r="B295" s="1">
        <f t="shared" si="7"/>
        <v>67147021909656.664</v>
      </c>
    </row>
    <row r="296" spans="1:2" x14ac:dyDescent="0.25">
      <c r="A296">
        <v>304</v>
      </c>
      <c r="B296" s="1">
        <f t="shared" si="7"/>
        <v>73861724100622.344</v>
      </c>
    </row>
    <row r="297" spans="1:2" x14ac:dyDescent="0.25">
      <c r="A297">
        <v>305</v>
      </c>
      <c r="B297" s="1">
        <f t="shared" si="7"/>
        <v>81247896510684.578</v>
      </c>
    </row>
    <row r="298" spans="1:2" x14ac:dyDescent="0.25">
      <c r="A298">
        <v>306</v>
      </c>
      <c r="B298" s="1">
        <f t="shared" si="7"/>
        <v>89372686161753.031</v>
      </c>
    </row>
    <row r="299" spans="1:2" x14ac:dyDescent="0.25">
      <c r="A299">
        <v>307</v>
      </c>
      <c r="B299" s="1">
        <f t="shared" si="7"/>
        <v>98309954777928.328</v>
      </c>
    </row>
    <row r="300" spans="1:2" x14ac:dyDescent="0.25">
      <c r="A300">
        <v>308</v>
      </c>
      <c r="B300" s="1">
        <f t="shared" si="7"/>
        <v>108140950255721.17</v>
      </c>
    </row>
    <row r="301" spans="1:2" x14ac:dyDescent="0.25">
      <c r="A301">
        <v>309</v>
      </c>
      <c r="B301" s="1">
        <f t="shared" si="7"/>
        <v>118955045281293.31</v>
      </c>
    </row>
    <row r="302" spans="1:2" x14ac:dyDescent="0.25">
      <c r="A302">
        <v>310</v>
      </c>
      <c r="B302" s="1">
        <f t="shared" si="7"/>
        <v>130850549809422.66</v>
      </c>
    </row>
    <row r="303" spans="1:2" x14ac:dyDescent="0.25">
      <c r="A303">
        <v>311</v>
      </c>
      <c r="B303" s="1">
        <f t="shared" si="7"/>
        <v>143935604790364.91</v>
      </c>
    </row>
    <row r="304" spans="1:2" x14ac:dyDescent="0.25">
      <c r="A304">
        <v>312</v>
      </c>
      <c r="B304" s="1">
        <f t="shared" si="7"/>
        <v>158329165269401.44</v>
      </c>
    </row>
    <row r="305" spans="1:2" x14ac:dyDescent="0.25">
      <c r="A305">
        <v>313</v>
      </c>
      <c r="B305" s="1">
        <f t="shared" si="7"/>
        <v>174162081796341.56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2017-03-12T02:50:49Z</dcterms:created>
  <dcterms:modified xsi:type="dcterms:W3CDTF">2017-03-12T05:45:34Z</dcterms:modified>
</cp:coreProperties>
</file>