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Google Drive\,PhD\,Projects\Low temperature MoS2 plasma\Low_temperature_MoS2_plasma\"/>
    </mc:Choice>
  </mc:AlternateContent>
  <bookViews>
    <workbookView xWindow="0" yWindow="0" windowWidth="23040" windowHeight="9084" activeTab="2"/>
  </bookViews>
  <sheets>
    <sheet name="all_IVs_0s" sheetId="1" r:id="rId1"/>
    <sheet name="IVs6sec" sheetId="2" r:id="rId2"/>
    <sheet name="IVs_8_sec" sheetId="3" r:id="rId3"/>
  </sheets>
  <calcPr calcId="171027"/>
</workbook>
</file>

<file path=xl/calcChain.xml><?xml version="1.0" encoding="utf-8"?>
<calcChain xmlns="http://schemas.openxmlformats.org/spreadsheetml/2006/main"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8" i="3"/>
  <c r="B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31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<sst xmlns="http://schemas.openxmlformats.org/spreadsheetml/2006/main" count="40" uniqueCount="1">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</sst>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/>
  </sheetViews>
  <sheetFormatPr defaultRowHeight="14.4" x14ac:dyDescent="0.3"/>
  <sheetData>
    <row r="1" spans="1:17" x14ac:dyDescent="0.3">
      <c r="A1">
        <v>1</v>
      </c>
      <c r="B1" s="1">
        <v>1.97E-7</v>
      </c>
      <c r="C1" s="1">
        <v>2.7099999999999998E-7</v>
      </c>
      <c r="D1" s="1">
        <v>2.84E-7</v>
      </c>
      <c r="E1" s="1">
        <v>3.1600000000000002E-7</v>
      </c>
      <c r="F1" s="1">
        <v>3.1399999999999998E-7</v>
      </c>
      <c r="G1" s="1">
        <v>3.7300000000000002E-7</v>
      </c>
      <c r="H1" s="1">
        <v>3.7399999999999999E-7</v>
      </c>
      <c r="I1" s="1">
        <v>4.1399999999999997E-7</v>
      </c>
      <c r="J1" s="1">
        <v>4.4200000000000001E-7</v>
      </c>
      <c r="K1" s="1">
        <v>5.3200000000000005E-7</v>
      </c>
      <c r="L1" s="1">
        <v>5.6199999999999998E-7</v>
      </c>
      <c r="M1" s="1">
        <v>5.2799999999999996E-7</v>
      </c>
      <c r="N1" s="1">
        <v>9.5900000000000005E-7</v>
      </c>
      <c r="O1" s="1">
        <v>9.6899999999999996E-7</v>
      </c>
      <c r="P1" s="1">
        <v>1.02E-6</v>
      </c>
      <c r="Q1" s="1">
        <v>5.2900000000000004E-7</v>
      </c>
    </row>
    <row r="2" spans="1:17" x14ac:dyDescent="0.3">
      <c r="A2">
        <v>0.98</v>
      </c>
      <c r="B2" s="1">
        <v>1.8900000000000001E-7</v>
      </c>
      <c r="C2" s="1">
        <v>2.5400000000000002E-7</v>
      </c>
      <c r="D2" s="1">
        <v>2.7599999999999998E-7</v>
      </c>
      <c r="E2" s="1">
        <v>2.9700000000000003E-7</v>
      </c>
      <c r="F2" s="1">
        <v>3.0600000000000001E-7</v>
      </c>
      <c r="G2" s="1">
        <v>3.5600000000000001E-7</v>
      </c>
      <c r="H2" s="1">
        <v>3.5699999999999998E-7</v>
      </c>
      <c r="I2" s="1">
        <v>4.01E-7</v>
      </c>
      <c r="J2" s="1">
        <v>4.2E-7</v>
      </c>
      <c r="K2" s="1">
        <v>5.1600000000000001E-7</v>
      </c>
      <c r="L2" s="1">
        <v>5.5400000000000001E-7</v>
      </c>
      <c r="M2" s="1">
        <v>5.5300000000000004E-7</v>
      </c>
      <c r="N2" s="1">
        <v>9.0599999999999999E-7</v>
      </c>
      <c r="O2" s="1">
        <v>9.3799999999999996E-7</v>
      </c>
      <c r="P2" s="1">
        <v>9.9300000000000006E-7</v>
      </c>
      <c r="Q2" s="1">
        <v>5.3200000000000005E-7</v>
      </c>
    </row>
    <row r="3" spans="1:17" x14ac:dyDescent="0.3">
      <c r="A3">
        <v>0.96</v>
      </c>
      <c r="B3" s="1">
        <v>1.8099999999999999E-7</v>
      </c>
      <c r="C3" s="1">
        <v>2.4299999999999999E-7</v>
      </c>
      <c r="D3" s="1">
        <v>2.6399999999999998E-7</v>
      </c>
      <c r="E3" s="1">
        <v>2.8500000000000002E-7</v>
      </c>
      <c r="F3" s="1">
        <v>2.8900000000000001E-7</v>
      </c>
      <c r="G3" s="1">
        <v>3.3999999999999997E-7</v>
      </c>
      <c r="H3" s="1">
        <v>3.4200000000000002E-7</v>
      </c>
      <c r="I3" s="1">
        <v>3.8299999999999998E-7</v>
      </c>
      <c r="J3" s="1">
        <v>4.01E-7</v>
      </c>
      <c r="K3" s="1">
        <v>4.7899999999999999E-7</v>
      </c>
      <c r="L3" s="1">
        <v>5.3099999999999998E-7</v>
      </c>
      <c r="M3" s="1">
        <v>4.8599999999999998E-7</v>
      </c>
      <c r="N3" s="1">
        <v>8.7000000000000003E-7</v>
      </c>
      <c r="O3" s="1">
        <v>9.0299999999999997E-7</v>
      </c>
      <c r="P3" s="1">
        <v>9.4399999999999998E-7</v>
      </c>
      <c r="Q3" s="1">
        <v>4.6800000000000001E-7</v>
      </c>
    </row>
    <row r="4" spans="1:17" x14ac:dyDescent="0.3">
      <c r="A4">
        <v>0.94</v>
      </c>
      <c r="B4" s="1">
        <v>1.6999999999999999E-7</v>
      </c>
      <c r="C4" s="1">
        <v>2.3999999999999998E-7</v>
      </c>
      <c r="D4" s="1">
        <v>2.5199999999999998E-7</v>
      </c>
      <c r="E4" s="1">
        <v>2.8799999999999998E-7</v>
      </c>
      <c r="F4" s="1">
        <v>2.79E-7</v>
      </c>
      <c r="G4" s="1">
        <v>3.3799999999999998E-7</v>
      </c>
      <c r="H4" s="1">
        <v>3.2800000000000003E-7</v>
      </c>
      <c r="I4" s="1">
        <v>3.6300000000000001E-7</v>
      </c>
      <c r="J4" s="1">
        <v>3.84E-7</v>
      </c>
      <c r="K4" s="1">
        <v>4.7199999999999999E-7</v>
      </c>
      <c r="L4" s="1">
        <v>5.0900000000000002E-7</v>
      </c>
      <c r="M4" s="1">
        <v>4.5999999999999999E-7</v>
      </c>
      <c r="N4" s="1">
        <v>8.3799999999999996E-7</v>
      </c>
      <c r="O4" s="1">
        <v>8.5600000000000004E-7</v>
      </c>
      <c r="P4" s="1">
        <v>9.09E-7</v>
      </c>
      <c r="Q4" s="1">
        <v>4.8100000000000003E-7</v>
      </c>
    </row>
    <row r="5" spans="1:17" x14ac:dyDescent="0.3">
      <c r="A5">
        <v>0.92</v>
      </c>
      <c r="B5" s="1">
        <v>1.6500000000000001E-7</v>
      </c>
      <c r="C5" s="1">
        <v>2.28E-7</v>
      </c>
      <c r="D5" s="1">
        <v>2.4200000000000002E-7</v>
      </c>
      <c r="E5" s="1">
        <v>2.6899999999999999E-7</v>
      </c>
      <c r="F5" s="1">
        <v>2.7099999999999998E-7</v>
      </c>
      <c r="G5" s="1">
        <v>3.2500000000000001E-7</v>
      </c>
      <c r="H5" s="1">
        <v>3.1600000000000002E-7</v>
      </c>
      <c r="I5" s="1">
        <v>3.46E-7</v>
      </c>
      <c r="J5" s="1">
        <v>3.7099999999999997E-7</v>
      </c>
      <c r="K5" s="1">
        <v>4.4400000000000001E-7</v>
      </c>
      <c r="L5" s="1">
        <v>4.8599999999999998E-7</v>
      </c>
      <c r="M5" s="1">
        <v>4.8699999999999995E-7</v>
      </c>
      <c r="N5" s="1">
        <v>7.9100000000000003E-7</v>
      </c>
      <c r="O5" s="1">
        <v>8.1200000000000002E-7</v>
      </c>
      <c r="P5" s="1">
        <v>8.9199999999999999E-7</v>
      </c>
      <c r="Q5" s="1">
        <v>4.39E-7</v>
      </c>
    </row>
    <row r="6" spans="1:17" x14ac:dyDescent="0.3">
      <c r="A6">
        <v>0.9</v>
      </c>
      <c r="B6" s="1">
        <v>1.55E-7</v>
      </c>
      <c r="C6" s="1">
        <v>2.1299999999999999E-7</v>
      </c>
      <c r="D6" s="1">
        <v>2.3300000000000001E-7</v>
      </c>
      <c r="E6" s="1">
        <v>2.6E-7</v>
      </c>
      <c r="F6" s="1">
        <v>2.6100000000000002E-7</v>
      </c>
      <c r="G6" s="1">
        <v>3.03E-7</v>
      </c>
      <c r="H6" s="1">
        <v>2.9799999999999999E-7</v>
      </c>
      <c r="I6" s="1">
        <v>3.3200000000000001E-7</v>
      </c>
      <c r="J6" s="1">
        <v>3.5199999999999998E-7</v>
      </c>
      <c r="K6" s="1">
        <v>4.3099999999999998E-7</v>
      </c>
      <c r="L6" s="1">
        <v>4.6199999999999998E-7</v>
      </c>
      <c r="M6" s="1">
        <v>4.7800000000000002E-7</v>
      </c>
      <c r="N6" s="1">
        <v>7.5499999999999997E-7</v>
      </c>
      <c r="O6" s="1">
        <v>7.6400000000000001E-7</v>
      </c>
      <c r="P6" s="1">
        <v>8.3600000000000002E-7</v>
      </c>
      <c r="Q6" s="1">
        <v>4.39E-7</v>
      </c>
    </row>
    <row r="7" spans="1:17" x14ac:dyDescent="0.3">
      <c r="A7">
        <v>0.88</v>
      </c>
      <c r="B7" s="1">
        <v>1.4700000000000001E-7</v>
      </c>
      <c r="C7" s="1">
        <v>2.04E-7</v>
      </c>
      <c r="D7" s="1">
        <v>2.16E-7</v>
      </c>
      <c r="E7" s="1">
        <v>2.3900000000000001E-7</v>
      </c>
      <c r="F7" s="1">
        <v>2.3999999999999998E-7</v>
      </c>
      <c r="G7" s="1">
        <v>2.9499999999999998E-7</v>
      </c>
      <c r="H7" s="1">
        <v>2.8599999999999999E-7</v>
      </c>
      <c r="I7" s="1">
        <v>3.1600000000000002E-7</v>
      </c>
      <c r="J7" s="1">
        <v>3.3799999999999998E-7</v>
      </c>
      <c r="K7" s="1">
        <v>4.0200000000000003E-7</v>
      </c>
      <c r="L7" s="1">
        <v>4.2899999999999999E-7</v>
      </c>
      <c r="M7" s="1">
        <v>4.5900000000000002E-7</v>
      </c>
      <c r="N7" s="1">
        <v>7.1699999999999997E-7</v>
      </c>
      <c r="O7" s="1">
        <v>7.4600000000000004E-7</v>
      </c>
      <c r="P7" s="1">
        <v>8.0800000000000004E-7</v>
      </c>
      <c r="Q7" s="1">
        <v>4.1699999999999999E-7</v>
      </c>
    </row>
    <row r="8" spans="1:17" x14ac:dyDescent="0.3">
      <c r="A8">
        <v>0.86</v>
      </c>
      <c r="B8" s="1">
        <v>1.42E-7</v>
      </c>
      <c r="C8" s="1">
        <v>1.98E-7</v>
      </c>
      <c r="D8" s="1">
        <v>2.0599999999999999E-7</v>
      </c>
      <c r="E8" s="1">
        <v>2.3099999999999999E-7</v>
      </c>
      <c r="F8" s="1">
        <v>2.3099999999999999E-7</v>
      </c>
      <c r="G8" s="1">
        <v>2.8599999999999999E-7</v>
      </c>
      <c r="H8" s="1">
        <v>2.7599999999999998E-7</v>
      </c>
      <c r="I8" s="1">
        <v>3.0800000000000001E-7</v>
      </c>
      <c r="J8" s="1">
        <v>3.2399999999999999E-7</v>
      </c>
      <c r="K8" s="1">
        <v>3.8200000000000001E-7</v>
      </c>
      <c r="L8" s="1">
        <v>4.0400000000000002E-7</v>
      </c>
      <c r="M8" s="1">
        <v>4.3700000000000001E-7</v>
      </c>
      <c r="N8" s="1">
        <v>6.75E-7</v>
      </c>
      <c r="O8" s="1">
        <v>7.06E-7</v>
      </c>
      <c r="P8" s="1">
        <v>7.7499999999999999E-7</v>
      </c>
      <c r="Q8" s="1">
        <v>4.1300000000000001E-7</v>
      </c>
    </row>
    <row r="9" spans="1:17" x14ac:dyDescent="0.3">
      <c r="A9">
        <v>0.84</v>
      </c>
      <c r="B9" s="1">
        <v>1.3199999999999999E-7</v>
      </c>
      <c r="C9" s="1">
        <v>1.9000000000000001E-7</v>
      </c>
      <c r="D9" s="1">
        <v>1.97E-7</v>
      </c>
      <c r="E9" s="1">
        <v>2.2399999999999999E-7</v>
      </c>
      <c r="F9" s="1">
        <v>2.22E-7</v>
      </c>
      <c r="G9" s="1">
        <v>2.6E-7</v>
      </c>
      <c r="H9" s="1">
        <v>2.6100000000000002E-7</v>
      </c>
      <c r="I9" s="1">
        <v>2.8999999999999998E-7</v>
      </c>
      <c r="J9" s="1">
        <v>3.1199999999999999E-7</v>
      </c>
      <c r="K9" s="1">
        <v>3.7800000000000002E-7</v>
      </c>
      <c r="L9" s="1">
        <v>3.8799999999999998E-7</v>
      </c>
      <c r="M9" s="1">
        <v>4.1600000000000002E-7</v>
      </c>
      <c r="N9" s="1">
        <v>6.4099999999999998E-7</v>
      </c>
      <c r="O9" s="1">
        <v>6.8899999999999999E-7</v>
      </c>
      <c r="P9" s="1">
        <v>7.3900000000000004E-7</v>
      </c>
      <c r="Q9" s="1">
        <v>4.01E-7</v>
      </c>
    </row>
    <row r="10" spans="1:17" x14ac:dyDescent="0.3">
      <c r="A10">
        <v>0.82</v>
      </c>
      <c r="B10" s="1">
        <v>1.2599999999999999E-7</v>
      </c>
      <c r="C10" s="1">
        <v>1.74E-7</v>
      </c>
      <c r="D10" s="1">
        <v>1.92E-7</v>
      </c>
      <c r="E10" s="1">
        <v>2.11E-7</v>
      </c>
      <c r="F10" s="1">
        <v>2.11E-7</v>
      </c>
      <c r="G10" s="1">
        <v>2.5199999999999998E-7</v>
      </c>
      <c r="H10" s="1">
        <v>2.53E-7</v>
      </c>
      <c r="I10" s="1">
        <v>2.7599999999999998E-7</v>
      </c>
      <c r="J10" s="1">
        <v>2.9900000000000002E-7</v>
      </c>
      <c r="K10" s="1">
        <v>3.5199999999999998E-7</v>
      </c>
      <c r="L10" s="1">
        <v>3.8000000000000001E-7</v>
      </c>
      <c r="M10" s="1">
        <v>3.89E-7</v>
      </c>
      <c r="N10" s="1">
        <v>6.0299999999999999E-7</v>
      </c>
      <c r="O10" s="1">
        <v>6.5899999999999996E-7</v>
      </c>
      <c r="P10" s="1">
        <v>7.0299999999999998E-7</v>
      </c>
      <c r="Q10" s="1">
        <v>3.7899999999999999E-7</v>
      </c>
    </row>
    <row r="11" spans="1:17" x14ac:dyDescent="0.3">
      <c r="A11">
        <v>0.8</v>
      </c>
      <c r="B11" s="1">
        <v>1.1899999999999999E-7</v>
      </c>
      <c r="C11" s="1">
        <v>1.72E-7</v>
      </c>
      <c r="D11" s="1">
        <v>1.7599999999999999E-7</v>
      </c>
      <c r="E11" s="1">
        <v>1.9600000000000001E-7</v>
      </c>
      <c r="F11" s="1">
        <v>1.99E-7</v>
      </c>
      <c r="G11" s="1">
        <v>2.3699999999999999E-7</v>
      </c>
      <c r="H11" s="1">
        <v>2.3699999999999999E-7</v>
      </c>
      <c r="I11" s="1">
        <v>2.6399999999999998E-7</v>
      </c>
      <c r="J11" s="1">
        <v>2.8000000000000002E-7</v>
      </c>
      <c r="K11" s="1">
        <v>3.2399999999999999E-7</v>
      </c>
      <c r="L11" s="1">
        <v>3.58E-7</v>
      </c>
      <c r="M11" s="1">
        <v>3.6600000000000002E-7</v>
      </c>
      <c r="N11" s="1">
        <v>5.7599999999999997E-7</v>
      </c>
      <c r="O11" s="1">
        <v>6.1999999999999999E-7</v>
      </c>
      <c r="P11" s="1">
        <v>6.6400000000000002E-7</v>
      </c>
      <c r="Q11" s="1">
        <v>3.6300000000000001E-7</v>
      </c>
    </row>
    <row r="12" spans="1:17" x14ac:dyDescent="0.3">
      <c r="A12">
        <v>0.78</v>
      </c>
      <c r="B12" s="1">
        <v>1.12E-7</v>
      </c>
      <c r="C12" s="1">
        <v>1.5900000000000001E-7</v>
      </c>
      <c r="D12" s="1">
        <v>1.66E-7</v>
      </c>
      <c r="E12" s="1">
        <v>1.8900000000000001E-7</v>
      </c>
      <c r="F12" s="1">
        <v>1.9000000000000001E-7</v>
      </c>
      <c r="G12" s="1">
        <v>2.2499999999999999E-7</v>
      </c>
      <c r="H12" s="1">
        <v>2.2600000000000001E-7</v>
      </c>
      <c r="I12" s="1">
        <v>2.48E-7</v>
      </c>
      <c r="J12" s="1">
        <v>2.7099999999999998E-7</v>
      </c>
      <c r="K12" s="1">
        <v>3.0600000000000001E-7</v>
      </c>
      <c r="L12" s="1">
        <v>3.3700000000000001E-7</v>
      </c>
      <c r="M12" s="1">
        <v>3.4999999999999998E-7</v>
      </c>
      <c r="N12" s="1">
        <v>5.4000000000000002E-7</v>
      </c>
      <c r="O12" s="1">
        <v>5.8999999999999996E-7</v>
      </c>
      <c r="P12" s="1">
        <v>6.37E-7</v>
      </c>
      <c r="Q12" s="1">
        <v>3.6100000000000002E-7</v>
      </c>
    </row>
    <row r="13" spans="1:17" x14ac:dyDescent="0.3">
      <c r="A13">
        <v>0.76</v>
      </c>
      <c r="B13" s="1">
        <v>1.06E-7</v>
      </c>
      <c r="C13" s="1">
        <v>1.4999999999999999E-7</v>
      </c>
      <c r="D13" s="1">
        <v>1.5300000000000001E-7</v>
      </c>
      <c r="E13" s="1">
        <v>1.7499999999999999E-7</v>
      </c>
      <c r="F13" s="1">
        <v>1.7599999999999999E-7</v>
      </c>
      <c r="G13" s="1">
        <v>2.0699999999999999E-7</v>
      </c>
      <c r="H13" s="1">
        <v>2.17E-7</v>
      </c>
      <c r="I13" s="1">
        <v>2.3300000000000001E-7</v>
      </c>
      <c r="J13" s="1">
        <v>2.5100000000000001E-7</v>
      </c>
      <c r="K13" s="1">
        <v>2.8700000000000002E-7</v>
      </c>
      <c r="L13" s="1">
        <v>3.1699999999999999E-7</v>
      </c>
      <c r="M13" s="1">
        <v>3.3500000000000002E-7</v>
      </c>
      <c r="N13" s="1">
        <v>5.2900000000000004E-7</v>
      </c>
      <c r="O13" s="1">
        <v>5.68E-7</v>
      </c>
      <c r="P13" s="1">
        <v>6.0900000000000001E-7</v>
      </c>
      <c r="Q13" s="1">
        <v>3.4499999999999998E-7</v>
      </c>
    </row>
    <row r="14" spans="1:17" x14ac:dyDescent="0.3">
      <c r="A14">
        <v>0.74</v>
      </c>
      <c r="B14" s="1">
        <v>9.7300000000000004E-8</v>
      </c>
      <c r="C14" s="1">
        <v>1.3799999999999999E-7</v>
      </c>
      <c r="D14" s="1">
        <v>1.4499999999999999E-7</v>
      </c>
      <c r="E14" s="1">
        <v>1.6299999999999999E-7</v>
      </c>
      <c r="F14" s="1">
        <v>1.6899999999999999E-7</v>
      </c>
      <c r="G14" s="1">
        <v>1.9999999999999999E-7</v>
      </c>
      <c r="H14" s="1">
        <v>1.99E-7</v>
      </c>
      <c r="I14" s="1">
        <v>2.2000000000000001E-7</v>
      </c>
      <c r="J14" s="1">
        <v>2.3699999999999999E-7</v>
      </c>
      <c r="K14" s="1">
        <v>2.8599999999999999E-7</v>
      </c>
      <c r="L14" s="1">
        <v>2.96E-7</v>
      </c>
      <c r="M14" s="1">
        <v>3.1E-7</v>
      </c>
      <c r="N14" s="1">
        <v>4.9800000000000004E-7</v>
      </c>
      <c r="O14" s="1">
        <v>5.2300000000000001E-7</v>
      </c>
      <c r="P14" s="1">
        <v>5.7400000000000003E-7</v>
      </c>
      <c r="Q14" s="1">
        <v>3.3000000000000002E-7</v>
      </c>
    </row>
    <row r="15" spans="1:17" x14ac:dyDescent="0.3">
      <c r="A15">
        <v>0.72</v>
      </c>
      <c r="B15" s="1">
        <v>9.4699999999999994E-8</v>
      </c>
      <c r="C15" s="1">
        <v>1.2700000000000001E-7</v>
      </c>
      <c r="D15" s="1">
        <v>1.3799999999999999E-7</v>
      </c>
      <c r="E15" s="1">
        <v>1.5099999999999999E-7</v>
      </c>
      <c r="F15" s="1">
        <v>1.5900000000000001E-7</v>
      </c>
      <c r="G15" s="1">
        <v>1.8900000000000001E-7</v>
      </c>
      <c r="H15" s="1">
        <v>1.8799999999999999E-7</v>
      </c>
      <c r="I15" s="1">
        <v>2.05E-7</v>
      </c>
      <c r="J15" s="1">
        <v>2.22E-7</v>
      </c>
      <c r="K15" s="1">
        <v>2.67E-7</v>
      </c>
      <c r="L15" s="1">
        <v>2.8099999999999999E-7</v>
      </c>
      <c r="M15" s="1">
        <v>2.8900000000000001E-7</v>
      </c>
      <c r="N15" s="1">
        <v>4.7700000000000005E-7</v>
      </c>
      <c r="O15" s="1">
        <v>4.8999999999999997E-7</v>
      </c>
      <c r="P15" s="1">
        <v>5.2300000000000001E-7</v>
      </c>
      <c r="Q15" s="1">
        <v>3.2300000000000002E-7</v>
      </c>
    </row>
    <row r="16" spans="1:17" x14ac:dyDescent="0.3">
      <c r="A16">
        <v>0.7</v>
      </c>
      <c r="B16" s="1">
        <v>8.6400000000000006E-8</v>
      </c>
      <c r="C16" s="1">
        <v>1.1899999999999999E-7</v>
      </c>
      <c r="D16" s="1">
        <v>1.2599999999999999E-7</v>
      </c>
      <c r="E16" s="1">
        <v>1.4399999999999999E-7</v>
      </c>
      <c r="F16" s="1">
        <v>1.49E-7</v>
      </c>
      <c r="G16" s="1">
        <v>1.72E-7</v>
      </c>
      <c r="H16" s="1">
        <v>1.7499999999999999E-7</v>
      </c>
      <c r="I16" s="1">
        <v>1.92E-7</v>
      </c>
      <c r="J16" s="1">
        <v>2.1E-7</v>
      </c>
      <c r="K16" s="1">
        <v>2.53E-7</v>
      </c>
      <c r="L16" s="1">
        <v>2.6399999999999998E-7</v>
      </c>
      <c r="M16" s="1">
        <v>2.79E-7</v>
      </c>
      <c r="N16" s="1">
        <v>4.51E-7</v>
      </c>
      <c r="O16" s="1">
        <v>4.5499999999999998E-7</v>
      </c>
      <c r="P16" s="1">
        <v>4.8699999999999995E-7</v>
      </c>
      <c r="Q16" s="1">
        <v>2.8099999999999999E-7</v>
      </c>
    </row>
    <row r="17" spans="1:17" x14ac:dyDescent="0.3">
      <c r="A17">
        <v>0.68</v>
      </c>
      <c r="B17" s="1">
        <v>8.2000000000000006E-8</v>
      </c>
      <c r="C17" s="1">
        <v>1.12E-7</v>
      </c>
      <c r="D17" s="1">
        <v>1.1899999999999999E-7</v>
      </c>
      <c r="E17" s="1">
        <v>1.3300000000000001E-7</v>
      </c>
      <c r="F17" s="1">
        <v>1.37E-7</v>
      </c>
      <c r="G17" s="1">
        <v>1.5599999999999999E-7</v>
      </c>
      <c r="H17" s="1">
        <v>1.66E-7</v>
      </c>
      <c r="I17" s="1">
        <v>1.8199999999999999E-7</v>
      </c>
      <c r="J17" s="1">
        <v>1.9399999999999999E-7</v>
      </c>
      <c r="K17" s="1">
        <v>2.41E-7</v>
      </c>
      <c r="L17" s="1">
        <v>2.48E-7</v>
      </c>
      <c r="M17" s="1">
        <v>2.65E-7</v>
      </c>
      <c r="N17" s="1">
        <v>4.1199999999999998E-7</v>
      </c>
      <c r="O17" s="1">
        <v>4.3300000000000003E-7</v>
      </c>
      <c r="P17" s="1">
        <v>4.6400000000000003E-7</v>
      </c>
      <c r="Q17" s="1">
        <v>2.84E-7</v>
      </c>
    </row>
    <row r="18" spans="1:17" x14ac:dyDescent="0.3">
      <c r="A18">
        <v>0.66</v>
      </c>
      <c r="B18" s="1">
        <v>7.7000000000000001E-8</v>
      </c>
      <c r="C18" s="1">
        <v>1.02E-7</v>
      </c>
      <c r="D18" s="1">
        <v>1.09E-7</v>
      </c>
      <c r="E18" s="1">
        <v>1.1999999999999999E-7</v>
      </c>
      <c r="F18" s="1">
        <v>1.2800000000000001E-7</v>
      </c>
      <c r="G18" s="1">
        <v>1.48E-7</v>
      </c>
      <c r="H18" s="1">
        <v>1.54E-7</v>
      </c>
      <c r="I18" s="1">
        <v>1.6899999999999999E-7</v>
      </c>
      <c r="J18" s="1">
        <v>1.8E-7</v>
      </c>
      <c r="K18" s="1">
        <v>2.2399999999999999E-7</v>
      </c>
      <c r="L18" s="1">
        <v>2.3300000000000001E-7</v>
      </c>
      <c r="M18" s="1">
        <v>2.41E-7</v>
      </c>
      <c r="N18" s="1">
        <v>3.7599999999999998E-7</v>
      </c>
      <c r="O18" s="1">
        <v>4.08E-7</v>
      </c>
      <c r="P18" s="1">
        <v>4.4099999999999999E-7</v>
      </c>
      <c r="Q18" s="1">
        <v>2.5899999999999998E-7</v>
      </c>
    </row>
    <row r="19" spans="1:17" x14ac:dyDescent="0.3">
      <c r="A19">
        <v>0.64</v>
      </c>
      <c r="B19" s="1">
        <v>6.9100000000000003E-8</v>
      </c>
      <c r="C19" s="1">
        <v>9.4699999999999994E-8</v>
      </c>
      <c r="D19" s="1">
        <v>9.83E-8</v>
      </c>
      <c r="E19" s="1">
        <v>1.15E-7</v>
      </c>
      <c r="F19" s="1">
        <v>1.2100000000000001E-7</v>
      </c>
      <c r="G19" s="1">
        <v>1.4000000000000001E-7</v>
      </c>
      <c r="H19" s="1">
        <v>1.4000000000000001E-7</v>
      </c>
      <c r="I19" s="1">
        <v>1.5699999999999999E-7</v>
      </c>
      <c r="J19" s="1">
        <v>1.7100000000000001E-7</v>
      </c>
      <c r="K19" s="1">
        <v>2.0200000000000001E-7</v>
      </c>
      <c r="L19" s="1">
        <v>2.1500000000000001E-7</v>
      </c>
      <c r="M19" s="1">
        <v>2.2700000000000001E-7</v>
      </c>
      <c r="N19" s="1">
        <v>3.53E-7</v>
      </c>
      <c r="O19" s="1">
        <v>3.8299999999999998E-7</v>
      </c>
      <c r="P19" s="1">
        <v>4.15E-7</v>
      </c>
      <c r="Q19" s="1">
        <v>2.5899999999999998E-7</v>
      </c>
    </row>
    <row r="20" spans="1:17" x14ac:dyDescent="0.3">
      <c r="A20">
        <v>0.62</v>
      </c>
      <c r="B20" s="1">
        <v>6.4700000000000004E-8</v>
      </c>
      <c r="C20" s="1">
        <v>9.2900000000000005E-8</v>
      </c>
      <c r="D20" s="1">
        <v>9.3999999999999995E-8</v>
      </c>
      <c r="E20" s="1">
        <v>1.09E-7</v>
      </c>
      <c r="F20" s="1">
        <v>1.1000000000000001E-7</v>
      </c>
      <c r="G20" s="1">
        <v>1.3199999999999999E-7</v>
      </c>
      <c r="H20" s="1">
        <v>1.35E-7</v>
      </c>
      <c r="I20" s="1">
        <v>1.4499999999999999E-7</v>
      </c>
      <c r="J20" s="1">
        <v>1.5699999999999999E-7</v>
      </c>
      <c r="K20" s="1">
        <v>1.8900000000000001E-7</v>
      </c>
      <c r="L20" s="1">
        <v>1.97E-7</v>
      </c>
      <c r="M20" s="1">
        <v>2.0699999999999999E-7</v>
      </c>
      <c r="N20" s="1">
        <v>3.1899999999999998E-7</v>
      </c>
      <c r="O20" s="1">
        <v>3.6399999999999998E-7</v>
      </c>
      <c r="P20" s="1">
        <v>4.0600000000000001E-7</v>
      </c>
      <c r="Q20" s="1">
        <v>2.3699999999999999E-7</v>
      </c>
    </row>
    <row r="21" spans="1:17" x14ac:dyDescent="0.3">
      <c r="A21">
        <v>0.6</v>
      </c>
      <c r="B21" s="1">
        <v>5.8700000000000003E-8</v>
      </c>
      <c r="C21" s="1">
        <v>8.4999999999999994E-8</v>
      </c>
      <c r="D21" s="1">
        <v>8.1699999999999997E-8</v>
      </c>
      <c r="E21" s="1">
        <v>1.01E-7</v>
      </c>
      <c r="F21" s="1">
        <v>1.03E-7</v>
      </c>
      <c r="G21" s="1">
        <v>1.2499999999999999E-7</v>
      </c>
      <c r="H21" s="1">
        <v>1.24E-7</v>
      </c>
      <c r="I21" s="1">
        <v>1.35E-7</v>
      </c>
      <c r="J21" s="1">
        <v>1.48E-7</v>
      </c>
      <c r="K21" s="1">
        <v>1.72E-7</v>
      </c>
      <c r="L21" s="1">
        <v>1.8400000000000001E-7</v>
      </c>
      <c r="M21" s="1">
        <v>1.92E-7</v>
      </c>
      <c r="N21" s="1">
        <v>2.9700000000000003E-7</v>
      </c>
      <c r="O21" s="1">
        <v>3.2899999999999999E-7</v>
      </c>
      <c r="P21" s="1">
        <v>3.84E-7</v>
      </c>
      <c r="Q21" s="1">
        <v>2.3699999999999999E-7</v>
      </c>
    </row>
    <row r="22" spans="1:17" x14ac:dyDescent="0.3">
      <c r="A22">
        <v>0.57999999999999996</v>
      </c>
      <c r="B22" s="1">
        <v>5.4599999999999999E-8</v>
      </c>
      <c r="C22" s="1">
        <v>7.7299999999999997E-8</v>
      </c>
      <c r="D22" s="1">
        <v>8.2599999999999998E-8</v>
      </c>
      <c r="E22" s="1">
        <v>9.3999999999999995E-8</v>
      </c>
      <c r="F22" s="1">
        <v>9.4899999999999996E-8</v>
      </c>
      <c r="G22" s="1">
        <v>1.15E-7</v>
      </c>
      <c r="H22" s="1">
        <v>1.15E-7</v>
      </c>
      <c r="I22" s="1">
        <v>1.2499999999999999E-7</v>
      </c>
      <c r="J22" s="1">
        <v>1.35E-7</v>
      </c>
      <c r="K22" s="1">
        <v>1.5599999999999999E-7</v>
      </c>
      <c r="L22" s="1">
        <v>1.6999999999999999E-7</v>
      </c>
      <c r="M22" s="1">
        <v>1.74E-7</v>
      </c>
      <c r="N22" s="1">
        <v>2.7799999999999997E-7</v>
      </c>
      <c r="O22" s="1">
        <v>3.0199999999999998E-7</v>
      </c>
      <c r="P22" s="1">
        <v>3.5499999999999999E-7</v>
      </c>
      <c r="Q22" s="1">
        <v>2.22E-7</v>
      </c>
    </row>
    <row r="23" spans="1:17" x14ac:dyDescent="0.3">
      <c r="A23">
        <v>0.56000000000000005</v>
      </c>
      <c r="B23" s="1">
        <v>4.9700000000000002E-8</v>
      </c>
      <c r="C23" s="1">
        <v>7.2800000000000003E-8</v>
      </c>
      <c r="D23" s="1">
        <v>7.3500000000000003E-8</v>
      </c>
      <c r="E23" s="1">
        <v>8.5399999999999997E-8</v>
      </c>
      <c r="F23" s="1">
        <v>9.02E-8</v>
      </c>
      <c r="G23" s="1">
        <v>1.05E-7</v>
      </c>
      <c r="H23" s="1">
        <v>1.08E-7</v>
      </c>
      <c r="I23" s="1">
        <v>1.1300000000000001E-7</v>
      </c>
      <c r="J23" s="1">
        <v>1.2700000000000001E-7</v>
      </c>
      <c r="K23" s="1">
        <v>1.4600000000000001E-7</v>
      </c>
      <c r="L23" s="1">
        <v>1.5800000000000001E-7</v>
      </c>
      <c r="M23" s="1">
        <v>1.6400000000000001E-7</v>
      </c>
      <c r="N23" s="1">
        <v>2.6E-7</v>
      </c>
      <c r="O23" s="1">
        <v>2.84E-7</v>
      </c>
      <c r="P23" s="1">
        <v>3.2800000000000003E-7</v>
      </c>
      <c r="Q23" s="1">
        <v>2.23E-7</v>
      </c>
    </row>
    <row r="24" spans="1:17" x14ac:dyDescent="0.3">
      <c r="A24">
        <v>0.54</v>
      </c>
      <c r="B24" s="1">
        <v>4.6100000000000003E-8</v>
      </c>
      <c r="C24" s="1">
        <v>6.7200000000000006E-8</v>
      </c>
      <c r="D24" s="1">
        <v>7.0700000000000004E-8</v>
      </c>
      <c r="E24" s="1">
        <v>8.0599999999999994E-8</v>
      </c>
      <c r="F24" s="1">
        <v>8.2300000000000002E-8</v>
      </c>
      <c r="G24" s="1">
        <v>9.7699999999999995E-8</v>
      </c>
      <c r="H24" s="1">
        <v>9.9499999999999998E-8</v>
      </c>
      <c r="I24" s="1">
        <v>1.06E-7</v>
      </c>
      <c r="J24" s="1">
        <v>1.1600000000000001E-7</v>
      </c>
      <c r="K24" s="1">
        <v>1.3300000000000001E-7</v>
      </c>
      <c r="L24" s="1">
        <v>1.4399999999999999E-7</v>
      </c>
      <c r="M24" s="1">
        <v>1.5200000000000001E-7</v>
      </c>
      <c r="N24" s="1">
        <v>2.4200000000000002E-7</v>
      </c>
      <c r="O24" s="1">
        <v>2.6E-7</v>
      </c>
      <c r="P24" s="1">
        <v>3.1399999999999998E-7</v>
      </c>
      <c r="Q24" s="1">
        <v>1.97E-7</v>
      </c>
    </row>
    <row r="25" spans="1:17" x14ac:dyDescent="0.3">
      <c r="A25">
        <v>0.52</v>
      </c>
      <c r="B25" s="1">
        <v>4.2400000000000002E-8</v>
      </c>
      <c r="C25" s="1">
        <v>6.13E-8</v>
      </c>
      <c r="D25" s="1">
        <v>6.4099999999999998E-8</v>
      </c>
      <c r="E25" s="1">
        <v>7.3399999999999996E-8</v>
      </c>
      <c r="F25" s="1">
        <v>7.5199999999999998E-8</v>
      </c>
      <c r="G25" s="1">
        <v>8.5500000000000005E-8</v>
      </c>
      <c r="H25" s="1">
        <v>9.0299999999999995E-8</v>
      </c>
      <c r="I25" s="1">
        <v>9.83E-8</v>
      </c>
      <c r="J25" s="1">
        <v>1.0700000000000001E-7</v>
      </c>
      <c r="K25" s="1">
        <v>1.1899999999999999E-7</v>
      </c>
      <c r="L25" s="1">
        <v>1.31E-7</v>
      </c>
      <c r="M25" s="1">
        <v>1.35E-7</v>
      </c>
      <c r="N25" s="1">
        <v>2.2399999999999999E-7</v>
      </c>
      <c r="O25" s="1">
        <v>2.41E-7</v>
      </c>
      <c r="P25" s="1">
        <v>2.9299999999999999E-7</v>
      </c>
      <c r="Q25" s="1">
        <v>1.8099999999999999E-7</v>
      </c>
    </row>
    <row r="26" spans="1:17" x14ac:dyDescent="0.3">
      <c r="A26">
        <v>0.5</v>
      </c>
      <c r="B26" s="1">
        <v>3.8899999999999998E-8</v>
      </c>
      <c r="C26" s="1">
        <v>5.6699999999999998E-8</v>
      </c>
      <c r="D26" s="1">
        <v>6.0100000000000002E-8</v>
      </c>
      <c r="E26" s="1">
        <v>6.4599999999999996E-8</v>
      </c>
      <c r="F26" s="1">
        <v>6.8999999999999996E-8</v>
      </c>
      <c r="G26" s="1">
        <v>8.0000000000000002E-8</v>
      </c>
      <c r="H26" s="1">
        <v>8.2199999999999995E-8</v>
      </c>
      <c r="I26" s="1">
        <v>8.7699999999999998E-8</v>
      </c>
      <c r="J26" s="1">
        <v>9.5599999999999996E-8</v>
      </c>
      <c r="K26" s="1">
        <v>1.1000000000000001E-7</v>
      </c>
      <c r="L26" s="1">
        <v>1.2200000000000001E-7</v>
      </c>
      <c r="M26" s="1">
        <v>1.1899999999999999E-7</v>
      </c>
      <c r="N26" s="1">
        <v>2.03E-7</v>
      </c>
      <c r="O26" s="1">
        <v>2.2100000000000001E-7</v>
      </c>
      <c r="P26" s="1">
        <v>2.7399999999999999E-7</v>
      </c>
      <c r="Q26" s="1">
        <v>1.79E-7</v>
      </c>
    </row>
    <row r="27" spans="1:17" x14ac:dyDescent="0.3">
      <c r="A27">
        <v>0.48</v>
      </c>
      <c r="B27" s="1">
        <v>3.6599999999999997E-8</v>
      </c>
      <c r="C27" s="1">
        <v>5.1200000000000002E-8</v>
      </c>
      <c r="D27" s="1">
        <v>5.4800000000000001E-8</v>
      </c>
      <c r="E27" s="1">
        <v>5.8899999999999998E-8</v>
      </c>
      <c r="F27" s="1">
        <v>6.3100000000000003E-8</v>
      </c>
      <c r="G27" s="1">
        <v>7.1299999999999997E-8</v>
      </c>
      <c r="H27" s="1">
        <v>7.5199999999999998E-8</v>
      </c>
      <c r="I27" s="1">
        <v>8.0000000000000002E-8</v>
      </c>
      <c r="J27" s="1">
        <v>8.8500000000000005E-8</v>
      </c>
      <c r="K27" s="1">
        <v>9.9799999999999994E-8</v>
      </c>
      <c r="L27" s="1">
        <v>1.15E-7</v>
      </c>
      <c r="M27" s="1">
        <v>1.1000000000000001E-7</v>
      </c>
      <c r="N27" s="1">
        <v>1.8400000000000001E-7</v>
      </c>
      <c r="O27" s="1">
        <v>2.0100000000000001E-7</v>
      </c>
      <c r="P27" s="1">
        <v>2.5400000000000002E-7</v>
      </c>
      <c r="Q27" s="1">
        <v>1.68E-7</v>
      </c>
    </row>
    <row r="28" spans="1:17" x14ac:dyDescent="0.3">
      <c r="A28">
        <v>0.46</v>
      </c>
      <c r="B28" s="1">
        <v>3.2399999999999999E-8</v>
      </c>
      <c r="C28" s="1">
        <v>4.3999999999999997E-8</v>
      </c>
      <c r="D28" s="1">
        <v>4.73E-8</v>
      </c>
      <c r="E28" s="1">
        <v>5.1900000000000002E-8</v>
      </c>
      <c r="F28" s="1">
        <v>5.5000000000000003E-8</v>
      </c>
      <c r="G28" s="1">
        <v>6.2200000000000001E-8</v>
      </c>
      <c r="H28" s="1">
        <v>6.5099999999999994E-8</v>
      </c>
      <c r="I28" s="1">
        <v>7.3300000000000001E-8</v>
      </c>
      <c r="J28" s="1">
        <v>8.0599999999999994E-8</v>
      </c>
      <c r="K28" s="1">
        <v>8.9200000000000005E-8</v>
      </c>
      <c r="L28" s="1">
        <v>1.03E-7</v>
      </c>
      <c r="M28" s="1">
        <v>1.06E-7</v>
      </c>
      <c r="N28" s="1">
        <v>1.74E-7</v>
      </c>
      <c r="O28" s="1">
        <v>1.8799999999999999E-7</v>
      </c>
      <c r="P28" s="1">
        <v>2.2100000000000001E-7</v>
      </c>
      <c r="Q28" s="1">
        <v>1.54E-7</v>
      </c>
    </row>
    <row r="29" spans="1:17" x14ac:dyDescent="0.3">
      <c r="A29">
        <v>0.44</v>
      </c>
      <c r="B29" s="1">
        <v>2.9099999999999999E-8</v>
      </c>
      <c r="C29" s="1">
        <v>3.7200000000000002E-8</v>
      </c>
      <c r="D29" s="1">
        <v>4.1000000000000003E-8</v>
      </c>
      <c r="E29" s="1">
        <v>4.5599999999999998E-8</v>
      </c>
      <c r="F29" s="1">
        <v>4.9899999999999997E-8</v>
      </c>
      <c r="G29" s="1">
        <v>5.7100000000000002E-8</v>
      </c>
      <c r="H29" s="1">
        <v>6.0399999999999998E-8</v>
      </c>
      <c r="I29" s="1">
        <v>6.5400000000000003E-8</v>
      </c>
      <c r="J29" s="1">
        <v>7.0700000000000004E-8</v>
      </c>
      <c r="K29" s="1">
        <v>7.9300000000000002E-8</v>
      </c>
      <c r="L29" s="1">
        <v>9.4899999999999996E-8</v>
      </c>
      <c r="M29" s="1">
        <v>9.6299999999999995E-8</v>
      </c>
      <c r="N29" s="1">
        <v>1.5800000000000001E-7</v>
      </c>
      <c r="O29" s="1">
        <v>1.72E-7</v>
      </c>
      <c r="P29" s="1">
        <v>2.0800000000000001E-7</v>
      </c>
      <c r="Q29" s="1">
        <v>1.42E-7</v>
      </c>
    </row>
    <row r="30" spans="1:17" x14ac:dyDescent="0.3">
      <c r="A30">
        <v>0.42</v>
      </c>
      <c r="B30" s="1">
        <v>2.6400000000000001E-8</v>
      </c>
      <c r="C30" s="1">
        <v>3.3099999999999999E-8</v>
      </c>
      <c r="D30" s="1">
        <v>3.5600000000000001E-8</v>
      </c>
      <c r="E30" s="1">
        <v>4.1000000000000003E-8</v>
      </c>
      <c r="F30" s="1">
        <v>4.3200000000000003E-8</v>
      </c>
      <c r="G30" s="1">
        <v>4.8400000000000003E-8</v>
      </c>
      <c r="H30" s="1">
        <v>5.3400000000000002E-8</v>
      </c>
      <c r="I30" s="1">
        <v>5.8299999999999999E-8</v>
      </c>
      <c r="J30" s="1">
        <v>6.3500000000000006E-8</v>
      </c>
      <c r="K30" s="1">
        <v>6.87E-8</v>
      </c>
      <c r="L30" s="1">
        <v>8.6200000000000004E-8</v>
      </c>
      <c r="M30" s="1">
        <v>8.8599999999999999E-8</v>
      </c>
      <c r="N30" s="1">
        <v>1.35E-7</v>
      </c>
      <c r="O30" s="1">
        <v>1.54E-7</v>
      </c>
      <c r="P30" s="1">
        <v>1.9299999999999999E-7</v>
      </c>
      <c r="Q30" s="1">
        <v>1.3400000000000001E-7</v>
      </c>
    </row>
    <row r="31" spans="1:17" x14ac:dyDescent="0.3">
      <c r="A31">
        <v>0.4</v>
      </c>
      <c r="B31" s="1">
        <v>2.44E-8</v>
      </c>
      <c r="C31" s="1">
        <v>2.9000000000000002E-8</v>
      </c>
      <c r="D31" s="1">
        <v>3.1400000000000003E-8</v>
      </c>
      <c r="E31" s="1">
        <v>3.5399999999999999E-8</v>
      </c>
      <c r="F31" s="1">
        <v>3.69E-8</v>
      </c>
      <c r="G31" s="1">
        <v>4.1999999999999999E-8</v>
      </c>
      <c r="H31" s="1">
        <v>4.7600000000000003E-8</v>
      </c>
      <c r="I31" s="1">
        <v>4.9700000000000002E-8</v>
      </c>
      <c r="J31" s="1">
        <v>5.6500000000000003E-8</v>
      </c>
      <c r="K31" s="1">
        <v>5.8999999999999999E-8</v>
      </c>
      <c r="L31" s="1">
        <v>7.6399999999999996E-8</v>
      </c>
      <c r="M31" s="1">
        <v>7.7299999999999997E-8</v>
      </c>
      <c r="N31" s="1">
        <v>1.1899999999999999E-7</v>
      </c>
      <c r="O31" s="1">
        <v>1.36E-7</v>
      </c>
      <c r="P31" s="1">
        <v>1.72E-7</v>
      </c>
      <c r="Q31" s="1">
        <v>1.23E-7</v>
      </c>
    </row>
    <row r="32" spans="1:17" x14ac:dyDescent="0.3">
      <c r="A32">
        <v>0.38</v>
      </c>
      <c r="B32" s="1">
        <v>2.11E-8</v>
      </c>
      <c r="C32" s="1">
        <v>2.4E-8</v>
      </c>
      <c r="D32" s="1">
        <v>2.6899999999999999E-8</v>
      </c>
      <c r="E32" s="1">
        <v>2.96E-8</v>
      </c>
      <c r="F32" s="1">
        <v>3.1900000000000001E-8</v>
      </c>
      <c r="G32" s="1">
        <v>3.77E-8</v>
      </c>
      <c r="H32" s="1">
        <v>4.14E-8</v>
      </c>
      <c r="I32" s="1">
        <v>4.4500000000000001E-8</v>
      </c>
      <c r="J32" s="1">
        <v>4.8400000000000003E-8</v>
      </c>
      <c r="K32" s="1">
        <v>5.5299999999999999E-8</v>
      </c>
      <c r="L32" s="1">
        <v>6.7099999999999999E-8</v>
      </c>
      <c r="M32" s="1">
        <v>7.1099999999999995E-8</v>
      </c>
      <c r="N32" s="1">
        <v>1.0700000000000001E-7</v>
      </c>
      <c r="O32" s="1">
        <v>1.2200000000000001E-7</v>
      </c>
      <c r="P32" s="1">
        <v>1.5800000000000001E-7</v>
      </c>
      <c r="Q32" s="1">
        <v>1.14E-7</v>
      </c>
    </row>
    <row r="33" spans="1:17" x14ac:dyDescent="0.3">
      <c r="A33">
        <v>0.36</v>
      </c>
      <c r="B33" s="1">
        <v>1.7800000000000001E-8</v>
      </c>
      <c r="C33" s="1">
        <v>1.9799999999999999E-8</v>
      </c>
      <c r="D33" s="1">
        <v>2.22E-8</v>
      </c>
      <c r="E33" s="1">
        <v>2.48E-8</v>
      </c>
      <c r="F33" s="1">
        <v>2.7199999999999999E-8</v>
      </c>
      <c r="G33" s="1">
        <v>3.0899999999999999E-8</v>
      </c>
      <c r="H33" s="1">
        <v>3.4800000000000001E-8</v>
      </c>
      <c r="I33" s="1">
        <v>3.7599999999999999E-8</v>
      </c>
      <c r="J33" s="1">
        <v>4.1999999999999999E-8</v>
      </c>
      <c r="K33" s="1">
        <v>4.6299999999999998E-8</v>
      </c>
      <c r="L33" s="1">
        <v>5.9499999999999997E-8</v>
      </c>
      <c r="M33" s="1">
        <v>6.1999999999999999E-8</v>
      </c>
      <c r="N33" s="1">
        <v>9.1199999999999996E-8</v>
      </c>
      <c r="O33" s="1">
        <v>1.09E-7</v>
      </c>
      <c r="P33" s="1">
        <v>1.35E-7</v>
      </c>
      <c r="Q33" s="1">
        <v>1.0700000000000001E-7</v>
      </c>
    </row>
    <row r="34" spans="1:17" x14ac:dyDescent="0.3">
      <c r="A34">
        <v>0.34</v>
      </c>
      <c r="B34" s="1">
        <v>1.46E-8</v>
      </c>
      <c r="C34" s="1">
        <v>1.6099999999999999E-8</v>
      </c>
      <c r="D34" s="1">
        <v>1.8200000000000001E-8</v>
      </c>
      <c r="E34" s="1">
        <v>2.0400000000000001E-8</v>
      </c>
      <c r="F34" s="1">
        <v>2.25E-8</v>
      </c>
      <c r="G34" s="1">
        <v>2.6400000000000001E-8</v>
      </c>
      <c r="H34" s="1">
        <v>2.9499999999999999E-8</v>
      </c>
      <c r="I34" s="1">
        <v>3.1900000000000001E-8</v>
      </c>
      <c r="J34" s="1">
        <v>3.5600000000000001E-8</v>
      </c>
      <c r="K34" s="1">
        <v>3.9500000000000003E-8</v>
      </c>
      <c r="L34" s="1">
        <v>4.9700000000000002E-8</v>
      </c>
      <c r="M34" s="1">
        <v>5.4200000000000002E-8</v>
      </c>
      <c r="N34" s="1">
        <v>7.9300000000000002E-8</v>
      </c>
      <c r="O34" s="1">
        <v>9.6299999999999995E-8</v>
      </c>
      <c r="P34" s="1">
        <v>1.23E-7</v>
      </c>
      <c r="Q34" s="1">
        <v>9.6499999999999997E-8</v>
      </c>
    </row>
    <row r="35" spans="1:17" x14ac:dyDescent="0.3">
      <c r="A35">
        <v>0.32</v>
      </c>
      <c r="B35" s="1">
        <v>1.0800000000000001E-8</v>
      </c>
      <c r="C35" s="1">
        <v>1.26E-8</v>
      </c>
      <c r="D35" s="1">
        <v>1.42E-8</v>
      </c>
      <c r="E35" s="1">
        <v>1.6199999999999999E-8</v>
      </c>
      <c r="F35" s="1">
        <v>1.7599999999999999E-8</v>
      </c>
      <c r="G35" s="1">
        <v>2.0999999999999999E-8</v>
      </c>
      <c r="H35" s="1">
        <v>2.5200000000000001E-8</v>
      </c>
      <c r="I35" s="1">
        <v>2.6300000000000001E-8</v>
      </c>
      <c r="J35" s="1">
        <v>2.9999999999999997E-8</v>
      </c>
      <c r="K35" s="1">
        <v>3.4300000000000003E-8</v>
      </c>
      <c r="L35" s="1">
        <v>4.4199999999999999E-8</v>
      </c>
      <c r="M35" s="1">
        <v>4.9299999999999998E-8</v>
      </c>
      <c r="N35" s="1">
        <v>7.0900000000000006E-8</v>
      </c>
      <c r="O35" s="1">
        <v>8.65E-8</v>
      </c>
      <c r="P35" s="1">
        <v>1.06E-7</v>
      </c>
      <c r="Q35" s="1">
        <v>9.16E-8</v>
      </c>
    </row>
    <row r="36" spans="1:17" x14ac:dyDescent="0.3">
      <c r="A36">
        <v>0.3</v>
      </c>
      <c r="B36" s="1">
        <v>8.5199999999999995E-9</v>
      </c>
      <c r="C36" s="1">
        <v>9.8600000000000003E-9</v>
      </c>
      <c r="D36" s="1">
        <v>1.18E-8</v>
      </c>
      <c r="E36" s="1">
        <v>1.29E-8</v>
      </c>
      <c r="F36" s="1">
        <v>1.46E-8</v>
      </c>
      <c r="G36" s="1">
        <v>1.7900000000000001E-8</v>
      </c>
      <c r="H36" s="1">
        <v>2.0500000000000002E-8</v>
      </c>
      <c r="I36" s="1">
        <v>2.22E-8</v>
      </c>
      <c r="J36" s="1">
        <v>2.48E-8</v>
      </c>
      <c r="K36" s="1">
        <v>2.8200000000000001E-8</v>
      </c>
      <c r="L36" s="1">
        <v>3.7800000000000001E-8</v>
      </c>
      <c r="M36" s="1">
        <v>4.1799999999999997E-8</v>
      </c>
      <c r="N36" s="1">
        <v>6.1000000000000004E-8</v>
      </c>
      <c r="O36" s="1">
        <v>7.3500000000000003E-8</v>
      </c>
      <c r="P36" s="1">
        <v>9.3200000000000001E-8</v>
      </c>
      <c r="Q36" s="1">
        <v>8.5599999999999999E-8</v>
      </c>
    </row>
    <row r="37" spans="1:17" x14ac:dyDescent="0.3">
      <c r="A37">
        <v>0.28000000000000003</v>
      </c>
      <c r="B37" s="1">
        <v>6.65E-9</v>
      </c>
      <c r="C37" s="1">
        <v>7.8500000000000008E-9</v>
      </c>
      <c r="D37" s="1">
        <v>9.2500000000000001E-9</v>
      </c>
      <c r="E37" s="1">
        <v>1.05E-8</v>
      </c>
      <c r="F37" s="1">
        <v>1.1900000000000001E-8</v>
      </c>
      <c r="G37" s="1">
        <v>1.42E-8</v>
      </c>
      <c r="H37" s="1">
        <v>1.6700000000000001E-8</v>
      </c>
      <c r="I37" s="1">
        <v>1.7999999999999999E-8</v>
      </c>
      <c r="J37" s="1">
        <v>2.0400000000000001E-8</v>
      </c>
      <c r="K37" s="1">
        <v>2.3099999999999998E-8</v>
      </c>
      <c r="L37" s="1">
        <v>3.2199999999999997E-8</v>
      </c>
      <c r="M37" s="1">
        <v>3.6300000000000001E-8</v>
      </c>
      <c r="N37" s="1">
        <v>5.3300000000000001E-8</v>
      </c>
      <c r="O37" s="1">
        <v>6.43E-8</v>
      </c>
      <c r="P37" s="1">
        <v>8.79E-8</v>
      </c>
      <c r="Q37" s="1">
        <v>7.5199999999999998E-8</v>
      </c>
    </row>
    <row r="38" spans="1:17" x14ac:dyDescent="0.3">
      <c r="A38">
        <v>0.26</v>
      </c>
      <c r="B38" s="1">
        <v>4.7699999999999999E-9</v>
      </c>
      <c r="C38" s="1">
        <v>6.0099999999999997E-9</v>
      </c>
      <c r="D38" s="1">
        <v>7.4700000000000001E-9</v>
      </c>
      <c r="E38" s="1">
        <v>7.9699999999999996E-9</v>
      </c>
      <c r="F38" s="1">
        <v>9.1800000000000001E-9</v>
      </c>
      <c r="G38" s="1">
        <v>1.0999999999999999E-8</v>
      </c>
      <c r="H38" s="1">
        <v>1.37E-8</v>
      </c>
      <c r="I38" s="1">
        <v>1.4699999999999999E-8</v>
      </c>
      <c r="J38" s="1">
        <v>1.6700000000000001E-8</v>
      </c>
      <c r="K38" s="1">
        <v>1.9799999999999999E-8</v>
      </c>
      <c r="L38" s="1">
        <v>2.66E-8</v>
      </c>
      <c r="M38" s="1">
        <v>3.1400000000000003E-8</v>
      </c>
      <c r="N38" s="1">
        <v>4.51E-8</v>
      </c>
      <c r="O38" s="1">
        <v>5.5299999999999999E-8</v>
      </c>
      <c r="P38" s="1">
        <v>7.6799999999999999E-8</v>
      </c>
      <c r="Q38" s="1">
        <v>6.9899999999999997E-8</v>
      </c>
    </row>
    <row r="39" spans="1:17" x14ac:dyDescent="0.3">
      <c r="A39">
        <v>0.24</v>
      </c>
      <c r="B39" s="1">
        <v>3.6600000000000002E-9</v>
      </c>
      <c r="C39" s="1">
        <v>4.6200000000000002E-9</v>
      </c>
      <c r="D39" s="1">
        <v>5.5999999999999997E-9</v>
      </c>
      <c r="E39" s="1">
        <v>6.3199999999999997E-9</v>
      </c>
      <c r="F39" s="1">
        <v>7.3E-9</v>
      </c>
      <c r="G39" s="1">
        <v>8.5799999999999997E-9</v>
      </c>
      <c r="H39" s="1">
        <v>1.07E-8</v>
      </c>
      <c r="I39" s="1">
        <v>1.1900000000000001E-8</v>
      </c>
      <c r="J39" s="1">
        <v>1.39E-8</v>
      </c>
      <c r="K39" s="1">
        <v>1.6400000000000001E-8</v>
      </c>
      <c r="L39" s="1">
        <v>2.1999999999999998E-8</v>
      </c>
      <c r="M39" s="1">
        <v>2.7E-8</v>
      </c>
      <c r="N39" s="1">
        <v>3.7599999999999999E-8</v>
      </c>
      <c r="O39" s="1">
        <v>4.6700000000000001E-8</v>
      </c>
      <c r="P39" s="1">
        <v>6.6199999999999997E-8</v>
      </c>
      <c r="Q39" s="1">
        <v>6.2699999999999999E-8</v>
      </c>
    </row>
    <row r="40" spans="1:17" x14ac:dyDescent="0.3">
      <c r="A40">
        <v>0.22</v>
      </c>
      <c r="B40" s="1">
        <v>2.6700000000000001E-9</v>
      </c>
      <c r="C40" s="1">
        <v>3.5699999999999999E-9</v>
      </c>
      <c r="D40" s="1">
        <v>4.2000000000000004E-9</v>
      </c>
      <c r="E40" s="1">
        <v>4.9600000000000002E-9</v>
      </c>
      <c r="F40" s="1">
        <v>5.7800000000000003E-9</v>
      </c>
      <c r="G40" s="1">
        <v>6.7899999999999999E-9</v>
      </c>
      <c r="H40" s="1">
        <v>8.4000000000000008E-9</v>
      </c>
      <c r="I40" s="1">
        <v>9.4099999999999996E-9</v>
      </c>
      <c r="J40" s="1">
        <v>1.13E-8</v>
      </c>
      <c r="K40" s="1">
        <v>1.35E-8</v>
      </c>
      <c r="L40" s="1">
        <v>1.7800000000000001E-8</v>
      </c>
      <c r="M40" s="1">
        <v>2.1200000000000001E-8</v>
      </c>
      <c r="N40" s="1">
        <v>3.0899999999999999E-8</v>
      </c>
      <c r="O40" s="1">
        <v>4.07E-8</v>
      </c>
      <c r="P40" s="1">
        <v>5.8600000000000002E-8</v>
      </c>
      <c r="Q40" s="1">
        <v>5.6500000000000003E-8</v>
      </c>
    </row>
    <row r="41" spans="1:17" x14ac:dyDescent="0.3">
      <c r="A41">
        <v>0.2</v>
      </c>
      <c r="B41" s="1">
        <v>1.9300000000000002E-9</v>
      </c>
      <c r="C41" s="1">
        <v>2.6599999999999999E-9</v>
      </c>
      <c r="D41" s="1">
        <v>3.2299999999999998E-9</v>
      </c>
      <c r="E41" s="1">
        <v>3.8300000000000002E-9</v>
      </c>
      <c r="F41" s="1">
        <v>4.3500000000000001E-9</v>
      </c>
      <c r="G41" s="1">
        <v>5.2599999999999996E-9</v>
      </c>
      <c r="H41" s="1">
        <v>6.4400000000000001E-9</v>
      </c>
      <c r="I41" s="1">
        <v>7.1900000000000002E-9</v>
      </c>
      <c r="J41" s="1">
        <v>8.7399999999999992E-9</v>
      </c>
      <c r="K41" s="1">
        <v>1.04E-8</v>
      </c>
      <c r="L41" s="1">
        <v>1.4500000000000001E-8</v>
      </c>
      <c r="M41" s="1">
        <v>1.7E-8</v>
      </c>
      <c r="N41" s="1">
        <v>2.5799999999999999E-8</v>
      </c>
      <c r="O41" s="1">
        <v>3.5000000000000002E-8</v>
      </c>
      <c r="P41" s="1">
        <v>5.02E-8</v>
      </c>
      <c r="Q41" s="1">
        <v>5.03E-8</v>
      </c>
    </row>
    <row r="42" spans="1:17" x14ac:dyDescent="0.3">
      <c r="A42">
        <v>0.18</v>
      </c>
      <c r="B42" s="1">
        <v>1.45E-9</v>
      </c>
      <c r="C42" s="1">
        <v>1.9300000000000002E-9</v>
      </c>
      <c r="D42" s="1">
        <v>2.3699999999999999E-9</v>
      </c>
      <c r="E42" s="1">
        <v>2.88E-9</v>
      </c>
      <c r="F42" s="1">
        <v>3.3299999999999999E-9</v>
      </c>
      <c r="G42" s="1">
        <v>4.0700000000000002E-9</v>
      </c>
      <c r="H42" s="1">
        <v>4.97E-9</v>
      </c>
      <c r="I42" s="1">
        <v>5.6500000000000001E-9</v>
      </c>
      <c r="J42" s="1">
        <v>6.9299999999999999E-9</v>
      </c>
      <c r="K42" s="1">
        <v>8.4599999999999993E-9</v>
      </c>
      <c r="L42" s="1">
        <v>1.15E-8</v>
      </c>
      <c r="M42" s="1">
        <v>1.37E-8</v>
      </c>
      <c r="N42" s="1">
        <v>2.18E-8</v>
      </c>
      <c r="O42" s="1">
        <v>2.9399999999999999E-8</v>
      </c>
      <c r="P42" s="1">
        <v>4.3200000000000003E-8</v>
      </c>
      <c r="Q42" s="1">
        <v>4.4999999999999999E-8</v>
      </c>
    </row>
    <row r="43" spans="1:17" x14ac:dyDescent="0.3">
      <c r="A43">
        <v>0.16</v>
      </c>
      <c r="B43" s="1">
        <v>1.1200000000000001E-9</v>
      </c>
      <c r="C43" s="1">
        <v>1.3999999999999999E-9</v>
      </c>
      <c r="D43" s="1">
        <v>1.8199999999999999E-9</v>
      </c>
      <c r="E43" s="1">
        <v>2.1700000000000002E-9</v>
      </c>
      <c r="F43" s="1">
        <v>2.4699999999999999E-9</v>
      </c>
      <c r="G43" s="1">
        <v>3.0199999999999999E-9</v>
      </c>
      <c r="H43" s="1">
        <v>3.6800000000000001E-9</v>
      </c>
      <c r="I43" s="1">
        <v>4.2199999999999999E-9</v>
      </c>
      <c r="J43" s="1">
        <v>5.3300000000000004E-9</v>
      </c>
      <c r="K43" s="1">
        <v>6.5899999999999998E-9</v>
      </c>
      <c r="L43" s="1">
        <v>9.4400000000000005E-9</v>
      </c>
      <c r="M43" s="1">
        <v>1.18E-8</v>
      </c>
      <c r="N43" s="1">
        <v>1.81E-8</v>
      </c>
      <c r="O43" s="1">
        <v>2.5699999999999999E-8</v>
      </c>
      <c r="P43" s="1">
        <v>3.7200000000000002E-8</v>
      </c>
      <c r="Q43" s="1">
        <v>4.0000000000000001E-8</v>
      </c>
    </row>
    <row r="44" spans="1:17" x14ac:dyDescent="0.3">
      <c r="A44">
        <v>0.14000000000000001</v>
      </c>
      <c r="B44" s="1">
        <v>8.09E-10</v>
      </c>
      <c r="C44" s="1">
        <v>9.9800000000000007E-10</v>
      </c>
      <c r="D44" s="1">
        <v>1.27E-9</v>
      </c>
      <c r="E44" s="1">
        <v>1.4800000000000001E-9</v>
      </c>
      <c r="F44" s="1">
        <v>1.8400000000000001E-9</v>
      </c>
      <c r="G44" s="1">
        <v>2.2600000000000001E-9</v>
      </c>
      <c r="H44" s="1">
        <v>2.7099999999999999E-9</v>
      </c>
      <c r="I44" s="1">
        <v>3.1500000000000001E-9</v>
      </c>
      <c r="J44" s="1">
        <v>4.0700000000000002E-9</v>
      </c>
      <c r="K44" s="1">
        <v>4.9799999999999998E-9</v>
      </c>
      <c r="L44" s="1">
        <v>7.4700000000000001E-9</v>
      </c>
      <c r="M44" s="1">
        <v>9.7900000000000003E-9</v>
      </c>
      <c r="N44" s="1">
        <v>1.48E-8</v>
      </c>
      <c r="O44" s="1">
        <v>2.1500000000000001E-8</v>
      </c>
      <c r="P44" s="1">
        <v>3.25E-8</v>
      </c>
      <c r="Q44" s="1">
        <v>3.6300000000000001E-8</v>
      </c>
    </row>
    <row r="45" spans="1:17" x14ac:dyDescent="0.3">
      <c r="A45">
        <v>0.12</v>
      </c>
      <c r="B45" s="1">
        <v>5.6200000000000002E-10</v>
      </c>
      <c r="C45" s="1">
        <v>6.8600000000000001E-10</v>
      </c>
      <c r="D45" s="1">
        <v>8.8400000000000005E-10</v>
      </c>
      <c r="E45" s="1">
        <v>1.08E-9</v>
      </c>
      <c r="F45" s="1">
        <v>1.3399999999999999E-9</v>
      </c>
      <c r="G45" s="1">
        <v>1.6000000000000001E-9</v>
      </c>
      <c r="H45" s="1">
        <v>1.9800000000000002E-9</v>
      </c>
      <c r="I45" s="1">
        <v>2.2999999999999999E-9</v>
      </c>
      <c r="J45" s="1">
        <v>2.9899999999999998E-9</v>
      </c>
      <c r="K45" s="1">
        <v>4.0199999999999998E-9</v>
      </c>
      <c r="L45" s="1">
        <v>5.5700000000000004E-9</v>
      </c>
      <c r="M45" s="1">
        <v>7.9200000000000008E-9</v>
      </c>
      <c r="N45" s="1">
        <v>1.2E-8</v>
      </c>
      <c r="O45" s="1">
        <v>1.7999999999999999E-8</v>
      </c>
      <c r="P45" s="1">
        <v>2.7500000000000001E-8</v>
      </c>
      <c r="Q45" s="1">
        <v>3.0600000000000003E-8</v>
      </c>
    </row>
    <row r="46" spans="1:17" x14ac:dyDescent="0.3">
      <c r="A46">
        <v>0.1</v>
      </c>
      <c r="B46" s="1">
        <v>3.9199999999999999E-10</v>
      </c>
      <c r="C46" s="1">
        <v>4.7300000000000002E-10</v>
      </c>
      <c r="D46" s="1">
        <v>6.3499999999999998E-10</v>
      </c>
      <c r="E46" s="1">
        <v>7.49E-10</v>
      </c>
      <c r="F46" s="1">
        <v>8.9200000000000002E-10</v>
      </c>
      <c r="G46" s="1">
        <v>1.13E-9</v>
      </c>
      <c r="H46" s="1">
        <v>1.4200000000000001E-9</v>
      </c>
      <c r="I46" s="1">
        <v>1.6500000000000001E-9</v>
      </c>
      <c r="J46" s="1">
        <v>2.2499999999999999E-9</v>
      </c>
      <c r="K46" s="1">
        <v>3.0699999999999999E-9</v>
      </c>
      <c r="L46" s="1">
        <v>4.4800000000000002E-9</v>
      </c>
      <c r="M46" s="1">
        <v>6.5599999999999997E-9</v>
      </c>
      <c r="N46" s="1">
        <v>9.3999999999999998E-9</v>
      </c>
      <c r="O46" s="1">
        <v>1.46E-8</v>
      </c>
      <c r="P46" s="1">
        <v>2.3000000000000001E-8</v>
      </c>
      <c r="Q46" s="1">
        <v>2.7199999999999999E-8</v>
      </c>
    </row>
    <row r="47" spans="1:17" x14ac:dyDescent="0.3">
      <c r="A47">
        <v>0.08</v>
      </c>
      <c r="B47" s="1">
        <v>2.6800000000000001E-10</v>
      </c>
      <c r="C47" s="1">
        <v>3.1899999999999998E-10</v>
      </c>
      <c r="D47" s="1">
        <v>4.33E-10</v>
      </c>
      <c r="E47" s="1">
        <v>5.0200000000000002E-10</v>
      </c>
      <c r="F47" s="1">
        <v>6E-10</v>
      </c>
      <c r="G47" s="1">
        <v>7.8799999999999997E-10</v>
      </c>
      <c r="H47" s="1">
        <v>9.6500000000000008E-10</v>
      </c>
      <c r="I47" s="1">
        <v>1.1200000000000001E-9</v>
      </c>
      <c r="J47" s="1">
        <v>1.62E-9</v>
      </c>
      <c r="K47" s="1">
        <v>2.3100000000000001E-9</v>
      </c>
      <c r="L47" s="1">
        <v>3.1500000000000001E-9</v>
      </c>
      <c r="M47" s="1">
        <v>4.9300000000000001E-9</v>
      </c>
      <c r="N47" s="1">
        <v>7.0399999999999997E-9</v>
      </c>
      <c r="O47" s="1">
        <v>1.1900000000000001E-8</v>
      </c>
      <c r="P47" s="1">
        <v>1.8399999999999999E-8</v>
      </c>
      <c r="Q47" s="1">
        <v>2.2099999999999999E-8</v>
      </c>
    </row>
    <row r="48" spans="1:17" x14ac:dyDescent="0.3">
      <c r="A48">
        <v>0.06</v>
      </c>
      <c r="B48" s="1">
        <v>1.7700000000000001E-10</v>
      </c>
      <c r="C48" s="1">
        <v>2.2200000000000001E-10</v>
      </c>
      <c r="D48" s="1">
        <v>3.0199999999999999E-10</v>
      </c>
      <c r="E48" s="1">
        <v>3.3599999999999998E-10</v>
      </c>
      <c r="F48" s="1">
        <v>4.0599999999999999E-10</v>
      </c>
      <c r="G48" s="1">
        <v>5.2700000000000004E-10</v>
      </c>
      <c r="H48" s="1">
        <v>6.4099999999999996E-10</v>
      </c>
      <c r="I48" s="1">
        <v>7.6099999999999996E-10</v>
      </c>
      <c r="J48" s="1">
        <v>1.09E-9</v>
      </c>
      <c r="K48" s="1">
        <v>1.4599999999999999E-9</v>
      </c>
      <c r="L48" s="1">
        <v>2.33E-9</v>
      </c>
      <c r="M48" s="1">
        <v>3.7799999999999998E-9</v>
      </c>
      <c r="N48" s="1">
        <v>5.2899999999999997E-9</v>
      </c>
      <c r="O48" s="1">
        <v>8.9600000000000005E-9</v>
      </c>
      <c r="P48" s="1">
        <v>1.44E-8</v>
      </c>
      <c r="Q48" s="1">
        <v>1.7599999999999999E-8</v>
      </c>
    </row>
    <row r="49" spans="1:17" x14ac:dyDescent="0.3">
      <c r="A49">
        <v>0.04</v>
      </c>
      <c r="B49" s="1">
        <v>1.2500000000000001E-10</v>
      </c>
      <c r="C49" s="1">
        <v>1.57E-10</v>
      </c>
      <c r="D49" s="1">
        <v>1.9200000000000001E-10</v>
      </c>
      <c r="E49" s="1">
        <v>2.1500000000000001E-10</v>
      </c>
      <c r="F49" s="1">
        <v>2.7299999999999999E-10</v>
      </c>
      <c r="G49" s="1">
        <v>3.3800000000000002E-10</v>
      </c>
      <c r="H49" s="1">
        <v>4.0599999999999999E-10</v>
      </c>
      <c r="I49" s="1">
        <v>4.8E-10</v>
      </c>
      <c r="J49" s="1">
        <v>7.0500000000000005E-10</v>
      </c>
      <c r="K49" s="1">
        <v>9.569999999999999E-10</v>
      </c>
      <c r="L49" s="1">
        <v>1.63E-9</v>
      </c>
      <c r="M49" s="1">
        <v>2.6000000000000001E-9</v>
      </c>
      <c r="N49" s="1">
        <v>3.6800000000000001E-9</v>
      </c>
      <c r="O49" s="1">
        <v>6.1600000000000002E-9</v>
      </c>
      <c r="P49" s="1">
        <v>9.9300000000000002E-9</v>
      </c>
      <c r="Q49" s="1">
        <v>1.24E-8</v>
      </c>
    </row>
    <row r="50" spans="1:17" x14ac:dyDescent="0.3">
      <c r="A50">
        <v>0.02</v>
      </c>
      <c r="B50" s="1">
        <v>9.6000000000000005E-11</v>
      </c>
      <c r="C50" s="1">
        <v>1.0999999999999999E-10</v>
      </c>
      <c r="D50" s="1">
        <v>1.21E-10</v>
      </c>
      <c r="E50" s="1">
        <v>1.35E-10</v>
      </c>
      <c r="F50" s="1">
        <v>1.6300000000000001E-10</v>
      </c>
      <c r="G50" s="1">
        <v>1.8999999999999999E-10</v>
      </c>
      <c r="H50" s="1">
        <v>2.3000000000000001E-10</v>
      </c>
      <c r="I50" s="1">
        <v>2.7199999999999999E-10</v>
      </c>
      <c r="J50" s="1">
        <v>3.8500000000000001E-10</v>
      </c>
      <c r="K50" s="1">
        <v>4.8799999999999997E-10</v>
      </c>
      <c r="L50" s="1">
        <v>8.2600000000000004E-10</v>
      </c>
      <c r="M50" s="1">
        <v>1.4200000000000001E-9</v>
      </c>
      <c r="N50" s="1">
        <v>2.0599999999999999E-9</v>
      </c>
      <c r="O50" s="1">
        <v>3.34E-9</v>
      </c>
      <c r="P50" s="1">
        <v>5.2300000000000003E-9</v>
      </c>
      <c r="Q50" s="1">
        <v>6.7700000000000004E-9</v>
      </c>
    </row>
    <row r="51" spans="1:17" x14ac:dyDescent="0.3">
      <c r="A51">
        <v>0</v>
      </c>
      <c r="B51" s="1">
        <v>7.4000000000000003E-11</v>
      </c>
      <c r="C51" s="1">
        <v>7.5999999999999996E-11</v>
      </c>
      <c r="D51" s="1">
        <v>6.8999999999999994E-11</v>
      </c>
      <c r="E51" s="1">
        <v>7.1E-11</v>
      </c>
      <c r="F51" s="1">
        <v>7.5999999999999996E-11</v>
      </c>
      <c r="G51" s="1">
        <v>6.8999999999999994E-11</v>
      </c>
      <c r="H51" s="1">
        <v>7.1999999999999997E-11</v>
      </c>
      <c r="I51" s="1">
        <v>7.1E-11</v>
      </c>
      <c r="J51" s="1">
        <v>6.7999999999999998E-11</v>
      </c>
      <c r="K51" s="1">
        <v>6E-11</v>
      </c>
      <c r="L51" s="1">
        <v>5.4000000000000001E-11</v>
      </c>
      <c r="M51" s="1">
        <v>5.6E-11</v>
      </c>
      <c r="N51" s="1">
        <v>6.7000000000000001E-11</v>
      </c>
      <c r="O51" s="1">
        <v>6.7000000000000001E-11</v>
      </c>
      <c r="P51" s="1">
        <v>8.8000000000000006E-11</v>
      </c>
      <c r="Q51" s="1">
        <v>1.3100000000000001E-10</v>
      </c>
    </row>
    <row r="52" spans="1:17" x14ac:dyDescent="0.3">
      <c r="A52">
        <v>-0.02</v>
      </c>
      <c r="B52" s="1">
        <v>5.6999999999999997E-11</v>
      </c>
      <c r="C52" s="1">
        <v>4.3E-11</v>
      </c>
      <c r="D52" s="1">
        <v>2.2000000000000002E-11</v>
      </c>
      <c r="E52" s="1">
        <v>7.0000000000000001E-12</v>
      </c>
      <c r="F52" s="1">
        <v>-8.9999999999999996E-12</v>
      </c>
      <c r="G52" s="1">
        <v>-6.3000000000000002E-11</v>
      </c>
      <c r="H52" s="1">
        <v>-1.15E-10</v>
      </c>
      <c r="I52" s="1">
        <v>-1.58E-10</v>
      </c>
      <c r="J52" s="1">
        <v>-2.85E-10</v>
      </c>
      <c r="K52" s="1">
        <v>-4.65E-10</v>
      </c>
      <c r="L52" s="1">
        <v>-8.8199999999999995E-10</v>
      </c>
      <c r="M52" s="1">
        <v>-1.6000000000000001E-9</v>
      </c>
      <c r="N52" s="1">
        <v>-2.33E-9</v>
      </c>
      <c r="O52" s="1">
        <v>-3.8600000000000003E-9</v>
      </c>
      <c r="P52" s="1">
        <v>-5.93E-9</v>
      </c>
      <c r="Q52" s="1">
        <v>-7.4199999999999996E-9</v>
      </c>
    </row>
    <row r="53" spans="1:17" x14ac:dyDescent="0.3">
      <c r="A53">
        <v>-0.04</v>
      </c>
      <c r="B53" s="1">
        <v>3.3999999999999999E-11</v>
      </c>
      <c r="C53">
        <v>0</v>
      </c>
      <c r="D53" s="1">
        <v>-5.0000000000000002E-11</v>
      </c>
      <c r="E53" s="1">
        <v>-7.9999999999999995E-11</v>
      </c>
      <c r="F53" s="1">
        <v>-1.4600000000000001E-10</v>
      </c>
      <c r="G53" s="1">
        <v>-2.5200000000000001E-10</v>
      </c>
      <c r="H53" s="1">
        <v>-3.5500000000000001E-10</v>
      </c>
      <c r="I53" s="1">
        <v>-4.6900000000000003E-10</v>
      </c>
      <c r="J53" s="1">
        <v>-7.9400000000000005E-10</v>
      </c>
      <c r="K53" s="1">
        <v>-1.19E-9</v>
      </c>
      <c r="L53" s="1">
        <v>-2.1700000000000002E-9</v>
      </c>
      <c r="M53" s="1">
        <v>-3.7399999999999999E-9</v>
      </c>
      <c r="N53" s="1">
        <v>-5.4400000000000002E-9</v>
      </c>
      <c r="O53" s="1">
        <v>-8.6900000000000004E-9</v>
      </c>
      <c r="P53" s="1">
        <v>-1.29E-8</v>
      </c>
      <c r="Q53" s="1">
        <v>-1.51E-8</v>
      </c>
    </row>
    <row r="54" spans="1:17" x14ac:dyDescent="0.3">
      <c r="A54">
        <v>-0.06</v>
      </c>
      <c r="B54" s="1">
        <v>-4.9999999999999997E-12</v>
      </c>
      <c r="C54" s="1">
        <v>-6.0999999999999996E-11</v>
      </c>
      <c r="D54" s="1">
        <v>-1.56E-10</v>
      </c>
      <c r="E54" s="1">
        <v>-2.3600000000000001E-10</v>
      </c>
      <c r="F54" s="1">
        <v>-3.4899999999999998E-10</v>
      </c>
      <c r="G54" s="1">
        <v>-5.4499999999999998E-10</v>
      </c>
      <c r="H54" s="1">
        <v>-7.2699999999999997E-10</v>
      </c>
      <c r="I54" s="1">
        <v>-9.2400000000000001E-10</v>
      </c>
      <c r="J54" s="1">
        <v>-1.5300000000000001E-9</v>
      </c>
      <c r="K54" s="1">
        <v>-2.2400000000000001E-9</v>
      </c>
      <c r="L54" s="1">
        <v>-3.8199999999999996E-9</v>
      </c>
      <c r="M54" s="1">
        <v>-5.8399999999999997E-9</v>
      </c>
      <c r="N54" s="1">
        <v>-9.3499999999999994E-9</v>
      </c>
      <c r="O54" s="1">
        <v>-1.4100000000000001E-8</v>
      </c>
      <c r="P54" s="1">
        <v>-2.0500000000000002E-8</v>
      </c>
      <c r="Q54" s="1">
        <v>-2.44E-8</v>
      </c>
    </row>
    <row r="55" spans="1:17" x14ac:dyDescent="0.3">
      <c r="A55">
        <v>-0.08</v>
      </c>
      <c r="B55" s="1">
        <v>-7.7000000000000006E-11</v>
      </c>
      <c r="C55" s="1">
        <v>-1.64E-10</v>
      </c>
      <c r="D55" s="1">
        <v>-3.14E-10</v>
      </c>
      <c r="E55" s="1">
        <v>-4.5E-10</v>
      </c>
      <c r="F55" s="1">
        <v>-6.6099999999999999E-10</v>
      </c>
      <c r="G55" s="1">
        <v>-9.4899999999999993E-10</v>
      </c>
      <c r="H55" s="1">
        <v>-1.2799999999999999E-9</v>
      </c>
      <c r="I55" s="1">
        <v>-1.5799999999999999E-9</v>
      </c>
      <c r="J55" s="1">
        <v>-2.3699999999999999E-9</v>
      </c>
      <c r="K55" s="1">
        <v>-3.4900000000000001E-9</v>
      </c>
      <c r="L55" s="1">
        <v>-5.6699999999999997E-9</v>
      </c>
      <c r="M55" s="1">
        <v>-8.6800000000000006E-9</v>
      </c>
      <c r="N55" s="1">
        <v>-1.33E-8</v>
      </c>
      <c r="O55" s="1">
        <v>-2.07E-8</v>
      </c>
      <c r="P55" s="1">
        <v>-2.84E-8</v>
      </c>
      <c r="Q55" s="1">
        <v>-3.25E-8</v>
      </c>
    </row>
    <row r="56" spans="1:17" x14ac:dyDescent="0.3">
      <c r="A56">
        <v>-0.1</v>
      </c>
      <c r="B56" s="1">
        <v>-1.9300000000000001E-10</v>
      </c>
      <c r="C56" s="1">
        <v>-3.1100000000000001E-10</v>
      </c>
      <c r="D56" s="1">
        <v>-5.4199999999999999E-10</v>
      </c>
      <c r="E56" s="1">
        <v>-7.3199999999999995E-10</v>
      </c>
      <c r="F56" s="1">
        <v>-1.0500000000000001E-9</v>
      </c>
      <c r="G56" s="1">
        <v>-1.4800000000000001E-9</v>
      </c>
      <c r="H56" s="1">
        <v>-1.92E-9</v>
      </c>
      <c r="I56" s="1">
        <v>-2.33E-9</v>
      </c>
      <c r="J56" s="1">
        <v>-3.48E-9</v>
      </c>
      <c r="K56" s="1">
        <v>-5.0499999999999997E-9</v>
      </c>
      <c r="L56" s="1">
        <v>-8.02E-9</v>
      </c>
      <c r="M56" s="1">
        <v>-1.2100000000000001E-8</v>
      </c>
      <c r="N56" s="1">
        <v>-1.85E-8</v>
      </c>
      <c r="O56" s="1">
        <v>-2.7599999999999999E-8</v>
      </c>
      <c r="P56" s="1">
        <v>-3.7200000000000002E-8</v>
      </c>
      <c r="Q56" s="1">
        <v>-4.2499999999999997E-8</v>
      </c>
    </row>
    <row r="57" spans="1:17" x14ac:dyDescent="0.3">
      <c r="A57">
        <v>-0.12</v>
      </c>
      <c r="B57" s="1">
        <v>-3.3900000000000002E-10</v>
      </c>
      <c r="C57" s="1">
        <v>-5.1099999999999999E-10</v>
      </c>
      <c r="D57" s="1">
        <v>-9.1500000000000005E-10</v>
      </c>
      <c r="E57" s="1">
        <v>-1.1200000000000001E-9</v>
      </c>
      <c r="F57" s="1">
        <v>-1.6000000000000001E-9</v>
      </c>
      <c r="G57" s="1">
        <v>-2.1000000000000002E-9</v>
      </c>
      <c r="H57" s="1">
        <v>-2.6700000000000001E-9</v>
      </c>
      <c r="I57" s="1">
        <v>-3.29E-9</v>
      </c>
      <c r="J57" s="1">
        <v>-4.9200000000000004E-9</v>
      </c>
      <c r="K57" s="1">
        <v>-6.82E-9</v>
      </c>
      <c r="L57" s="1">
        <v>-1.0999999999999999E-8</v>
      </c>
      <c r="M57" s="1">
        <v>-1.5399999999999999E-8</v>
      </c>
      <c r="N57" s="1">
        <v>-2.36E-8</v>
      </c>
      <c r="O57" s="1">
        <v>-3.4599999999999999E-8</v>
      </c>
      <c r="P57" s="1">
        <v>-4.5300000000000002E-8</v>
      </c>
      <c r="Q57" s="1">
        <v>-4.9899999999999997E-8</v>
      </c>
    </row>
    <row r="58" spans="1:17" x14ac:dyDescent="0.3">
      <c r="A58">
        <v>-0.14000000000000001</v>
      </c>
      <c r="B58" s="1">
        <v>-5.5199999999999995E-10</v>
      </c>
      <c r="C58" s="1">
        <v>-8.1399999999999998E-10</v>
      </c>
      <c r="D58" s="1">
        <v>-1.3000000000000001E-9</v>
      </c>
      <c r="E58" s="1">
        <v>-1.5799999999999999E-9</v>
      </c>
      <c r="F58" s="1">
        <v>-2.1999999999999998E-9</v>
      </c>
      <c r="G58" s="1">
        <v>-2.8200000000000002E-9</v>
      </c>
      <c r="H58" s="1">
        <v>-3.5199999999999998E-9</v>
      </c>
      <c r="I58" s="1">
        <v>-4.2999999999999996E-9</v>
      </c>
      <c r="J58" s="1">
        <v>-6.3899999999999996E-9</v>
      </c>
      <c r="K58" s="1">
        <v>-8.5899999999999995E-9</v>
      </c>
      <c r="L58" s="1">
        <v>-1.4E-8</v>
      </c>
      <c r="M58" s="1">
        <v>-1.85E-8</v>
      </c>
      <c r="N58" s="1">
        <v>-2.7400000000000001E-8</v>
      </c>
      <c r="O58" s="1">
        <v>-4.14E-8</v>
      </c>
      <c r="P58" s="1">
        <v>-5.3500000000000003E-8</v>
      </c>
      <c r="Q58" s="1">
        <v>-5.62E-8</v>
      </c>
    </row>
    <row r="59" spans="1:17" x14ac:dyDescent="0.3">
      <c r="A59">
        <v>-0.16</v>
      </c>
      <c r="B59" s="1">
        <v>-8.3500000000000001E-10</v>
      </c>
      <c r="C59" s="1">
        <v>-1.2E-9</v>
      </c>
      <c r="D59" s="1">
        <v>-1.85E-9</v>
      </c>
      <c r="E59" s="1">
        <v>-2.2699999999999998E-9</v>
      </c>
      <c r="F59" s="1">
        <v>-3.0300000000000001E-9</v>
      </c>
      <c r="G59" s="1">
        <v>-3.7799999999999998E-9</v>
      </c>
      <c r="H59" s="1">
        <v>-4.7200000000000002E-9</v>
      </c>
      <c r="I59" s="1">
        <v>-5.5899999999999999E-9</v>
      </c>
      <c r="J59" s="1">
        <v>-7.9699999999999996E-9</v>
      </c>
      <c r="K59" s="1">
        <v>-1.0800000000000001E-8</v>
      </c>
      <c r="L59" s="1">
        <v>-1.6899999999999999E-8</v>
      </c>
      <c r="M59" s="1">
        <v>-2.5200000000000001E-8</v>
      </c>
      <c r="N59" s="1">
        <v>-3.0500000000000002E-8</v>
      </c>
      <c r="O59" s="1">
        <v>-4.9600000000000001E-8</v>
      </c>
      <c r="P59" s="1">
        <v>-6.1399999999999994E-8</v>
      </c>
      <c r="Q59" s="1">
        <v>-6.3100000000000003E-8</v>
      </c>
    </row>
    <row r="60" spans="1:17" x14ac:dyDescent="0.3">
      <c r="A60">
        <v>-0.18</v>
      </c>
      <c r="B60" s="1">
        <v>-1.2400000000000001E-9</v>
      </c>
      <c r="C60" s="1">
        <v>-1.8199999999999999E-9</v>
      </c>
      <c r="D60" s="1">
        <v>-2.6700000000000001E-9</v>
      </c>
      <c r="E60" s="1">
        <v>-2.9699999999999999E-9</v>
      </c>
      <c r="F60" s="1">
        <v>-3.9199999999999997E-9</v>
      </c>
      <c r="G60" s="1">
        <v>-5.0000000000000001E-9</v>
      </c>
      <c r="H60" s="1">
        <v>-6.17E-9</v>
      </c>
      <c r="I60" s="1">
        <v>-7.1500000000000003E-9</v>
      </c>
      <c r="J60" s="1">
        <v>-1.0099999999999999E-8</v>
      </c>
      <c r="K60" s="1">
        <v>-1.3000000000000001E-8</v>
      </c>
      <c r="L60" s="1">
        <v>-2.0800000000000001E-8</v>
      </c>
      <c r="M60" s="1">
        <v>-3.1499999999999998E-8</v>
      </c>
      <c r="N60" s="1">
        <v>-3.6699999999999998E-8</v>
      </c>
      <c r="O60" s="1">
        <v>-5.7200000000000003E-8</v>
      </c>
      <c r="P60" s="1">
        <v>-6.8999999999999996E-8</v>
      </c>
      <c r="Q60" s="1">
        <v>-7.2100000000000004E-8</v>
      </c>
    </row>
    <row r="61" spans="1:17" x14ac:dyDescent="0.3">
      <c r="A61">
        <v>-0.2</v>
      </c>
      <c r="B61" s="1">
        <v>-1.9500000000000001E-9</v>
      </c>
      <c r="C61" s="1">
        <v>-2.52E-9</v>
      </c>
      <c r="D61" s="1">
        <v>-3.65E-9</v>
      </c>
      <c r="E61" s="1">
        <v>-4.1499999999999999E-9</v>
      </c>
      <c r="F61" s="1">
        <v>-5.6599999999999999E-9</v>
      </c>
      <c r="G61" s="1">
        <v>-6.4599999999999996E-9</v>
      </c>
      <c r="H61" s="1">
        <v>-7.5300000000000003E-9</v>
      </c>
      <c r="I61" s="1">
        <v>-9.4099999999999996E-9</v>
      </c>
      <c r="J61" s="1">
        <v>-1.2299999999999999E-8</v>
      </c>
      <c r="K61" s="1">
        <v>-1.5799999999999999E-8</v>
      </c>
      <c r="L61" s="1">
        <v>-2.4200000000000002E-8</v>
      </c>
      <c r="M61" s="1">
        <v>-3.6699999999999998E-8</v>
      </c>
      <c r="N61" s="1">
        <v>-4.6000000000000002E-8</v>
      </c>
      <c r="O61" s="1">
        <v>-6.6100000000000003E-8</v>
      </c>
      <c r="P61" s="1">
        <v>-8.0000000000000002E-8</v>
      </c>
      <c r="Q61" s="1">
        <v>-8.05E-8</v>
      </c>
    </row>
    <row r="62" spans="1:17" x14ac:dyDescent="0.3">
      <c r="A62">
        <v>-0.22</v>
      </c>
      <c r="B62" s="1">
        <v>-2.7200000000000001E-9</v>
      </c>
      <c r="C62" s="1">
        <v>-3.5899999999999998E-9</v>
      </c>
      <c r="D62" s="1">
        <v>-4.8600000000000002E-9</v>
      </c>
      <c r="E62" s="1">
        <v>-5.6100000000000003E-9</v>
      </c>
      <c r="F62" s="1">
        <v>-7.1900000000000002E-9</v>
      </c>
      <c r="G62" s="1">
        <v>-8.3899999999999994E-9</v>
      </c>
      <c r="H62" s="1">
        <v>-9.5000000000000007E-9</v>
      </c>
      <c r="I62" s="1">
        <v>-1.0999999999999999E-8</v>
      </c>
      <c r="J62" s="1">
        <v>-1.48E-8</v>
      </c>
      <c r="K62" s="1">
        <v>-1.85E-8</v>
      </c>
      <c r="L62" s="1">
        <v>-2.8699999999999999E-8</v>
      </c>
      <c r="M62" s="1">
        <v>-4.1700000000000003E-8</v>
      </c>
      <c r="N62" s="1">
        <v>-5.1900000000000002E-8</v>
      </c>
      <c r="O62" s="1">
        <v>-7.3900000000000007E-8</v>
      </c>
      <c r="P62" s="1">
        <v>-8.6799999999999996E-8</v>
      </c>
      <c r="Q62" s="1">
        <v>-8.5599999999999999E-8</v>
      </c>
    </row>
    <row r="63" spans="1:17" x14ac:dyDescent="0.3">
      <c r="A63">
        <v>-0.24</v>
      </c>
      <c r="B63" s="1">
        <v>-3.7399999999999999E-9</v>
      </c>
      <c r="C63" s="1">
        <v>-4.66E-9</v>
      </c>
      <c r="D63" s="1">
        <v>-6.1799999999999998E-9</v>
      </c>
      <c r="E63" s="1">
        <v>-7.3300000000000001E-9</v>
      </c>
      <c r="F63" s="1">
        <v>-9.3299999999999998E-9</v>
      </c>
      <c r="G63" s="1">
        <v>-9.7200000000000003E-9</v>
      </c>
      <c r="H63" s="1">
        <v>-1.15E-8</v>
      </c>
      <c r="I63" s="1">
        <v>-1.33E-8</v>
      </c>
      <c r="J63" s="1">
        <v>-1.74E-8</v>
      </c>
      <c r="K63" s="1">
        <v>-2.2300000000000001E-8</v>
      </c>
      <c r="L63" s="1">
        <v>-3.2999999999999998E-8</v>
      </c>
      <c r="M63" s="1">
        <v>-4.7699999999999997E-8</v>
      </c>
      <c r="N63" s="1">
        <v>-5.2000000000000002E-8</v>
      </c>
      <c r="O63" s="1">
        <v>-8.35E-8</v>
      </c>
      <c r="P63" s="1">
        <v>-9.8399999999999994E-8</v>
      </c>
      <c r="Q63" s="1">
        <v>-9.2799999999999997E-8</v>
      </c>
    </row>
    <row r="64" spans="1:17" x14ac:dyDescent="0.3">
      <c r="A64">
        <v>-0.26</v>
      </c>
      <c r="B64" s="1">
        <v>-4.7099999999999997E-9</v>
      </c>
      <c r="C64" s="1">
        <v>-6.2300000000000002E-9</v>
      </c>
      <c r="D64" s="1">
        <v>-7.8899999999999998E-9</v>
      </c>
      <c r="E64" s="1">
        <v>-8.8100000000000008E-9</v>
      </c>
      <c r="F64" s="1">
        <v>-1.0600000000000001E-8</v>
      </c>
      <c r="G64" s="1">
        <v>-1.18E-8</v>
      </c>
      <c r="H64" s="1">
        <v>-1.44E-8</v>
      </c>
      <c r="I64" s="1">
        <v>-1.63E-8</v>
      </c>
      <c r="J64" s="1">
        <v>-1.99E-8</v>
      </c>
      <c r="K64" s="1">
        <v>-2.59E-8</v>
      </c>
      <c r="L64" s="1">
        <v>-3.8099999999999997E-8</v>
      </c>
      <c r="M64" s="1">
        <v>-5.2399999999999999E-8</v>
      </c>
      <c r="N64" s="1">
        <v>-5.9300000000000002E-8</v>
      </c>
      <c r="O64" s="1">
        <v>-9.3400000000000003E-8</v>
      </c>
      <c r="P64" s="1">
        <v>-1.0700000000000001E-7</v>
      </c>
      <c r="Q64" s="1">
        <v>-1.03E-7</v>
      </c>
    </row>
    <row r="65" spans="1:17" x14ac:dyDescent="0.3">
      <c r="A65">
        <v>-0.28000000000000003</v>
      </c>
      <c r="B65" s="1">
        <v>-5.8100000000000004E-9</v>
      </c>
      <c r="C65" s="1">
        <v>-6.9800000000000003E-9</v>
      </c>
      <c r="D65" s="1">
        <v>-9.2699999999999996E-9</v>
      </c>
      <c r="E65" s="1">
        <v>-1.02E-8</v>
      </c>
      <c r="F65" s="1">
        <v>-1.26E-8</v>
      </c>
      <c r="G65" s="1">
        <v>-1.39E-8</v>
      </c>
      <c r="H65" s="1">
        <v>-1.6800000000000002E-8</v>
      </c>
      <c r="I65" s="1">
        <v>-2.07E-8</v>
      </c>
      <c r="J65" s="1">
        <v>-2.4100000000000001E-8</v>
      </c>
      <c r="K65" s="1">
        <v>-3.0699999999999997E-8</v>
      </c>
      <c r="L65" s="1">
        <v>-4.3200000000000003E-8</v>
      </c>
      <c r="M65" s="1">
        <v>-5.9599999999999998E-8</v>
      </c>
      <c r="N65" s="1">
        <v>-6.5900000000000001E-8</v>
      </c>
      <c r="O65" s="1">
        <v>-1.02E-7</v>
      </c>
      <c r="P65" s="1">
        <v>-1.1899999999999999E-7</v>
      </c>
      <c r="Q65" s="1">
        <v>-1.06E-7</v>
      </c>
    </row>
    <row r="66" spans="1:17" x14ac:dyDescent="0.3">
      <c r="A66">
        <v>-0.3</v>
      </c>
      <c r="B66" s="1">
        <v>-6.7100000000000002E-9</v>
      </c>
      <c r="C66" s="1">
        <v>-7.9099999999999994E-9</v>
      </c>
      <c r="D66" s="1">
        <v>-1.0999999999999999E-8</v>
      </c>
      <c r="E66" s="1">
        <v>-1.3000000000000001E-8</v>
      </c>
      <c r="F66" s="1">
        <v>-1.46E-8</v>
      </c>
      <c r="G66" s="1">
        <v>-1.6199999999999999E-8</v>
      </c>
      <c r="H66" s="1">
        <v>-1.96E-8</v>
      </c>
      <c r="I66" s="1">
        <v>-2.44E-8</v>
      </c>
      <c r="J66" s="1">
        <v>-2.7899999999999998E-8</v>
      </c>
      <c r="K66" s="1">
        <v>-3.5199999999999998E-8</v>
      </c>
      <c r="L66" s="1">
        <v>-4.9100000000000003E-8</v>
      </c>
      <c r="M66" s="1">
        <v>-6.6699999999999995E-8</v>
      </c>
      <c r="N66" s="1">
        <v>-7.5300000000000006E-8</v>
      </c>
      <c r="O66" s="1">
        <v>-1.11E-7</v>
      </c>
      <c r="P66" s="1">
        <v>-1.3E-7</v>
      </c>
      <c r="Q66" s="1">
        <v>-1.17E-7</v>
      </c>
    </row>
    <row r="67" spans="1:17" x14ac:dyDescent="0.3">
      <c r="A67">
        <v>-0.32</v>
      </c>
      <c r="B67" s="1">
        <v>-8.2200000000000002E-9</v>
      </c>
      <c r="C67" s="1">
        <v>-9.3999999999999998E-9</v>
      </c>
      <c r="D67" s="1">
        <v>-1.3200000000000001E-8</v>
      </c>
      <c r="E67" s="1">
        <v>-1.5600000000000001E-8</v>
      </c>
      <c r="F67" s="1">
        <v>-1.77E-8</v>
      </c>
      <c r="G67" s="1">
        <v>-1.8299999999999998E-8</v>
      </c>
      <c r="H67" s="1">
        <v>-2.3499999999999999E-8</v>
      </c>
      <c r="I67" s="1">
        <v>-2.81E-8</v>
      </c>
      <c r="J67" s="1">
        <v>-3.18E-8</v>
      </c>
      <c r="K67" s="1">
        <v>-3.8700000000000002E-8</v>
      </c>
      <c r="L67" s="1">
        <v>-5.54E-8</v>
      </c>
      <c r="M67" s="1">
        <v>-7.4600000000000006E-8</v>
      </c>
      <c r="N67" s="1">
        <v>-8.3099999999999996E-8</v>
      </c>
      <c r="O67" s="1">
        <v>-1.2200000000000001E-7</v>
      </c>
      <c r="P67" s="1">
        <v>-1.37E-7</v>
      </c>
      <c r="Q67" s="1">
        <v>-1.18E-7</v>
      </c>
    </row>
    <row r="68" spans="1:17" x14ac:dyDescent="0.3">
      <c r="A68">
        <v>-0.34</v>
      </c>
      <c r="B68" s="1">
        <v>-9.6699999999999999E-9</v>
      </c>
      <c r="C68" s="1">
        <v>-1.13E-8</v>
      </c>
      <c r="D68" s="1">
        <v>-1.48E-8</v>
      </c>
      <c r="E68" s="1">
        <v>-1.59E-8</v>
      </c>
      <c r="F68" s="1">
        <v>-1.9799999999999999E-8</v>
      </c>
      <c r="G68" s="1">
        <v>-2.11E-8</v>
      </c>
      <c r="H68" s="1">
        <v>-2.62E-8</v>
      </c>
      <c r="I68" s="1">
        <v>-3.2100000000000003E-8</v>
      </c>
      <c r="J68" s="1">
        <v>-3.4399999999999997E-8</v>
      </c>
      <c r="K68" s="1">
        <v>-4.3900000000000003E-8</v>
      </c>
      <c r="L68" s="1">
        <v>-6.3500000000000006E-8</v>
      </c>
      <c r="M68" s="1">
        <v>-8.2700000000000006E-8</v>
      </c>
      <c r="N68" s="1">
        <v>-9.6600000000000005E-8</v>
      </c>
      <c r="O68" s="1">
        <v>-1.3E-7</v>
      </c>
      <c r="P68" s="1">
        <v>-1.4999999999999999E-7</v>
      </c>
      <c r="Q68" s="1">
        <v>-1.24E-7</v>
      </c>
    </row>
    <row r="69" spans="1:17" x14ac:dyDescent="0.3">
      <c r="A69">
        <v>-0.36</v>
      </c>
      <c r="B69" s="1">
        <v>-1.1199999999999999E-8</v>
      </c>
      <c r="C69" s="1">
        <v>-1.33E-8</v>
      </c>
      <c r="D69" s="1">
        <v>-1.6800000000000002E-8</v>
      </c>
      <c r="E69" s="1">
        <v>-1.7999999999999999E-8</v>
      </c>
      <c r="F69" s="1">
        <v>-2.3199999999999999E-8</v>
      </c>
      <c r="G69" s="1">
        <v>-2.4999999999999999E-8</v>
      </c>
      <c r="H69" s="1">
        <v>-2.9900000000000003E-8</v>
      </c>
      <c r="I69" s="1">
        <v>-3.55E-8</v>
      </c>
      <c r="J69" s="1">
        <v>-3.84E-8</v>
      </c>
      <c r="K69" s="1">
        <v>-4.6299999999999998E-8</v>
      </c>
      <c r="L69" s="1">
        <v>-6.8099999999999994E-8</v>
      </c>
      <c r="M69" s="1">
        <v>-8.7499999999999996E-8</v>
      </c>
      <c r="N69" s="1">
        <v>-1.0700000000000001E-7</v>
      </c>
      <c r="O69" s="1">
        <v>-1.43E-7</v>
      </c>
      <c r="P69" s="1">
        <v>-1.5699999999999999E-7</v>
      </c>
      <c r="Q69" s="1">
        <v>-1.2599999999999999E-7</v>
      </c>
    </row>
    <row r="70" spans="1:17" x14ac:dyDescent="0.3">
      <c r="A70">
        <v>-0.38</v>
      </c>
      <c r="B70" s="1">
        <v>-1.29E-8</v>
      </c>
      <c r="C70" s="1">
        <v>-1.42E-8</v>
      </c>
      <c r="D70" s="1">
        <v>-1.9099999999999999E-8</v>
      </c>
      <c r="E70" s="1">
        <v>-2.0500000000000002E-8</v>
      </c>
      <c r="F70" s="1">
        <v>-2.4500000000000001E-8</v>
      </c>
      <c r="G70" s="1">
        <v>-2.62E-8</v>
      </c>
      <c r="H70" s="1">
        <v>-3.3099999999999999E-8</v>
      </c>
      <c r="I70" s="1">
        <v>-3.92E-8</v>
      </c>
      <c r="J70" s="1">
        <v>-4.1899999999999998E-8</v>
      </c>
      <c r="K70" s="1">
        <v>-5.2000000000000002E-8</v>
      </c>
      <c r="L70" s="1">
        <v>-7.4200000000000003E-8</v>
      </c>
      <c r="M70" s="1">
        <v>-9.8900000000000005E-8</v>
      </c>
      <c r="N70" s="1">
        <v>-1.17E-7</v>
      </c>
      <c r="O70" s="1">
        <v>-1.4999999999999999E-7</v>
      </c>
      <c r="P70" s="1">
        <v>-1.6999999999999999E-7</v>
      </c>
      <c r="Q70" s="1">
        <v>-1.3799999999999999E-7</v>
      </c>
    </row>
    <row r="71" spans="1:17" x14ac:dyDescent="0.3">
      <c r="A71">
        <v>-0.4</v>
      </c>
      <c r="B71" s="1">
        <v>-1.44E-8</v>
      </c>
      <c r="C71" s="1">
        <v>-1.6899999999999999E-8</v>
      </c>
      <c r="D71" s="1">
        <v>-2.0500000000000002E-8</v>
      </c>
      <c r="E71" s="1">
        <v>-2.4299999999999999E-8</v>
      </c>
      <c r="F71" s="1">
        <v>-2.8600000000000001E-8</v>
      </c>
      <c r="G71" s="1">
        <v>-3.0099999999999998E-8</v>
      </c>
      <c r="H71" s="1">
        <v>-3.6099999999999999E-8</v>
      </c>
      <c r="I71" s="1">
        <v>-4.21E-8</v>
      </c>
      <c r="J71" s="1">
        <v>-4.6000000000000002E-8</v>
      </c>
      <c r="K71" s="1">
        <v>-5.7200000000000003E-8</v>
      </c>
      <c r="L71" s="1">
        <v>-7.8199999999999999E-8</v>
      </c>
      <c r="M71" s="1">
        <v>-1.0700000000000001E-7</v>
      </c>
      <c r="N71" s="1">
        <v>-1.2700000000000001E-7</v>
      </c>
      <c r="O71" s="1">
        <v>-1.6400000000000001E-7</v>
      </c>
      <c r="P71" s="1">
        <v>-1.79E-7</v>
      </c>
      <c r="Q71" s="1">
        <v>-1.4000000000000001E-7</v>
      </c>
    </row>
    <row r="72" spans="1:17" x14ac:dyDescent="0.3">
      <c r="A72">
        <v>-0.42</v>
      </c>
      <c r="B72" s="1">
        <v>-1.6400000000000001E-8</v>
      </c>
      <c r="C72" s="1">
        <v>-1.89E-8</v>
      </c>
      <c r="D72" s="1">
        <v>-2.2099999999999999E-8</v>
      </c>
      <c r="E72" s="1">
        <v>-2.5699999999999999E-8</v>
      </c>
      <c r="F72" s="1">
        <v>-3.1E-8</v>
      </c>
      <c r="G72" s="1">
        <v>-3.3699999999999997E-8</v>
      </c>
      <c r="H72" s="1">
        <v>-3.9400000000000002E-8</v>
      </c>
      <c r="I72" s="1">
        <v>-4.6299999999999998E-8</v>
      </c>
      <c r="J72" s="1">
        <v>-4.9999999999999998E-8</v>
      </c>
      <c r="K72" s="1">
        <v>-6.1799999999999998E-8</v>
      </c>
      <c r="L72" s="1">
        <v>-8.4999999999999994E-8</v>
      </c>
      <c r="M72" s="1">
        <v>-1.11E-7</v>
      </c>
      <c r="N72" s="1">
        <v>-1.2700000000000001E-7</v>
      </c>
      <c r="O72" s="1">
        <v>-1.73E-7</v>
      </c>
      <c r="P72" s="1">
        <v>-1.9399999999999999E-7</v>
      </c>
      <c r="Q72" s="1">
        <v>-1.48E-7</v>
      </c>
    </row>
    <row r="73" spans="1:17" x14ac:dyDescent="0.3">
      <c r="A73">
        <v>-0.44</v>
      </c>
      <c r="B73" s="1">
        <v>-1.7599999999999999E-8</v>
      </c>
      <c r="C73" s="1">
        <v>-1.89E-8</v>
      </c>
      <c r="D73" s="1">
        <v>-2.5799999999999999E-8</v>
      </c>
      <c r="E73" s="1">
        <v>-3.1300000000000002E-8</v>
      </c>
      <c r="F73" s="1">
        <v>-3.2399999999999999E-8</v>
      </c>
      <c r="G73" s="1">
        <v>-3.5399999999999999E-8</v>
      </c>
      <c r="H73" s="1">
        <v>-4.0800000000000001E-8</v>
      </c>
      <c r="I73" s="1">
        <v>-5.0099999999999999E-8</v>
      </c>
      <c r="J73" s="1">
        <v>-5.2600000000000001E-8</v>
      </c>
      <c r="K73" s="1">
        <v>-6.4000000000000004E-8</v>
      </c>
      <c r="L73" s="1">
        <v>-9.02E-8</v>
      </c>
      <c r="M73" s="1">
        <v>-1.17E-7</v>
      </c>
      <c r="N73" s="1">
        <v>-1.3899999999999999E-7</v>
      </c>
      <c r="O73" s="1">
        <v>-1.8300000000000001E-7</v>
      </c>
      <c r="P73" s="1">
        <v>-2.0200000000000001E-7</v>
      </c>
      <c r="Q73" s="1">
        <v>-1.4999999999999999E-7</v>
      </c>
    </row>
    <row r="74" spans="1:17" x14ac:dyDescent="0.3">
      <c r="A74">
        <v>-0.46</v>
      </c>
      <c r="B74" s="1">
        <v>-1.9700000000000001E-8</v>
      </c>
      <c r="C74" s="1">
        <v>-2.11E-8</v>
      </c>
      <c r="D74" s="1">
        <v>-2.5399999999999999E-8</v>
      </c>
      <c r="E74" s="1">
        <v>-3.3400000000000001E-8</v>
      </c>
      <c r="F74" s="1">
        <v>-3.69E-8</v>
      </c>
      <c r="G74" s="1">
        <v>-3.6699999999999998E-8</v>
      </c>
      <c r="H74" s="1">
        <v>-4.4999999999999999E-8</v>
      </c>
      <c r="I74" s="1">
        <v>-5.3300000000000001E-8</v>
      </c>
      <c r="J74" s="1">
        <v>-5.7800000000000001E-8</v>
      </c>
      <c r="K74" s="1">
        <v>-6.43E-8</v>
      </c>
      <c r="L74" s="1">
        <v>-9.6200000000000001E-8</v>
      </c>
      <c r="M74" s="1">
        <v>-1.2100000000000001E-7</v>
      </c>
      <c r="N74" s="1">
        <v>-1.4600000000000001E-7</v>
      </c>
      <c r="O74" s="1">
        <v>-2.0200000000000001E-7</v>
      </c>
      <c r="P74" s="1">
        <v>-2.1899999999999999E-7</v>
      </c>
      <c r="Q74" s="1">
        <v>-1.5200000000000001E-7</v>
      </c>
    </row>
    <row r="75" spans="1:17" x14ac:dyDescent="0.3">
      <c r="A75">
        <v>-0.48</v>
      </c>
      <c r="B75" s="1">
        <v>-2.1600000000000002E-8</v>
      </c>
      <c r="C75" s="1">
        <v>-2.1600000000000002E-8</v>
      </c>
      <c r="D75" s="1">
        <v>-2.7E-8</v>
      </c>
      <c r="E75" s="1">
        <v>-3.1300000000000002E-8</v>
      </c>
      <c r="F75" s="1">
        <v>-3.9799999999999999E-8</v>
      </c>
      <c r="G75" s="1">
        <v>-4.1199999999999998E-8</v>
      </c>
      <c r="H75" s="1">
        <v>-4.8300000000000002E-8</v>
      </c>
      <c r="I75" s="1">
        <v>-5.8299999999999999E-8</v>
      </c>
      <c r="J75" s="1">
        <v>-6.0399999999999998E-8</v>
      </c>
      <c r="K75" s="1">
        <v>-6.7700000000000004E-8</v>
      </c>
      <c r="L75" s="1">
        <v>-1.02E-7</v>
      </c>
      <c r="M75" s="1">
        <v>-1.2599999999999999E-7</v>
      </c>
      <c r="N75" s="1">
        <v>-1.55E-7</v>
      </c>
      <c r="O75" s="1">
        <v>-2.1299999999999999E-7</v>
      </c>
      <c r="P75" s="1">
        <v>-2.2600000000000001E-7</v>
      </c>
      <c r="Q75" s="1">
        <v>-1.61E-7</v>
      </c>
    </row>
    <row r="76" spans="1:17" x14ac:dyDescent="0.3">
      <c r="A76">
        <v>-0.5</v>
      </c>
      <c r="B76" s="1">
        <v>-2.4500000000000001E-8</v>
      </c>
      <c r="C76" s="1">
        <v>-2.7100000000000001E-8</v>
      </c>
      <c r="D76" s="1">
        <v>-2.9999999999999997E-8</v>
      </c>
      <c r="E76" s="1">
        <v>-3.8600000000000002E-8</v>
      </c>
      <c r="F76" s="1">
        <v>-4.0200000000000003E-8</v>
      </c>
      <c r="G76" s="1">
        <v>-4.2400000000000002E-8</v>
      </c>
      <c r="H76" s="1">
        <v>-5.0799999999999998E-8</v>
      </c>
      <c r="I76" s="1">
        <v>-5.91E-8</v>
      </c>
      <c r="J76" s="1">
        <v>-6.4599999999999996E-8</v>
      </c>
      <c r="K76" s="1">
        <v>-7.3900000000000007E-8</v>
      </c>
      <c r="L76" s="1">
        <v>-1.05E-7</v>
      </c>
      <c r="M76" s="1">
        <v>-1.2800000000000001E-7</v>
      </c>
      <c r="N76" s="1">
        <v>-1.61E-7</v>
      </c>
      <c r="O76" s="1">
        <v>-2.1799999999999999E-7</v>
      </c>
      <c r="P76" s="1">
        <v>-2.3999999999999998E-7</v>
      </c>
      <c r="Q76" s="1">
        <v>-1.6E-7</v>
      </c>
    </row>
    <row r="77" spans="1:17" x14ac:dyDescent="0.3">
      <c r="A77">
        <v>-0.52</v>
      </c>
      <c r="B77" s="1">
        <v>-2.55E-8</v>
      </c>
      <c r="C77" s="1">
        <v>-2.84E-8</v>
      </c>
      <c r="D77" s="1">
        <v>-3.2000000000000002E-8</v>
      </c>
      <c r="E77" s="1">
        <v>-3.6699999999999998E-8</v>
      </c>
      <c r="F77" s="1">
        <v>-4.1799999999999997E-8</v>
      </c>
      <c r="G77" s="1">
        <v>-4.5900000000000001E-8</v>
      </c>
      <c r="H77" s="1">
        <v>-5.4200000000000002E-8</v>
      </c>
      <c r="I77" s="1">
        <v>-6.2800000000000006E-8</v>
      </c>
      <c r="J77" s="1">
        <v>-6.7700000000000004E-8</v>
      </c>
      <c r="K77" s="1">
        <v>-7.6799999999999999E-8</v>
      </c>
      <c r="L77" s="1">
        <v>-1.15E-7</v>
      </c>
      <c r="M77" s="1">
        <v>-1.36E-7</v>
      </c>
      <c r="N77" s="1">
        <v>-1.85E-7</v>
      </c>
      <c r="O77" s="1">
        <v>-2.3200000000000001E-7</v>
      </c>
      <c r="P77" s="1">
        <v>-2.4400000000000001E-7</v>
      </c>
      <c r="Q77" s="1">
        <v>-1.6999999999999999E-7</v>
      </c>
    </row>
    <row r="78" spans="1:17" x14ac:dyDescent="0.3">
      <c r="A78">
        <v>-0.54</v>
      </c>
      <c r="B78" s="1">
        <v>-2.7199999999999999E-8</v>
      </c>
      <c r="C78" s="1">
        <v>-2.9900000000000003E-8</v>
      </c>
      <c r="D78" s="1">
        <v>-3.3899999999999999E-8</v>
      </c>
      <c r="E78" s="1">
        <v>-3.8500000000000001E-8</v>
      </c>
      <c r="F78" s="1">
        <v>-4.4500000000000001E-8</v>
      </c>
      <c r="G78" s="1">
        <v>-4.7600000000000003E-8</v>
      </c>
      <c r="H78" s="1">
        <v>-5.9200000000000001E-8</v>
      </c>
      <c r="I78" s="1">
        <v>-6.7700000000000004E-8</v>
      </c>
      <c r="J78" s="1">
        <v>-7.3500000000000003E-8</v>
      </c>
      <c r="K78" s="1">
        <v>-8.4400000000000001E-8</v>
      </c>
      <c r="L78" s="1">
        <v>-1.23E-7</v>
      </c>
      <c r="M78" s="1">
        <v>-1.49E-7</v>
      </c>
      <c r="N78" s="1">
        <v>-1.8699999999999999E-7</v>
      </c>
      <c r="O78" s="1">
        <v>-2.4200000000000002E-7</v>
      </c>
      <c r="P78" s="1">
        <v>-2.5800000000000001E-7</v>
      </c>
      <c r="Q78" s="1">
        <v>-1.74E-7</v>
      </c>
    </row>
    <row r="79" spans="1:17" x14ac:dyDescent="0.3">
      <c r="A79">
        <v>-0.56000000000000005</v>
      </c>
      <c r="B79" s="1">
        <v>-2.9300000000000001E-8</v>
      </c>
      <c r="C79" s="1">
        <v>-3.1300000000000002E-8</v>
      </c>
      <c r="D79" s="1">
        <v>-3.5999999999999998E-8</v>
      </c>
      <c r="E79" s="1">
        <v>-4.14E-8</v>
      </c>
      <c r="F79" s="1">
        <v>-4.9899999999999997E-8</v>
      </c>
      <c r="G79" s="1">
        <v>-5.3099999999999999E-8</v>
      </c>
      <c r="H79" s="1">
        <v>-6.1500000000000001E-8</v>
      </c>
      <c r="I79" s="1">
        <v>-6.6899999999999997E-8</v>
      </c>
      <c r="J79" s="1">
        <v>-7.6399999999999996E-8</v>
      </c>
      <c r="K79" s="1">
        <v>-8.5599999999999999E-8</v>
      </c>
      <c r="L79" s="1">
        <v>-1.29E-7</v>
      </c>
      <c r="M79" s="1">
        <v>-1.6500000000000001E-7</v>
      </c>
      <c r="N79" s="1">
        <v>-1.9600000000000001E-7</v>
      </c>
      <c r="O79" s="1">
        <v>-2.5499999999999999E-7</v>
      </c>
      <c r="P79" s="1">
        <v>-2.7000000000000001E-7</v>
      </c>
      <c r="Q79" s="1">
        <v>-1.8099999999999999E-7</v>
      </c>
    </row>
    <row r="80" spans="1:17" x14ac:dyDescent="0.3">
      <c r="A80">
        <v>-0.57999999999999996</v>
      </c>
      <c r="B80" s="1">
        <v>-3.2700000000000002E-8</v>
      </c>
      <c r="C80" s="1">
        <v>-3.0699999999999997E-8</v>
      </c>
      <c r="D80" s="1">
        <v>-3.84E-8</v>
      </c>
      <c r="E80" s="1">
        <v>-4.5599999999999998E-8</v>
      </c>
      <c r="F80" s="1">
        <v>-5.1E-8</v>
      </c>
      <c r="G80" s="1">
        <v>-5.3599999999999997E-8</v>
      </c>
      <c r="H80" s="1">
        <v>-6.3199999999999997E-8</v>
      </c>
      <c r="I80" s="1">
        <v>-7.3799999999999999E-8</v>
      </c>
      <c r="J80" s="1">
        <v>-8.1600000000000003E-8</v>
      </c>
      <c r="K80" s="1">
        <v>-8.79E-8</v>
      </c>
      <c r="L80" s="1">
        <v>-1.3400000000000001E-7</v>
      </c>
      <c r="M80" s="1">
        <v>-1.68E-7</v>
      </c>
      <c r="N80" s="1">
        <v>-1.99E-7</v>
      </c>
      <c r="O80" s="1">
        <v>-2.6600000000000003E-7</v>
      </c>
      <c r="P80" s="1">
        <v>-2.8099999999999999E-7</v>
      </c>
      <c r="Q80" s="1">
        <v>-1.9299999999999999E-7</v>
      </c>
    </row>
    <row r="81" spans="1:17" x14ac:dyDescent="0.3">
      <c r="A81">
        <v>-0.6</v>
      </c>
      <c r="B81" s="1">
        <v>-3.2600000000000001E-8</v>
      </c>
      <c r="C81" s="1">
        <v>-3.3099999999999999E-8</v>
      </c>
      <c r="D81" s="1">
        <v>-4.0900000000000002E-8</v>
      </c>
      <c r="E81" s="1">
        <v>-5.1800000000000001E-8</v>
      </c>
      <c r="F81" s="1">
        <v>-5.4800000000000001E-8</v>
      </c>
      <c r="G81" s="1">
        <v>-5.9800000000000006E-8</v>
      </c>
      <c r="H81" s="1">
        <v>-6.6100000000000003E-8</v>
      </c>
      <c r="I81" s="1">
        <v>-7.4099999999999995E-8</v>
      </c>
      <c r="J81" s="1">
        <v>-8.35E-8</v>
      </c>
      <c r="K81" s="1">
        <v>-9.53E-8</v>
      </c>
      <c r="L81" s="1">
        <v>-1.3799999999999999E-7</v>
      </c>
      <c r="M81" s="1">
        <v>-1.79E-7</v>
      </c>
      <c r="N81" s="1">
        <v>-1.99E-7</v>
      </c>
      <c r="O81" s="1">
        <v>-2.7799999999999997E-7</v>
      </c>
      <c r="P81" s="1">
        <v>-2.9299999999999999E-7</v>
      </c>
      <c r="Q81" s="1">
        <v>-2.0100000000000001E-7</v>
      </c>
    </row>
    <row r="82" spans="1:17" x14ac:dyDescent="0.3">
      <c r="A82">
        <v>-0.62</v>
      </c>
      <c r="B82" s="1">
        <v>-3.5999999999999998E-8</v>
      </c>
      <c r="C82" s="1">
        <v>-3.47E-8</v>
      </c>
      <c r="D82" s="1">
        <v>-4.51E-8</v>
      </c>
      <c r="E82" s="1">
        <v>-5.1800000000000001E-8</v>
      </c>
      <c r="F82" s="1">
        <v>-5.8299999999999999E-8</v>
      </c>
      <c r="G82" s="1">
        <v>-6.4200000000000006E-8</v>
      </c>
      <c r="H82" s="1">
        <v>-7.0799999999999999E-8</v>
      </c>
      <c r="I82" s="1">
        <v>-8.2899999999999995E-8</v>
      </c>
      <c r="J82" s="1">
        <v>-8.7800000000000005E-8</v>
      </c>
      <c r="K82" s="1">
        <v>-1.02E-7</v>
      </c>
      <c r="L82" s="1">
        <v>-1.4499999999999999E-7</v>
      </c>
      <c r="M82" s="1">
        <v>-1.85E-7</v>
      </c>
      <c r="N82" s="1">
        <v>-2.2399999999999999E-7</v>
      </c>
      <c r="O82" s="1">
        <v>-2.8900000000000001E-7</v>
      </c>
      <c r="P82" s="1">
        <v>-3.0100000000000001E-7</v>
      </c>
      <c r="Q82" s="1">
        <v>-1.9600000000000001E-7</v>
      </c>
    </row>
    <row r="83" spans="1:17" x14ac:dyDescent="0.3">
      <c r="A83">
        <v>-0.64</v>
      </c>
      <c r="B83" s="1">
        <v>-3.8099999999999997E-8</v>
      </c>
      <c r="C83" s="1">
        <v>-3.7E-8</v>
      </c>
      <c r="D83" s="1">
        <v>-5.2800000000000003E-8</v>
      </c>
      <c r="E83" s="1">
        <v>-5.2100000000000003E-8</v>
      </c>
      <c r="F83" s="1">
        <v>-6.0199999999999996E-8</v>
      </c>
      <c r="G83" s="1">
        <v>-6.4700000000000004E-8</v>
      </c>
      <c r="H83" s="1">
        <v>-7.6000000000000006E-8</v>
      </c>
      <c r="I83" s="1">
        <v>-8.7699999999999998E-8</v>
      </c>
      <c r="J83" s="1">
        <v>-9.3299999999999995E-8</v>
      </c>
      <c r="K83" s="1">
        <v>-1.05E-7</v>
      </c>
      <c r="L83" s="1">
        <v>-1.4999999999999999E-7</v>
      </c>
      <c r="M83" s="1">
        <v>-1.8699999999999999E-7</v>
      </c>
      <c r="N83" s="1">
        <v>-2.2999999999999999E-7</v>
      </c>
      <c r="O83" s="1">
        <v>-3.03E-7</v>
      </c>
      <c r="P83" s="1">
        <v>-3.1E-7</v>
      </c>
      <c r="Q83" s="1">
        <v>-1.8799999999999999E-7</v>
      </c>
    </row>
    <row r="84" spans="1:17" x14ac:dyDescent="0.3">
      <c r="A84">
        <v>-0.66</v>
      </c>
      <c r="B84" s="1">
        <v>-4.1099999999999997E-8</v>
      </c>
      <c r="C84" s="1">
        <v>-4.14E-8</v>
      </c>
      <c r="D84" s="1">
        <v>-5.6400000000000002E-8</v>
      </c>
      <c r="E84" s="1">
        <v>-5.54E-8</v>
      </c>
      <c r="F84" s="1">
        <v>-6.7900000000000006E-8</v>
      </c>
      <c r="G84" s="1">
        <v>-7.0900000000000006E-8</v>
      </c>
      <c r="H84" s="1">
        <v>-7.8800000000000004E-8</v>
      </c>
      <c r="I84" s="1">
        <v>-9.0400000000000002E-8</v>
      </c>
      <c r="J84" s="1">
        <v>-9.8500000000000002E-8</v>
      </c>
      <c r="K84" s="1">
        <v>-1.12E-7</v>
      </c>
      <c r="L84" s="1">
        <v>-1.6E-7</v>
      </c>
      <c r="M84" s="1">
        <v>-1.99E-7</v>
      </c>
      <c r="N84" s="1">
        <v>-2.4200000000000002E-7</v>
      </c>
      <c r="O84" s="1">
        <v>-3.0899999999999997E-7</v>
      </c>
      <c r="P84" s="1">
        <v>-3.1899999999999998E-7</v>
      </c>
      <c r="Q84" s="1">
        <v>-2.0200000000000001E-7</v>
      </c>
    </row>
    <row r="85" spans="1:17" x14ac:dyDescent="0.3">
      <c r="A85">
        <v>-0.68</v>
      </c>
      <c r="B85" s="1">
        <v>-4.1999999999999999E-8</v>
      </c>
      <c r="C85" s="1">
        <v>-4.3100000000000002E-8</v>
      </c>
      <c r="D85" s="1">
        <v>-5.7800000000000001E-8</v>
      </c>
      <c r="E85" s="1">
        <v>-5.6799999999999999E-8</v>
      </c>
      <c r="F85" s="1">
        <v>-7.0300000000000001E-8</v>
      </c>
      <c r="G85" s="1">
        <v>-7.2800000000000003E-8</v>
      </c>
      <c r="H85" s="1">
        <v>-8.3099999999999996E-8</v>
      </c>
      <c r="I85" s="1">
        <v>-9.5399999999999994E-8</v>
      </c>
      <c r="J85" s="1">
        <v>-1.05E-7</v>
      </c>
      <c r="K85" s="1">
        <v>-1.1600000000000001E-7</v>
      </c>
      <c r="L85" s="1">
        <v>-1.66E-7</v>
      </c>
      <c r="M85" s="1">
        <v>-2.0599999999999999E-7</v>
      </c>
      <c r="N85" s="1">
        <v>-2.53E-7</v>
      </c>
      <c r="O85" s="1">
        <v>-3.34E-7</v>
      </c>
      <c r="P85" s="1">
        <v>-3.2599999999999998E-7</v>
      </c>
      <c r="Q85" s="1">
        <v>-2.0100000000000001E-7</v>
      </c>
    </row>
    <row r="86" spans="1:17" x14ac:dyDescent="0.3">
      <c r="A86">
        <v>-0.7</v>
      </c>
      <c r="B86" s="1">
        <v>-4.5599999999999998E-8</v>
      </c>
      <c r="C86" s="1">
        <v>-4.6199999999999997E-8</v>
      </c>
      <c r="D86" s="1">
        <v>-6.2400000000000003E-8</v>
      </c>
      <c r="E86" s="1">
        <v>-6.9199999999999998E-8</v>
      </c>
      <c r="F86" s="1">
        <v>-7.3199999999999994E-8</v>
      </c>
      <c r="G86" s="1">
        <v>-7.4400000000000004E-8</v>
      </c>
      <c r="H86" s="1">
        <v>-8.4899999999999999E-8</v>
      </c>
      <c r="I86" s="1">
        <v>-1.01E-7</v>
      </c>
      <c r="J86" s="1">
        <v>-1.1000000000000001E-7</v>
      </c>
      <c r="K86" s="1">
        <v>-1.23E-7</v>
      </c>
      <c r="L86" s="1">
        <v>-1.74E-7</v>
      </c>
      <c r="M86" s="1">
        <v>-2.17E-7</v>
      </c>
      <c r="N86" s="1">
        <v>-2.5699999999999999E-7</v>
      </c>
      <c r="O86" s="1">
        <v>-3.3999999999999997E-7</v>
      </c>
      <c r="P86" s="1">
        <v>-3.39E-7</v>
      </c>
      <c r="Q86" s="1">
        <v>-2.0699999999999999E-7</v>
      </c>
    </row>
    <row r="87" spans="1:17" x14ac:dyDescent="0.3">
      <c r="A87">
        <v>-0.72</v>
      </c>
      <c r="B87" s="1">
        <v>-4.7500000000000002E-8</v>
      </c>
      <c r="C87" s="1">
        <v>-4.7099999999999998E-8</v>
      </c>
      <c r="D87" s="1">
        <v>-6.3500000000000006E-8</v>
      </c>
      <c r="E87" s="1">
        <v>-6.9199999999999998E-8</v>
      </c>
      <c r="F87" s="1">
        <v>-7.6599999999999998E-8</v>
      </c>
      <c r="G87" s="1">
        <v>-7.8100000000000005E-8</v>
      </c>
      <c r="H87" s="1">
        <v>-9.1100000000000002E-8</v>
      </c>
      <c r="I87" s="1">
        <v>-1.03E-7</v>
      </c>
      <c r="J87" s="1">
        <v>-1.2100000000000001E-7</v>
      </c>
      <c r="K87" s="1">
        <v>-1.2800000000000001E-7</v>
      </c>
      <c r="L87" s="1">
        <v>-1.7599999999999999E-7</v>
      </c>
      <c r="M87" s="1">
        <v>-2.2700000000000001E-7</v>
      </c>
      <c r="N87" s="1">
        <v>-2.7000000000000001E-7</v>
      </c>
      <c r="O87" s="1">
        <v>-3.5400000000000002E-7</v>
      </c>
      <c r="P87" s="1">
        <v>-3.5100000000000001E-7</v>
      </c>
      <c r="Q87" s="1">
        <v>-2.0800000000000001E-7</v>
      </c>
    </row>
    <row r="88" spans="1:17" x14ac:dyDescent="0.3">
      <c r="A88">
        <v>-0.74</v>
      </c>
      <c r="B88" s="1">
        <v>-5.0899999999999999E-8</v>
      </c>
      <c r="C88" s="1">
        <v>-5.02E-8</v>
      </c>
      <c r="D88" s="1">
        <v>-6.8600000000000005E-8</v>
      </c>
      <c r="E88" s="1">
        <v>-7.0000000000000005E-8</v>
      </c>
      <c r="F88" s="1">
        <v>-7.7499999999999999E-8</v>
      </c>
      <c r="G88" s="1">
        <v>-8.4999999999999994E-8</v>
      </c>
      <c r="H88" s="1">
        <v>-9.46E-8</v>
      </c>
      <c r="I88" s="1">
        <v>-1.04E-7</v>
      </c>
      <c r="J88" s="1">
        <v>-1.2499999999999999E-7</v>
      </c>
      <c r="K88" s="1">
        <v>-1.36E-7</v>
      </c>
      <c r="L88" s="1">
        <v>-1.86E-7</v>
      </c>
      <c r="M88" s="1">
        <v>-2.3799999999999999E-7</v>
      </c>
      <c r="N88" s="1">
        <v>-2.84E-7</v>
      </c>
      <c r="O88" s="1">
        <v>-3.6300000000000001E-7</v>
      </c>
      <c r="P88" s="1">
        <v>-3.6699999999999999E-7</v>
      </c>
      <c r="Q88" s="1">
        <v>-2.2000000000000001E-7</v>
      </c>
    </row>
    <row r="89" spans="1:17" x14ac:dyDescent="0.3">
      <c r="A89">
        <v>-0.76</v>
      </c>
      <c r="B89" s="1">
        <v>-5.1200000000000002E-8</v>
      </c>
      <c r="C89" s="1">
        <v>-5.1300000000000003E-8</v>
      </c>
      <c r="D89" s="1">
        <v>-6.3800000000000002E-8</v>
      </c>
      <c r="E89" s="1">
        <v>-7.6700000000000005E-8</v>
      </c>
      <c r="F89" s="1">
        <v>-8.5100000000000001E-8</v>
      </c>
      <c r="G89" s="1">
        <v>-8.8300000000000003E-8</v>
      </c>
      <c r="H89" s="1">
        <v>-9.8799999999999998E-8</v>
      </c>
      <c r="I89" s="1">
        <v>-1.08E-7</v>
      </c>
      <c r="J89" s="1">
        <v>-1.3199999999999999E-7</v>
      </c>
      <c r="K89" s="1">
        <v>-1.42E-7</v>
      </c>
      <c r="L89" s="1">
        <v>-1.9299999999999999E-7</v>
      </c>
      <c r="M89" s="1">
        <v>-2.4999999999999999E-7</v>
      </c>
      <c r="N89" s="1">
        <v>-2.9400000000000001E-7</v>
      </c>
      <c r="O89" s="1">
        <v>-3.6699999999999999E-7</v>
      </c>
      <c r="P89" s="1">
        <v>-3.7800000000000002E-7</v>
      </c>
      <c r="Q89" s="1">
        <v>-2.2999999999999999E-7</v>
      </c>
    </row>
    <row r="90" spans="1:17" x14ac:dyDescent="0.3">
      <c r="A90">
        <v>-0.78</v>
      </c>
      <c r="B90" s="1">
        <v>-5.39E-8</v>
      </c>
      <c r="C90" s="1">
        <v>-5.4399999999999997E-8</v>
      </c>
      <c r="D90" s="1">
        <v>-7.3599999999999997E-8</v>
      </c>
      <c r="E90" s="1">
        <v>-7.3399999999999996E-8</v>
      </c>
      <c r="F90" s="1">
        <v>-8.4400000000000001E-8</v>
      </c>
      <c r="G90" s="1">
        <v>-9.1300000000000004E-8</v>
      </c>
      <c r="H90" s="1">
        <v>-1.03E-7</v>
      </c>
      <c r="I90" s="1">
        <v>-1.1300000000000001E-7</v>
      </c>
      <c r="J90" s="1">
        <v>-1.36E-7</v>
      </c>
      <c r="K90" s="1">
        <v>-1.48E-7</v>
      </c>
      <c r="L90" s="1">
        <v>-1.98E-7</v>
      </c>
      <c r="M90" s="1">
        <v>-2.53E-7</v>
      </c>
      <c r="N90" s="1">
        <v>-2.9900000000000002E-7</v>
      </c>
      <c r="O90" s="1">
        <v>-3.9299999999999999E-7</v>
      </c>
      <c r="P90" s="1">
        <v>-3.9299999999999999E-7</v>
      </c>
      <c r="Q90" s="1">
        <v>-2.2100000000000001E-7</v>
      </c>
    </row>
    <row r="91" spans="1:17" x14ac:dyDescent="0.3">
      <c r="A91">
        <v>-0.8</v>
      </c>
      <c r="B91" s="1">
        <v>-5.5299999999999999E-8</v>
      </c>
      <c r="C91" s="1">
        <v>-5.7000000000000001E-8</v>
      </c>
      <c r="D91" s="1">
        <v>-7.5800000000000004E-8</v>
      </c>
      <c r="E91" s="1">
        <v>-8.3000000000000002E-8</v>
      </c>
      <c r="F91" s="1">
        <v>-8.6599999999999995E-8</v>
      </c>
      <c r="G91" s="1">
        <v>-9.5200000000000005E-8</v>
      </c>
      <c r="H91" s="1">
        <v>-1.06E-7</v>
      </c>
      <c r="I91" s="1">
        <v>-1.2100000000000001E-7</v>
      </c>
      <c r="J91" s="1">
        <v>-1.42E-7</v>
      </c>
      <c r="K91" s="1">
        <v>-1.5599999999999999E-7</v>
      </c>
      <c r="L91" s="1">
        <v>-2.0599999999999999E-7</v>
      </c>
      <c r="M91" s="1">
        <v>-2.4999999999999999E-7</v>
      </c>
      <c r="N91" s="1">
        <v>-3.1199999999999999E-7</v>
      </c>
      <c r="O91" s="1">
        <v>-3.9299999999999999E-7</v>
      </c>
      <c r="P91" s="1">
        <v>-3.9700000000000002E-7</v>
      </c>
      <c r="Q91" s="1">
        <v>-2.4900000000000002E-7</v>
      </c>
    </row>
    <row r="92" spans="1:17" x14ac:dyDescent="0.3">
      <c r="A92">
        <v>-0.82</v>
      </c>
      <c r="B92" s="1">
        <v>-5.7800000000000001E-8</v>
      </c>
      <c r="C92" s="1">
        <v>-5.6400000000000002E-8</v>
      </c>
      <c r="D92" s="1">
        <v>-7.9599999999999998E-8</v>
      </c>
      <c r="E92" s="1">
        <v>-7.8199999999999999E-8</v>
      </c>
      <c r="F92" s="1">
        <v>-9.1699999999999994E-8</v>
      </c>
      <c r="G92" s="1">
        <v>-9.7399999999999999E-8</v>
      </c>
      <c r="H92" s="1">
        <v>-1.1300000000000001E-7</v>
      </c>
      <c r="I92" s="1">
        <v>-1.2700000000000001E-7</v>
      </c>
      <c r="J92" s="1">
        <v>-1.4499999999999999E-7</v>
      </c>
      <c r="K92" s="1">
        <v>-1.61E-7</v>
      </c>
      <c r="L92" s="1">
        <v>-2.1400000000000001E-7</v>
      </c>
      <c r="M92" s="1">
        <v>-2.65E-7</v>
      </c>
      <c r="N92" s="1">
        <v>-3.2099999999999998E-7</v>
      </c>
      <c r="O92" s="1">
        <v>-4.0600000000000001E-7</v>
      </c>
      <c r="P92" s="1">
        <v>-4.01E-7</v>
      </c>
      <c r="Q92" s="1">
        <v>-2.35E-7</v>
      </c>
    </row>
    <row r="93" spans="1:17" x14ac:dyDescent="0.3">
      <c r="A93">
        <v>-0.84</v>
      </c>
      <c r="B93" s="1">
        <v>-5.9300000000000002E-8</v>
      </c>
      <c r="C93" s="1">
        <v>-6.1999999999999999E-8</v>
      </c>
      <c r="D93" s="1">
        <v>-8.7100000000000006E-8</v>
      </c>
      <c r="E93" s="1">
        <v>-8.2199999999999995E-8</v>
      </c>
      <c r="F93" s="1">
        <v>-9.5399999999999994E-8</v>
      </c>
      <c r="G93" s="1">
        <v>-9.9999999999999995E-8</v>
      </c>
      <c r="H93" s="1">
        <v>-1.1600000000000001E-7</v>
      </c>
      <c r="I93" s="1">
        <v>-1.3E-7</v>
      </c>
      <c r="J93" s="1">
        <v>-1.5599999999999999E-7</v>
      </c>
      <c r="K93" s="1">
        <v>-1.7100000000000001E-7</v>
      </c>
      <c r="L93" s="1">
        <v>-2.23E-7</v>
      </c>
      <c r="M93" s="1">
        <v>-2.7099999999999998E-7</v>
      </c>
      <c r="N93" s="1">
        <v>-3.3299999999999998E-7</v>
      </c>
      <c r="O93" s="1">
        <v>-4.2E-7</v>
      </c>
      <c r="P93" s="1">
        <v>-4.0200000000000003E-7</v>
      </c>
      <c r="Q93" s="1">
        <v>-2.3799999999999999E-7</v>
      </c>
    </row>
    <row r="94" spans="1:17" x14ac:dyDescent="0.3">
      <c r="A94">
        <v>-0.86</v>
      </c>
      <c r="B94" s="1">
        <v>-6.0100000000000002E-8</v>
      </c>
      <c r="C94" s="1">
        <v>-6.2800000000000006E-8</v>
      </c>
      <c r="D94" s="1">
        <v>-8.2199999999999995E-8</v>
      </c>
      <c r="E94" s="1">
        <v>-8.3599999999999994E-8</v>
      </c>
      <c r="F94" s="1">
        <v>-9.9400000000000003E-8</v>
      </c>
      <c r="G94" s="1">
        <v>-1.04E-7</v>
      </c>
      <c r="H94" s="1">
        <v>-1.1999999999999999E-7</v>
      </c>
      <c r="I94" s="1">
        <v>-1.36E-7</v>
      </c>
      <c r="J94" s="1">
        <v>-1.5699999999999999E-7</v>
      </c>
      <c r="K94" s="1">
        <v>-1.7700000000000001E-7</v>
      </c>
      <c r="L94" s="1">
        <v>-2.3699999999999999E-7</v>
      </c>
      <c r="M94" s="1">
        <v>-2.7799999999999997E-7</v>
      </c>
      <c r="N94" s="1">
        <v>-3.4400000000000001E-7</v>
      </c>
      <c r="O94" s="1">
        <v>-4.3300000000000003E-7</v>
      </c>
      <c r="P94" s="1">
        <v>-4.2300000000000002E-7</v>
      </c>
      <c r="Q94" s="1">
        <v>-2.53E-7</v>
      </c>
    </row>
    <row r="95" spans="1:17" x14ac:dyDescent="0.3">
      <c r="A95">
        <v>-0.88</v>
      </c>
      <c r="B95" s="1">
        <v>-6.1700000000000003E-8</v>
      </c>
      <c r="C95" s="1">
        <v>-6.7000000000000004E-8</v>
      </c>
      <c r="D95" s="1">
        <v>-8.8100000000000001E-8</v>
      </c>
      <c r="E95" s="1">
        <v>-9.4800000000000002E-8</v>
      </c>
      <c r="F95" s="1">
        <v>-1.01E-7</v>
      </c>
      <c r="G95" s="1">
        <v>-1.1000000000000001E-7</v>
      </c>
      <c r="H95" s="1">
        <v>-1.2599999999999999E-7</v>
      </c>
      <c r="I95" s="1">
        <v>-1.4000000000000001E-7</v>
      </c>
      <c r="J95" s="1">
        <v>-1.6299999999999999E-7</v>
      </c>
      <c r="K95" s="1">
        <v>-1.79E-7</v>
      </c>
      <c r="L95" s="1">
        <v>-2.4600000000000001E-7</v>
      </c>
      <c r="M95" s="1">
        <v>-2.84E-7</v>
      </c>
      <c r="N95" s="1">
        <v>-3.58E-7</v>
      </c>
      <c r="O95" s="1">
        <v>-4.4799999999999999E-7</v>
      </c>
      <c r="P95" s="1">
        <v>-4.2199999999999999E-7</v>
      </c>
      <c r="Q95" s="1">
        <v>-2.6600000000000003E-7</v>
      </c>
    </row>
    <row r="96" spans="1:17" x14ac:dyDescent="0.3">
      <c r="A96">
        <v>-0.9</v>
      </c>
      <c r="B96" s="1">
        <v>-6.5600000000000005E-8</v>
      </c>
      <c r="C96" s="1">
        <v>-6.87E-8</v>
      </c>
      <c r="D96" s="1">
        <v>-8.1499999999999995E-8</v>
      </c>
      <c r="E96" s="1">
        <v>-9.3999999999999995E-8</v>
      </c>
      <c r="F96" s="1">
        <v>-1.0700000000000001E-7</v>
      </c>
      <c r="G96" s="1">
        <v>-1.1000000000000001E-7</v>
      </c>
      <c r="H96" s="1">
        <v>-1.29E-7</v>
      </c>
      <c r="I96" s="1">
        <v>-1.4600000000000001E-7</v>
      </c>
      <c r="J96" s="1">
        <v>-1.6999999999999999E-7</v>
      </c>
      <c r="K96" s="1">
        <v>-1.7800000000000001E-7</v>
      </c>
      <c r="L96" s="1">
        <v>-2.4999999999999999E-7</v>
      </c>
      <c r="M96" s="1">
        <v>-2.9999999999999999E-7</v>
      </c>
      <c r="N96" s="1">
        <v>-3.7500000000000001E-7</v>
      </c>
      <c r="O96" s="1">
        <v>-4.5600000000000001E-7</v>
      </c>
      <c r="P96" s="1">
        <v>-4.3300000000000003E-7</v>
      </c>
      <c r="Q96" s="1">
        <v>-2.6E-7</v>
      </c>
    </row>
    <row r="97" spans="1:17" x14ac:dyDescent="0.3">
      <c r="A97">
        <v>-0.92</v>
      </c>
      <c r="B97" s="1">
        <v>-6.7599999999999997E-8</v>
      </c>
      <c r="C97" s="1">
        <v>-7.1299999999999997E-8</v>
      </c>
      <c r="D97" s="1">
        <v>-8.5599999999999999E-8</v>
      </c>
      <c r="E97" s="1">
        <v>-9.8700000000000004E-8</v>
      </c>
      <c r="F97" s="1">
        <v>-1.17E-7</v>
      </c>
      <c r="G97" s="1">
        <v>-1.17E-7</v>
      </c>
      <c r="H97" s="1">
        <v>-1.36E-7</v>
      </c>
      <c r="I97" s="1">
        <v>-1.4700000000000001E-7</v>
      </c>
      <c r="J97" s="1">
        <v>-1.7599999999999999E-7</v>
      </c>
      <c r="K97" s="1">
        <v>-1.86E-7</v>
      </c>
      <c r="L97" s="1">
        <v>-2.53E-7</v>
      </c>
      <c r="M97" s="1">
        <v>-3.1100000000000002E-7</v>
      </c>
      <c r="N97" s="1">
        <v>-3.8299999999999998E-7</v>
      </c>
      <c r="O97" s="1">
        <v>-4.6100000000000001E-7</v>
      </c>
      <c r="P97" s="1">
        <v>-4.4299999999999998E-7</v>
      </c>
      <c r="Q97" s="1">
        <v>-2.6100000000000002E-7</v>
      </c>
    </row>
    <row r="98" spans="1:17" x14ac:dyDescent="0.3">
      <c r="A98">
        <v>-0.94</v>
      </c>
      <c r="B98" s="1">
        <v>-6.9699999999999995E-8</v>
      </c>
      <c r="C98" s="1">
        <v>-7.3700000000000005E-8</v>
      </c>
      <c r="D98" s="1">
        <v>-9.4699999999999994E-8</v>
      </c>
      <c r="E98" s="1">
        <v>-1.01E-7</v>
      </c>
      <c r="F98" s="1">
        <v>-1.1899999999999999E-7</v>
      </c>
      <c r="G98" s="1">
        <v>-1.2599999999999999E-7</v>
      </c>
      <c r="H98" s="1">
        <v>-1.3899999999999999E-7</v>
      </c>
      <c r="I98" s="1">
        <v>-1.55E-7</v>
      </c>
      <c r="J98" s="1">
        <v>-1.85E-7</v>
      </c>
      <c r="K98" s="1">
        <v>-1.9500000000000001E-7</v>
      </c>
      <c r="L98" s="1">
        <v>-2.6800000000000002E-7</v>
      </c>
      <c r="M98" s="1">
        <v>-3.22E-7</v>
      </c>
      <c r="N98" s="1">
        <v>-3.9799999999999999E-7</v>
      </c>
      <c r="O98" s="1">
        <v>-4.7700000000000005E-7</v>
      </c>
      <c r="P98" s="1">
        <v>-4.63E-7</v>
      </c>
      <c r="Q98" s="1">
        <v>-2.72E-7</v>
      </c>
    </row>
    <row r="99" spans="1:17" x14ac:dyDescent="0.3">
      <c r="A99">
        <v>-0.96</v>
      </c>
      <c r="B99" s="1">
        <v>-7.3500000000000003E-8</v>
      </c>
      <c r="C99" s="1">
        <v>-7.5699999999999996E-8</v>
      </c>
      <c r="D99" s="1">
        <v>-1.01E-7</v>
      </c>
      <c r="E99" s="1">
        <v>-1.08E-7</v>
      </c>
      <c r="F99" s="1">
        <v>-1.1999999999999999E-7</v>
      </c>
      <c r="G99" s="1">
        <v>-1.2700000000000001E-7</v>
      </c>
      <c r="H99" s="1">
        <v>-1.4700000000000001E-7</v>
      </c>
      <c r="I99" s="1">
        <v>-1.66E-7</v>
      </c>
      <c r="J99" s="1">
        <v>-1.9399999999999999E-7</v>
      </c>
      <c r="K99" s="1">
        <v>-2.16E-7</v>
      </c>
      <c r="L99" s="1">
        <v>-2.6899999999999999E-7</v>
      </c>
      <c r="M99" s="1">
        <v>-3.2899999999999999E-7</v>
      </c>
      <c r="N99" s="1">
        <v>-4.15E-7</v>
      </c>
      <c r="O99" s="1">
        <v>-4.9299999999999998E-7</v>
      </c>
      <c r="P99" s="1">
        <v>-4.7E-7</v>
      </c>
      <c r="Q99" s="1">
        <v>-2.7700000000000001E-7</v>
      </c>
    </row>
    <row r="100" spans="1:17" x14ac:dyDescent="0.3">
      <c r="A100">
        <v>-0.98</v>
      </c>
      <c r="B100" s="1">
        <v>-7.5600000000000002E-8</v>
      </c>
      <c r="C100" s="1">
        <v>-7.8499999999999995E-8</v>
      </c>
      <c r="D100" s="1">
        <v>-1.06E-7</v>
      </c>
      <c r="E100" s="1">
        <v>-1.15E-7</v>
      </c>
      <c r="F100" s="1">
        <v>-1.24E-7</v>
      </c>
      <c r="G100" s="1">
        <v>-1.35E-7</v>
      </c>
      <c r="H100" s="1">
        <v>-1.4999999999999999E-7</v>
      </c>
      <c r="I100" s="1">
        <v>-1.67E-7</v>
      </c>
      <c r="J100" s="1">
        <v>-2.0100000000000001E-7</v>
      </c>
      <c r="K100" s="1">
        <v>-2.11E-7</v>
      </c>
      <c r="L100" s="1">
        <v>-2.8000000000000002E-7</v>
      </c>
      <c r="M100" s="1">
        <v>-3.3500000000000002E-7</v>
      </c>
      <c r="N100" s="1">
        <v>-4.2199999999999999E-7</v>
      </c>
      <c r="O100" s="1">
        <v>-4.9800000000000004E-7</v>
      </c>
      <c r="P100" s="1">
        <v>-4.6699999999999999E-7</v>
      </c>
      <c r="Q100" s="1">
        <v>-2.8099999999999999E-7</v>
      </c>
    </row>
    <row r="101" spans="1:17" x14ac:dyDescent="0.3">
      <c r="A101">
        <v>-1</v>
      </c>
      <c r="B101" s="1">
        <v>-7.8499999999999995E-8</v>
      </c>
      <c r="C101" s="1">
        <v>-8.2899999999999995E-8</v>
      </c>
      <c r="D101" s="1">
        <v>-9.8099999999999998E-8</v>
      </c>
      <c r="E101" s="1">
        <v>-1.1600000000000001E-7</v>
      </c>
      <c r="F101" s="1">
        <v>-1.2800000000000001E-7</v>
      </c>
      <c r="G101" s="1">
        <v>-1.36E-7</v>
      </c>
      <c r="H101" s="1">
        <v>-1.55E-7</v>
      </c>
      <c r="I101" s="1">
        <v>-1.72E-7</v>
      </c>
      <c r="J101" s="1">
        <v>-2.0200000000000001E-7</v>
      </c>
      <c r="K101" s="1">
        <v>-2.1899999999999999E-7</v>
      </c>
      <c r="L101" s="1">
        <v>-2.8799999999999998E-7</v>
      </c>
      <c r="M101" s="1">
        <v>-3.4200000000000002E-7</v>
      </c>
      <c r="N101" s="1">
        <v>-4.39E-7</v>
      </c>
      <c r="O101" s="1">
        <v>-5.1600000000000001E-7</v>
      </c>
      <c r="P101" s="1">
        <v>-4.8699999999999995E-7</v>
      </c>
      <c r="Q101" s="1">
        <v>-2.8700000000000002E-7</v>
      </c>
    </row>
    <row r="102" spans="1:17" x14ac:dyDescent="0.3">
      <c r="A102">
        <v>-0.98</v>
      </c>
      <c r="B102" s="1">
        <v>-7.7400000000000005E-8</v>
      </c>
      <c r="C102" s="1">
        <v>-8.0400000000000005E-8</v>
      </c>
      <c r="D102" s="1">
        <v>-9.5399999999999994E-8</v>
      </c>
      <c r="E102" s="1">
        <v>-1.14E-7</v>
      </c>
      <c r="F102" s="1">
        <v>-1.23E-7</v>
      </c>
      <c r="G102" s="1">
        <v>-1.3E-7</v>
      </c>
      <c r="H102" s="1">
        <v>-1.5300000000000001E-7</v>
      </c>
      <c r="I102" s="1">
        <v>-1.7100000000000001E-7</v>
      </c>
      <c r="J102" s="1">
        <v>-1.97E-7</v>
      </c>
      <c r="K102" s="1">
        <v>-2.1E-7</v>
      </c>
      <c r="L102" s="1">
        <v>-2.7500000000000001E-7</v>
      </c>
      <c r="M102" s="1">
        <v>-3.3299999999999998E-7</v>
      </c>
      <c r="N102" s="1">
        <v>-4.27E-7</v>
      </c>
      <c r="O102" s="1">
        <v>-5.0200000000000002E-7</v>
      </c>
      <c r="P102" s="1">
        <v>-4.4700000000000002E-7</v>
      </c>
      <c r="Q102" s="1">
        <v>-2.7399999999999999E-7</v>
      </c>
    </row>
    <row r="103" spans="1:17" x14ac:dyDescent="0.3">
      <c r="A103">
        <v>-0.96</v>
      </c>
      <c r="B103" s="1">
        <v>-7.3399999999999996E-8</v>
      </c>
      <c r="C103" s="1">
        <v>-7.8400000000000001E-8</v>
      </c>
      <c r="D103" s="1">
        <v>-9.1399999999999998E-8</v>
      </c>
      <c r="E103" s="1">
        <v>-1.12E-7</v>
      </c>
      <c r="F103" s="1">
        <v>-1.2499999999999999E-7</v>
      </c>
      <c r="G103" s="1">
        <v>-1.2800000000000001E-7</v>
      </c>
      <c r="H103" s="1">
        <v>-1.4700000000000001E-7</v>
      </c>
      <c r="I103" s="1">
        <v>-1.5900000000000001E-7</v>
      </c>
      <c r="J103" s="1">
        <v>-1.92E-7</v>
      </c>
      <c r="K103" s="1">
        <v>-2.04E-7</v>
      </c>
      <c r="L103" s="1">
        <v>-2.7000000000000001E-7</v>
      </c>
      <c r="M103" s="1">
        <v>-3.2399999999999999E-7</v>
      </c>
      <c r="N103" s="1">
        <v>-4.0600000000000001E-7</v>
      </c>
      <c r="O103" s="1">
        <v>-4.7800000000000002E-7</v>
      </c>
      <c r="P103" s="1">
        <v>-4.4999999999999998E-7</v>
      </c>
      <c r="Q103" s="1">
        <v>-2.6100000000000002E-7</v>
      </c>
    </row>
    <row r="104" spans="1:17" x14ac:dyDescent="0.3">
      <c r="A104">
        <v>-0.94</v>
      </c>
      <c r="B104" s="1">
        <v>-7.6199999999999994E-8</v>
      </c>
      <c r="C104" s="1">
        <v>-7.5100000000000004E-8</v>
      </c>
      <c r="D104" s="1">
        <v>-8.8300000000000003E-8</v>
      </c>
      <c r="E104" s="1">
        <v>-1.04E-7</v>
      </c>
      <c r="F104" s="1">
        <v>-1.1300000000000001E-7</v>
      </c>
      <c r="G104" s="1">
        <v>-1.2200000000000001E-7</v>
      </c>
      <c r="H104" s="1">
        <v>-1.3899999999999999E-7</v>
      </c>
      <c r="I104" s="1">
        <v>-1.5599999999999999E-7</v>
      </c>
      <c r="J104" s="1">
        <v>-1.8400000000000001E-7</v>
      </c>
      <c r="K104" s="1">
        <v>-1.9500000000000001E-7</v>
      </c>
      <c r="L104" s="1">
        <v>-2.6E-7</v>
      </c>
      <c r="M104" s="1">
        <v>-3.2000000000000001E-7</v>
      </c>
      <c r="N104" s="1">
        <v>-3.9099999999999999E-7</v>
      </c>
      <c r="O104" s="1">
        <v>-4.7399999999999998E-7</v>
      </c>
      <c r="P104" s="1">
        <v>-4.3599999999999999E-7</v>
      </c>
      <c r="Q104" s="1">
        <v>-2.53E-7</v>
      </c>
    </row>
    <row r="105" spans="1:17" x14ac:dyDescent="0.3">
      <c r="A105">
        <v>-0.92</v>
      </c>
      <c r="B105" s="1">
        <v>-7.1600000000000006E-8</v>
      </c>
      <c r="C105" s="1">
        <v>-7.2800000000000003E-8</v>
      </c>
      <c r="D105" s="1">
        <v>-8.9500000000000001E-8</v>
      </c>
      <c r="E105" s="1">
        <v>-1.03E-7</v>
      </c>
      <c r="F105" s="1">
        <v>-1.12E-7</v>
      </c>
      <c r="G105" s="1">
        <v>-1.18E-7</v>
      </c>
      <c r="H105" s="1">
        <v>-1.3199999999999999E-7</v>
      </c>
      <c r="I105" s="1">
        <v>-1.4999999999999999E-7</v>
      </c>
      <c r="J105" s="1">
        <v>-1.86E-7</v>
      </c>
      <c r="K105" s="1">
        <v>-1.86E-7</v>
      </c>
      <c r="L105" s="1">
        <v>-2.5499999999999999E-7</v>
      </c>
      <c r="M105" s="1">
        <v>-3.1699999999999999E-7</v>
      </c>
      <c r="N105" s="1">
        <v>-3.77E-7</v>
      </c>
      <c r="O105" s="1">
        <v>-4.5900000000000002E-7</v>
      </c>
      <c r="P105" s="1">
        <v>-4.1899999999999998E-7</v>
      </c>
      <c r="Q105" s="1">
        <v>-2.5600000000000002E-7</v>
      </c>
    </row>
    <row r="106" spans="1:17" x14ac:dyDescent="0.3">
      <c r="A106">
        <v>-0.9</v>
      </c>
      <c r="B106" s="1">
        <v>-6.9699999999999995E-8</v>
      </c>
      <c r="C106" s="1">
        <v>-6.7200000000000006E-8</v>
      </c>
      <c r="D106" s="1">
        <v>-9.2200000000000005E-8</v>
      </c>
      <c r="E106" s="1">
        <v>-9.6900000000000001E-8</v>
      </c>
      <c r="F106" s="1">
        <v>-1.0700000000000001E-7</v>
      </c>
      <c r="G106" s="1">
        <v>-1.14E-7</v>
      </c>
      <c r="H106" s="1">
        <v>-1.2800000000000001E-7</v>
      </c>
      <c r="I106" s="1">
        <v>-1.4999999999999999E-7</v>
      </c>
      <c r="J106" s="1">
        <v>-1.8E-7</v>
      </c>
      <c r="K106" s="1">
        <v>-1.7599999999999999E-7</v>
      </c>
      <c r="L106" s="1">
        <v>-2.4699999999999998E-7</v>
      </c>
      <c r="M106" s="1">
        <v>-2.9999999999999999E-7</v>
      </c>
      <c r="N106" s="1">
        <v>-3.65E-7</v>
      </c>
      <c r="O106" s="1">
        <v>-4.5699999999999998E-7</v>
      </c>
      <c r="P106" s="1">
        <v>-4.0999999999999999E-7</v>
      </c>
      <c r="Q106" s="1">
        <v>-2.4499999999999998E-7</v>
      </c>
    </row>
    <row r="107" spans="1:17" x14ac:dyDescent="0.3">
      <c r="A107">
        <v>-0.88</v>
      </c>
      <c r="B107" s="1">
        <v>-6.73E-8</v>
      </c>
      <c r="C107" s="1">
        <v>-6.6399999999999999E-8</v>
      </c>
      <c r="D107" s="1">
        <v>-8.7800000000000005E-8</v>
      </c>
      <c r="E107" s="1">
        <v>-9.09E-8</v>
      </c>
      <c r="F107" s="1">
        <v>-1.0700000000000001E-7</v>
      </c>
      <c r="G107" s="1">
        <v>-1.1300000000000001E-7</v>
      </c>
      <c r="H107" s="1">
        <v>-1.2499999999999999E-7</v>
      </c>
      <c r="I107" s="1">
        <v>-1.43E-7</v>
      </c>
      <c r="J107" s="1">
        <v>-1.7100000000000001E-7</v>
      </c>
      <c r="K107" s="1">
        <v>-1.73E-7</v>
      </c>
      <c r="L107" s="1">
        <v>-2.3699999999999999E-7</v>
      </c>
      <c r="M107" s="1">
        <v>-2.8999999999999998E-7</v>
      </c>
      <c r="N107" s="1">
        <v>-3.4799999999999999E-7</v>
      </c>
      <c r="O107" s="1">
        <v>-4.3500000000000002E-7</v>
      </c>
      <c r="P107" s="1">
        <v>-4.1100000000000001E-7</v>
      </c>
      <c r="Q107" s="1">
        <v>-2.4299999999999999E-7</v>
      </c>
    </row>
    <row r="108" spans="1:17" x14ac:dyDescent="0.3">
      <c r="A108">
        <v>-0.86</v>
      </c>
      <c r="B108" s="1">
        <v>-6.7399999999999995E-8</v>
      </c>
      <c r="C108" s="1">
        <v>-6.43E-8</v>
      </c>
      <c r="D108" s="1">
        <v>-7.5800000000000004E-8</v>
      </c>
      <c r="E108" s="1">
        <v>-8.7499999999999996E-8</v>
      </c>
      <c r="F108" s="1">
        <v>-1.05E-7</v>
      </c>
      <c r="G108" s="1">
        <v>-1.04E-7</v>
      </c>
      <c r="H108" s="1">
        <v>-1.1999999999999999E-7</v>
      </c>
      <c r="I108" s="1">
        <v>-1.35E-7</v>
      </c>
      <c r="J108" s="1">
        <v>-1.66E-7</v>
      </c>
      <c r="K108" s="1">
        <v>-1.67E-7</v>
      </c>
      <c r="L108" s="1">
        <v>-2.28E-7</v>
      </c>
      <c r="M108" s="1">
        <v>-2.7399999999999999E-7</v>
      </c>
      <c r="N108" s="1">
        <v>-3.4200000000000002E-7</v>
      </c>
      <c r="O108" s="1">
        <v>-4.0900000000000002E-7</v>
      </c>
      <c r="P108" s="1">
        <v>-3.9099999999999999E-7</v>
      </c>
      <c r="Q108" s="1">
        <v>-2.34E-7</v>
      </c>
    </row>
    <row r="109" spans="1:17" x14ac:dyDescent="0.3">
      <c r="A109">
        <v>-0.84</v>
      </c>
      <c r="B109" s="1">
        <v>-6.3800000000000002E-8</v>
      </c>
      <c r="C109" s="1">
        <v>-6.1799999999999998E-8</v>
      </c>
      <c r="D109" s="1">
        <v>-7.2899999999999998E-8</v>
      </c>
      <c r="E109" s="1">
        <v>-8.9099999999999997E-8</v>
      </c>
      <c r="F109" s="1">
        <v>-9.7800000000000002E-8</v>
      </c>
      <c r="G109" s="1">
        <v>-1.03E-7</v>
      </c>
      <c r="H109" s="1">
        <v>-1.12E-7</v>
      </c>
      <c r="I109" s="1">
        <v>-1.3E-7</v>
      </c>
      <c r="J109" s="1">
        <v>-1.5699999999999999E-7</v>
      </c>
      <c r="K109" s="1">
        <v>-1.61E-7</v>
      </c>
      <c r="L109" s="1">
        <v>-2.1799999999999999E-7</v>
      </c>
      <c r="M109" s="1">
        <v>-2.6800000000000002E-7</v>
      </c>
      <c r="N109" s="1">
        <v>-3.2599999999999998E-7</v>
      </c>
      <c r="O109" s="1">
        <v>-4.0200000000000003E-7</v>
      </c>
      <c r="P109" s="1">
        <v>-3.8200000000000001E-7</v>
      </c>
      <c r="Q109" s="1">
        <v>-2.2999999999999999E-7</v>
      </c>
    </row>
    <row r="110" spans="1:17" x14ac:dyDescent="0.3">
      <c r="A110">
        <v>-0.82</v>
      </c>
      <c r="B110" s="1">
        <v>-6.13E-8</v>
      </c>
      <c r="C110" s="1">
        <v>-6.43E-8</v>
      </c>
      <c r="D110" s="1">
        <v>-6.8999999999999996E-8</v>
      </c>
      <c r="E110" s="1">
        <v>-8.2000000000000006E-8</v>
      </c>
      <c r="F110" s="1">
        <v>-9.3499999999999997E-8</v>
      </c>
      <c r="G110" s="1">
        <v>-9.8500000000000002E-8</v>
      </c>
      <c r="H110" s="1">
        <v>-1.11E-7</v>
      </c>
      <c r="I110" s="1">
        <v>-1.23E-7</v>
      </c>
      <c r="J110" s="1">
        <v>-1.5200000000000001E-7</v>
      </c>
      <c r="K110" s="1">
        <v>-1.5099999999999999E-7</v>
      </c>
      <c r="L110" s="1">
        <v>-2.1199999999999999E-7</v>
      </c>
      <c r="M110" s="1">
        <v>-2.5899999999999998E-7</v>
      </c>
      <c r="N110" s="1">
        <v>-3.1800000000000002E-7</v>
      </c>
      <c r="O110" s="1">
        <v>-3.96E-7</v>
      </c>
      <c r="P110" s="1">
        <v>-3.5999999999999999E-7</v>
      </c>
      <c r="Q110" s="1">
        <v>-2.2399999999999999E-7</v>
      </c>
    </row>
    <row r="111" spans="1:17" x14ac:dyDescent="0.3">
      <c r="A111">
        <v>-0.8</v>
      </c>
      <c r="B111" s="1">
        <v>-5.8899999999999998E-8</v>
      </c>
      <c r="C111" s="1">
        <v>-6.5400000000000003E-8</v>
      </c>
      <c r="D111" s="1">
        <v>-6.7900000000000006E-8</v>
      </c>
      <c r="E111" s="1">
        <v>-7.7999999999999997E-8</v>
      </c>
      <c r="F111" s="1">
        <v>-9.3100000000000006E-8</v>
      </c>
      <c r="G111" s="1">
        <v>-9.0499999999999996E-8</v>
      </c>
      <c r="H111" s="1">
        <v>-1.04E-7</v>
      </c>
      <c r="I111" s="1">
        <v>-1.1600000000000001E-7</v>
      </c>
      <c r="J111" s="1">
        <v>-1.4999999999999999E-7</v>
      </c>
      <c r="K111" s="1">
        <v>-1.5099999999999999E-7</v>
      </c>
      <c r="L111" s="1">
        <v>-2.05E-7</v>
      </c>
      <c r="M111" s="1">
        <v>-2.48E-7</v>
      </c>
      <c r="N111" s="1">
        <v>-3.03E-7</v>
      </c>
      <c r="O111" s="1">
        <v>-3.77E-7</v>
      </c>
      <c r="P111" s="1">
        <v>-3.58E-7</v>
      </c>
      <c r="Q111" s="1">
        <v>-2.2499999999999999E-7</v>
      </c>
    </row>
    <row r="112" spans="1:17" x14ac:dyDescent="0.3">
      <c r="A112">
        <v>-0.78</v>
      </c>
      <c r="B112" s="1">
        <v>-5.6599999999999997E-8</v>
      </c>
      <c r="C112" s="1">
        <v>-6.2299999999999995E-8</v>
      </c>
      <c r="D112" s="1">
        <v>-6.5299999999999996E-8</v>
      </c>
      <c r="E112" s="1">
        <v>-7.4499999999999999E-8</v>
      </c>
      <c r="F112" s="1">
        <v>-8.8399999999999997E-8</v>
      </c>
      <c r="G112" s="1">
        <v>-8.7400000000000002E-8</v>
      </c>
      <c r="H112" s="1">
        <v>-1.03E-7</v>
      </c>
      <c r="I112" s="1">
        <v>-1.12E-7</v>
      </c>
      <c r="J112" s="1">
        <v>-1.4100000000000001E-7</v>
      </c>
      <c r="K112" s="1">
        <v>-1.4600000000000001E-7</v>
      </c>
      <c r="L112" s="1">
        <v>-1.9500000000000001E-7</v>
      </c>
      <c r="M112" s="1">
        <v>-2.4699999999999998E-7</v>
      </c>
      <c r="N112" s="1">
        <v>-2.96E-7</v>
      </c>
      <c r="O112" s="1">
        <v>-3.7599999999999998E-7</v>
      </c>
      <c r="P112" s="1">
        <v>-3.5199999999999998E-7</v>
      </c>
      <c r="Q112" s="1">
        <v>-2.2100000000000001E-7</v>
      </c>
    </row>
    <row r="113" spans="1:17" x14ac:dyDescent="0.3">
      <c r="A113">
        <v>-0.76</v>
      </c>
      <c r="B113" s="1">
        <v>-5.2999999999999998E-8</v>
      </c>
      <c r="C113" s="1">
        <v>-5.8799999999999997E-8</v>
      </c>
      <c r="D113" s="1">
        <v>-6.06E-8</v>
      </c>
      <c r="E113" s="1">
        <v>-7.1E-8</v>
      </c>
      <c r="F113" s="1">
        <v>-8.2500000000000004E-8</v>
      </c>
      <c r="G113" s="1">
        <v>-8.2500000000000004E-8</v>
      </c>
      <c r="H113" s="1">
        <v>-9.8900000000000005E-8</v>
      </c>
      <c r="I113" s="1">
        <v>-1.0700000000000001E-7</v>
      </c>
      <c r="J113" s="1">
        <v>-1.3400000000000001E-7</v>
      </c>
      <c r="K113" s="1">
        <v>-1.36E-7</v>
      </c>
      <c r="L113" s="1">
        <v>-1.9000000000000001E-7</v>
      </c>
      <c r="M113" s="1">
        <v>-2.36E-7</v>
      </c>
      <c r="N113" s="1">
        <v>-2.8500000000000002E-7</v>
      </c>
      <c r="O113" s="1">
        <v>-3.5900000000000003E-7</v>
      </c>
      <c r="P113" s="1">
        <v>-3.3500000000000002E-7</v>
      </c>
      <c r="Q113" s="1">
        <v>-2.1799999999999999E-7</v>
      </c>
    </row>
    <row r="114" spans="1:17" x14ac:dyDescent="0.3">
      <c r="A114">
        <v>-0.74</v>
      </c>
      <c r="B114" s="1">
        <v>-4.9299999999999998E-8</v>
      </c>
      <c r="C114" s="1">
        <v>-5.8000000000000003E-8</v>
      </c>
      <c r="D114" s="1">
        <v>-5.7700000000000001E-8</v>
      </c>
      <c r="E114" s="1">
        <v>-6.7799999999999998E-8</v>
      </c>
      <c r="F114" s="1">
        <v>-7.7000000000000001E-8</v>
      </c>
      <c r="G114" s="1">
        <v>-8.1499999999999995E-8</v>
      </c>
      <c r="H114" s="1">
        <v>-9.3200000000000001E-8</v>
      </c>
      <c r="I114" s="1">
        <v>-1.04E-7</v>
      </c>
      <c r="J114" s="1">
        <v>-1.2100000000000001E-7</v>
      </c>
      <c r="K114" s="1">
        <v>-1.31E-7</v>
      </c>
      <c r="L114" s="1">
        <v>-1.85E-7</v>
      </c>
      <c r="M114" s="1">
        <v>-2.2100000000000001E-7</v>
      </c>
      <c r="N114" s="1">
        <v>-2.7799999999999997E-7</v>
      </c>
      <c r="O114" s="1">
        <v>-3.4999999999999998E-7</v>
      </c>
      <c r="P114" s="1">
        <v>-3.2500000000000001E-7</v>
      </c>
      <c r="Q114" s="1">
        <v>-2.0800000000000001E-7</v>
      </c>
    </row>
    <row r="115" spans="1:17" x14ac:dyDescent="0.3">
      <c r="A115">
        <v>-0.72</v>
      </c>
      <c r="B115" s="1">
        <v>-4.6800000000000002E-8</v>
      </c>
      <c r="C115" s="1">
        <v>-5.3500000000000003E-8</v>
      </c>
      <c r="D115" s="1">
        <v>-5.5899999999999998E-8</v>
      </c>
      <c r="E115" s="1">
        <v>-6.3899999999999996E-8</v>
      </c>
      <c r="F115" s="1">
        <v>-7.5100000000000004E-8</v>
      </c>
      <c r="G115" s="1">
        <v>-8.0799999999999996E-8</v>
      </c>
      <c r="H115" s="1">
        <v>-9.02E-8</v>
      </c>
      <c r="I115" s="1">
        <v>-1.06E-7</v>
      </c>
      <c r="J115" s="1">
        <v>-1.2100000000000001E-7</v>
      </c>
      <c r="K115" s="1">
        <v>-1.3400000000000001E-7</v>
      </c>
      <c r="L115" s="1">
        <v>-1.7700000000000001E-7</v>
      </c>
      <c r="M115" s="1">
        <v>-2.1500000000000001E-7</v>
      </c>
      <c r="N115" s="1">
        <v>-2.67E-7</v>
      </c>
      <c r="O115" s="1">
        <v>-3.39E-7</v>
      </c>
      <c r="P115" s="1">
        <v>-3.15E-7</v>
      </c>
      <c r="Q115" s="1">
        <v>-2.03E-7</v>
      </c>
    </row>
    <row r="116" spans="1:17" x14ac:dyDescent="0.3">
      <c r="A116">
        <v>-0.7</v>
      </c>
      <c r="B116" s="1">
        <v>-4.5900000000000001E-8</v>
      </c>
      <c r="C116" s="1">
        <v>-5.2800000000000003E-8</v>
      </c>
      <c r="D116" s="1">
        <v>-6.0199999999999996E-8</v>
      </c>
      <c r="E116" s="1">
        <v>-6.2800000000000006E-8</v>
      </c>
      <c r="F116" s="1">
        <v>-7.2499999999999994E-8</v>
      </c>
      <c r="G116" s="1">
        <v>-7.7799999999999995E-8</v>
      </c>
      <c r="H116" s="1">
        <v>-8.7100000000000006E-8</v>
      </c>
      <c r="I116" s="1">
        <v>-9.7199999999999997E-8</v>
      </c>
      <c r="J116" s="1">
        <v>-1.1600000000000001E-7</v>
      </c>
      <c r="K116" s="1">
        <v>-1.23E-7</v>
      </c>
      <c r="L116" s="1">
        <v>-1.68E-7</v>
      </c>
      <c r="M116" s="1">
        <v>-2.1400000000000001E-7</v>
      </c>
      <c r="N116" s="1">
        <v>-2.4200000000000002E-7</v>
      </c>
      <c r="O116" s="1">
        <v>-3.1600000000000002E-7</v>
      </c>
      <c r="P116" s="1">
        <v>-3.0100000000000001E-7</v>
      </c>
      <c r="Q116" s="1">
        <v>-1.97E-7</v>
      </c>
    </row>
    <row r="117" spans="1:17" x14ac:dyDescent="0.3">
      <c r="A117">
        <v>-0.68</v>
      </c>
      <c r="B117" s="1">
        <v>-4.06E-8</v>
      </c>
      <c r="C117" s="1">
        <v>-5.1599999999999999E-8</v>
      </c>
      <c r="D117" s="1">
        <v>-5.47E-8</v>
      </c>
      <c r="E117" s="1">
        <v>-5.8600000000000002E-8</v>
      </c>
      <c r="F117" s="1">
        <v>-7.0700000000000004E-8</v>
      </c>
      <c r="G117" s="1">
        <v>-7.0599999999999997E-8</v>
      </c>
      <c r="H117" s="1">
        <v>-8.3099999999999996E-8</v>
      </c>
      <c r="I117" s="1">
        <v>-9.0600000000000004E-8</v>
      </c>
      <c r="J117" s="1">
        <v>-1.18E-7</v>
      </c>
      <c r="K117" s="1">
        <v>-1.15E-7</v>
      </c>
      <c r="L117" s="1">
        <v>-1.6199999999999999E-7</v>
      </c>
      <c r="M117" s="1">
        <v>-2.0200000000000001E-7</v>
      </c>
      <c r="N117" s="1">
        <v>-2.3699999999999999E-7</v>
      </c>
      <c r="O117" s="1">
        <v>-3.1100000000000002E-7</v>
      </c>
      <c r="P117" s="1">
        <v>-2.9499999999999998E-7</v>
      </c>
      <c r="Q117" s="1">
        <v>-2.0100000000000001E-7</v>
      </c>
    </row>
    <row r="118" spans="1:17" x14ac:dyDescent="0.3">
      <c r="A118">
        <v>-0.66</v>
      </c>
      <c r="B118" s="1">
        <v>-3.8799999999999997E-8</v>
      </c>
      <c r="C118" s="1">
        <v>-4.7699999999999997E-8</v>
      </c>
      <c r="D118" s="1">
        <v>-5.17E-8</v>
      </c>
      <c r="E118" s="1">
        <v>-5.6300000000000001E-8</v>
      </c>
      <c r="F118" s="1">
        <v>-6.4500000000000002E-8</v>
      </c>
      <c r="G118" s="1">
        <v>-6.8200000000000002E-8</v>
      </c>
      <c r="H118" s="1">
        <v>-7.7299999999999997E-8</v>
      </c>
      <c r="I118" s="1">
        <v>-8.6799999999999996E-8</v>
      </c>
      <c r="J118" s="1">
        <v>-1.11E-7</v>
      </c>
      <c r="K118" s="1">
        <v>-1.1600000000000001E-7</v>
      </c>
      <c r="L118" s="1">
        <v>-1.5599999999999999E-7</v>
      </c>
      <c r="M118" s="1">
        <v>-1.97E-7</v>
      </c>
      <c r="N118" s="1">
        <v>-2.3099999999999999E-7</v>
      </c>
      <c r="O118" s="1">
        <v>-2.9499999999999998E-7</v>
      </c>
      <c r="P118" s="1">
        <v>-2.79E-7</v>
      </c>
      <c r="Q118" s="1">
        <v>-1.91E-7</v>
      </c>
    </row>
    <row r="119" spans="1:17" x14ac:dyDescent="0.3">
      <c r="A119">
        <v>-0.64</v>
      </c>
      <c r="B119" s="1">
        <v>-3.8199999999999998E-8</v>
      </c>
      <c r="C119" s="1">
        <v>-4.5200000000000001E-8</v>
      </c>
      <c r="D119" s="1">
        <v>-4.8400000000000003E-8</v>
      </c>
      <c r="E119" s="1">
        <v>-5.76E-8</v>
      </c>
      <c r="F119" s="1">
        <v>-6.2099999999999994E-8</v>
      </c>
      <c r="G119" s="1">
        <v>-6.36E-8</v>
      </c>
      <c r="H119" s="1">
        <v>-7.7000000000000001E-8</v>
      </c>
      <c r="I119" s="1">
        <v>-8.5599999999999999E-8</v>
      </c>
      <c r="J119" s="1">
        <v>-1.06E-7</v>
      </c>
      <c r="K119" s="1">
        <v>-1.11E-7</v>
      </c>
      <c r="L119" s="1">
        <v>-1.4700000000000001E-7</v>
      </c>
      <c r="M119" s="1">
        <v>-1.8900000000000001E-7</v>
      </c>
      <c r="N119" s="1">
        <v>-2.28E-7</v>
      </c>
      <c r="O119" s="1">
        <v>-2.9200000000000002E-7</v>
      </c>
      <c r="P119" s="1">
        <v>-2.6899999999999999E-7</v>
      </c>
      <c r="Q119" s="1">
        <v>-1.9000000000000001E-7</v>
      </c>
    </row>
    <row r="120" spans="1:17" x14ac:dyDescent="0.3">
      <c r="A120">
        <v>-0.62</v>
      </c>
      <c r="B120" s="1">
        <v>-3.55E-8</v>
      </c>
      <c r="C120" s="1">
        <v>-4.3499999999999999E-8</v>
      </c>
      <c r="D120" s="1">
        <v>-4.9000000000000002E-8</v>
      </c>
      <c r="E120" s="1">
        <v>-5.1E-8</v>
      </c>
      <c r="F120" s="1">
        <v>-5.7399999999999998E-8</v>
      </c>
      <c r="G120" s="1">
        <v>-6.3300000000000004E-8</v>
      </c>
      <c r="H120" s="1">
        <v>-6.9899999999999997E-8</v>
      </c>
      <c r="I120" s="1">
        <v>-7.8899999999999998E-8</v>
      </c>
      <c r="J120" s="1">
        <v>-9.7300000000000004E-8</v>
      </c>
      <c r="K120" s="1">
        <v>-1.03E-7</v>
      </c>
      <c r="L120" s="1">
        <v>-1.43E-7</v>
      </c>
      <c r="M120" s="1">
        <v>-1.8099999999999999E-7</v>
      </c>
      <c r="N120" s="1">
        <v>-2.04E-7</v>
      </c>
      <c r="O120" s="1">
        <v>-2.7500000000000001E-7</v>
      </c>
      <c r="P120" s="1">
        <v>-2.72E-7</v>
      </c>
      <c r="Q120" s="1">
        <v>-1.8199999999999999E-7</v>
      </c>
    </row>
    <row r="121" spans="1:17" x14ac:dyDescent="0.3">
      <c r="A121">
        <v>-0.6</v>
      </c>
      <c r="B121" s="1">
        <v>-3.4499999999999998E-8</v>
      </c>
      <c r="C121" s="1">
        <v>-4.0000000000000001E-8</v>
      </c>
      <c r="D121" s="1">
        <v>-4.66E-8</v>
      </c>
      <c r="E121" s="1">
        <v>-4.7500000000000002E-8</v>
      </c>
      <c r="F121" s="1">
        <v>-5.4300000000000003E-8</v>
      </c>
      <c r="G121" s="1">
        <v>-5.8899999999999998E-8</v>
      </c>
      <c r="H121" s="1">
        <v>-6.6500000000000007E-8</v>
      </c>
      <c r="I121" s="1">
        <v>-7.5499999999999994E-8</v>
      </c>
      <c r="J121" s="1">
        <v>-9.1800000000000001E-8</v>
      </c>
      <c r="K121" s="1">
        <v>-9.6699999999999999E-8</v>
      </c>
      <c r="L121" s="1">
        <v>-1.37E-7</v>
      </c>
      <c r="M121" s="1">
        <v>-1.79E-7</v>
      </c>
      <c r="N121" s="1">
        <v>-1.9500000000000001E-7</v>
      </c>
      <c r="O121" s="1">
        <v>-2.6300000000000001E-7</v>
      </c>
      <c r="P121" s="1">
        <v>-2.67E-7</v>
      </c>
      <c r="Q121" s="1">
        <v>-1.73E-7</v>
      </c>
    </row>
    <row r="122" spans="1:17" x14ac:dyDescent="0.3">
      <c r="A122">
        <v>-0.57999999999999996</v>
      </c>
      <c r="B122" s="1">
        <v>-3.18E-8</v>
      </c>
      <c r="C122" s="1">
        <v>-3.6599999999999997E-8</v>
      </c>
      <c r="D122" s="1">
        <v>-4.5200000000000001E-8</v>
      </c>
      <c r="E122" s="1">
        <v>-4.5200000000000001E-8</v>
      </c>
      <c r="F122" s="1">
        <v>-5.1499999999999998E-8</v>
      </c>
      <c r="G122" s="1">
        <v>-5.6500000000000003E-8</v>
      </c>
      <c r="H122" s="1">
        <v>-6.43E-8</v>
      </c>
      <c r="I122" s="1">
        <v>-7.1999999999999996E-8</v>
      </c>
      <c r="J122" s="1">
        <v>-9.0299999999999995E-8</v>
      </c>
      <c r="K122" s="1">
        <v>-9.0800000000000006E-8</v>
      </c>
      <c r="L122" s="1">
        <v>-1.36E-7</v>
      </c>
      <c r="M122" s="1">
        <v>-1.6999999999999999E-7</v>
      </c>
      <c r="N122" s="1">
        <v>-1.8799999999999999E-7</v>
      </c>
      <c r="O122" s="1">
        <v>-2.6800000000000002E-7</v>
      </c>
      <c r="P122" s="1">
        <v>-2.5400000000000002E-7</v>
      </c>
      <c r="Q122" s="1">
        <v>-1.67E-7</v>
      </c>
    </row>
    <row r="123" spans="1:17" x14ac:dyDescent="0.3">
      <c r="A123">
        <v>-0.56000000000000005</v>
      </c>
      <c r="B123" s="1">
        <v>-2.85E-8</v>
      </c>
      <c r="C123" s="1">
        <v>-3.0199999999999999E-8</v>
      </c>
      <c r="D123" s="1">
        <v>-3.99E-8</v>
      </c>
      <c r="E123" s="1">
        <v>-4.1500000000000001E-8</v>
      </c>
      <c r="F123" s="1">
        <v>-4.9299999999999998E-8</v>
      </c>
      <c r="G123" s="1">
        <v>-5.4499999999999998E-8</v>
      </c>
      <c r="H123" s="1">
        <v>-5.9200000000000001E-8</v>
      </c>
      <c r="I123" s="1">
        <v>-6.7599999999999997E-8</v>
      </c>
      <c r="J123" s="1">
        <v>-8.2199999999999995E-8</v>
      </c>
      <c r="K123" s="1">
        <v>-8.7800000000000005E-8</v>
      </c>
      <c r="L123" s="1">
        <v>-1.2100000000000001E-7</v>
      </c>
      <c r="M123" s="1">
        <v>-1.6400000000000001E-7</v>
      </c>
      <c r="N123" s="1">
        <v>-1.7800000000000001E-7</v>
      </c>
      <c r="O123" s="1">
        <v>-2.4400000000000001E-7</v>
      </c>
      <c r="P123" s="1">
        <v>-2.4999999999999999E-7</v>
      </c>
      <c r="Q123" s="1">
        <v>-1.67E-7</v>
      </c>
    </row>
    <row r="124" spans="1:17" x14ac:dyDescent="0.3">
      <c r="A124">
        <v>-0.54</v>
      </c>
      <c r="B124" s="1">
        <v>-2.7400000000000001E-8</v>
      </c>
      <c r="C124" s="1">
        <v>-2.7899999999999998E-8</v>
      </c>
      <c r="D124" s="1">
        <v>-3.3899999999999999E-8</v>
      </c>
      <c r="E124" s="1">
        <v>-4.06E-8</v>
      </c>
      <c r="F124" s="1">
        <v>-4.8200000000000001E-8</v>
      </c>
      <c r="G124" s="1">
        <v>-4.7600000000000003E-8</v>
      </c>
      <c r="H124" s="1">
        <v>-5.5000000000000003E-8</v>
      </c>
      <c r="I124" s="1">
        <v>-6.4099999999999998E-8</v>
      </c>
      <c r="J124" s="1">
        <v>-7.8199999999999999E-8</v>
      </c>
      <c r="K124" s="1">
        <v>-8.1600000000000003E-8</v>
      </c>
      <c r="L124" s="1">
        <v>-1.1600000000000001E-7</v>
      </c>
      <c r="M124" s="1">
        <v>-1.5800000000000001E-7</v>
      </c>
      <c r="N124" s="1">
        <v>-1.6899999999999999E-7</v>
      </c>
      <c r="O124" s="1">
        <v>-2.3699999999999999E-7</v>
      </c>
      <c r="P124" s="1">
        <v>-2.41E-7</v>
      </c>
      <c r="Q124" s="1">
        <v>-1.6E-7</v>
      </c>
    </row>
    <row r="125" spans="1:17" x14ac:dyDescent="0.3">
      <c r="A125">
        <v>-0.52</v>
      </c>
      <c r="B125" s="1">
        <v>-2.4200000000000002E-8</v>
      </c>
      <c r="C125" s="1">
        <v>-2.6300000000000001E-8</v>
      </c>
      <c r="D125" s="1">
        <v>-3.1599999999999998E-8</v>
      </c>
      <c r="E125" s="1">
        <v>-3.7599999999999999E-8</v>
      </c>
      <c r="F125" s="1">
        <v>-4.3499999999999999E-8</v>
      </c>
      <c r="G125" s="1">
        <v>-4.51E-8</v>
      </c>
      <c r="H125" s="1">
        <v>-5.2299999999999998E-8</v>
      </c>
      <c r="I125" s="1">
        <v>-5.99E-8</v>
      </c>
      <c r="J125" s="1">
        <v>-7.24E-8</v>
      </c>
      <c r="K125" s="1">
        <v>-7.6300000000000002E-8</v>
      </c>
      <c r="L125" s="1">
        <v>-1.11E-7</v>
      </c>
      <c r="M125" s="1">
        <v>-1.42E-7</v>
      </c>
      <c r="N125" s="1">
        <v>-1.5800000000000001E-7</v>
      </c>
      <c r="O125" s="1">
        <v>-2.2600000000000001E-7</v>
      </c>
      <c r="P125" s="1">
        <v>-2.29E-7</v>
      </c>
      <c r="Q125" s="1">
        <v>-1.5599999999999999E-7</v>
      </c>
    </row>
    <row r="126" spans="1:17" x14ac:dyDescent="0.3">
      <c r="A126">
        <v>-0.5</v>
      </c>
      <c r="B126" s="1">
        <v>-2.2300000000000001E-8</v>
      </c>
      <c r="C126" s="1">
        <v>-2.44E-8</v>
      </c>
      <c r="D126" s="1">
        <v>-2.8600000000000001E-8</v>
      </c>
      <c r="E126" s="1">
        <v>-3.5299999999999998E-8</v>
      </c>
      <c r="F126" s="1">
        <v>-4.0200000000000003E-8</v>
      </c>
      <c r="G126" s="1">
        <v>-4.0800000000000001E-8</v>
      </c>
      <c r="H126" s="1">
        <v>-5.02E-8</v>
      </c>
      <c r="I126" s="1">
        <v>-5.5700000000000002E-8</v>
      </c>
      <c r="J126" s="1">
        <v>-6.9899999999999997E-8</v>
      </c>
      <c r="K126" s="1">
        <v>-7.1200000000000002E-8</v>
      </c>
      <c r="L126" s="1">
        <v>-1.02E-7</v>
      </c>
      <c r="M126" s="1">
        <v>-1.43E-7</v>
      </c>
      <c r="N126" s="1">
        <v>-1.5900000000000001E-7</v>
      </c>
      <c r="O126" s="1">
        <v>-2.1299999999999999E-7</v>
      </c>
      <c r="P126" s="1">
        <v>-2.16E-7</v>
      </c>
      <c r="Q126" s="1">
        <v>-1.61E-7</v>
      </c>
    </row>
    <row r="127" spans="1:17" x14ac:dyDescent="0.3">
      <c r="A127">
        <v>-0.48</v>
      </c>
      <c r="B127" s="1">
        <v>-2.0100000000000001E-8</v>
      </c>
      <c r="C127" s="1">
        <v>-2.3000000000000001E-8</v>
      </c>
      <c r="D127" s="1">
        <v>-2.6499999999999999E-8</v>
      </c>
      <c r="E127" s="1">
        <v>-3.4499999999999998E-8</v>
      </c>
      <c r="F127" s="1">
        <v>-3.7100000000000001E-8</v>
      </c>
      <c r="G127" s="1">
        <v>-4.0900000000000002E-8</v>
      </c>
      <c r="H127" s="1">
        <v>-4.6000000000000002E-8</v>
      </c>
      <c r="I127" s="1">
        <v>-5.39E-8</v>
      </c>
      <c r="J127" s="1">
        <v>-6.6500000000000007E-8</v>
      </c>
      <c r="K127" s="1">
        <v>-6.7799999999999998E-8</v>
      </c>
      <c r="L127" s="1">
        <v>-9.6200000000000001E-8</v>
      </c>
      <c r="M127" s="1">
        <v>-1.2499999999999999E-7</v>
      </c>
      <c r="N127" s="1">
        <v>-1.4600000000000001E-7</v>
      </c>
      <c r="O127" s="1">
        <v>-2.0100000000000001E-7</v>
      </c>
      <c r="P127" s="1">
        <v>-2.1299999999999999E-7</v>
      </c>
      <c r="Q127" s="1">
        <v>-1.5099999999999999E-7</v>
      </c>
    </row>
    <row r="128" spans="1:17" x14ac:dyDescent="0.3">
      <c r="A128">
        <v>-0.46</v>
      </c>
      <c r="B128" s="1">
        <v>-1.9700000000000001E-8</v>
      </c>
      <c r="C128" s="1">
        <v>-2.2300000000000001E-8</v>
      </c>
      <c r="D128" s="1">
        <v>-2.3899999999999999E-8</v>
      </c>
      <c r="E128" s="1">
        <v>-2.96E-8</v>
      </c>
      <c r="F128" s="1">
        <v>-3.4599999999999999E-8</v>
      </c>
      <c r="G128" s="1">
        <v>-3.8099999999999997E-8</v>
      </c>
      <c r="H128" s="1">
        <v>-4.3999999999999997E-8</v>
      </c>
      <c r="I128" s="1">
        <v>-4.9399999999999999E-8</v>
      </c>
      <c r="J128" s="1">
        <v>-6.2400000000000003E-8</v>
      </c>
      <c r="K128" s="1">
        <v>-6.4399999999999994E-8</v>
      </c>
      <c r="L128" s="1">
        <v>-9.09E-8</v>
      </c>
      <c r="M128" s="1">
        <v>-1.23E-7</v>
      </c>
      <c r="N128" s="1">
        <v>-1.37E-7</v>
      </c>
      <c r="O128" s="1">
        <v>-1.9299999999999999E-7</v>
      </c>
      <c r="P128" s="1">
        <v>-2.0100000000000001E-7</v>
      </c>
      <c r="Q128" s="1">
        <v>-1.3799999999999999E-7</v>
      </c>
    </row>
    <row r="129" spans="1:17" x14ac:dyDescent="0.3">
      <c r="A129">
        <v>-0.44</v>
      </c>
      <c r="B129" s="1">
        <v>-1.81E-8</v>
      </c>
      <c r="C129" s="1">
        <v>-2.0199999999999999E-8</v>
      </c>
      <c r="D129" s="1">
        <v>-2.6400000000000001E-8</v>
      </c>
      <c r="E129" s="1">
        <v>-2.81E-8</v>
      </c>
      <c r="F129" s="1">
        <v>-3.2600000000000001E-8</v>
      </c>
      <c r="G129" s="1">
        <v>-3.3500000000000002E-8</v>
      </c>
      <c r="H129" s="1">
        <v>-3.8999999999999998E-8</v>
      </c>
      <c r="I129" s="1">
        <v>-4.6399999999999999E-8</v>
      </c>
      <c r="J129" s="1">
        <v>-5.62E-8</v>
      </c>
      <c r="K129" s="1">
        <v>-6.2800000000000006E-8</v>
      </c>
      <c r="L129" s="1">
        <v>-8.4600000000000003E-8</v>
      </c>
      <c r="M129" s="1">
        <v>-1.1000000000000001E-7</v>
      </c>
      <c r="N129" s="1">
        <v>-1.2700000000000001E-7</v>
      </c>
      <c r="O129" s="1">
        <v>-1.79E-7</v>
      </c>
      <c r="P129" s="1">
        <v>-1.9299999999999999E-7</v>
      </c>
      <c r="Q129" s="1">
        <v>-1.4499999999999999E-7</v>
      </c>
    </row>
    <row r="130" spans="1:17" x14ac:dyDescent="0.3">
      <c r="A130">
        <v>-0.42</v>
      </c>
      <c r="B130" s="1">
        <v>-1.6800000000000002E-8</v>
      </c>
      <c r="C130" s="1">
        <v>-1.85E-8</v>
      </c>
      <c r="D130" s="1">
        <v>-2.2399999999999999E-8</v>
      </c>
      <c r="E130" s="1">
        <v>-2.5200000000000001E-8</v>
      </c>
      <c r="F130" s="1">
        <v>-2.9799999999999999E-8</v>
      </c>
      <c r="G130" s="1">
        <v>-3.2100000000000003E-8</v>
      </c>
      <c r="H130" s="1">
        <v>-3.8000000000000003E-8</v>
      </c>
      <c r="I130" s="1">
        <v>-4.2799999999999999E-8</v>
      </c>
      <c r="J130" s="1">
        <v>-5.2999999999999998E-8</v>
      </c>
      <c r="K130" s="1">
        <v>-5.7299999999999997E-8</v>
      </c>
      <c r="L130" s="1">
        <v>-8.0400000000000005E-8</v>
      </c>
      <c r="M130" s="1">
        <v>-1.14E-7</v>
      </c>
      <c r="N130" s="1">
        <v>-1.2100000000000001E-7</v>
      </c>
      <c r="O130" s="1">
        <v>-1.68E-7</v>
      </c>
      <c r="P130" s="1">
        <v>-1.8E-7</v>
      </c>
      <c r="Q130" s="1">
        <v>-1.42E-7</v>
      </c>
    </row>
    <row r="131" spans="1:17" x14ac:dyDescent="0.3">
      <c r="A131">
        <v>-0.4</v>
      </c>
      <c r="B131" s="1">
        <v>-1.3799999999999999E-8</v>
      </c>
      <c r="C131" s="1">
        <v>-1.66E-8</v>
      </c>
      <c r="D131" s="1">
        <v>-2.0999999999999999E-8</v>
      </c>
      <c r="E131" s="1">
        <v>-2.4100000000000001E-8</v>
      </c>
      <c r="F131" s="1">
        <v>-2.73E-8</v>
      </c>
      <c r="G131" s="1">
        <v>-2.9900000000000003E-8</v>
      </c>
      <c r="H131" s="1">
        <v>-3.4300000000000003E-8</v>
      </c>
      <c r="I131" s="1">
        <v>-4.06E-8</v>
      </c>
      <c r="J131" s="1">
        <v>-4.7600000000000003E-8</v>
      </c>
      <c r="K131" s="1">
        <v>-5.2399999999999999E-8</v>
      </c>
      <c r="L131" s="1">
        <v>-7.3500000000000003E-8</v>
      </c>
      <c r="M131" s="1">
        <v>-1.03E-7</v>
      </c>
      <c r="N131" s="1">
        <v>-1.15E-7</v>
      </c>
      <c r="O131" s="1">
        <v>-1.5699999999999999E-7</v>
      </c>
      <c r="P131" s="1">
        <v>-1.7800000000000001E-7</v>
      </c>
      <c r="Q131" s="1">
        <v>-1.36E-7</v>
      </c>
    </row>
    <row r="132" spans="1:17" x14ac:dyDescent="0.3">
      <c r="A132">
        <v>-0.38</v>
      </c>
      <c r="B132" s="1">
        <v>-1.2499999999999999E-8</v>
      </c>
      <c r="C132" s="1">
        <v>-1.46E-8</v>
      </c>
      <c r="D132" s="1">
        <v>-1.7E-8</v>
      </c>
      <c r="E132" s="1">
        <v>-2.2799999999999999E-8</v>
      </c>
      <c r="F132" s="1">
        <v>-2.48E-8</v>
      </c>
      <c r="G132" s="1">
        <v>-2.7199999999999999E-8</v>
      </c>
      <c r="H132" s="1">
        <v>-3.1900000000000001E-8</v>
      </c>
      <c r="I132" s="1">
        <v>-3.7E-8</v>
      </c>
      <c r="J132" s="1">
        <v>-4.1999999999999999E-8</v>
      </c>
      <c r="K132" s="1">
        <v>-4.9100000000000003E-8</v>
      </c>
      <c r="L132" s="1">
        <v>-6.7200000000000006E-8</v>
      </c>
      <c r="M132" s="1">
        <v>-9.9900000000000001E-8</v>
      </c>
      <c r="N132" s="1">
        <v>-1.06E-7</v>
      </c>
      <c r="O132" s="1">
        <v>-1.4499999999999999E-7</v>
      </c>
      <c r="P132" s="1">
        <v>-1.6400000000000001E-7</v>
      </c>
      <c r="Q132" s="1">
        <v>-1.3E-7</v>
      </c>
    </row>
    <row r="133" spans="1:17" x14ac:dyDescent="0.3">
      <c r="A133">
        <v>-0.36</v>
      </c>
      <c r="B133" s="1">
        <v>-1.05E-8</v>
      </c>
      <c r="C133" s="1">
        <v>-1.37E-8</v>
      </c>
      <c r="D133" s="1">
        <v>-1.5799999999999999E-8</v>
      </c>
      <c r="E133" s="1">
        <v>-1.8699999999999999E-8</v>
      </c>
      <c r="F133" s="1">
        <v>-2.22E-8</v>
      </c>
      <c r="G133" s="1">
        <v>-2.4299999999999999E-8</v>
      </c>
      <c r="H133" s="1">
        <v>-2.8600000000000001E-8</v>
      </c>
      <c r="I133" s="1">
        <v>-3.2299999999999998E-8</v>
      </c>
      <c r="J133" s="1">
        <v>-3.9500000000000003E-8</v>
      </c>
      <c r="K133" s="1">
        <v>-4.6999999999999997E-8</v>
      </c>
      <c r="L133" s="1">
        <v>-6.1900000000000005E-8</v>
      </c>
      <c r="M133" s="1">
        <v>-8.9299999999999999E-8</v>
      </c>
      <c r="N133" s="1">
        <v>-9.9600000000000005E-8</v>
      </c>
      <c r="O133" s="1">
        <v>-1.35E-7</v>
      </c>
      <c r="P133" s="1">
        <v>-1.54E-7</v>
      </c>
      <c r="Q133" s="1">
        <v>-1.24E-7</v>
      </c>
    </row>
    <row r="134" spans="1:17" x14ac:dyDescent="0.3">
      <c r="A134">
        <v>-0.34</v>
      </c>
      <c r="B134" s="1">
        <v>-9.39E-9</v>
      </c>
      <c r="C134" s="1">
        <v>-1.28E-8</v>
      </c>
      <c r="D134" s="1">
        <v>-1.37E-8</v>
      </c>
      <c r="E134" s="1">
        <v>-1.7900000000000001E-8</v>
      </c>
      <c r="F134" s="1">
        <v>-1.8299999999999998E-8</v>
      </c>
      <c r="G134" s="1">
        <v>-2.1999999999999998E-8</v>
      </c>
      <c r="H134" s="1">
        <v>-2.51E-8</v>
      </c>
      <c r="I134" s="1">
        <v>-2.9099999999999999E-8</v>
      </c>
      <c r="J134" s="1">
        <v>-3.7399999999999997E-8</v>
      </c>
      <c r="K134" s="1">
        <v>-4.4700000000000003E-8</v>
      </c>
      <c r="L134" s="1">
        <v>-5.62E-8</v>
      </c>
      <c r="M134" s="1">
        <v>-7.5899999999999998E-8</v>
      </c>
      <c r="N134" s="1">
        <v>-9.1699999999999994E-8</v>
      </c>
      <c r="O134" s="1">
        <v>-1.2499999999999999E-7</v>
      </c>
      <c r="P134" s="1">
        <v>-1.4399999999999999E-7</v>
      </c>
      <c r="Q134" s="1">
        <v>-1.1899999999999999E-7</v>
      </c>
    </row>
    <row r="135" spans="1:17" x14ac:dyDescent="0.3">
      <c r="A135">
        <v>-0.32</v>
      </c>
      <c r="B135" s="1">
        <v>-7.9599999999999998E-9</v>
      </c>
      <c r="C135" s="1">
        <v>-1.11E-8</v>
      </c>
      <c r="D135" s="1">
        <v>-1.2299999999999999E-8</v>
      </c>
      <c r="E135" s="1">
        <v>-1.6000000000000001E-8</v>
      </c>
      <c r="F135" s="1">
        <v>-1.7100000000000001E-8</v>
      </c>
      <c r="G135" s="1">
        <v>-1.89E-8</v>
      </c>
      <c r="H135" s="1">
        <v>-2.22E-8</v>
      </c>
      <c r="I135" s="1">
        <v>-2.6099999999999999E-8</v>
      </c>
      <c r="J135" s="1">
        <v>-3.32E-8</v>
      </c>
      <c r="K135" s="1">
        <v>-3.62E-8</v>
      </c>
      <c r="L135" s="1">
        <v>-5.1100000000000001E-8</v>
      </c>
      <c r="M135" s="1">
        <v>-6.73E-8</v>
      </c>
      <c r="N135" s="1">
        <v>-8.4400000000000001E-8</v>
      </c>
      <c r="O135" s="1">
        <v>-1.2499999999999999E-7</v>
      </c>
      <c r="P135" s="1">
        <v>-1.37E-7</v>
      </c>
      <c r="Q135" s="1">
        <v>-1.1000000000000001E-7</v>
      </c>
    </row>
    <row r="136" spans="1:17" x14ac:dyDescent="0.3">
      <c r="A136">
        <v>-0.3</v>
      </c>
      <c r="B136" s="1">
        <v>-6.82E-9</v>
      </c>
      <c r="C136" s="1">
        <v>-9.2500000000000001E-9</v>
      </c>
      <c r="D136" s="1">
        <v>-1.07E-8</v>
      </c>
      <c r="E136" s="1">
        <v>-1.2499999999999999E-8</v>
      </c>
      <c r="F136" s="1">
        <v>-1.3799999999999999E-8</v>
      </c>
      <c r="G136" s="1">
        <v>-1.6000000000000001E-8</v>
      </c>
      <c r="H136" s="1">
        <v>-2.0599999999999999E-8</v>
      </c>
      <c r="I136" s="1">
        <v>-2.33E-8</v>
      </c>
      <c r="J136" s="1">
        <v>-3.03E-8</v>
      </c>
      <c r="K136" s="1">
        <v>-3.3699999999999997E-8</v>
      </c>
      <c r="L136" s="1">
        <v>-4.5599999999999998E-8</v>
      </c>
      <c r="M136" s="1">
        <v>-6.4000000000000004E-8</v>
      </c>
      <c r="N136" s="1">
        <v>-7.6399999999999996E-8</v>
      </c>
      <c r="O136" s="1">
        <v>-1.03E-7</v>
      </c>
      <c r="P136" s="1">
        <v>-1.3E-7</v>
      </c>
      <c r="Q136" s="1">
        <v>-1.0700000000000001E-7</v>
      </c>
    </row>
    <row r="137" spans="1:17" x14ac:dyDescent="0.3">
      <c r="A137">
        <v>-0.28000000000000003</v>
      </c>
      <c r="B137" s="1">
        <v>-5.4599999999999998E-9</v>
      </c>
      <c r="C137" s="1">
        <v>-7.4499999999999997E-9</v>
      </c>
      <c r="D137" s="1">
        <v>-8.7299999999999994E-9</v>
      </c>
      <c r="E137" s="1">
        <v>-1.0999999999999999E-8</v>
      </c>
      <c r="F137" s="1">
        <v>-1.18E-8</v>
      </c>
      <c r="G137" s="1">
        <v>-1.39E-8</v>
      </c>
      <c r="H137" s="1">
        <v>-1.7E-8</v>
      </c>
      <c r="I137" s="1">
        <v>-1.96E-8</v>
      </c>
      <c r="J137" s="1">
        <v>-2.7100000000000001E-8</v>
      </c>
      <c r="K137" s="1">
        <v>-2.9999999999999997E-8</v>
      </c>
      <c r="L137" s="1">
        <v>-3.9400000000000002E-8</v>
      </c>
      <c r="M137" s="1">
        <v>-5.8000000000000003E-8</v>
      </c>
      <c r="N137" s="1">
        <v>-6.9399999999999999E-8</v>
      </c>
      <c r="O137" s="1">
        <v>-9.4699999999999994E-8</v>
      </c>
      <c r="P137" s="1">
        <v>-1.1899999999999999E-7</v>
      </c>
      <c r="Q137" s="1">
        <v>-9.7199999999999997E-8</v>
      </c>
    </row>
    <row r="138" spans="1:17" x14ac:dyDescent="0.3">
      <c r="A138">
        <v>-0.26</v>
      </c>
      <c r="B138" s="1">
        <v>-4.7200000000000002E-9</v>
      </c>
      <c r="C138" s="1">
        <v>-6.0200000000000003E-9</v>
      </c>
      <c r="D138" s="1">
        <v>-7.4799999999999998E-9</v>
      </c>
      <c r="E138" s="1">
        <v>-8.3899999999999994E-9</v>
      </c>
      <c r="F138" s="1">
        <v>-9.8400000000000008E-9</v>
      </c>
      <c r="G138" s="1">
        <v>-1.2E-8</v>
      </c>
      <c r="H138" s="1">
        <v>-1.42E-8</v>
      </c>
      <c r="I138" s="1">
        <v>-1.6700000000000001E-8</v>
      </c>
      <c r="J138" s="1">
        <v>-2.2799999999999999E-8</v>
      </c>
      <c r="K138" s="1">
        <v>-2.5799999999999999E-8</v>
      </c>
      <c r="L138" s="1">
        <v>-3.55E-8</v>
      </c>
      <c r="M138" s="1">
        <v>-5.2800000000000003E-8</v>
      </c>
      <c r="N138" s="1">
        <v>-6.0300000000000004E-8</v>
      </c>
      <c r="O138" s="1">
        <v>-8.6999999999999998E-8</v>
      </c>
      <c r="P138" s="1">
        <v>-1.11E-7</v>
      </c>
      <c r="Q138" s="1">
        <v>-9.3600000000000004E-8</v>
      </c>
    </row>
    <row r="139" spans="1:17" x14ac:dyDescent="0.3">
      <c r="A139">
        <v>-0.24</v>
      </c>
      <c r="B139" s="1">
        <v>-3.6300000000000001E-9</v>
      </c>
      <c r="C139" s="1">
        <v>-4.7900000000000002E-9</v>
      </c>
      <c r="D139" s="1">
        <v>-5.6299999999999998E-9</v>
      </c>
      <c r="E139" s="1">
        <v>-7.3499999999999996E-9</v>
      </c>
      <c r="F139" s="1">
        <v>-8.1099999999999995E-9</v>
      </c>
      <c r="G139" s="1">
        <v>-1E-8</v>
      </c>
      <c r="H139" s="1">
        <v>-1.2E-8</v>
      </c>
      <c r="I139" s="1">
        <v>-1.4500000000000001E-8</v>
      </c>
      <c r="J139" s="1">
        <v>-1.9000000000000001E-8</v>
      </c>
      <c r="K139" s="1">
        <v>-2.33E-8</v>
      </c>
      <c r="L139" s="1">
        <v>-3.1E-8</v>
      </c>
      <c r="M139" s="1">
        <v>-4.29E-8</v>
      </c>
      <c r="N139" s="1">
        <v>-5.3799999999999999E-8</v>
      </c>
      <c r="O139" s="1">
        <v>-7.5199999999999998E-8</v>
      </c>
      <c r="P139" s="1">
        <v>-9.7399999999999999E-8</v>
      </c>
      <c r="Q139" s="1">
        <v>-8.3900000000000004E-8</v>
      </c>
    </row>
    <row r="140" spans="1:17" x14ac:dyDescent="0.3">
      <c r="A140">
        <v>-0.22</v>
      </c>
      <c r="B140" s="1">
        <v>-2.6599999999999999E-9</v>
      </c>
      <c r="C140" s="1">
        <v>-3.2500000000000002E-9</v>
      </c>
      <c r="D140" s="1">
        <v>-4.5299999999999999E-9</v>
      </c>
      <c r="E140" s="1">
        <v>-5.5700000000000004E-9</v>
      </c>
      <c r="F140" s="1">
        <v>-6.5899999999999998E-9</v>
      </c>
      <c r="G140" s="1">
        <v>-8.0999999999999997E-9</v>
      </c>
      <c r="H140" s="1">
        <v>-9.3600000000000008E-9</v>
      </c>
      <c r="I140" s="1">
        <v>-1.2E-8</v>
      </c>
      <c r="J140" s="1">
        <v>-1.6400000000000001E-8</v>
      </c>
      <c r="K140" s="1">
        <v>-1.8600000000000001E-8</v>
      </c>
      <c r="L140" s="1">
        <v>-2.7999999999999999E-8</v>
      </c>
      <c r="M140" s="1">
        <v>-4.0399999999999998E-8</v>
      </c>
      <c r="N140" s="1">
        <v>-4.9299999999999998E-8</v>
      </c>
      <c r="O140" s="1">
        <v>-6.8799999999999994E-8</v>
      </c>
      <c r="P140" s="1">
        <v>-8.6900000000000004E-8</v>
      </c>
      <c r="Q140" s="1">
        <v>-7.9000000000000006E-8</v>
      </c>
    </row>
    <row r="141" spans="1:17" x14ac:dyDescent="0.3">
      <c r="A141">
        <v>-0.2</v>
      </c>
      <c r="B141" s="1">
        <v>-2.0099999999999999E-9</v>
      </c>
      <c r="C141" s="1">
        <v>-2.6299999999999998E-9</v>
      </c>
      <c r="D141" s="1">
        <v>-3.3499999999999998E-9</v>
      </c>
      <c r="E141" s="1">
        <v>-4.5800000000000003E-9</v>
      </c>
      <c r="F141" s="1">
        <v>-4.9499999999999997E-9</v>
      </c>
      <c r="G141" s="1">
        <v>-6.3799999999999999E-9</v>
      </c>
      <c r="H141" s="1">
        <v>-7.6399999999999993E-9</v>
      </c>
      <c r="I141" s="1">
        <v>-9.8000000000000001E-9</v>
      </c>
      <c r="J141" s="1">
        <v>-1.35E-8</v>
      </c>
      <c r="K141" s="1">
        <v>-1.52E-8</v>
      </c>
      <c r="L141" s="1">
        <v>-2.3499999999999999E-8</v>
      </c>
      <c r="M141" s="1">
        <v>-3.4E-8</v>
      </c>
      <c r="N141" s="1">
        <v>-4.3100000000000002E-8</v>
      </c>
      <c r="O141" s="1">
        <v>-6.0100000000000002E-8</v>
      </c>
      <c r="P141" s="1">
        <v>-7.8300000000000006E-8</v>
      </c>
      <c r="Q141" s="1">
        <v>-7.5300000000000006E-8</v>
      </c>
    </row>
    <row r="142" spans="1:17" x14ac:dyDescent="0.3">
      <c r="A142">
        <v>-0.18</v>
      </c>
      <c r="B142" s="1">
        <v>-1.3500000000000001E-9</v>
      </c>
      <c r="C142" s="1">
        <v>-1.7700000000000001E-9</v>
      </c>
      <c r="D142" s="1">
        <v>-2.4699999999999999E-9</v>
      </c>
      <c r="E142" s="1">
        <v>-3.3499999999999998E-9</v>
      </c>
      <c r="F142" s="1">
        <v>-3.8799999999999998E-9</v>
      </c>
      <c r="G142" s="1">
        <v>-4.8799999999999997E-9</v>
      </c>
      <c r="H142" s="1">
        <v>-6.0099999999999997E-9</v>
      </c>
      <c r="I142" s="1">
        <v>-7.8999999999999996E-9</v>
      </c>
      <c r="J142" s="1">
        <v>-1.0999999999999999E-8</v>
      </c>
      <c r="K142" s="1">
        <v>-1.27E-8</v>
      </c>
      <c r="L142" s="1">
        <v>-1.9399999999999998E-8</v>
      </c>
      <c r="M142" s="1">
        <v>-2.85E-8</v>
      </c>
      <c r="N142" s="1">
        <v>-3.8700000000000002E-8</v>
      </c>
      <c r="O142" s="1">
        <v>-5.1399999999999997E-8</v>
      </c>
      <c r="P142" s="1">
        <v>-7.2199999999999998E-8</v>
      </c>
      <c r="Q142" s="1">
        <v>-6.8400000000000004E-8</v>
      </c>
    </row>
    <row r="143" spans="1:17" x14ac:dyDescent="0.3">
      <c r="A143">
        <v>-0.16</v>
      </c>
      <c r="B143" s="1">
        <v>-8.8199999999999995E-10</v>
      </c>
      <c r="C143" s="1">
        <v>-1.1800000000000001E-9</v>
      </c>
      <c r="D143" s="1">
        <v>-1.6999999999999999E-9</v>
      </c>
      <c r="E143" s="1">
        <v>-2.33E-9</v>
      </c>
      <c r="F143" s="1">
        <v>-2.8900000000000002E-9</v>
      </c>
      <c r="G143" s="1">
        <v>-3.6E-9</v>
      </c>
      <c r="H143" s="1">
        <v>-4.7600000000000001E-9</v>
      </c>
      <c r="I143" s="1">
        <v>-6.1200000000000004E-9</v>
      </c>
      <c r="J143" s="1">
        <v>-8.8100000000000008E-9</v>
      </c>
      <c r="K143" s="1">
        <v>-1.03E-8</v>
      </c>
      <c r="L143" s="1">
        <v>-1.59E-8</v>
      </c>
      <c r="M143" s="1">
        <v>-2.4200000000000002E-8</v>
      </c>
      <c r="N143" s="1">
        <v>-3.1699999999999999E-8</v>
      </c>
      <c r="O143" s="1">
        <v>-4.43E-8</v>
      </c>
      <c r="P143" s="1">
        <v>-6.4200000000000006E-8</v>
      </c>
      <c r="Q143" s="1">
        <v>-6.3199999999999997E-8</v>
      </c>
    </row>
    <row r="144" spans="1:17" x14ac:dyDescent="0.3">
      <c r="A144">
        <v>-0.14000000000000001</v>
      </c>
      <c r="B144" s="1">
        <v>-5.6700000000000001E-10</v>
      </c>
      <c r="C144" s="1">
        <v>-8.1199999999999999E-10</v>
      </c>
      <c r="D144" s="1">
        <v>-1.2E-9</v>
      </c>
      <c r="E144" s="1">
        <v>-1.6000000000000001E-9</v>
      </c>
      <c r="F144" s="1">
        <v>-2.04E-9</v>
      </c>
      <c r="G144" s="1">
        <v>-2.7499999999999998E-9</v>
      </c>
      <c r="H144" s="1">
        <v>-3.5100000000000001E-9</v>
      </c>
      <c r="I144" s="1">
        <v>-4.56E-9</v>
      </c>
      <c r="J144" s="1">
        <v>-6.8999999999999997E-9</v>
      </c>
      <c r="K144" s="1">
        <v>-8.2399999999999997E-9</v>
      </c>
      <c r="L144" s="1">
        <v>-1.27E-8</v>
      </c>
      <c r="M144" s="1">
        <v>-1.99E-8</v>
      </c>
      <c r="N144" s="1">
        <v>-2.6799999999999998E-8</v>
      </c>
      <c r="O144" s="1">
        <v>-3.8799999999999997E-8</v>
      </c>
      <c r="P144" s="1">
        <v>-5.7000000000000001E-8</v>
      </c>
      <c r="Q144" s="1">
        <v>-5.5799999999999997E-8</v>
      </c>
    </row>
    <row r="145" spans="1:17" x14ac:dyDescent="0.3">
      <c r="A145">
        <v>-0.12</v>
      </c>
      <c r="B145" s="1">
        <v>-3.7999999999999998E-10</v>
      </c>
      <c r="C145" s="1">
        <v>-4.9600000000000004E-10</v>
      </c>
      <c r="D145" s="1">
        <v>-8.1299999999999998E-10</v>
      </c>
      <c r="E145" s="1">
        <v>-1.1200000000000001E-9</v>
      </c>
      <c r="F145" s="1">
        <v>-1.5400000000000001E-9</v>
      </c>
      <c r="G145" s="1">
        <v>-2.0000000000000001E-9</v>
      </c>
      <c r="H145" s="1">
        <v>-2.6299999999999998E-9</v>
      </c>
      <c r="I145" s="1">
        <v>-3.3499999999999998E-9</v>
      </c>
      <c r="J145" s="1">
        <v>-5.1199999999999997E-9</v>
      </c>
      <c r="K145" s="1">
        <v>-6.3499999999999998E-9</v>
      </c>
      <c r="L145" s="1">
        <v>-1.02E-8</v>
      </c>
      <c r="M145" s="1">
        <v>-1.6700000000000001E-8</v>
      </c>
      <c r="N145" s="1">
        <v>-2.18E-8</v>
      </c>
      <c r="O145" s="1">
        <v>-3.2100000000000003E-8</v>
      </c>
      <c r="P145" s="1">
        <v>-4.6199999999999997E-8</v>
      </c>
      <c r="Q145" s="1">
        <v>-4.8300000000000002E-8</v>
      </c>
    </row>
    <row r="146" spans="1:17" x14ac:dyDescent="0.3">
      <c r="A146">
        <v>-0.1</v>
      </c>
      <c r="B146" s="1">
        <v>-2.0499999999999999E-10</v>
      </c>
      <c r="C146" s="1">
        <v>-3.0700000000000003E-10</v>
      </c>
      <c r="D146" s="1">
        <v>-5.38E-10</v>
      </c>
      <c r="E146" s="1">
        <v>-7.4200000000000002E-10</v>
      </c>
      <c r="F146" s="1">
        <v>-1.0399999999999999E-9</v>
      </c>
      <c r="G146" s="1">
        <v>-1.3999999999999999E-9</v>
      </c>
      <c r="H146" s="1">
        <v>-1.86E-9</v>
      </c>
      <c r="I146" s="1">
        <v>-2.3899999999999998E-9</v>
      </c>
      <c r="J146" s="1">
        <v>-3.6600000000000002E-9</v>
      </c>
      <c r="K146" s="1">
        <v>-4.7500000000000003E-9</v>
      </c>
      <c r="L146" s="1">
        <v>-7.4700000000000001E-9</v>
      </c>
      <c r="M146" s="1">
        <v>-1.2499999999999999E-8</v>
      </c>
      <c r="N146" s="1">
        <v>-1.7299999999999999E-8</v>
      </c>
      <c r="O146" s="1">
        <v>-2.62E-8</v>
      </c>
      <c r="P146" s="1">
        <v>-3.8000000000000003E-8</v>
      </c>
      <c r="Q146" s="1">
        <v>-4.0499999999999999E-8</v>
      </c>
    </row>
    <row r="147" spans="1:17" x14ac:dyDescent="0.3">
      <c r="A147">
        <v>-0.08</v>
      </c>
      <c r="B147" s="1">
        <v>-7.8999999999999999E-11</v>
      </c>
      <c r="C147" s="1">
        <v>-1.6100000000000001E-10</v>
      </c>
      <c r="D147" s="1">
        <v>-3.0299999999999999E-10</v>
      </c>
      <c r="E147" s="1">
        <v>-4.3100000000000001E-10</v>
      </c>
      <c r="F147" s="1">
        <v>-6.5400000000000002E-10</v>
      </c>
      <c r="G147" s="1">
        <v>-8.9200000000000002E-10</v>
      </c>
      <c r="H147" s="1">
        <v>-1.19E-9</v>
      </c>
      <c r="I147" s="1">
        <v>-1.57E-9</v>
      </c>
      <c r="J147" s="1">
        <v>-2.45E-9</v>
      </c>
      <c r="K147" s="1">
        <v>-3.3999999999999998E-9</v>
      </c>
      <c r="L147" s="1">
        <v>-5.5100000000000002E-9</v>
      </c>
      <c r="M147" s="1">
        <v>-9.53E-9</v>
      </c>
      <c r="N147" s="1">
        <v>-1.2499999999999999E-8</v>
      </c>
      <c r="O147" s="1">
        <v>-1.9700000000000001E-8</v>
      </c>
      <c r="P147" s="1">
        <v>-2.9300000000000001E-8</v>
      </c>
      <c r="Q147" s="1">
        <v>-3.1400000000000003E-8</v>
      </c>
    </row>
    <row r="148" spans="1:17" x14ac:dyDescent="0.3">
      <c r="A148">
        <v>-0.06</v>
      </c>
      <c r="B148" s="1">
        <v>3.0000000000000001E-12</v>
      </c>
      <c r="C148" s="1">
        <v>-6.3000000000000002E-11</v>
      </c>
      <c r="D148" s="1">
        <v>-1.4499999999999999E-10</v>
      </c>
      <c r="E148" s="1">
        <v>-2.09E-10</v>
      </c>
      <c r="F148" s="1">
        <v>-3.4899999999999998E-10</v>
      </c>
      <c r="G148" s="1">
        <v>-5.2600000000000004E-10</v>
      </c>
      <c r="H148" s="1">
        <v>-7.0600000000000004E-10</v>
      </c>
      <c r="I148" s="1">
        <v>-9.5600000000000001E-10</v>
      </c>
      <c r="J148" s="1">
        <v>-1.51E-9</v>
      </c>
      <c r="K148" s="1">
        <v>-2.1900000000000001E-9</v>
      </c>
      <c r="L148" s="1">
        <v>-3.58E-9</v>
      </c>
      <c r="M148" s="1">
        <v>-6.3300000000000003E-9</v>
      </c>
      <c r="N148" s="1">
        <v>-8.9999999999999995E-9</v>
      </c>
      <c r="O148" s="1">
        <v>-1.4300000000000001E-8</v>
      </c>
      <c r="P148" s="1">
        <v>-2.07E-8</v>
      </c>
      <c r="Q148" s="1">
        <v>-2.3400000000000001E-8</v>
      </c>
    </row>
    <row r="149" spans="1:17" x14ac:dyDescent="0.3">
      <c r="A149">
        <v>-0.04</v>
      </c>
      <c r="B149" s="1">
        <v>4.6000000000000003E-11</v>
      </c>
      <c r="C149" s="1">
        <v>2E-12</v>
      </c>
      <c r="D149" s="1">
        <v>-3.9999999999999998E-11</v>
      </c>
      <c r="E149" s="1">
        <v>-7.5E-11</v>
      </c>
      <c r="F149" s="1">
        <v>-1.56E-10</v>
      </c>
      <c r="G149" s="1">
        <v>-2.39E-10</v>
      </c>
      <c r="H149" s="1">
        <v>-3.4100000000000001E-10</v>
      </c>
      <c r="I149" s="1">
        <v>-4.7000000000000003E-10</v>
      </c>
      <c r="J149" s="1">
        <v>-7.9900000000000003E-10</v>
      </c>
      <c r="K149" s="1">
        <v>-1.19E-9</v>
      </c>
      <c r="L149" s="1">
        <v>-2.0299999999999998E-9</v>
      </c>
      <c r="M149" s="1">
        <v>-3.5600000000000001E-9</v>
      </c>
      <c r="N149" s="1">
        <v>-5.3599999999999997E-9</v>
      </c>
      <c r="O149" s="1">
        <v>-8.3899999999999994E-9</v>
      </c>
      <c r="P149" s="1">
        <v>-1.27E-8</v>
      </c>
      <c r="Q149" s="1">
        <v>-1.5600000000000001E-8</v>
      </c>
    </row>
    <row r="150" spans="1:17" x14ac:dyDescent="0.3">
      <c r="A150">
        <v>-0.02</v>
      </c>
      <c r="B150" s="1">
        <v>6.2000000000000006E-11</v>
      </c>
      <c r="C150" s="1">
        <v>4.3E-11</v>
      </c>
      <c r="D150" s="1">
        <v>2.2000000000000002E-11</v>
      </c>
      <c r="E150" s="1">
        <v>1.2000000000000001E-11</v>
      </c>
      <c r="F150" s="1">
        <v>-2.3000000000000001E-11</v>
      </c>
      <c r="G150" s="1">
        <v>-5.9000000000000003E-11</v>
      </c>
      <c r="H150" s="1">
        <v>-1.05E-10</v>
      </c>
      <c r="I150" s="1">
        <v>-1.5199999999999999E-10</v>
      </c>
      <c r="J150" s="1">
        <v>-2.9400000000000002E-10</v>
      </c>
      <c r="K150" s="1">
        <v>-4.78E-10</v>
      </c>
      <c r="L150" s="1">
        <v>-8.1199999999999999E-10</v>
      </c>
      <c r="M150" s="1">
        <v>-1.56E-9</v>
      </c>
      <c r="N150" s="1">
        <v>-2.3199999999999998E-9</v>
      </c>
      <c r="O150" s="1">
        <v>-3.7399999999999999E-9</v>
      </c>
      <c r="P150" s="1">
        <v>-5.9699999999999999E-9</v>
      </c>
      <c r="Q150" s="1">
        <v>-7.2300000000000001E-9</v>
      </c>
    </row>
    <row r="151" spans="1:17" x14ac:dyDescent="0.3">
      <c r="A151">
        <v>0</v>
      </c>
      <c r="B151" s="1">
        <v>7.5E-11</v>
      </c>
      <c r="C151" s="1">
        <v>7.1999999999999997E-11</v>
      </c>
      <c r="D151" s="1">
        <v>7.4000000000000003E-11</v>
      </c>
      <c r="E151" s="1">
        <v>7.5999999999999996E-11</v>
      </c>
      <c r="F151" s="1">
        <v>7.4000000000000003E-11</v>
      </c>
      <c r="G151" s="1">
        <v>7.3000000000000006E-11</v>
      </c>
      <c r="H151" s="1">
        <v>7.1999999999999997E-11</v>
      </c>
      <c r="I151" s="1">
        <v>7.3000000000000006E-11</v>
      </c>
      <c r="J151" s="1">
        <v>7.8999999999999999E-11</v>
      </c>
      <c r="K151" s="1">
        <v>6.3000000000000002E-11</v>
      </c>
      <c r="L151" s="1">
        <v>6.3000000000000002E-11</v>
      </c>
      <c r="M151" s="1">
        <v>6.3000000000000002E-11</v>
      </c>
      <c r="N151" s="1">
        <v>7.1999999999999997E-11</v>
      </c>
      <c r="O151" s="1">
        <v>7.4000000000000003E-11</v>
      </c>
      <c r="P151" s="1">
        <v>8.6E-11</v>
      </c>
      <c r="Q151" s="1">
        <v>1.34E-10</v>
      </c>
    </row>
    <row r="152" spans="1:17" x14ac:dyDescent="0.3">
      <c r="A152">
        <v>0.02</v>
      </c>
      <c r="B152" s="1">
        <v>9.3999999999999999E-11</v>
      </c>
      <c r="C152" s="1">
        <v>1.06E-10</v>
      </c>
      <c r="D152" s="1">
        <v>1.2199999999999999E-10</v>
      </c>
      <c r="E152" s="1">
        <v>1.35E-10</v>
      </c>
      <c r="F152" s="1">
        <v>1.65E-10</v>
      </c>
      <c r="G152" s="1">
        <v>1.9300000000000001E-10</v>
      </c>
      <c r="H152" s="1">
        <v>2.3600000000000001E-10</v>
      </c>
      <c r="I152" s="1">
        <v>2.7599999999999998E-10</v>
      </c>
      <c r="J152" s="1">
        <v>3.8700000000000001E-10</v>
      </c>
      <c r="K152" s="1">
        <v>5.0100000000000003E-10</v>
      </c>
      <c r="L152" s="1">
        <v>8.0200000000000002E-10</v>
      </c>
      <c r="M152" s="1">
        <v>1.33E-9</v>
      </c>
      <c r="N152" s="1">
        <v>2.0799999999999998E-9</v>
      </c>
      <c r="O152" s="1">
        <v>3.3299999999999999E-9</v>
      </c>
      <c r="P152" s="1">
        <v>5.3300000000000004E-9</v>
      </c>
      <c r="Q152" s="1">
        <v>6.7500000000000001E-9</v>
      </c>
    </row>
    <row r="153" spans="1:17" x14ac:dyDescent="0.3">
      <c r="A153">
        <v>0.04</v>
      </c>
      <c r="B153" s="1">
        <v>1.16E-10</v>
      </c>
      <c r="C153" s="1">
        <v>1.5299999999999999E-10</v>
      </c>
      <c r="D153" s="1">
        <v>1.8899999999999999E-10</v>
      </c>
      <c r="E153" s="1">
        <v>2.16E-10</v>
      </c>
      <c r="F153" s="1">
        <v>2.7199999999999999E-10</v>
      </c>
      <c r="G153" s="1">
        <v>3.3099999999999999E-10</v>
      </c>
      <c r="H153" s="1">
        <v>4.0000000000000001E-10</v>
      </c>
      <c r="I153" s="1">
        <v>4.8899999999999997E-10</v>
      </c>
      <c r="J153" s="1">
        <v>7.0700000000000004E-10</v>
      </c>
      <c r="K153" s="1">
        <v>9.3899999999999996E-10</v>
      </c>
      <c r="L153" s="1">
        <v>1.49E-9</v>
      </c>
      <c r="M153" s="1">
        <v>2.4699999999999999E-9</v>
      </c>
      <c r="N153" s="1">
        <v>3.6399999999999998E-9</v>
      </c>
      <c r="O153" s="1">
        <v>5.9699999999999999E-9</v>
      </c>
      <c r="P153" s="1">
        <v>1E-8</v>
      </c>
      <c r="Q153" s="1">
        <v>1.24E-8</v>
      </c>
    </row>
    <row r="154" spans="1:17" x14ac:dyDescent="0.3">
      <c r="A154">
        <v>0.06</v>
      </c>
      <c r="B154" s="1">
        <v>1.5299999999999999E-10</v>
      </c>
      <c r="C154" s="1">
        <v>2.0499999999999999E-10</v>
      </c>
      <c r="D154" s="1">
        <v>2.9099999999999998E-10</v>
      </c>
      <c r="E154" s="1">
        <v>3.3E-10</v>
      </c>
      <c r="F154" s="1">
        <v>4.1400000000000002E-10</v>
      </c>
      <c r="G154" s="1">
        <v>5.3300000000000002E-10</v>
      </c>
      <c r="H154" s="1">
        <v>6.3599999999999998E-10</v>
      </c>
      <c r="I154" s="1">
        <v>7.4500000000000001E-10</v>
      </c>
      <c r="J154" s="1">
        <v>1.13E-9</v>
      </c>
      <c r="K154" s="1">
        <v>1.43E-9</v>
      </c>
      <c r="L154" s="1">
        <v>2.1799999999999999E-9</v>
      </c>
      <c r="M154" s="1">
        <v>3.8099999999999999E-9</v>
      </c>
      <c r="N154" s="1">
        <v>5.1000000000000002E-9</v>
      </c>
      <c r="O154" s="1">
        <v>8.7199999999999997E-9</v>
      </c>
      <c r="P154" s="1">
        <v>1.46E-8</v>
      </c>
      <c r="Q154" s="1">
        <v>1.7599999999999999E-8</v>
      </c>
    </row>
    <row r="155" spans="1:17" x14ac:dyDescent="0.3">
      <c r="A155">
        <v>0.08</v>
      </c>
      <c r="B155" s="1">
        <v>1.9699999999999999E-10</v>
      </c>
      <c r="C155" s="1">
        <v>3.1100000000000001E-10</v>
      </c>
      <c r="D155" s="1">
        <v>4.2499999999999998E-10</v>
      </c>
      <c r="E155" s="1">
        <v>5.39E-10</v>
      </c>
      <c r="F155" s="1">
        <v>6.1199999999999995E-10</v>
      </c>
      <c r="G155" s="1">
        <v>7.9900000000000003E-10</v>
      </c>
      <c r="H155" s="1">
        <v>9.7300000000000005E-10</v>
      </c>
      <c r="I155" s="1">
        <v>1.1100000000000001E-9</v>
      </c>
      <c r="J155" s="1">
        <v>1.75E-9</v>
      </c>
      <c r="K155" s="1">
        <v>2.0200000000000001E-9</v>
      </c>
      <c r="L155" s="1">
        <v>3.0199999999999999E-9</v>
      </c>
      <c r="M155" s="1">
        <v>4.9799999999999998E-9</v>
      </c>
      <c r="N155" s="1">
        <v>7.0800000000000004E-9</v>
      </c>
      <c r="O155" s="1">
        <v>1.18E-8</v>
      </c>
      <c r="P155" s="1">
        <v>1.9000000000000001E-8</v>
      </c>
      <c r="Q155" s="1">
        <v>2.3000000000000001E-8</v>
      </c>
    </row>
    <row r="156" spans="1:17" x14ac:dyDescent="0.3">
      <c r="A156">
        <v>0.1</v>
      </c>
      <c r="B156" s="1">
        <v>2.8000000000000002E-10</v>
      </c>
      <c r="C156" s="1">
        <v>4.4099999999999998E-10</v>
      </c>
      <c r="D156" s="1">
        <v>5.7599999999999998E-10</v>
      </c>
      <c r="E156" s="1">
        <v>7.6900000000000003E-10</v>
      </c>
      <c r="F156" s="1">
        <v>8.8700000000000004E-10</v>
      </c>
      <c r="G156" s="1">
        <v>1.15E-9</v>
      </c>
      <c r="H156" s="1">
        <v>1.3999999999999999E-9</v>
      </c>
      <c r="I156" s="1">
        <v>1.6399999999999999E-9</v>
      </c>
      <c r="J156" s="1">
        <v>2.4399999999999998E-9</v>
      </c>
      <c r="K156" s="1">
        <v>2.7200000000000001E-9</v>
      </c>
      <c r="L156" s="1">
        <v>4.32E-9</v>
      </c>
      <c r="M156" s="1">
        <v>6.3300000000000003E-9</v>
      </c>
      <c r="N156" s="1">
        <v>9.0400000000000002E-9</v>
      </c>
      <c r="O156" s="1">
        <v>1.4300000000000001E-8</v>
      </c>
      <c r="P156" s="1">
        <v>2.33E-8</v>
      </c>
      <c r="Q156" s="1">
        <v>2.7800000000000001E-8</v>
      </c>
    </row>
    <row r="157" spans="1:17" x14ac:dyDescent="0.3">
      <c r="A157">
        <v>0.12</v>
      </c>
      <c r="B157" s="1">
        <v>4.0699999999999999E-10</v>
      </c>
      <c r="C157" s="1">
        <v>6.3E-10</v>
      </c>
      <c r="D157" s="1">
        <v>7.8699999999999997E-10</v>
      </c>
      <c r="E157" s="1">
        <v>1.1100000000000001E-9</v>
      </c>
      <c r="F157" s="1">
        <v>1.2900000000000001E-9</v>
      </c>
      <c r="G157" s="1">
        <v>1.6399999999999999E-9</v>
      </c>
      <c r="H157" s="1">
        <v>1.9800000000000002E-9</v>
      </c>
      <c r="I157" s="1">
        <v>2.2600000000000001E-9</v>
      </c>
      <c r="J157" s="1">
        <v>3.29E-9</v>
      </c>
      <c r="K157" s="1">
        <v>3.8799999999999998E-9</v>
      </c>
      <c r="L157" s="1">
        <v>5.3899999999999998E-9</v>
      </c>
      <c r="M157" s="1">
        <v>8.4399999999999998E-9</v>
      </c>
      <c r="N157" s="1">
        <v>1.1700000000000001E-8</v>
      </c>
      <c r="O157" s="1">
        <v>1.7999999999999999E-8</v>
      </c>
      <c r="P157" s="1">
        <v>2.84E-8</v>
      </c>
      <c r="Q157" s="1">
        <v>3.1400000000000003E-8</v>
      </c>
    </row>
    <row r="158" spans="1:17" x14ac:dyDescent="0.3">
      <c r="A158">
        <v>0.14000000000000001</v>
      </c>
      <c r="B158" s="1">
        <v>5.68E-10</v>
      </c>
      <c r="C158" s="1">
        <v>9.2200000000000002E-10</v>
      </c>
      <c r="D158" s="1">
        <v>1.1200000000000001E-9</v>
      </c>
      <c r="E158" s="1">
        <v>1.6000000000000001E-9</v>
      </c>
      <c r="F158" s="1">
        <v>1.81E-9</v>
      </c>
      <c r="G158" s="1">
        <v>2.2400000000000001E-9</v>
      </c>
      <c r="H158" s="1">
        <v>2.69E-9</v>
      </c>
      <c r="I158" s="1">
        <v>3.1399999999999999E-9</v>
      </c>
      <c r="J158" s="1">
        <v>4.2899999999999999E-9</v>
      </c>
      <c r="K158" s="1">
        <v>5.0499999999999997E-9</v>
      </c>
      <c r="L158" s="1">
        <v>7.2900000000000003E-9</v>
      </c>
      <c r="M158" s="1">
        <v>1.04E-8</v>
      </c>
      <c r="N158" s="1">
        <v>1.42E-8</v>
      </c>
      <c r="O158" s="1">
        <v>2.07E-8</v>
      </c>
      <c r="P158" s="1">
        <v>3.4200000000000002E-8</v>
      </c>
      <c r="Q158" s="1">
        <v>3.5299999999999998E-8</v>
      </c>
    </row>
    <row r="159" spans="1:17" x14ac:dyDescent="0.3">
      <c r="A159">
        <v>0.16</v>
      </c>
      <c r="B159" s="1">
        <v>7.9500000000000005E-10</v>
      </c>
      <c r="C159" s="1">
        <v>1.43E-9</v>
      </c>
      <c r="D159" s="1">
        <v>1.51E-9</v>
      </c>
      <c r="E159" s="1">
        <v>2.28E-9</v>
      </c>
      <c r="F159" s="1">
        <v>2.5000000000000001E-9</v>
      </c>
      <c r="G159" s="1">
        <v>2.9600000000000001E-9</v>
      </c>
      <c r="H159" s="1">
        <v>3.6199999999999999E-9</v>
      </c>
      <c r="I159" s="1">
        <v>4.2199999999999999E-9</v>
      </c>
      <c r="J159" s="1">
        <v>5.5700000000000004E-9</v>
      </c>
      <c r="K159" s="1">
        <v>6.5400000000000002E-9</v>
      </c>
      <c r="L159" s="1">
        <v>9.3299999999999998E-9</v>
      </c>
      <c r="M159" s="1">
        <v>1.28E-8</v>
      </c>
      <c r="N159" s="1">
        <v>1.7199999999999999E-8</v>
      </c>
      <c r="O159" s="1">
        <v>2.5200000000000001E-8</v>
      </c>
      <c r="P159" s="1">
        <v>3.9699999999999998E-8</v>
      </c>
      <c r="Q159" s="1">
        <v>3.9699999999999998E-8</v>
      </c>
    </row>
    <row r="160" spans="1:17" x14ac:dyDescent="0.3">
      <c r="A160">
        <v>0.18</v>
      </c>
      <c r="B160" s="1">
        <v>1.1800000000000001E-9</v>
      </c>
      <c r="C160" s="1">
        <v>1.9500000000000001E-9</v>
      </c>
      <c r="D160" s="1">
        <v>2.0299999999999998E-9</v>
      </c>
      <c r="E160" s="1">
        <v>2.86E-9</v>
      </c>
      <c r="F160" s="1">
        <v>3.3200000000000001E-9</v>
      </c>
      <c r="G160" s="1">
        <v>4.0499999999999999E-9</v>
      </c>
      <c r="H160" s="1">
        <v>4.8099999999999997E-9</v>
      </c>
      <c r="I160" s="1">
        <v>5.5100000000000002E-9</v>
      </c>
      <c r="J160" s="1">
        <v>7.2300000000000001E-9</v>
      </c>
      <c r="K160" s="1">
        <v>8.5299999999999993E-9</v>
      </c>
      <c r="L160" s="1">
        <v>1.1700000000000001E-8</v>
      </c>
      <c r="M160" s="1">
        <v>1.59E-8</v>
      </c>
      <c r="N160" s="1">
        <v>2.1299999999999999E-8</v>
      </c>
      <c r="O160" s="1">
        <v>2.9499999999999999E-8</v>
      </c>
      <c r="P160" s="1">
        <v>4.5900000000000001E-8</v>
      </c>
      <c r="Q160" s="1">
        <v>4.7400000000000001E-8</v>
      </c>
    </row>
    <row r="161" spans="1:17" x14ac:dyDescent="0.3">
      <c r="A161">
        <v>0.2</v>
      </c>
      <c r="B161" s="1">
        <v>1.8800000000000001E-9</v>
      </c>
      <c r="C161" s="1">
        <v>2.6500000000000002E-9</v>
      </c>
      <c r="D161" s="1">
        <v>3.1099999999999998E-9</v>
      </c>
      <c r="E161" s="1">
        <v>3.8700000000000001E-9</v>
      </c>
      <c r="F161" s="1">
        <v>4.2299999999999997E-9</v>
      </c>
      <c r="G161" s="1">
        <v>5.38E-9</v>
      </c>
      <c r="H161" s="1">
        <v>6.2000000000000001E-9</v>
      </c>
      <c r="I161" s="1">
        <v>7.0900000000000001E-9</v>
      </c>
      <c r="J161" s="1">
        <v>9.1999999999999997E-9</v>
      </c>
      <c r="K161" s="1">
        <v>1.0800000000000001E-8</v>
      </c>
      <c r="L161" s="1">
        <v>1.44E-8</v>
      </c>
      <c r="M161" s="1">
        <v>1.9099999999999999E-8</v>
      </c>
      <c r="N161" s="1">
        <v>2.5799999999999999E-8</v>
      </c>
      <c r="O161" s="1">
        <v>3.3899999999999999E-8</v>
      </c>
      <c r="P161" s="1">
        <v>5.2100000000000003E-8</v>
      </c>
      <c r="Q161" s="1">
        <v>5.1300000000000003E-8</v>
      </c>
    </row>
    <row r="162" spans="1:17" x14ac:dyDescent="0.3">
      <c r="A162">
        <v>0.22</v>
      </c>
      <c r="B162" s="1">
        <v>2.5500000000000001E-9</v>
      </c>
      <c r="C162" s="1">
        <v>3.4200000000000002E-9</v>
      </c>
      <c r="D162" s="1">
        <v>4.0700000000000002E-9</v>
      </c>
      <c r="E162" s="1">
        <v>4.9099999999999998E-9</v>
      </c>
      <c r="F162" s="1">
        <v>5.5999999999999997E-9</v>
      </c>
      <c r="G162" s="1">
        <v>6.5599999999999997E-9</v>
      </c>
      <c r="H162" s="1">
        <v>8.02E-9</v>
      </c>
      <c r="I162" s="1">
        <v>9.2599999999999999E-9</v>
      </c>
      <c r="J162" s="1">
        <v>1.15E-8</v>
      </c>
      <c r="K162" s="1">
        <v>1.3000000000000001E-8</v>
      </c>
      <c r="L162" s="1">
        <v>1.77E-8</v>
      </c>
      <c r="M162" s="1">
        <v>2.2799999999999999E-8</v>
      </c>
      <c r="N162" s="1">
        <v>3.1100000000000001E-8</v>
      </c>
      <c r="O162" s="1">
        <v>4.0399999999999998E-8</v>
      </c>
      <c r="P162" s="1">
        <v>5.91E-8</v>
      </c>
      <c r="Q162" s="1">
        <v>5.5799999999999997E-8</v>
      </c>
    </row>
    <row r="163" spans="1:17" x14ac:dyDescent="0.3">
      <c r="A163">
        <v>0.24</v>
      </c>
      <c r="B163" s="1">
        <v>3.46E-9</v>
      </c>
      <c r="C163" s="1">
        <v>4.6299999999999999E-9</v>
      </c>
      <c r="D163" s="1">
        <v>5.5500000000000001E-9</v>
      </c>
      <c r="E163" s="1">
        <v>6.5499999999999999E-9</v>
      </c>
      <c r="F163" s="1">
        <v>7.0399999999999997E-9</v>
      </c>
      <c r="G163" s="1">
        <v>8.3300000000000008E-9</v>
      </c>
      <c r="H163" s="1">
        <v>1.0099999999999999E-8</v>
      </c>
      <c r="I163" s="1">
        <v>1.16E-8</v>
      </c>
      <c r="J163" s="1">
        <v>1.4500000000000001E-8</v>
      </c>
      <c r="K163" s="1">
        <v>1.6199999999999999E-8</v>
      </c>
      <c r="L163" s="1">
        <v>2.1299999999999999E-8</v>
      </c>
      <c r="M163" s="1">
        <v>2.7100000000000001E-8</v>
      </c>
      <c r="N163" s="1">
        <v>3.6599999999999997E-8</v>
      </c>
      <c r="O163" s="1">
        <v>4.6999999999999997E-8</v>
      </c>
      <c r="P163" s="1">
        <v>6.8799999999999994E-8</v>
      </c>
      <c r="Q163" s="1">
        <v>6.1599999999999996E-8</v>
      </c>
    </row>
    <row r="164" spans="1:17" x14ac:dyDescent="0.3">
      <c r="A164">
        <v>0.26</v>
      </c>
      <c r="B164" s="1">
        <v>4.9E-9</v>
      </c>
      <c r="C164" s="1">
        <v>6E-9</v>
      </c>
      <c r="D164" s="1">
        <v>6.9100000000000003E-9</v>
      </c>
      <c r="E164" s="1">
        <v>8.2399999999999997E-9</v>
      </c>
      <c r="F164" s="1">
        <v>9.0099999999999993E-9</v>
      </c>
      <c r="G164" s="1">
        <v>1.0800000000000001E-8</v>
      </c>
      <c r="H164" s="1">
        <v>1.26E-8</v>
      </c>
      <c r="I164" s="1">
        <v>1.4500000000000001E-8</v>
      </c>
      <c r="J164" s="1">
        <v>1.7599999999999999E-8</v>
      </c>
      <c r="K164" s="1">
        <v>2.0999999999999999E-8</v>
      </c>
      <c r="L164" s="1">
        <v>2.55E-8</v>
      </c>
      <c r="M164" s="1">
        <v>3.2600000000000001E-8</v>
      </c>
      <c r="N164" s="1">
        <v>4.3499999999999999E-8</v>
      </c>
      <c r="O164" s="1">
        <v>5.6400000000000002E-8</v>
      </c>
      <c r="P164" s="1">
        <v>7.61E-8</v>
      </c>
      <c r="Q164" s="1">
        <v>6.6899999999999997E-8</v>
      </c>
    </row>
    <row r="165" spans="1:17" x14ac:dyDescent="0.3">
      <c r="A165">
        <v>0.28000000000000003</v>
      </c>
      <c r="B165" s="1">
        <v>6.4300000000000003E-9</v>
      </c>
      <c r="C165" s="1">
        <v>7.9099999999999994E-9</v>
      </c>
      <c r="D165" s="1">
        <v>8.7099999999999999E-9</v>
      </c>
      <c r="E165" s="1">
        <v>1.0600000000000001E-8</v>
      </c>
      <c r="F165" s="1">
        <v>1.14E-8</v>
      </c>
      <c r="G165" s="1">
        <v>1.3799999999999999E-8</v>
      </c>
      <c r="H165" s="1">
        <v>1.5799999999999999E-8</v>
      </c>
      <c r="I165" s="1">
        <v>1.7900000000000001E-8</v>
      </c>
      <c r="J165" s="1">
        <v>2.1299999999999999E-8</v>
      </c>
      <c r="K165" s="1">
        <v>2.4999999999999999E-8</v>
      </c>
      <c r="L165" s="1">
        <v>3.03E-8</v>
      </c>
      <c r="M165" s="1">
        <v>3.8500000000000001E-8</v>
      </c>
      <c r="N165" s="1">
        <v>5.1200000000000002E-8</v>
      </c>
      <c r="O165" s="1">
        <v>6.4399999999999994E-8</v>
      </c>
      <c r="P165" s="1">
        <v>8.7400000000000002E-8</v>
      </c>
      <c r="Q165" s="1">
        <v>7.4700000000000001E-8</v>
      </c>
    </row>
    <row r="166" spans="1:17" x14ac:dyDescent="0.3">
      <c r="A166">
        <v>0.3</v>
      </c>
      <c r="B166" s="1">
        <v>8.4800000000000005E-9</v>
      </c>
      <c r="C166" s="1">
        <v>1.02E-8</v>
      </c>
      <c r="D166" s="1">
        <v>1.14E-8</v>
      </c>
      <c r="E166" s="1">
        <v>1.3399999999999999E-8</v>
      </c>
      <c r="F166" s="1">
        <v>1.4500000000000001E-8</v>
      </c>
      <c r="G166" s="1">
        <v>1.6899999999999999E-8</v>
      </c>
      <c r="H166" s="1">
        <v>1.88E-8</v>
      </c>
      <c r="I166" s="1">
        <v>2.2099999999999999E-8</v>
      </c>
      <c r="J166" s="1">
        <v>2.5699999999999999E-8</v>
      </c>
      <c r="K166" s="1">
        <v>2.96E-8</v>
      </c>
      <c r="L166" s="1">
        <v>3.6500000000000003E-8</v>
      </c>
      <c r="M166" s="1">
        <v>4.4500000000000001E-8</v>
      </c>
      <c r="N166" s="1">
        <v>6.0500000000000006E-8</v>
      </c>
      <c r="O166" s="1">
        <v>7.4499999999999999E-8</v>
      </c>
      <c r="P166" s="1">
        <v>1.01E-7</v>
      </c>
      <c r="Q166" s="1">
        <v>8.3599999999999994E-8</v>
      </c>
    </row>
    <row r="167" spans="1:17" x14ac:dyDescent="0.3">
      <c r="A167">
        <v>0.32</v>
      </c>
      <c r="B167" s="1">
        <v>1.0999999999999999E-8</v>
      </c>
      <c r="C167" s="1">
        <v>1.26E-8</v>
      </c>
      <c r="D167" s="1">
        <v>1.46E-8</v>
      </c>
      <c r="E167" s="1">
        <v>1.6800000000000002E-8</v>
      </c>
      <c r="F167" s="1">
        <v>1.7800000000000001E-8</v>
      </c>
      <c r="G167" s="1">
        <v>2.07E-8</v>
      </c>
      <c r="H167" s="1">
        <v>2.3499999999999999E-8</v>
      </c>
      <c r="I167" s="1">
        <v>2.6499999999999999E-8</v>
      </c>
      <c r="J167" s="1">
        <v>3.1499999999999998E-8</v>
      </c>
      <c r="K167" s="1">
        <v>3.5399999999999999E-8</v>
      </c>
      <c r="L167" s="1">
        <v>4.3000000000000001E-8</v>
      </c>
      <c r="M167" s="1">
        <v>5.2600000000000001E-8</v>
      </c>
      <c r="N167" s="1">
        <v>7.0399999999999995E-8</v>
      </c>
      <c r="O167" s="1">
        <v>8.3599999999999994E-8</v>
      </c>
      <c r="P167" s="1">
        <v>1.1300000000000001E-7</v>
      </c>
      <c r="Q167" s="1">
        <v>9.0499999999999996E-8</v>
      </c>
    </row>
    <row r="168" spans="1:17" x14ac:dyDescent="0.3">
      <c r="A168">
        <v>0.34</v>
      </c>
      <c r="B168" s="1">
        <v>1.37E-8</v>
      </c>
      <c r="C168" s="1">
        <v>1.6099999999999999E-8</v>
      </c>
      <c r="D168" s="1">
        <v>1.7999999999999999E-8</v>
      </c>
      <c r="E168" s="1">
        <v>2.03E-8</v>
      </c>
      <c r="F168" s="1">
        <v>2.2300000000000001E-8</v>
      </c>
      <c r="G168" s="1">
        <v>2.5300000000000002E-8</v>
      </c>
      <c r="H168" s="1">
        <v>2.77E-8</v>
      </c>
      <c r="I168" s="1">
        <v>3.2100000000000003E-8</v>
      </c>
      <c r="J168" s="1">
        <v>3.7499999999999998E-8</v>
      </c>
      <c r="K168" s="1">
        <v>4.29E-8</v>
      </c>
      <c r="L168" s="1">
        <v>4.9399999999999999E-8</v>
      </c>
      <c r="M168" s="1">
        <v>5.84E-8</v>
      </c>
      <c r="N168" s="1">
        <v>7.98E-8</v>
      </c>
      <c r="O168" s="1">
        <v>9.5999999999999999E-8</v>
      </c>
      <c r="P168" s="1">
        <v>1.2700000000000001E-7</v>
      </c>
      <c r="Q168" s="1">
        <v>9.9900000000000001E-8</v>
      </c>
    </row>
    <row r="169" spans="1:17" x14ac:dyDescent="0.3">
      <c r="A169">
        <v>0.36</v>
      </c>
      <c r="B169" s="1">
        <v>1.6400000000000001E-8</v>
      </c>
      <c r="C169" s="1">
        <v>2.0199999999999999E-8</v>
      </c>
      <c r="D169" s="1">
        <v>2.1999999999999998E-8</v>
      </c>
      <c r="E169" s="1">
        <v>2.3899999999999999E-8</v>
      </c>
      <c r="F169" s="1">
        <v>2.62E-8</v>
      </c>
      <c r="G169" s="1">
        <v>3.0600000000000003E-8</v>
      </c>
      <c r="H169" s="1">
        <v>3.3799999999999998E-8</v>
      </c>
      <c r="I169" s="1">
        <v>3.8299999999999999E-8</v>
      </c>
      <c r="J169" s="1">
        <v>4.3800000000000002E-8</v>
      </c>
      <c r="K169" s="1">
        <v>4.7600000000000003E-8</v>
      </c>
      <c r="L169" s="1">
        <v>5.7499999999999999E-8</v>
      </c>
      <c r="M169" s="1">
        <v>6.7000000000000004E-8</v>
      </c>
      <c r="N169" s="1">
        <v>9.2000000000000003E-8</v>
      </c>
      <c r="O169" s="1">
        <v>1.09E-7</v>
      </c>
      <c r="P169" s="1">
        <v>1.37E-7</v>
      </c>
      <c r="Q169" s="1">
        <v>1.06E-7</v>
      </c>
    </row>
    <row r="170" spans="1:17" x14ac:dyDescent="0.3">
      <c r="A170">
        <v>0.38</v>
      </c>
      <c r="B170" s="1">
        <v>2E-8</v>
      </c>
      <c r="C170" s="1">
        <v>2.4599999999999999E-8</v>
      </c>
      <c r="D170" s="1">
        <v>2.6300000000000001E-8</v>
      </c>
      <c r="E170" s="1">
        <v>3.0199999999999999E-8</v>
      </c>
      <c r="F170" s="1">
        <v>3.1200000000000001E-8</v>
      </c>
      <c r="G170" s="1">
        <v>3.5999999999999998E-8</v>
      </c>
      <c r="H170" s="1">
        <v>3.92E-8</v>
      </c>
      <c r="I170" s="1">
        <v>4.4099999999999998E-8</v>
      </c>
      <c r="J170" s="1">
        <v>5.02E-8</v>
      </c>
      <c r="K170" s="1">
        <v>5.4E-8</v>
      </c>
      <c r="L170" s="1">
        <v>6.6500000000000007E-8</v>
      </c>
      <c r="M170" s="1">
        <v>7.2499999999999994E-8</v>
      </c>
      <c r="N170" s="1">
        <v>1.03E-7</v>
      </c>
      <c r="O170" s="1">
        <v>1.1999999999999999E-7</v>
      </c>
      <c r="P170" s="1">
        <v>1.5300000000000001E-7</v>
      </c>
      <c r="Q170" s="1">
        <v>1.11E-7</v>
      </c>
    </row>
    <row r="171" spans="1:17" x14ac:dyDescent="0.3">
      <c r="A171">
        <v>0.4</v>
      </c>
      <c r="B171" s="1">
        <v>2.2700000000000001E-8</v>
      </c>
      <c r="C171" s="1">
        <v>2.85E-8</v>
      </c>
      <c r="D171" s="1">
        <v>3.0500000000000002E-8</v>
      </c>
      <c r="E171" s="1">
        <v>3.5199999999999998E-8</v>
      </c>
      <c r="F171" s="1">
        <v>3.5199999999999998E-8</v>
      </c>
      <c r="G171" s="1">
        <v>4.1600000000000002E-8</v>
      </c>
      <c r="H171" s="1">
        <v>4.4799999999999997E-8</v>
      </c>
      <c r="I171" s="1">
        <v>5.02E-8</v>
      </c>
      <c r="J171" s="1">
        <v>5.7399999999999998E-8</v>
      </c>
      <c r="K171" s="1">
        <v>6.2499999999999997E-8</v>
      </c>
      <c r="L171" s="1">
        <v>7.5100000000000004E-8</v>
      </c>
      <c r="M171" s="1">
        <v>8.1800000000000005E-8</v>
      </c>
      <c r="N171" s="1">
        <v>1.14E-7</v>
      </c>
      <c r="O171" s="1">
        <v>1.3199999999999999E-7</v>
      </c>
      <c r="P171" s="1">
        <v>1.6400000000000001E-7</v>
      </c>
      <c r="Q171" s="1">
        <v>1.17E-7</v>
      </c>
    </row>
    <row r="172" spans="1:17" x14ac:dyDescent="0.3">
      <c r="A172">
        <v>0.42</v>
      </c>
      <c r="B172" s="1">
        <v>2.7199999999999999E-8</v>
      </c>
      <c r="C172" s="1">
        <v>3.4200000000000002E-8</v>
      </c>
      <c r="D172" s="1">
        <v>3.5999999999999998E-8</v>
      </c>
      <c r="E172" s="1">
        <v>4.2400000000000002E-8</v>
      </c>
      <c r="F172" s="1">
        <v>4.3000000000000001E-8</v>
      </c>
      <c r="G172" s="1">
        <v>4.9700000000000002E-8</v>
      </c>
      <c r="H172" s="1">
        <v>5.0500000000000002E-8</v>
      </c>
      <c r="I172" s="1">
        <v>5.7299999999999997E-8</v>
      </c>
      <c r="J172" s="1">
        <v>6.6300000000000005E-8</v>
      </c>
      <c r="K172" s="1">
        <v>7.1E-8</v>
      </c>
      <c r="L172" s="1">
        <v>8.3900000000000004E-8</v>
      </c>
      <c r="M172" s="1">
        <v>9.1800000000000001E-8</v>
      </c>
      <c r="N172" s="1">
        <v>1.2800000000000001E-7</v>
      </c>
      <c r="O172" s="1">
        <v>1.48E-7</v>
      </c>
      <c r="P172" s="1">
        <v>1.8400000000000001E-7</v>
      </c>
      <c r="Q172" s="1">
        <v>1.1899999999999999E-7</v>
      </c>
    </row>
    <row r="173" spans="1:17" x14ac:dyDescent="0.3">
      <c r="A173">
        <v>0.44</v>
      </c>
      <c r="B173" s="1">
        <v>2.7800000000000001E-8</v>
      </c>
      <c r="C173" s="1">
        <v>3.9300000000000001E-8</v>
      </c>
      <c r="D173" s="1">
        <v>4.1700000000000003E-8</v>
      </c>
      <c r="E173" s="1">
        <v>4.7400000000000001E-8</v>
      </c>
      <c r="F173" s="1">
        <v>4.9100000000000003E-8</v>
      </c>
      <c r="G173" s="1">
        <v>5.5199999999999998E-8</v>
      </c>
      <c r="H173" s="1">
        <v>5.7700000000000001E-8</v>
      </c>
      <c r="I173" s="1">
        <v>6.5600000000000005E-8</v>
      </c>
      <c r="J173" s="1">
        <v>7.5300000000000006E-8</v>
      </c>
      <c r="K173" s="1">
        <v>8.2700000000000006E-8</v>
      </c>
      <c r="L173" s="1">
        <v>9.4199999999999996E-8</v>
      </c>
      <c r="M173" s="1">
        <v>1.02E-7</v>
      </c>
      <c r="N173" s="1">
        <v>1.3899999999999999E-7</v>
      </c>
      <c r="O173" s="1">
        <v>1.6500000000000001E-7</v>
      </c>
      <c r="P173" s="1">
        <v>2.05E-7</v>
      </c>
      <c r="Q173" s="1">
        <v>1.3300000000000001E-7</v>
      </c>
    </row>
    <row r="174" spans="1:17" x14ac:dyDescent="0.3">
      <c r="A174">
        <v>0.46</v>
      </c>
      <c r="B174" s="1">
        <v>3.1400000000000003E-8</v>
      </c>
      <c r="C174" s="1">
        <v>4.51E-8</v>
      </c>
      <c r="D174" s="1">
        <v>4.7699999999999997E-8</v>
      </c>
      <c r="E174" s="1">
        <v>5.4499999999999998E-8</v>
      </c>
      <c r="F174" s="1">
        <v>5.6300000000000001E-8</v>
      </c>
      <c r="G174" s="1">
        <v>6.2900000000000001E-8</v>
      </c>
      <c r="H174" s="1">
        <v>6.4799999999999998E-8</v>
      </c>
      <c r="I174" s="1">
        <v>7.2300000000000006E-8</v>
      </c>
      <c r="J174" s="1">
        <v>8.42E-8</v>
      </c>
      <c r="K174" s="1">
        <v>9.0999999999999994E-8</v>
      </c>
      <c r="L174" s="1">
        <v>1.05E-7</v>
      </c>
      <c r="M174" s="1">
        <v>1.1300000000000001E-7</v>
      </c>
      <c r="N174" s="1">
        <v>1.55E-7</v>
      </c>
      <c r="O174" s="1">
        <v>1.8400000000000001E-7</v>
      </c>
      <c r="P174" s="1">
        <v>2.2499999999999999E-7</v>
      </c>
      <c r="Q174" s="1">
        <v>1.3899999999999999E-7</v>
      </c>
    </row>
    <row r="175" spans="1:17" x14ac:dyDescent="0.3">
      <c r="A175">
        <v>0.48</v>
      </c>
      <c r="B175" s="1">
        <v>3.6400000000000002E-8</v>
      </c>
      <c r="C175" s="1">
        <v>5.1499999999999998E-8</v>
      </c>
      <c r="D175" s="1">
        <v>5.4E-8</v>
      </c>
      <c r="E175" s="1">
        <v>5.9999999999999995E-8</v>
      </c>
      <c r="F175" s="1">
        <v>6.1900000000000005E-8</v>
      </c>
      <c r="G175" s="1">
        <v>7.17E-8</v>
      </c>
      <c r="H175" s="1">
        <v>7.3199999999999994E-8</v>
      </c>
      <c r="I175" s="1">
        <v>8.1400000000000001E-8</v>
      </c>
      <c r="J175" s="1">
        <v>9.2299999999999999E-8</v>
      </c>
      <c r="K175" s="1">
        <v>9.7100000000000003E-8</v>
      </c>
      <c r="L175" s="1">
        <v>1.1600000000000001E-7</v>
      </c>
      <c r="M175" s="1">
        <v>1.2599999999999999E-7</v>
      </c>
      <c r="N175" s="1">
        <v>1.7100000000000001E-7</v>
      </c>
      <c r="O175" s="1">
        <v>2.0200000000000001E-7</v>
      </c>
      <c r="P175" s="1">
        <v>2.4499999999999998E-7</v>
      </c>
      <c r="Q175" s="1">
        <v>1.5300000000000001E-7</v>
      </c>
    </row>
    <row r="176" spans="1:17" x14ac:dyDescent="0.3">
      <c r="A176">
        <v>0.5</v>
      </c>
      <c r="B176" s="1">
        <v>3.7800000000000001E-8</v>
      </c>
      <c r="C176" s="1">
        <v>5.8199999999999998E-8</v>
      </c>
      <c r="D176" s="1">
        <v>5.9999999999999995E-8</v>
      </c>
      <c r="E176" s="1">
        <v>6.5799999999999994E-8</v>
      </c>
      <c r="F176" s="1">
        <v>6.7399999999999995E-8</v>
      </c>
      <c r="G176" s="1">
        <v>7.6199999999999994E-8</v>
      </c>
      <c r="H176" s="1">
        <v>8.0999999999999997E-8</v>
      </c>
      <c r="I176" s="1">
        <v>8.8500000000000005E-8</v>
      </c>
      <c r="J176" s="1">
        <v>9.9999999999999995E-8</v>
      </c>
      <c r="K176" s="1">
        <v>1.09E-7</v>
      </c>
      <c r="L176" s="1">
        <v>1.2700000000000001E-7</v>
      </c>
      <c r="M176" s="1">
        <v>1.31E-7</v>
      </c>
      <c r="N176" s="1">
        <v>1.8799999999999999E-7</v>
      </c>
      <c r="O176" s="1">
        <v>2.2000000000000001E-7</v>
      </c>
      <c r="P176" s="1">
        <v>2.65E-7</v>
      </c>
      <c r="Q176" s="1">
        <v>1.6400000000000001E-7</v>
      </c>
    </row>
    <row r="177" spans="1:17" x14ac:dyDescent="0.3">
      <c r="A177">
        <v>0.52</v>
      </c>
      <c r="B177" s="1">
        <v>4.1799999999999997E-8</v>
      </c>
      <c r="C177" s="1">
        <v>6.3300000000000004E-8</v>
      </c>
      <c r="D177" s="1">
        <v>6.5E-8</v>
      </c>
      <c r="E177" s="1">
        <v>7.1499999999999998E-8</v>
      </c>
      <c r="F177" s="1">
        <v>7.6300000000000002E-8</v>
      </c>
      <c r="G177" s="1">
        <v>8.6200000000000004E-8</v>
      </c>
      <c r="H177" s="1">
        <v>8.7299999999999994E-8</v>
      </c>
      <c r="I177" s="1">
        <v>9.5900000000000005E-8</v>
      </c>
      <c r="J177" s="1">
        <v>1.1000000000000001E-7</v>
      </c>
      <c r="K177" s="1">
        <v>1.15E-7</v>
      </c>
      <c r="L177" s="1">
        <v>1.36E-7</v>
      </c>
      <c r="M177" s="1">
        <v>1.4399999999999999E-7</v>
      </c>
      <c r="N177" s="1">
        <v>2.0900000000000001E-7</v>
      </c>
      <c r="O177" s="1">
        <v>2.3999999999999998E-7</v>
      </c>
      <c r="P177" s="1">
        <v>2.8099999999999999E-7</v>
      </c>
      <c r="Q177" s="1">
        <v>1.7100000000000001E-7</v>
      </c>
    </row>
    <row r="178" spans="1:17" x14ac:dyDescent="0.3">
      <c r="A178">
        <v>0.54</v>
      </c>
      <c r="B178" s="1">
        <v>4.5499999999999997E-8</v>
      </c>
      <c r="C178" s="1">
        <v>6.87E-8</v>
      </c>
      <c r="D178" s="1">
        <v>7.2699999999999996E-8</v>
      </c>
      <c r="E178" s="1">
        <v>7.7999999999999997E-8</v>
      </c>
      <c r="F178" s="1">
        <v>8.3099999999999996E-8</v>
      </c>
      <c r="G178" s="1">
        <v>9.1800000000000001E-8</v>
      </c>
      <c r="H178" s="1">
        <v>9.5900000000000005E-8</v>
      </c>
      <c r="I178" s="1">
        <v>1.06E-7</v>
      </c>
      <c r="J178" s="1">
        <v>1.17E-7</v>
      </c>
      <c r="K178" s="1">
        <v>1.35E-7</v>
      </c>
      <c r="L178" s="1">
        <v>1.4700000000000001E-7</v>
      </c>
      <c r="M178" s="1">
        <v>1.55E-7</v>
      </c>
      <c r="N178" s="1">
        <v>2.3099999999999999E-7</v>
      </c>
      <c r="O178" s="1">
        <v>2.5600000000000002E-7</v>
      </c>
      <c r="P178" s="1">
        <v>3.0199999999999998E-7</v>
      </c>
      <c r="Q178" s="1">
        <v>1.79E-7</v>
      </c>
    </row>
    <row r="179" spans="1:17" x14ac:dyDescent="0.3">
      <c r="A179">
        <v>0.56000000000000005</v>
      </c>
      <c r="B179" s="1">
        <v>4.9600000000000001E-8</v>
      </c>
      <c r="C179" s="1">
        <v>7.6199999999999994E-8</v>
      </c>
      <c r="D179" s="1">
        <v>7.6300000000000002E-8</v>
      </c>
      <c r="E179" s="1">
        <v>8.42E-8</v>
      </c>
      <c r="F179" s="1">
        <v>8.9700000000000003E-8</v>
      </c>
      <c r="G179" s="1">
        <v>1.01E-7</v>
      </c>
      <c r="H179" s="1">
        <v>1.04E-7</v>
      </c>
      <c r="I179" s="1">
        <v>1.14E-7</v>
      </c>
      <c r="J179" s="1">
        <v>1.2800000000000001E-7</v>
      </c>
      <c r="K179" s="1">
        <v>1.43E-7</v>
      </c>
      <c r="L179" s="1">
        <v>1.5900000000000001E-7</v>
      </c>
      <c r="M179" s="1">
        <v>1.54E-7</v>
      </c>
      <c r="N179" s="1">
        <v>2.4499999999999998E-7</v>
      </c>
      <c r="O179" s="1">
        <v>2.8099999999999999E-7</v>
      </c>
      <c r="P179" s="1">
        <v>3.3000000000000002E-7</v>
      </c>
      <c r="Q179" s="1">
        <v>2.03E-7</v>
      </c>
    </row>
    <row r="180" spans="1:17" x14ac:dyDescent="0.3">
      <c r="A180">
        <v>0.57999999999999996</v>
      </c>
      <c r="B180" s="1">
        <v>5.39E-8</v>
      </c>
      <c r="C180" s="1">
        <v>8.0799999999999996E-8</v>
      </c>
      <c r="D180" s="1">
        <v>8.42E-8</v>
      </c>
      <c r="E180" s="1">
        <v>9.0999999999999994E-8</v>
      </c>
      <c r="F180" s="1">
        <v>9.7699999999999995E-8</v>
      </c>
      <c r="G180" s="1">
        <v>1.09E-7</v>
      </c>
      <c r="H180" s="1">
        <v>1.14E-7</v>
      </c>
      <c r="I180" s="1">
        <v>1.24E-7</v>
      </c>
      <c r="J180" s="1">
        <v>1.3799999999999999E-7</v>
      </c>
      <c r="K180" s="1">
        <v>1.55E-7</v>
      </c>
      <c r="L180" s="1">
        <v>1.7599999999999999E-7</v>
      </c>
      <c r="M180" s="1">
        <v>1.68E-7</v>
      </c>
      <c r="N180" s="1">
        <v>2.6399999999999998E-7</v>
      </c>
      <c r="O180" s="1">
        <v>3.1199999999999999E-7</v>
      </c>
      <c r="P180" s="1">
        <v>3.4499999999999998E-7</v>
      </c>
      <c r="Q180" s="1">
        <v>2.16E-7</v>
      </c>
    </row>
    <row r="181" spans="1:17" x14ac:dyDescent="0.3">
      <c r="A181">
        <v>0.6</v>
      </c>
      <c r="B181" s="1">
        <v>5.9400000000000003E-8</v>
      </c>
      <c r="C181" s="1">
        <v>8.4800000000000005E-8</v>
      </c>
      <c r="D181" s="1">
        <v>9.16E-8</v>
      </c>
      <c r="E181" s="1">
        <v>9.9200000000000002E-8</v>
      </c>
      <c r="F181" s="1">
        <v>1.04E-7</v>
      </c>
      <c r="G181" s="1">
        <v>1.1600000000000001E-7</v>
      </c>
      <c r="H181" s="1">
        <v>1.1899999999999999E-7</v>
      </c>
      <c r="I181" s="1">
        <v>1.36E-7</v>
      </c>
      <c r="J181" s="1">
        <v>1.5200000000000001E-7</v>
      </c>
      <c r="K181" s="1">
        <v>1.6500000000000001E-7</v>
      </c>
      <c r="L181" s="1">
        <v>1.8900000000000001E-7</v>
      </c>
      <c r="M181" s="1">
        <v>1.8400000000000001E-7</v>
      </c>
      <c r="N181" s="1">
        <v>2.8000000000000002E-7</v>
      </c>
      <c r="O181" s="1">
        <v>3.3099999999999999E-7</v>
      </c>
      <c r="P181" s="1">
        <v>3.7099999999999997E-7</v>
      </c>
      <c r="Q181" s="1">
        <v>2.1500000000000001E-7</v>
      </c>
    </row>
    <row r="182" spans="1:17" x14ac:dyDescent="0.3">
      <c r="A182">
        <v>0.62</v>
      </c>
      <c r="B182" s="1">
        <v>6.2200000000000001E-8</v>
      </c>
      <c r="C182" s="1">
        <v>9.2799999999999997E-8</v>
      </c>
      <c r="D182" s="1">
        <v>9.53E-8</v>
      </c>
      <c r="E182" s="1">
        <v>1.06E-7</v>
      </c>
      <c r="F182" s="1">
        <v>1.12E-7</v>
      </c>
      <c r="G182" s="1">
        <v>1.2599999999999999E-7</v>
      </c>
      <c r="H182" s="1">
        <v>1.31E-7</v>
      </c>
      <c r="I182" s="1">
        <v>1.4600000000000001E-7</v>
      </c>
      <c r="J182" s="1">
        <v>1.6400000000000001E-7</v>
      </c>
      <c r="K182" s="1">
        <v>1.79E-7</v>
      </c>
      <c r="L182" s="1">
        <v>2.0599999999999999E-7</v>
      </c>
      <c r="M182" s="1">
        <v>1.9299999999999999E-7</v>
      </c>
      <c r="N182" s="1">
        <v>3.0199999999999998E-7</v>
      </c>
      <c r="O182" s="1">
        <v>3.5499999999999999E-7</v>
      </c>
      <c r="P182" s="1">
        <v>3.9900000000000001E-7</v>
      </c>
      <c r="Q182" s="1">
        <v>2.2600000000000001E-7</v>
      </c>
    </row>
    <row r="183" spans="1:17" x14ac:dyDescent="0.3">
      <c r="A183">
        <v>0.64</v>
      </c>
      <c r="B183" s="1">
        <v>6.8200000000000002E-8</v>
      </c>
      <c r="C183" s="1">
        <v>9.9900000000000001E-8</v>
      </c>
      <c r="D183" s="1">
        <v>1.04E-7</v>
      </c>
      <c r="E183" s="1">
        <v>1.12E-7</v>
      </c>
      <c r="F183" s="1">
        <v>1.2100000000000001E-7</v>
      </c>
      <c r="G183" s="1">
        <v>1.3300000000000001E-7</v>
      </c>
      <c r="H183" s="1">
        <v>1.36E-7</v>
      </c>
      <c r="I183" s="1">
        <v>1.5599999999999999E-7</v>
      </c>
      <c r="J183" s="1">
        <v>1.7800000000000001E-7</v>
      </c>
      <c r="K183" s="1">
        <v>1.92E-7</v>
      </c>
      <c r="L183" s="1">
        <v>2.1899999999999999E-7</v>
      </c>
      <c r="M183" s="1">
        <v>2.22E-7</v>
      </c>
      <c r="N183" s="1">
        <v>3.4200000000000002E-7</v>
      </c>
      <c r="O183" s="1">
        <v>3.8599999999999999E-7</v>
      </c>
      <c r="P183" s="1">
        <v>4.2199999999999999E-7</v>
      </c>
      <c r="Q183" s="1">
        <v>2.4400000000000001E-7</v>
      </c>
    </row>
    <row r="184" spans="1:17" x14ac:dyDescent="0.3">
      <c r="A184">
        <v>0.66</v>
      </c>
      <c r="B184" s="1">
        <v>7.4200000000000003E-8</v>
      </c>
      <c r="C184" s="1">
        <v>1.04E-7</v>
      </c>
      <c r="D184" s="1">
        <v>1.08E-7</v>
      </c>
      <c r="E184" s="1">
        <v>1.1899999999999999E-7</v>
      </c>
      <c r="F184" s="1">
        <v>1.3199999999999999E-7</v>
      </c>
      <c r="G184" s="1">
        <v>1.4100000000000001E-7</v>
      </c>
      <c r="H184" s="1">
        <v>1.4600000000000001E-7</v>
      </c>
      <c r="I184" s="1">
        <v>1.6899999999999999E-7</v>
      </c>
      <c r="J184" s="1">
        <v>1.91E-7</v>
      </c>
      <c r="K184" s="1">
        <v>2.04E-7</v>
      </c>
      <c r="L184" s="1">
        <v>2.3699999999999999E-7</v>
      </c>
      <c r="M184" s="1">
        <v>2.3900000000000001E-7</v>
      </c>
      <c r="N184" s="1">
        <v>3.5900000000000003E-7</v>
      </c>
      <c r="O184" s="1">
        <v>4.0999999999999999E-7</v>
      </c>
      <c r="P184" s="1">
        <v>4.4499999999999997E-7</v>
      </c>
      <c r="Q184" s="1">
        <v>2.6399999999999998E-7</v>
      </c>
    </row>
    <row r="185" spans="1:17" x14ac:dyDescent="0.3">
      <c r="A185">
        <v>0.68</v>
      </c>
      <c r="B185" s="1">
        <v>7.8400000000000001E-8</v>
      </c>
      <c r="C185" s="1">
        <v>1.18E-7</v>
      </c>
      <c r="D185" s="1">
        <v>1.1899999999999999E-7</v>
      </c>
      <c r="E185" s="1">
        <v>1.29E-7</v>
      </c>
      <c r="F185" s="1">
        <v>1.4000000000000001E-7</v>
      </c>
      <c r="G185" s="1">
        <v>1.54E-7</v>
      </c>
      <c r="H185" s="1">
        <v>1.5900000000000001E-7</v>
      </c>
      <c r="I185" s="1">
        <v>1.8E-7</v>
      </c>
      <c r="J185" s="1">
        <v>2.03E-7</v>
      </c>
      <c r="K185" s="1">
        <v>2.2000000000000001E-7</v>
      </c>
      <c r="L185" s="1">
        <v>2.4900000000000002E-7</v>
      </c>
      <c r="M185" s="1">
        <v>2.6300000000000001E-7</v>
      </c>
      <c r="N185" s="1">
        <v>3.89E-7</v>
      </c>
      <c r="O185" s="1">
        <v>4.4700000000000002E-7</v>
      </c>
      <c r="P185" s="1">
        <v>4.6800000000000001E-7</v>
      </c>
      <c r="Q185" s="1">
        <v>2.91E-7</v>
      </c>
    </row>
    <row r="186" spans="1:17" x14ac:dyDescent="0.3">
      <c r="A186">
        <v>0.7</v>
      </c>
      <c r="B186" s="1">
        <v>8.65E-8</v>
      </c>
      <c r="C186" s="1">
        <v>1.2200000000000001E-7</v>
      </c>
      <c r="D186" s="1">
        <v>1.2599999999999999E-7</v>
      </c>
      <c r="E186" s="1">
        <v>1.4100000000000001E-7</v>
      </c>
      <c r="F186" s="1">
        <v>1.5099999999999999E-7</v>
      </c>
      <c r="G186" s="1">
        <v>1.6199999999999999E-7</v>
      </c>
      <c r="H186" s="1">
        <v>1.73E-7</v>
      </c>
      <c r="I186" s="1">
        <v>1.9399999999999999E-7</v>
      </c>
      <c r="J186" s="1">
        <v>2.2000000000000001E-7</v>
      </c>
      <c r="K186" s="1">
        <v>2.3799999999999999E-7</v>
      </c>
      <c r="L186" s="1">
        <v>2.6399999999999998E-7</v>
      </c>
      <c r="M186" s="1">
        <v>2.8500000000000002E-7</v>
      </c>
      <c r="N186" s="1">
        <v>4.0999999999999999E-7</v>
      </c>
      <c r="O186" s="1">
        <v>4.6899999999999998E-7</v>
      </c>
      <c r="P186" s="1">
        <v>4.9999999999999998E-7</v>
      </c>
      <c r="Q186" s="1">
        <v>2.8000000000000002E-7</v>
      </c>
    </row>
    <row r="187" spans="1:17" x14ac:dyDescent="0.3">
      <c r="A187">
        <v>0.72</v>
      </c>
      <c r="B187" s="1">
        <v>9.2200000000000005E-8</v>
      </c>
      <c r="C187" s="1">
        <v>1.3199999999999999E-7</v>
      </c>
      <c r="D187" s="1">
        <v>1.36E-7</v>
      </c>
      <c r="E187" s="1">
        <v>1.5099999999999999E-7</v>
      </c>
      <c r="F187" s="1">
        <v>1.5900000000000001E-7</v>
      </c>
      <c r="G187" s="1">
        <v>1.8099999999999999E-7</v>
      </c>
      <c r="H187" s="1">
        <v>1.8300000000000001E-7</v>
      </c>
      <c r="I187" s="1">
        <v>2.03E-7</v>
      </c>
      <c r="J187" s="1">
        <v>2.3699999999999999E-7</v>
      </c>
      <c r="K187" s="1">
        <v>2.5199999999999998E-7</v>
      </c>
      <c r="L187" s="1">
        <v>2.8000000000000002E-7</v>
      </c>
      <c r="M187" s="1">
        <v>2.96E-7</v>
      </c>
      <c r="N187" s="1">
        <v>4.34E-7</v>
      </c>
      <c r="O187" s="1">
        <v>5.0900000000000002E-7</v>
      </c>
      <c r="P187" s="1">
        <v>5.3900000000000005E-7</v>
      </c>
      <c r="Q187" s="1">
        <v>3.1800000000000002E-7</v>
      </c>
    </row>
    <row r="188" spans="1:17" x14ac:dyDescent="0.3">
      <c r="A188">
        <v>0.74</v>
      </c>
      <c r="B188" s="1">
        <v>9.9499999999999998E-8</v>
      </c>
      <c r="C188" s="1">
        <v>1.42E-7</v>
      </c>
      <c r="D188" s="1">
        <v>1.48E-7</v>
      </c>
      <c r="E188" s="1">
        <v>1.5800000000000001E-7</v>
      </c>
      <c r="F188" s="1">
        <v>1.6999999999999999E-7</v>
      </c>
      <c r="G188" s="1">
        <v>1.8799999999999999E-7</v>
      </c>
      <c r="H188" s="1">
        <v>1.99E-7</v>
      </c>
      <c r="I188" s="1">
        <v>2.1500000000000001E-7</v>
      </c>
      <c r="J188" s="1">
        <v>2.4900000000000002E-7</v>
      </c>
      <c r="K188" s="1">
        <v>2.7500000000000001E-7</v>
      </c>
      <c r="L188" s="1">
        <v>3.0699999999999998E-7</v>
      </c>
      <c r="M188" s="1">
        <v>2.9900000000000002E-7</v>
      </c>
      <c r="N188" s="1">
        <v>4.6699999999999999E-7</v>
      </c>
      <c r="O188" s="1">
        <v>5.3399999999999999E-7</v>
      </c>
      <c r="P188" s="1">
        <v>5.6599999999999996E-7</v>
      </c>
      <c r="Q188" s="1">
        <v>3.4200000000000002E-7</v>
      </c>
    </row>
    <row r="189" spans="1:17" x14ac:dyDescent="0.3">
      <c r="A189">
        <v>0.76</v>
      </c>
      <c r="B189" s="1">
        <v>1.04E-7</v>
      </c>
      <c r="C189" s="1">
        <v>1.5300000000000001E-7</v>
      </c>
      <c r="D189" s="1">
        <v>1.5800000000000001E-7</v>
      </c>
      <c r="E189" s="1">
        <v>1.68E-7</v>
      </c>
      <c r="F189" s="1">
        <v>1.7700000000000001E-7</v>
      </c>
      <c r="G189" s="1">
        <v>2.0100000000000001E-7</v>
      </c>
      <c r="H189" s="1">
        <v>2.0699999999999999E-7</v>
      </c>
      <c r="I189" s="1">
        <v>2.28E-7</v>
      </c>
      <c r="J189" s="1">
        <v>2.6E-7</v>
      </c>
      <c r="K189" s="1">
        <v>2.9700000000000003E-7</v>
      </c>
      <c r="L189" s="1">
        <v>3.1699999999999999E-7</v>
      </c>
      <c r="M189" s="1">
        <v>3.2099999999999998E-7</v>
      </c>
      <c r="N189" s="1">
        <v>4.9699999999999996E-7</v>
      </c>
      <c r="O189" s="1">
        <v>5.7100000000000002E-7</v>
      </c>
      <c r="P189" s="1">
        <v>5.9999999999999997E-7</v>
      </c>
      <c r="Q189" s="1">
        <v>3.27E-7</v>
      </c>
    </row>
    <row r="190" spans="1:17" x14ac:dyDescent="0.3">
      <c r="A190">
        <v>0.78</v>
      </c>
      <c r="B190" s="1">
        <v>1.12E-7</v>
      </c>
      <c r="C190" s="1">
        <v>1.6199999999999999E-7</v>
      </c>
      <c r="D190" s="1">
        <v>1.7499999999999999E-7</v>
      </c>
      <c r="E190" s="1">
        <v>1.8099999999999999E-7</v>
      </c>
      <c r="F190" s="1">
        <v>1.91E-7</v>
      </c>
      <c r="G190" s="1">
        <v>2.0900000000000001E-7</v>
      </c>
      <c r="H190" s="1">
        <v>2.2100000000000001E-7</v>
      </c>
      <c r="I190" s="1">
        <v>2.4299999999999999E-7</v>
      </c>
      <c r="J190" s="1">
        <v>2.8000000000000002E-7</v>
      </c>
      <c r="K190" s="1">
        <v>3.1E-7</v>
      </c>
      <c r="L190" s="1">
        <v>3.4299999999999999E-7</v>
      </c>
      <c r="M190" s="1">
        <v>3.3799999999999998E-7</v>
      </c>
      <c r="N190" s="1">
        <v>5.2600000000000002E-7</v>
      </c>
      <c r="O190" s="1">
        <v>5.8599999999999998E-7</v>
      </c>
      <c r="P190" s="1">
        <v>6.2699999999999999E-7</v>
      </c>
      <c r="Q190" s="1">
        <v>3.5600000000000001E-7</v>
      </c>
    </row>
    <row r="191" spans="1:17" x14ac:dyDescent="0.3">
      <c r="A191">
        <v>0.8</v>
      </c>
      <c r="B191" s="1">
        <v>1.18E-7</v>
      </c>
      <c r="C191" s="1">
        <v>1.74E-7</v>
      </c>
      <c r="D191" s="1">
        <v>1.8300000000000001E-7</v>
      </c>
      <c r="E191" s="1">
        <v>1.9999999999999999E-7</v>
      </c>
      <c r="F191" s="1">
        <v>2.03E-7</v>
      </c>
      <c r="G191" s="1">
        <v>2.2499999999999999E-7</v>
      </c>
      <c r="H191" s="1">
        <v>2.3300000000000001E-7</v>
      </c>
      <c r="I191" s="1">
        <v>2.6100000000000002E-7</v>
      </c>
      <c r="J191" s="1">
        <v>2.96E-7</v>
      </c>
      <c r="K191" s="1">
        <v>3.1899999999999998E-7</v>
      </c>
      <c r="L191" s="1">
        <v>3.4499999999999998E-7</v>
      </c>
      <c r="M191" s="1">
        <v>3.8500000000000002E-7</v>
      </c>
      <c r="N191" s="1">
        <v>5.5700000000000002E-7</v>
      </c>
      <c r="O191" s="1">
        <v>6.3099999999999997E-7</v>
      </c>
      <c r="P191" s="1">
        <v>6.6400000000000002E-7</v>
      </c>
      <c r="Q191" s="1">
        <v>3.72E-7</v>
      </c>
    </row>
    <row r="192" spans="1:17" x14ac:dyDescent="0.3">
      <c r="A192">
        <v>0.82</v>
      </c>
      <c r="B192" s="1">
        <v>1.24E-7</v>
      </c>
      <c r="C192" s="1">
        <v>1.79E-7</v>
      </c>
      <c r="D192" s="1">
        <v>1.9500000000000001E-7</v>
      </c>
      <c r="E192" s="1">
        <v>2.16E-7</v>
      </c>
      <c r="F192" s="1">
        <v>2.1199999999999999E-7</v>
      </c>
      <c r="G192" s="1">
        <v>2.3699999999999999E-7</v>
      </c>
      <c r="H192" s="1">
        <v>2.48E-7</v>
      </c>
      <c r="I192" s="1">
        <v>2.72E-7</v>
      </c>
      <c r="J192" s="1">
        <v>3.1E-7</v>
      </c>
      <c r="K192" s="1">
        <v>3.3500000000000002E-7</v>
      </c>
      <c r="L192" s="1">
        <v>3.7500000000000001E-7</v>
      </c>
      <c r="M192" s="1">
        <v>3.9999999999999998E-7</v>
      </c>
      <c r="N192" s="1">
        <v>5.9599999999999999E-7</v>
      </c>
      <c r="O192" s="1">
        <v>6.5400000000000001E-7</v>
      </c>
      <c r="P192" s="1">
        <v>6.8599999999999998E-7</v>
      </c>
      <c r="Q192" s="1">
        <v>3.8200000000000001E-7</v>
      </c>
    </row>
    <row r="193" spans="1:17" x14ac:dyDescent="0.3">
      <c r="A193">
        <v>0.84</v>
      </c>
      <c r="B193" s="1">
        <v>1.3E-7</v>
      </c>
      <c r="C193" s="1">
        <v>1.9000000000000001E-7</v>
      </c>
      <c r="D193" s="1">
        <v>2.03E-7</v>
      </c>
      <c r="E193" s="1">
        <v>2.2499999999999999E-7</v>
      </c>
      <c r="F193" s="1">
        <v>2.23E-7</v>
      </c>
      <c r="G193" s="1">
        <v>2.5100000000000001E-7</v>
      </c>
      <c r="H193" s="1">
        <v>2.5800000000000001E-7</v>
      </c>
      <c r="I193" s="1">
        <v>2.8900000000000001E-7</v>
      </c>
      <c r="J193" s="1">
        <v>3.34E-7</v>
      </c>
      <c r="K193" s="1">
        <v>3.5699999999999998E-7</v>
      </c>
      <c r="L193" s="1">
        <v>3.8099999999999998E-7</v>
      </c>
      <c r="M193" s="1">
        <v>4.0499999999999999E-7</v>
      </c>
      <c r="N193" s="1">
        <v>6.3200000000000005E-7</v>
      </c>
      <c r="O193" s="1">
        <v>7.0100000000000004E-7</v>
      </c>
      <c r="P193" s="1">
        <v>7.4000000000000001E-7</v>
      </c>
      <c r="Q193" s="1">
        <v>4.0499999999999999E-7</v>
      </c>
    </row>
    <row r="194" spans="1:17" x14ac:dyDescent="0.3">
      <c r="A194">
        <v>0.86</v>
      </c>
      <c r="B194" s="1">
        <v>1.3300000000000001E-7</v>
      </c>
      <c r="C194" s="1">
        <v>1.99E-7</v>
      </c>
      <c r="D194" s="1">
        <v>2.1400000000000001E-7</v>
      </c>
      <c r="E194" s="1">
        <v>2.29E-7</v>
      </c>
      <c r="F194" s="1">
        <v>2.4299999999999999E-7</v>
      </c>
      <c r="G194" s="1">
        <v>2.7099999999999998E-7</v>
      </c>
      <c r="H194" s="1">
        <v>2.7099999999999998E-7</v>
      </c>
      <c r="I194" s="1">
        <v>3.0499999999999999E-7</v>
      </c>
      <c r="J194" s="1">
        <v>3.5199999999999998E-7</v>
      </c>
      <c r="K194" s="1">
        <v>3.7399999999999999E-7</v>
      </c>
      <c r="L194" s="1">
        <v>4.1300000000000001E-7</v>
      </c>
      <c r="M194" s="1">
        <v>4.3700000000000001E-7</v>
      </c>
      <c r="N194" s="1">
        <v>6.5300000000000004E-7</v>
      </c>
      <c r="O194" s="1">
        <v>7.2500000000000005E-7</v>
      </c>
      <c r="P194" s="1">
        <v>7.6799999999999999E-7</v>
      </c>
      <c r="Q194" s="1">
        <v>3.9799999999999999E-7</v>
      </c>
    </row>
    <row r="195" spans="1:17" x14ac:dyDescent="0.3">
      <c r="A195">
        <v>0.88</v>
      </c>
      <c r="B195" s="1">
        <v>1.4100000000000001E-7</v>
      </c>
      <c r="C195" s="1">
        <v>2.0699999999999999E-7</v>
      </c>
      <c r="D195" s="1">
        <v>2.2399999999999999E-7</v>
      </c>
      <c r="E195" s="1">
        <v>2.3900000000000001E-7</v>
      </c>
      <c r="F195" s="1">
        <v>2.5199999999999998E-7</v>
      </c>
      <c r="G195" s="1">
        <v>2.8999999999999998E-7</v>
      </c>
      <c r="H195" s="1">
        <v>2.8799999999999998E-7</v>
      </c>
      <c r="I195" s="1">
        <v>3.1800000000000002E-7</v>
      </c>
      <c r="J195" s="1">
        <v>3.6399999999999998E-7</v>
      </c>
      <c r="K195" s="1">
        <v>3.9200000000000002E-7</v>
      </c>
      <c r="L195" s="1">
        <v>4.2399999999999999E-7</v>
      </c>
      <c r="M195" s="1">
        <v>4.6600000000000002E-7</v>
      </c>
      <c r="N195" s="1">
        <v>6.8999999999999996E-7</v>
      </c>
      <c r="O195" s="1">
        <v>7.6199999999999997E-7</v>
      </c>
      <c r="P195" s="1">
        <v>7.9999999999999996E-7</v>
      </c>
      <c r="Q195" s="1">
        <v>4.2E-7</v>
      </c>
    </row>
    <row r="196" spans="1:17" x14ac:dyDescent="0.3">
      <c r="A196">
        <v>0.9</v>
      </c>
      <c r="B196" s="1">
        <v>1.4999999999999999E-7</v>
      </c>
      <c r="C196" s="1">
        <v>2.1799999999999999E-7</v>
      </c>
      <c r="D196" s="1">
        <v>2.34E-7</v>
      </c>
      <c r="E196" s="1">
        <v>2.4699999999999998E-7</v>
      </c>
      <c r="F196" s="1">
        <v>2.6199999999999999E-7</v>
      </c>
      <c r="G196" s="1">
        <v>3.0800000000000001E-7</v>
      </c>
      <c r="H196" s="1">
        <v>3.0499999999999999E-7</v>
      </c>
      <c r="I196" s="1">
        <v>3.3599999999999999E-7</v>
      </c>
      <c r="J196" s="1">
        <v>3.9499999999999998E-7</v>
      </c>
      <c r="K196" s="1">
        <v>4.1399999999999997E-7</v>
      </c>
      <c r="L196" s="1">
        <v>4.5200000000000002E-7</v>
      </c>
      <c r="M196" s="1">
        <v>4.9500000000000003E-7</v>
      </c>
      <c r="N196" s="1">
        <v>7.3499999999999995E-7</v>
      </c>
      <c r="O196" s="1">
        <v>7.9100000000000003E-7</v>
      </c>
      <c r="P196" s="1">
        <v>8.4300000000000002E-7</v>
      </c>
      <c r="Q196" s="1">
        <v>4.5600000000000001E-7</v>
      </c>
    </row>
    <row r="197" spans="1:17" x14ac:dyDescent="0.3">
      <c r="A197">
        <v>0.92</v>
      </c>
      <c r="B197" s="1">
        <v>1.6E-7</v>
      </c>
      <c r="C197" s="1">
        <v>2.2700000000000001E-7</v>
      </c>
      <c r="D197" s="1">
        <v>2.3999999999999998E-7</v>
      </c>
      <c r="E197" s="1">
        <v>2.6199999999999999E-7</v>
      </c>
      <c r="F197" s="1">
        <v>2.72E-7</v>
      </c>
      <c r="G197" s="1">
        <v>3.1699999999999999E-7</v>
      </c>
      <c r="H197" s="1">
        <v>3.1800000000000002E-7</v>
      </c>
      <c r="I197" s="1">
        <v>3.4799999999999999E-7</v>
      </c>
      <c r="J197" s="1">
        <v>4.0900000000000002E-7</v>
      </c>
      <c r="K197" s="1">
        <v>4.1100000000000001E-7</v>
      </c>
      <c r="L197" s="1">
        <v>4.7599999999999997E-7</v>
      </c>
      <c r="M197" s="1">
        <v>5.0800000000000005E-7</v>
      </c>
      <c r="N197" s="1">
        <v>7.8599999999999997E-7</v>
      </c>
      <c r="O197" s="1">
        <v>8.4399999999999999E-7</v>
      </c>
      <c r="P197" s="1">
        <v>8.85E-7</v>
      </c>
      <c r="Q197" s="1">
        <v>4.75E-7</v>
      </c>
    </row>
    <row r="198" spans="1:17" x14ac:dyDescent="0.3">
      <c r="A198">
        <v>0.94</v>
      </c>
      <c r="B198" s="1">
        <v>1.66E-7</v>
      </c>
      <c r="C198" s="1">
        <v>2.3699999999999999E-7</v>
      </c>
      <c r="D198" s="1">
        <v>2.48E-7</v>
      </c>
      <c r="E198" s="1">
        <v>2.7700000000000001E-7</v>
      </c>
      <c r="F198" s="1">
        <v>2.8200000000000001E-7</v>
      </c>
      <c r="G198" s="1">
        <v>3.27E-7</v>
      </c>
      <c r="H198" s="1">
        <v>3.3200000000000001E-7</v>
      </c>
      <c r="I198" s="1">
        <v>3.6100000000000002E-7</v>
      </c>
      <c r="J198" s="1">
        <v>4.3000000000000001E-7</v>
      </c>
      <c r="K198" s="1">
        <v>4.4400000000000001E-7</v>
      </c>
      <c r="L198" s="1">
        <v>5.0299999999999999E-7</v>
      </c>
      <c r="M198" s="1">
        <v>5.4600000000000005E-7</v>
      </c>
      <c r="N198" s="1">
        <v>8.1500000000000003E-7</v>
      </c>
      <c r="O198" s="1">
        <v>9.0299999999999997E-7</v>
      </c>
      <c r="P198" s="1">
        <v>9.0800000000000003E-7</v>
      </c>
      <c r="Q198" s="1">
        <v>4.9299999999999998E-7</v>
      </c>
    </row>
    <row r="199" spans="1:17" x14ac:dyDescent="0.3">
      <c r="A199">
        <v>0.96</v>
      </c>
      <c r="B199" s="1">
        <v>1.74E-7</v>
      </c>
      <c r="C199" s="1">
        <v>2.4900000000000002E-7</v>
      </c>
      <c r="D199" s="1">
        <v>2.5499999999999999E-7</v>
      </c>
      <c r="E199" s="1">
        <v>2.84E-7</v>
      </c>
      <c r="F199" s="1">
        <v>2.9700000000000003E-7</v>
      </c>
      <c r="G199" s="1">
        <v>3.4700000000000002E-7</v>
      </c>
      <c r="H199" s="1">
        <v>3.39E-7</v>
      </c>
      <c r="I199" s="1">
        <v>3.8000000000000001E-7</v>
      </c>
      <c r="J199" s="1">
        <v>4.4700000000000002E-7</v>
      </c>
      <c r="K199" s="1">
        <v>4.7E-7</v>
      </c>
      <c r="L199" s="1">
        <v>5.0900000000000002E-7</v>
      </c>
      <c r="M199" s="1">
        <v>5.6899999999999997E-7</v>
      </c>
      <c r="N199" s="1">
        <v>8.5099999999999998E-7</v>
      </c>
      <c r="O199" s="1">
        <v>9.4600000000000003E-7</v>
      </c>
      <c r="P199" s="1">
        <v>9.540000000000001E-7</v>
      </c>
      <c r="Q199" s="1">
        <v>5.2799999999999996E-7</v>
      </c>
    </row>
    <row r="200" spans="1:17" x14ac:dyDescent="0.3">
      <c r="A200">
        <v>0.98</v>
      </c>
      <c r="B200" s="1">
        <v>1.8E-7</v>
      </c>
      <c r="C200" s="1">
        <v>2.6199999999999999E-7</v>
      </c>
      <c r="D200" s="1">
        <v>2.7500000000000001E-7</v>
      </c>
      <c r="E200" s="1">
        <v>2.9999999999999999E-7</v>
      </c>
      <c r="F200" s="1">
        <v>3.1100000000000002E-7</v>
      </c>
      <c r="G200" s="1">
        <v>3.6300000000000001E-7</v>
      </c>
      <c r="H200" s="1">
        <v>3.53E-7</v>
      </c>
      <c r="I200" s="1">
        <v>3.96E-7</v>
      </c>
      <c r="J200" s="1">
        <v>4.6800000000000001E-7</v>
      </c>
      <c r="K200" s="1">
        <v>4.8800000000000003E-7</v>
      </c>
      <c r="L200" s="1">
        <v>5.3000000000000001E-7</v>
      </c>
      <c r="M200" s="1">
        <v>5.6000000000000004E-7</v>
      </c>
      <c r="N200" s="1">
        <v>8.9299999999999996E-7</v>
      </c>
      <c r="O200" s="1">
        <v>9.8200000000000008E-7</v>
      </c>
      <c r="P200" s="1">
        <v>1.02E-6</v>
      </c>
      <c r="Q200" s="1">
        <v>5.4000000000000002E-7</v>
      </c>
    </row>
    <row r="201" spans="1:17" x14ac:dyDescent="0.3">
      <c r="A201">
        <v>1</v>
      </c>
      <c r="B201" s="1">
        <v>1.8400000000000001E-7</v>
      </c>
      <c r="C201" s="1">
        <v>2.7599999999999998E-7</v>
      </c>
      <c r="D201" s="1">
        <v>2.8999999999999998E-7</v>
      </c>
      <c r="E201" s="1">
        <v>3.0899999999999997E-7</v>
      </c>
      <c r="F201" s="1">
        <v>3.2099999999999998E-7</v>
      </c>
      <c r="G201" s="1">
        <v>3.7E-7</v>
      </c>
      <c r="H201" s="1">
        <v>3.7300000000000002E-7</v>
      </c>
      <c r="I201" s="1">
        <v>4.1600000000000002E-7</v>
      </c>
      <c r="J201" s="1">
        <v>4.89E-7</v>
      </c>
      <c r="K201" s="1">
        <v>5.1399999999999997E-7</v>
      </c>
      <c r="L201" s="1">
        <v>5.7199999999999999E-7</v>
      </c>
      <c r="M201" s="1">
        <v>6.1200000000000003E-7</v>
      </c>
      <c r="N201" s="1">
        <v>9.4300000000000001E-7</v>
      </c>
      <c r="O201" s="1">
        <v>1.02E-6</v>
      </c>
      <c r="P201" s="1">
        <v>1.0499999999999999E-6</v>
      </c>
      <c r="Q201" s="1">
        <v>5.2200000000000004E-7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31"/>
  <sheetViews>
    <sheetView workbookViewId="0">
      <selection activeCell="B17" sqref="B17"/>
    </sheetView>
  </sheetViews>
  <sheetFormatPr defaultRowHeight="14.4" x14ac:dyDescent="0.3"/>
  <sheetData>
    <row r="1" spans="1:242" x14ac:dyDescent="0.3">
      <c r="A1">
        <v>83</v>
      </c>
      <c r="B1" s="1">
        <v>2.4236999999999998E-9</v>
      </c>
      <c r="C1" s="1">
        <v>2.2179E-9</v>
      </c>
      <c r="D1" s="1">
        <v>2.0205999999999998E-9</v>
      </c>
      <c r="E1" s="1">
        <v>1.8811E-9</v>
      </c>
      <c r="F1" s="1">
        <v>1.7305E-9</v>
      </c>
      <c r="G1" s="1">
        <v>1.6075000000000001E-9</v>
      </c>
      <c r="H1" s="1">
        <v>1.4598000000000001E-9</v>
      </c>
      <c r="I1" s="1">
        <v>1.3426000000000001E-9</v>
      </c>
      <c r="J1" s="1">
        <v>1.2816E-9</v>
      </c>
      <c r="K1" s="1">
        <v>1.2197E-9</v>
      </c>
      <c r="L1" s="1">
        <v>1.132E-9</v>
      </c>
      <c r="M1" s="1">
        <v>1.0862E-9</v>
      </c>
      <c r="N1" s="1">
        <v>1.0173E-9</v>
      </c>
      <c r="O1" s="1">
        <v>9.1579999999999998E-10</v>
      </c>
      <c r="P1" s="1">
        <v>8.68E-10</v>
      </c>
      <c r="Q1" s="1">
        <v>8.3079999999999996E-10</v>
      </c>
      <c r="R1" s="1">
        <v>7.8590000000000005E-10</v>
      </c>
      <c r="S1" s="1">
        <v>7.4189999999999999E-10</v>
      </c>
      <c r="T1" s="1">
        <v>6.7190000000000003E-10</v>
      </c>
      <c r="U1" s="1">
        <v>6.4970000000000004E-10</v>
      </c>
      <c r="V1" s="1">
        <v>6.1320000000000001E-10</v>
      </c>
      <c r="W1" s="1">
        <v>5.4860000000000005E-10</v>
      </c>
      <c r="X1" s="1">
        <v>5.3680000000000005E-10</v>
      </c>
      <c r="Y1" s="1">
        <v>4.9939999999999995E-10</v>
      </c>
      <c r="Z1" s="1">
        <v>4.682E-10</v>
      </c>
      <c r="AA1" s="1">
        <v>4.3649999999999999E-10</v>
      </c>
      <c r="AB1" s="1">
        <v>4.1859999999999998E-10</v>
      </c>
      <c r="AC1" s="1">
        <v>3.8219999999999998E-10</v>
      </c>
      <c r="AD1" s="1">
        <v>3.6040000000000002E-10</v>
      </c>
      <c r="AE1" s="1">
        <v>3.4189999999999998E-10</v>
      </c>
      <c r="AF1" s="1">
        <v>3.091E-10</v>
      </c>
      <c r="AG1" s="1">
        <v>2.813E-10</v>
      </c>
      <c r="AH1" s="1">
        <v>2.523E-10</v>
      </c>
      <c r="AI1" s="1">
        <v>2.3380000000000001E-10</v>
      </c>
      <c r="AJ1" s="1">
        <v>2.1579999999999999E-10</v>
      </c>
      <c r="AK1" s="1">
        <v>2.0270000000000001E-10</v>
      </c>
      <c r="AL1" s="1">
        <v>1.8839999999999999E-10</v>
      </c>
      <c r="AM1" s="1">
        <v>1.6620000000000001E-10</v>
      </c>
      <c r="AN1" s="1">
        <v>1.6200000000000001E-10</v>
      </c>
      <c r="AO1" s="1">
        <v>1.495E-10</v>
      </c>
      <c r="AP1" s="1">
        <v>1.3639999999999999E-10</v>
      </c>
      <c r="AQ1" s="1">
        <v>1.244E-10</v>
      </c>
      <c r="AR1" s="1">
        <v>1.135E-10</v>
      </c>
      <c r="AS1" s="1">
        <v>1.069E-10</v>
      </c>
      <c r="AT1" s="1">
        <v>1.012E-10</v>
      </c>
      <c r="AU1" s="1">
        <v>9.3999999999999999E-11</v>
      </c>
      <c r="AV1" s="1">
        <v>8.5300000000000005E-11</v>
      </c>
      <c r="AW1" s="1">
        <v>7.6900000000000001E-11</v>
      </c>
      <c r="AX1" s="1">
        <v>6.8900000000000002E-11</v>
      </c>
      <c r="AY1" s="1">
        <v>6.3800000000000002E-11</v>
      </c>
      <c r="AZ1" s="1">
        <v>5.9500000000000001E-11</v>
      </c>
      <c r="BA1" s="1">
        <v>5.4800000000000001E-11</v>
      </c>
      <c r="BB1" s="1">
        <v>4.7600000000000002E-11</v>
      </c>
      <c r="BC1" s="1">
        <v>4.0500000000000002E-11</v>
      </c>
      <c r="BD1" s="1">
        <v>3.51E-11</v>
      </c>
      <c r="BE1" s="1">
        <v>3.4200000000000002E-11</v>
      </c>
      <c r="BF1" s="1">
        <v>3.2499999999999998E-11</v>
      </c>
      <c r="BG1" s="1">
        <v>3.0499999999999998E-11</v>
      </c>
      <c r="BH1" s="1">
        <v>2.7099999999999999E-11</v>
      </c>
      <c r="BI1" s="1">
        <v>2.3600000000000001E-11</v>
      </c>
      <c r="BJ1" s="1">
        <v>2.07E-11</v>
      </c>
      <c r="BK1" s="1">
        <v>1.7399999999999999E-11</v>
      </c>
      <c r="BL1" s="1">
        <v>1.5300000000000001E-11</v>
      </c>
      <c r="BM1" s="1">
        <v>1.27E-11</v>
      </c>
      <c r="BN1" s="1">
        <v>1.0699999999999999E-11</v>
      </c>
      <c r="BO1" s="1">
        <v>8.2999999999999998E-12</v>
      </c>
      <c r="BP1" s="1">
        <v>6.2000000000000002E-12</v>
      </c>
      <c r="BQ1" s="1">
        <v>4.9999999999999997E-12</v>
      </c>
      <c r="BR1" s="1">
        <v>3.5E-12</v>
      </c>
      <c r="BS1" s="1">
        <v>2.6999999999999998E-12</v>
      </c>
      <c r="BT1" s="1">
        <v>2.1999999999999999E-12</v>
      </c>
      <c r="BU1" s="1">
        <v>1.5000000000000001E-12</v>
      </c>
      <c r="BV1" s="1">
        <v>9E-13</v>
      </c>
      <c r="BW1" s="1">
        <v>2.9999999999999998E-13</v>
      </c>
      <c r="BX1" s="1">
        <v>1E-13</v>
      </c>
      <c r="BY1" s="1">
        <v>4.9999999999999999E-13</v>
      </c>
      <c r="BZ1" s="1">
        <v>8.0000000000000002E-13</v>
      </c>
      <c r="CA1" s="1">
        <v>1.2999999999999999E-12</v>
      </c>
      <c r="CB1" s="1">
        <v>1.8E-12</v>
      </c>
      <c r="CC1" s="1">
        <v>2.2999999999999999E-12</v>
      </c>
      <c r="CD1" s="1">
        <v>2.4999999999999998E-12</v>
      </c>
      <c r="CE1" s="1">
        <v>2.9000000000000002E-12</v>
      </c>
      <c r="CF1" s="1">
        <v>3.1000000000000001E-12</v>
      </c>
      <c r="CG1" s="1">
        <v>2.9000000000000002E-12</v>
      </c>
      <c r="CH1" s="1">
        <v>3.3000000000000001E-12</v>
      </c>
      <c r="CI1" s="1">
        <v>3.4000000000000001E-12</v>
      </c>
      <c r="CJ1" s="1">
        <v>3.2000000000000001E-12</v>
      </c>
      <c r="CK1" s="1">
        <v>3.6E-12</v>
      </c>
      <c r="CL1" s="1">
        <v>3.6E-12</v>
      </c>
      <c r="CM1" s="1">
        <v>3.6E-12</v>
      </c>
      <c r="CN1" s="1">
        <v>3.6E-12</v>
      </c>
      <c r="CO1" s="1">
        <v>3.8999999999999999E-12</v>
      </c>
      <c r="CP1" s="1">
        <v>4.1999999999999999E-12</v>
      </c>
      <c r="CQ1" s="1">
        <v>4.0999999999999999E-12</v>
      </c>
      <c r="CR1" s="1">
        <v>4.0999999999999999E-12</v>
      </c>
      <c r="CS1" s="1">
        <v>4.2999999999999999E-12</v>
      </c>
      <c r="CT1" s="1">
        <v>4.0999999999999999E-12</v>
      </c>
      <c r="CU1" s="1">
        <v>4.3999999999999998E-12</v>
      </c>
      <c r="CV1" s="1">
        <v>3.8999999999999999E-12</v>
      </c>
      <c r="CW1" s="1">
        <v>4.1999999999999999E-12</v>
      </c>
      <c r="CX1" s="1">
        <v>4.0999999999999999E-12</v>
      </c>
      <c r="CY1" s="1">
        <v>4.0999999999999999E-12</v>
      </c>
      <c r="CZ1" s="1">
        <v>4.0999999999999999E-12</v>
      </c>
      <c r="DA1" s="1">
        <v>4.3999999999999998E-12</v>
      </c>
      <c r="DB1" s="1">
        <v>4.5999999999999998E-12</v>
      </c>
      <c r="DC1" s="1">
        <v>4.4999999999999998E-12</v>
      </c>
      <c r="DD1" s="1">
        <v>4.3999999999999998E-12</v>
      </c>
      <c r="DE1" s="1">
        <v>4.3999999999999998E-12</v>
      </c>
      <c r="DF1" s="1">
        <v>4.4999999999999998E-12</v>
      </c>
      <c r="DG1" s="1">
        <v>4.4999999999999998E-12</v>
      </c>
      <c r="DH1" s="1">
        <v>4.0999999999999999E-12</v>
      </c>
      <c r="DI1" s="1">
        <v>4.0999999999999999E-12</v>
      </c>
      <c r="DJ1" s="1">
        <v>4.2999999999999999E-12</v>
      </c>
      <c r="DK1" s="1">
        <v>4.1999999999999999E-12</v>
      </c>
      <c r="DL1" s="1">
        <v>3.7E-12</v>
      </c>
      <c r="DM1" s="1">
        <v>3.9999999999999999E-12</v>
      </c>
      <c r="DN1" s="1">
        <v>4.1999999999999999E-12</v>
      </c>
      <c r="DO1" s="1">
        <v>4.5999999999999998E-12</v>
      </c>
      <c r="DP1" s="1">
        <v>4.6999999999999998E-12</v>
      </c>
      <c r="DQ1" s="1">
        <v>4.6999999999999998E-12</v>
      </c>
      <c r="DR1" s="1">
        <v>4.4999999999999998E-12</v>
      </c>
      <c r="DS1" s="1">
        <v>4.7999999999999997E-12</v>
      </c>
      <c r="DT1" s="1">
        <v>4.7999999999999997E-12</v>
      </c>
      <c r="DU1" s="1">
        <v>4.6999999999999998E-12</v>
      </c>
      <c r="DV1" s="1">
        <v>4.3999999999999998E-12</v>
      </c>
      <c r="DW1" s="1">
        <v>4.3999999999999998E-12</v>
      </c>
      <c r="DX1" s="1">
        <v>4.3999999999999998E-12</v>
      </c>
      <c r="DY1" s="1">
        <v>4.3999999999999998E-12</v>
      </c>
      <c r="DZ1" s="1">
        <v>4.3999999999999998E-12</v>
      </c>
      <c r="EA1" s="1">
        <v>4.1999999999999999E-12</v>
      </c>
      <c r="EB1" s="1">
        <v>4.3999999999999998E-12</v>
      </c>
      <c r="EC1" s="1">
        <v>4.3999999999999998E-12</v>
      </c>
      <c r="ED1" s="1">
        <v>4.5999999999999998E-12</v>
      </c>
      <c r="EE1" s="1">
        <v>3.9999999999999999E-12</v>
      </c>
      <c r="EF1" s="1">
        <v>4.4999999999999998E-12</v>
      </c>
      <c r="EG1" s="1">
        <v>4.4999999999999998E-12</v>
      </c>
      <c r="EH1" s="1">
        <v>4.5999999999999998E-12</v>
      </c>
      <c r="EI1" s="1">
        <v>4.4999999999999998E-12</v>
      </c>
      <c r="EJ1" s="1">
        <v>4.3999999999999998E-12</v>
      </c>
      <c r="EK1" s="1">
        <v>4.2999999999999999E-12</v>
      </c>
      <c r="EL1" s="1">
        <v>4.6999999999999998E-12</v>
      </c>
      <c r="EM1" s="1">
        <v>4.1999999999999999E-12</v>
      </c>
      <c r="EN1" s="1">
        <v>4.0999999999999999E-12</v>
      </c>
      <c r="EO1" s="1">
        <v>4.1999999999999999E-12</v>
      </c>
      <c r="EP1" s="1">
        <v>4.3999999999999998E-12</v>
      </c>
      <c r="EQ1" s="1">
        <v>4.2999999999999999E-12</v>
      </c>
      <c r="ER1" s="1">
        <v>4.2999999999999999E-12</v>
      </c>
      <c r="ES1" s="1">
        <v>3.9999999999999999E-12</v>
      </c>
      <c r="ET1" s="1">
        <v>4.3999999999999998E-12</v>
      </c>
      <c r="EU1" s="1">
        <v>4.3999999999999998E-12</v>
      </c>
      <c r="EV1" s="1">
        <v>4.0999999999999999E-12</v>
      </c>
      <c r="EW1" s="1">
        <v>3.9999999999999999E-12</v>
      </c>
      <c r="EX1" s="1">
        <v>3.9999999999999999E-12</v>
      </c>
      <c r="EY1" s="1">
        <v>4.1999999999999999E-12</v>
      </c>
      <c r="EZ1" s="1">
        <v>4.0999999999999999E-12</v>
      </c>
      <c r="FA1" s="1">
        <v>3.9999999999999999E-12</v>
      </c>
      <c r="FB1" s="1">
        <v>4.3999999999999998E-12</v>
      </c>
      <c r="FC1" s="1">
        <v>4.2999999999999999E-12</v>
      </c>
      <c r="FD1" s="1">
        <v>4.1999999999999999E-12</v>
      </c>
      <c r="FE1" s="1">
        <v>4.2999999999999999E-12</v>
      </c>
      <c r="FF1" s="1">
        <v>4.0999999999999999E-12</v>
      </c>
      <c r="FG1" s="1">
        <v>4.3999999999999998E-12</v>
      </c>
      <c r="FH1" s="1">
        <v>4.1999999999999999E-12</v>
      </c>
      <c r="FI1" s="1">
        <v>4.0999999999999999E-12</v>
      </c>
      <c r="FJ1" s="1">
        <v>4.3999999999999998E-12</v>
      </c>
      <c r="FK1" s="1">
        <v>4.2999999999999999E-12</v>
      </c>
      <c r="FL1" s="1">
        <v>4.2999999999999999E-12</v>
      </c>
      <c r="FM1" s="1">
        <v>4.2999999999999999E-12</v>
      </c>
      <c r="FN1" s="1">
        <v>3.9999999999999999E-12</v>
      </c>
      <c r="FO1" s="1">
        <v>4.2999999999999999E-12</v>
      </c>
      <c r="FP1" s="1">
        <v>3.9999999999999999E-12</v>
      </c>
      <c r="FQ1" s="1">
        <v>3.9999999999999999E-12</v>
      </c>
      <c r="FR1" s="1">
        <v>3.9999999999999999E-12</v>
      </c>
      <c r="FS1" s="1">
        <v>4.0999999999999999E-12</v>
      </c>
      <c r="FT1" s="1">
        <v>4.4999999999999998E-12</v>
      </c>
      <c r="FU1" s="1">
        <v>4.3999999999999998E-12</v>
      </c>
      <c r="FV1" s="1">
        <v>4.1999999999999999E-12</v>
      </c>
      <c r="FW1" s="1">
        <v>4.2999999999999999E-12</v>
      </c>
      <c r="FX1" s="1">
        <v>4.4999999999999998E-12</v>
      </c>
      <c r="FY1" s="1">
        <v>4.4999999999999998E-12</v>
      </c>
      <c r="FZ1" s="1">
        <v>4.2999999999999999E-12</v>
      </c>
      <c r="GA1" s="1">
        <v>4.3999999999999998E-12</v>
      </c>
      <c r="GB1" s="1">
        <v>3.8999999999999999E-12</v>
      </c>
      <c r="GC1" s="1">
        <v>3.9999999999999999E-12</v>
      </c>
      <c r="GD1" s="1">
        <v>3.9999999999999999E-12</v>
      </c>
      <c r="GE1" s="1">
        <v>3.9999999999999999E-12</v>
      </c>
      <c r="GF1" s="1">
        <v>4.2999999999999999E-12</v>
      </c>
      <c r="GG1" s="1">
        <v>4.2999999999999999E-12</v>
      </c>
      <c r="GH1" s="1">
        <v>4.4999999999999998E-12</v>
      </c>
      <c r="GI1" s="1">
        <v>4.2999999999999999E-12</v>
      </c>
      <c r="GJ1" s="1">
        <v>4.5999999999999998E-12</v>
      </c>
      <c r="GK1" s="1">
        <v>4.4999999999999998E-12</v>
      </c>
      <c r="GL1" s="1">
        <v>4.3999999999999998E-12</v>
      </c>
      <c r="GM1" s="1">
        <v>4.0999999999999999E-12</v>
      </c>
      <c r="GN1" s="1">
        <v>4.6999999999999998E-12</v>
      </c>
      <c r="GO1" s="1">
        <v>4.2999999999999999E-12</v>
      </c>
      <c r="GP1" s="1">
        <v>4.4999999999999998E-12</v>
      </c>
      <c r="GQ1" s="1">
        <v>4.1999999999999999E-12</v>
      </c>
      <c r="GR1" s="1">
        <v>4.0999999999999999E-12</v>
      </c>
      <c r="GS1" s="1">
        <v>4.1999999999999999E-12</v>
      </c>
      <c r="GT1" s="1">
        <v>4.1999999999999999E-12</v>
      </c>
      <c r="GU1" s="1">
        <v>4.0999999999999999E-12</v>
      </c>
      <c r="GV1" s="1">
        <v>4.3999999999999998E-12</v>
      </c>
      <c r="GW1" s="1">
        <v>4.1999999999999999E-12</v>
      </c>
      <c r="GX1" s="1">
        <v>4.2999999999999999E-12</v>
      </c>
      <c r="GY1" s="1">
        <v>4.4999999999999998E-12</v>
      </c>
      <c r="GZ1" s="1">
        <v>4.3999999999999998E-12</v>
      </c>
      <c r="HA1" s="1">
        <v>4.3999999999999998E-12</v>
      </c>
      <c r="HB1" s="1">
        <v>4.1999999999999999E-12</v>
      </c>
      <c r="HC1" s="1">
        <v>4.6999999999999998E-12</v>
      </c>
      <c r="HD1" s="1">
        <v>4.2999999999999999E-12</v>
      </c>
      <c r="HE1" s="1">
        <v>4.2999999999999999E-12</v>
      </c>
      <c r="HF1" s="1">
        <v>4.1999999999999999E-12</v>
      </c>
      <c r="HG1" s="1">
        <v>4.1999999999999999E-12</v>
      </c>
      <c r="HH1" s="1">
        <v>4.2999999999999999E-12</v>
      </c>
      <c r="HI1" s="1">
        <v>4.0999999999999999E-12</v>
      </c>
      <c r="HJ1" s="1">
        <v>4.0999999999999999E-12</v>
      </c>
      <c r="HK1" s="1">
        <v>4.1999999999999999E-12</v>
      </c>
      <c r="HL1" s="1">
        <v>3.8999999999999999E-12</v>
      </c>
      <c r="HM1" s="1">
        <v>4.1999999999999999E-12</v>
      </c>
      <c r="HN1" s="1">
        <v>4.2999999999999999E-12</v>
      </c>
      <c r="HO1" s="1">
        <v>4.3999999999999998E-12</v>
      </c>
      <c r="HP1" s="1">
        <v>4.5999999999999998E-12</v>
      </c>
      <c r="HQ1" s="1">
        <v>4.6999999999999998E-12</v>
      </c>
      <c r="HR1" s="1">
        <v>4.1999999999999999E-12</v>
      </c>
      <c r="HS1" s="1">
        <v>4.3999999999999998E-12</v>
      </c>
      <c r="HT1" s="1">
        <v>4.4999999999999998E-12</v>
      </c>
      <c r="HU1" s="1">
        <v>4.2999999999999999E-12</v>
      </c>
      <c r="HV1" s="1">
        <v>4.0999999999999999E-12</v>
      </c>
      <c r="HW1" s="1">
        <v>4.1999999999999999E-12</v>
      </c>
      <c r="HX1" s="1">
        <v>4.1999999999999999E-12</v>
      </c>
      <c r="HY1" s="1">
        <v>4.7999999999999997E-12</v>
      </c>
      <c r="HZ1" s="1">
        <v>3.7E-12</v>
      </c>
      <c r="IA1" s="1">
        <v>4.4999999999999998E-12</v>
      </c>
      <c r="IB1" s="1">
        <v>4.4999999999999998E-12</v>
      </c>
      <c r="IC1" s="1">
        <v>4.4999999999999998E-12</v>
      </c>
      <c r="ID1" s="1">
        <v>4.4999999999999998E-12</v>
      </c>
      <c r="IE1" s="1">
        <v>4.4999999999999998E-12</v>
      </c>
      <c r="IF1" s="1">
        <v>4.0999999999999999E-12</v>
      </c>
      <c r="IG1" s="1">
        <v>4.2999999999999999E-12</v>
      </c>
      <c r="IH1" s="1">
        <v>4.2999999999999999E-12</v>
      </c>
    </row>
    <row r="2" spans="1:242" x14ac:dyDescent="0.3">
      <c r="A2">
        <v>93</v>
      </c>
      <c r="B2" s="1">
        <v>4.7509999999999998E-9</v>
      </c>
      <c r="C2" s="1">
        <v>4.2199999999999999E-9</v>
      </c>
      <c r="D2" s="1">
        <v>3.8823999999999997E-9</v>
      </c>
      <c r="E2" s="1">
        <v>3.5401999999999998E-9</v>
      </c>
      <c r="F2" s="1">
        <v>3.2784000000000002E-9</v>
      </c>
      <c r="G2" s="1">
        <v>3.1057000000000001E-9</v>
      </c>
      <c r="H2" s="1">
        <v>2.9456999999999999E-9</v>
      </c>
      <c r="I2" s="1">
        <v>2.6802999999999999E-9</v>
      </c>
      <c r="J2" s="1">
        <v>2.5528000000000001E-9</v>
      </c>
      <c r="K2" s="1">
        <v>2.3728999999999999E-9</v>
      </c>
      <c r="L2" s="1">
        <v>2.1732999999999999E-9</v>
      </c>
      <c r="M2" s="1">
        <v>2.0578000000000001E-9</v>
      </c>
      <c r="N2" s="1">
        <v>1.9316999999999999E-9</v>
      </c>
      <c r="O2" s="1">
        <v>1.9012E-9</v>
      </c>
      <c r="P2" s="1">
        <v>1.7898E-9</v>
      </c>
      <c r="Q2" s="1">
        <v>1.6761E-9</v>
      </c>
      <c r="R2" s="1">
        <v>1.5806999999999999E-9</v>
      </c>
      <c r="S2" s="1">
        <v>1.5145999999999999E-9</v>
      </c>
      <c r="T2" s="1">
        <v>1.4044E-9</v>
      </c>
      <c r="U2" s="1">
        <v>1.3956E-9</v>
      </c>
      <c r="V2" s="1">
        <v>1.2874999999999999E-9</v>
      </c>
      <c r="W2" s="1">
        <v>1.1956999999999999E-9</v>
      </c>
      <c r="X2" s="1">
        <v>1.1053999999999999E-9</v>
      </c>
      <c r="Y2" s="1">
        <v>1.0276E-9</v>
      </c>
      <c r="Z2" s="1">
        <v>9.805999999999999E-10</v>
      </c>
      <c r="AA2" s="1">
        <v>9.2249999999999997E-10</v>
      </c>
      <c r="AB2" s="1">
        <v>8.7580000000000002E-10</v>
      </c>
      <c r="AC2" s="1">
        <v>7.7100000000000003E-10</v>
      </c>
      <c r="AD2" s="1">
        <v>6.6380000000000002E-10</v>
      </c>
      <c r="AE2" s="1">
        <v>6.3E-10</v>
      </c>
      <c r="AF2" s="1">
        <v>5.8960000000000001E-10</v>
      </c>
      <c r="AG2" s="1">
        <v>5.525E-10</v>
      </c>
      <c r="AH2" s="1">
        <v>4.9919999999999999E-10</v>
      </c>
      <c r="AI2" s="1">
        <v>4.6159999999999999E-10</v>
      </c>
      <c r="AJ2" s="1">
        <v>4.458E-10</v>
      </c>
      <c r="AK2" s="1">
        <v>4.0849999999999999E-10</v>
      </c>
      <c r="AL2" s="1">
        <v>3.9469999999999999E-10</v>
      </c>
      <c r="AM2" s="1">
        <v>3.723E-10</v>
      </c>
      <c r="AN2" s="1">
        <v>3.5840000000000002E-10</v>
      </c>
      <c r="AO2" s="1">
        <v>3.3149999999999999E-10</v>
      </c>
      <c r="AP2" s="1">
        <v>3.226E-10</v>
      </c>
      <c r="AQ2" s="1">
        <v>3.0780000000000001E-10</v>
      </c>
      <c r="AR2" s="1">
        <v>2.8779999999999998E-10</v>
      </c>
      <c r="AS2" s="1">
        <v>2.7549999999999998E-10</v>
      </c>
      <c r="AT2" s="1">
        <v>2.5960000000000001E-10</v>
      </c>
      <c r="AU2" s="1">
        <v>2.4190000000000001E-10</v>
      </c>
      <c r="AV2" s="1">
        <v>2.2260000000000001E-10</v>
      </c>
      <c r="AW2" s="1">
        <v>2.0600000000000001E-10</v>
      </c>
      <c r="AX2" s="1">
        <v>1.924E-10</v>
      </c>
      <c r="AY2" s="1">
        <v>1.7810000000000001E-10</v>
      </c>
      <c r="AZ2" s="1">
        <v>1.613E-10</v>
      </c>
      <c r="BA2" s="1">
        <v>1.462E-10</v>
      </c>
      <c r="BB2" s="1">
        <v>1.3300000000000001E-10</v>
      </c>
      <c r="BC2" s="1">
        <v>1.1960000000000001E-10</v>
      </c>
      <c r="BD2" s="1">
        <v>1.1159999999999999E-10</v>
      </c>
      <c r="BE2" s="1">
        <v>9.9899999999999999E-11</v>
      </c>
      <c r="BF2" s="1">
        <v>8.9399999999999996E-11</v>
      </c>
      <c r="BG2" s="1">
        <v>8.2900000000000006E-11</v>
      </c>
      <c r="BH2" s="1">
        <v>7.6499999999999994E-11</v>
      </c>
      <c r="BI2" s="1">
        <v>7.1300000000000002E-11</v>
      </c>
      <c r="BJ2" s="1">
        <v>6.3899999999999994E-11</v>
      </c>
      <c r="BK2" s="1">
        <v>5.4899999999999999E-11</v>
      </c>
      <c r="BL2" s="1">
        <v>4.4900000000000001E-11</v>
      </c>
      <c r="BM2" s="1">
        <v>3.8699999999999999E-11</v>
      </c>
      <c r="BN2" s="1">
        <v>3.3599999999999999E-11</v>
      </c>
      <c r="BO2" s="1">
        <v>2.9800000000000003E-11</v>
      </c>
      <c r="BP2" s="1">
        <v>2.8E-11</v>
      </c>
      <c r="BQ2" s="1">
        <v>2.5699999999999999E-11</v>
      </c>
      <c r="BR2" s="1">
        <v>2.1799999999999998E-11</v>
      </c>
      <c r="BS2" s="1">
        <v>1.9599999999999999E-11</v>
      </c>
      <c r="BT2" s="1">
        <v>1.68E-11</v>
      </c>
      <c r="BU2" s="1">
        <v>1.5E-11</v>
      </c>
      <c r="BV2" s="1">
        <v>1.28E-11</v>
      </c>
      <c r="BW2" s="1">
        <v>1.1200000000000001E-11</v>
      </c>
      <c r="BX2" s="1">
        <v>8.7999999999999997E-12</v>
      </c>
      <c r="BY2" s="1">
        <v>7.5E-12</v>
      </c>
      <c r="BZ2" s="1">
        <v>6.3000000000000002E-12</v>
      </c>
      <c r="CA2" s="1">
        <v>4.1999999999999999E-12</v>
      </c>
      <c r="CB2" s="1">
        <v>2.9000000000000002E-12</v>
      </c>
      <c r="CC2" s="1">
        <v>2.4999999999999998E-12</v>
      </c>
      <c r="CD2" s="1">
        <v>1.6E-12</v>
      </c>
      <c r="CE2" s="1">
        <v>8.0000000000000002E-13</v>
      </c>
      <c r="CF2" s="1">
        <v>7.0000000000000005E-13</v>
      </c>
      <c r="CG2" s="1">
        <v>4.0000000000000001E-13</v>
      </c>
      <c r="CH2" s="1">
        <v>9.9999999999999998E-13</v>
      </c>
      <c r="CI2" s="1">
        <v>1.5000000000000001E-12</v>
      </c>
      <c r="CJ2" s="1">
        <v>2.2999999999999999E-12</v>
      </c>
      <c r="CK2" s="1">
        <v>2.5999999999999998E-12</v>
      </c>
      <c r="CL2" s="1">
        <v>3.0000000000000001E-12</v>
      </c>
      <c r="CM2" s="1">
        <v>3.1000000000000001E-12</v>
      </c>
      <c r="CN2" s="1">
        <v>3.7E-12</v>
      </c>
      <c r="CO2" s="1">
        <v>3.8E-12</v>
      </c>
      <c r="CP2" s="1">
        <v>3.8E-12</v>
      </c>
      <c r="CQ2" s="1">
        <v>3.7E-12</v>
      </c>
      <c r="CR2" s="1">
        <v>3.6E-12</v>
      </c>
      <c r="CS2" s="1">
        <v>3.8E-12</v>
      </c>
      <c r="CT2" s="1">
        <v>3.8E-12</v>
      </c>
      <c r="CU2" s="1">
        <v>3.8E-12</v>
      </c>
      <c r="CV2" s="1">
        <v>4.0999999999999999E-12</v>
      </c>
      <c r="CW2" s="1">
        <v>4.0999999999999999E-12</v>
      </c>
      <c r="CX2" s="1">
        <v>4.0999999999999999E-12</v>
      </c>
      <c r="CY2" s="1">
        <v>4.5999999999999998E-12</v>
      </c>
      <c r="CZ2" s="1">
        <v>4.2999999999999999E-12</v>
      </c>
      <c r="DA2" s="1">
        <v>4.5999999999999998E-12</v>
      </c>
      <c r="DB2" s="1">
        <v>4.5999999999999998E-12</v>
      </c>
      <c r="DC2" s="1">
        <v>4.4999999999999998E-12</v>
      </c>
      <c r="DD2" s="1">
        <v>4.1999999999999999E-12</v>
      </c>
      <c r="DE2" s="1">
        <v>4.2999999999999999E-12</v>
      </c>
      <c r="DF2" s="1">
        <v>4.3999999999999998E-12</v>
      </c>
      <c r="DG2" s="1">
        <v>4.0999999999999999E-12</v>
      </c>
      <c r="DH2" s="1">
        <v>4.0999999999999999E-12</v>
      </c>
      <c r="DI2" s="1">
        <v>4.1999999999999999E-12</v>
      </c>
      <c r="DJ2" s="1">
        <v>4.5999999999999998E-12</v>
      </c>
      <c r="DK2" s="1">
        <v>4.7999999999999997E-12</v>
      </c>
      <c r="DL2" s="1">
        <v>4.3999999999999998E-12</v>
      </c>
      <c r="DM2" s="1">
        <v>4.3999999999999998E-12</v>
      </c>
      <c r="DN2" s="1">
        <v>4.5999999999999998E-12</v>
      </c>
      <c r="DO2" s="1">
        <v>4.5999999999999998E-12</v>
      </c>
      <c r="DP2" s="1">
        <v>4.5999999999999998E-12</v>
      </c>
      <c r="DQ2" s="1">
        <v>4.6999999999999998E-12</v>
      </c>
      <c r="DR2" s="1">
        <v>4.1999999999999999E-12</v>
      </c>
      <c r="DS2" s="1">
        <v>4.1999999999999999E-12</v>
      </c>
      <c r="DT2" s="1">
        <v>4.1999999999999999E-12</v>
      </c>
      <c r="DU2" s="1">
        <v>4.2999999999999999E-12</v>
      </c>
      <c r="DV2" s="1">
        <v>4.2999999999999999E-12</v>
      </c>
      <c r="DW2" s="1">
        <v>4.2999999999999999E-12</v>
      </c>
      <c r="DX2" s="1">
        <v>4.0999999999999999E-12</v>
      </c>
      <c r="DY2" s="1">
        <v>4.2999999999999999E-12</v>
      </c>
      <c r="DZ2" s="1">
        <v>4.5999999999999998E-12</v>
      </c>
      <c r="EA2" s="1">
        <v>4.7999999999999997E-12</v>
      </c>
      <c r="EB2" s="1">
        <v>4.9999999999999997E-12</v>
      </c>
      <c r="EC2" s="1">
        <v>4.6999999999999998E-12</v>
      </c>
      <c r="ED2" s="1">
        <v>4.6999999999999998E-12</v>
      </c>
      <c r="EE2" s="1">
        <v>4.2999999999999999E-12</v>
      </c>
      <c r="EF2" s="1">
        <v>4.1999999999999999E-12</v>
      </c>
      <c r="EG2" s="1">
        <v>3.8999999999999999E-12</v>
      </c>
      <c r="EH2" s="1">
        <v>3.8999999999999999E-12</v>
      </c>
      <c r="EI2" s="1">
        <v>4.2999999999999999E-12</v>
      </c>
      <c r="EJ2" s="1">
        <v>3.9999999999999999E-12</v>
      </c>
      <c r="EK2" s="1">
        <v>4.5999999999999998E-12</v>
      </c>
      <c r="EL2" s="1">
        <v>4.5999999999999998E-12</v>
      </c>
      <c r="EM2" s="1">
        <v>4.6999999999999998E-12</v>
      </c>
      <c r="EN2" s="1">
        <v>4.7999999999999997E-12</v>
      </c>
      <c r="EO2" s="1">
        <v>4.6999999999999998E-12</v>
      </c>
      <c r="EP2" s="1">
        <v>4.4999999999999998E-12</v>
      </c>
      <c r="EQ2" s="1">
        <v>3.9999999999999999E-12</v>
      </c>
      <c r="ER2" s="1">
        <v>4.0999999999999999E-12</v>
      </c>
      <c r="ES2" s="1">
        <v>3.4000000000000001E-12</v>
      </c>
      <c r="ET2" s="1">
        <v>3.8999999999999999E-12</v>
      </c>
      <c r="EU2" s="1">
        <v>4.2999999999999999E-12</v>
      </c>
      <c r="EV2" s="1">
        <v>4.4999999999999998E-12</v>
      </c>
      <c r="EW2" s="1">
        <v>4.4999999999999998E-12</v>
      </c>
      <c r="EX2" s="1">
        <v>5.0999999999999997E-12</v>
      </c>
      <c r="EY2" s="1">
        <v>4.5999999999999998E-12</v>
      </c>
      <c r="EZ2" s="1">
        <v>4.7999999999999997E-12</v>
      </c>
      <c r="FA2" s="1">
        <v>4.8999999999999997E-12</v>
      </c>
      <c r="FB2" s="1">
        <v>4.3999999999999998E-12</v>
      </c>
      <c r="FC2" s="1">
        <v>4.4999999999999998E-12</v>
      </c>
      <c r="FD2" s="1">
        <v>4.3999999999999998E-12</v>
      </c>
      <c r="FE2" s="1">
        <v>4.2999999999999999E-12</v>
      </c>
      <c r="FF2" s="1">
        <v>4.1999999999999999E-12</v>
      </c>
      <c r="FG2" s="1">
        <v>4.2999999999999999E-12</v>
      </c>
      <c r="FH2" s="1">
        <v>4.5999999999999998E-12</v>
      </c>
      <c r="FI2" s="1">
        <v>4.2999999999999999E-12</v>
      </c>
      <c r="FJ2" s="1">
        <v>4.4999999999999998E-12</v>
      </c>
      <c r="FK2" s="1">
        <v>4.7999999999999997E-12</v>
      </c>
      <c r="FL2" s="1">
        <v>5.2999999999999996E-12</v>
      </c>
      <c r="FM2" s="1">
        <v>5.1999999999999997E-12</v>
      </c>
      <c r="FN2" s="1">
        <v>5.1999999999999997E-12</v>
      </c>
      <c r="FO2" s="1">
        <v>4.8999999999999997E-12</v>
      </c>
      <c r="FP2" s="1">
        <v>4.8999999999999997E-12</v>
      </c>
      <c r="FQ2" s="1">
        <v>4.7999999999999997E-12</v>
      </c>
      <c r="FR2" s="1">
        <v>4.6999999999999998E-12</v>
      </c>
      <c r="FS2" s="1">
        <v>4.4999999999999998E-12</v>
      </c>
      <c r="FT2" s="1">
        <v>4.6999999999999998E-12</v>
      </c>
      <c r="FU2" s="1">
        <v>4.1999999999999999E-12</v>
      </c>
      <c r="FV2" s="1">
        <v>4.3999999999999998E-12</v>
      </c>
      <c r="FW2" s="1">
        <v>4.6999999999999998E-12</v>
      </c>
      <c r="FX2" s="1">
        <v>4.9999999999999997E-12</v>
      </c>
      <c r="FY2" s="1">
        <v>4.7999999999999997E-12</v>
      </c>
      <c r="FZ2" s="1">
        <v>4.7999999999999997E-12</v>
      </c>
      <c r="GA2" s="1">
        <v>4.8999999999999997E-12</v>
      </c>
      <c r="GB2" s="1">
        <v>4.6999999999999998E-12</v>
      </c>
      <c r="GC2" s="1">
        <v>4.3999999999999998E-12</v>
      </c>
      <c r="GD2" s="1">
        <v>4.2999999999999999E-12</v>
      </c>
      <c r="GE2" s="1">
        <v>4.3999999999999998E-12</v>
      </c>
      <c r="GF2" s="1">
        <v>4.1999999999999999E-12</v>
      </c>
      <c r="GG2" s="1">
        <v>4.3999999999999998E-12</v>
      </c>
      <c r="GH2" s="1">
        <v>4.0999999999999999E-12</v>
      </c>
      <c r="GI2" s="1">
        <v>3.9999999999999999E-12</v>
      </c>
      <c r="GJ2" s="1">
        <v>4.2999999999999999E-12</v>
      </c>
      <c r="GK2" s="1">
        <v>4.9999999999999997E-12</v>
      </c>
      <c r="GL2" s="1">
        <v>5.0999999999999997E-12</v>
      </c>
      <c r="GM2" s="1">
        <v>4.9999999999999997E-12</v>
      </c>
      <c r="GN2" s="1">
        <v>4.7999999999999997E-12</v>
      </c>
      <c r="GO2" s="1">
        <v>4.4999999999999998E-12</v>
      </c>
      <c r="GP2" s="1">
        <v>4.8999999999999997E-12</v>
      </c>
      <c r="GQ2" s="1">
        <v>5.0999999999999997E-12</v>
      </c>
      <c r="GR2" s="1">
        <v>4.2999999999999999E-12</v>
      </c>
      <c r="GS2" s="1">
        <v>4.2999999999999999E-12</v>
      </c>
      <c r="GT2" s="1">
        <v>4.3999999999999998E-12</v>
      </c>
      <c r="GU2" s="1">
        <v>4.2999999999999999E-12</v>
      </c>
      <c r="GV2" s="1">
        <v>4.6999999999999998E-12</v>
      </c>
      <c r="GW2" s="1">
        <v>4.7999999999999997E-12</v>
      </c>
      <c r="GX2" s="1">
        <v>4.4999999999999998E-12</v>
      </c>
      <c r="GY2" s="1">
        <v>4.6999999999999998E-12</v>
      </c>
      <c r="GZ2" s="1">
        <v>5.0999999999999997E-12</v>
      </c>
      <c r="HA2" s="1">
        <v>4.9999999999999997E-12</v>
      </c>
      <c r="HB2" s="1">
        <v>4.7999999999999997E-12</v>
      </c>
      <c r="HC2" s="1">
        <v>4.5999999999999998E-12</v>
      </c>
      <c r="HD2" s="1">
        <v>4.3999999999999998E-12</v>
      </c>
      <c r="HE2" s="1">
        <v>4.6999999999999998E-12</v>
      </c>
      <c r="HF2" s="1">
        <v>4.4999999999999998E-12</v>
      </c>
      <c r="HG2" s="1">
        <v>4.5999999999999998E-12</v>
      </c>
      <c r="HH2" s="1">
        <v>4.3999999999999998E-12</v>
      </c>
      <c r="HI2" s="1">
        <v>4.2999999999999999E-12</v>
      </c>
      <c r="HJ2" s="1">
        <v>4.8999999999999997E-12</v>
      </c>
      <c r="HK2" s="1">
        <v>4.9999999999999997E-12</v>
      </c>
      <c r="HL2" s="1">
        <v>5.0999999999999997E-12</v>
      </c>
      <c r="HM2" s="1">
        <v>5.1999999999999997E-12</v>
      </c>
      <c r="HN2" s="1">
        <v>5.0999999999999997E-12</v>
      </c>
      <c r="HO2" s="1">
        <v>4.7999999999999997E-12</v>
      </c>
      <c r="HP2" s="1">
        <v>4.6999999999999998E-12</v>
      </c>
      <c r="HQ2" s="1">
        <v>4.2999999999999999E-12</v>
      </c>
      <c r="HR2" s="1">
        <v>4.3999999999999998E-12</v>
      </c>
      <c r="HS2" s="1">
        <v>4.0999999999999999E-12</v>
      </c>
      <c r="HT2" s="1">
        <v>4.1999999999999999E-12</v>
      </c>
      <c r="HU2" s="1">
        <v>4.2999999999999999E-12</v>
      </c>
      <c r="HV2" s="1">
        <v>4.3999999999999998E-12</v>
      </c>
      <c r="HW2" s="1">
        <v>5.0999999999999997E-12</v>
      </c>
      <c r="HX2" s="1">
        <v>4.7999999999999997E-12</v>
      </c>
      <c r="HY2" s="1">
        <v>4.9999999999999997E-12</v>
      </c>
      <c r="HZ2" s="1">
        <v>4.9999999999999997E-12</v>
      </c>
      <c r="IA2" s="1">
        <v>4.7999999999999997E-12</v>
      </c>
      <c r="IB2" s="1">
        <v>4.7999999999999997E-12</v>
      </c>
      <c r="IC2" s="1">
        <v>4.1999999999999999E-12</v>
      </c>
      <c r="ID2" s="1">
        <v>4.5999999999999998E-12</v>
      </c>
      <c r="IE2" s="1">
        <v>4.5999999999999998E-12</v>
      </c>
      <c r="IF2" s="1">
        <v>4.2999999999999999E-12</v>
      </c>
      <c r="IG2" s="1">
        <v>4.1999999999999999E-12</v>
      </c>
      <c r="IH2" s="1">
        <v>4.3999999999999998E-12</v>
      </c>
    </row>
    <row r="3" spans="1:242" x14ac:dyDescent="0.3">
      <c r="A3">
        <v>103</v>
      </c>
      <c r="B3" s="1">
        <v>7.4689000000000001E-9</v>
      </c>
      <c r="C3" s="1">
        <v>6.9038999999999997E-9</v>
      </c>
      <c r="D3" s="1">
        <v>6.3665999999999999E-9</v>
      </c>
      <c r="E3" s="1">
        <v>6.2205999999999998E-9</v>
      </c>
      <c r="F3" s="1">
        <v>5.8114999999999996E-9</v>
      </c>
      <c r="G3" s="1">
        <v>5.5871000000000003E-9</v>
      </c>
      <c r="H3" s="1">
        <v>5.2573E-9</v>
      </c>
      <c r="I3" s="1">
        <v>5.0348999999999996E-9</v>
      </c>
      <c r="J3" s="1">
        <v>4.6902000000000002E-9</v>
      </c>
      <c r="K3" s="1">
        <v>4.4252999999999996E-9</v>
      </c>
      <c r="L3" s="1">
        <v>4.1519000000000001E-9</v>
      </c>
      <c r="M3" s="1">
        <v>3.9756999999999998E-9</v>
      </c>
      <c r="N3" s="1">
        <v>3.8004999999999999E-9</v>
      </c>
      <c r="O3" s="1">
        <v>3.6231E-9</v>
      </c>
      <c r="P3" s="1">
        <v>3.4275E-9</v>
      </c>
      <c r="Q3" s="1">
        <v>3.1962000000000002E-9</v>
      </c>
      <c r="R3" s="1">
        <v>3.0581E-9</v>
      </c>
      <c r="S3" s="1">
        <v>2.9200999999999999E-9</v>
      </c>
      <c r="T3" s="1">
        <v>2.8638E-9</v>
      </c>
      <c r="U3" s="1">
        <v>2.7368999999999999E-9</v>
      </c>
      <c r="V3" s="1">
        <v>2.5774999999999998E-9</v>
      </c>
      <c r="W3" s="1">
        <v>2.4314000000000001E-9</v>
      </c>
      <c r="X3" s="1">
        <v>2.253E-9</v>
      </c>
      <c r="Y3" s="1">
        <v>2.1097999999999999E-9</v>
      </c>
      <c r="Z3" s="1">
        <v>1.9204000000000001E-9</v>
      </c>
      <c r="AA3" s="1">
        <v>1.7747999999999999E-9</v>
      </c>
      <c r="AB3" s="1">
        <v>1.6472000000000001E-9</v>
      </c>
      <c r="AC3" s="1">
        <v>1.5165999999999999E-9</v>
      </c>
      <c r="AD3" s="1">
        <v>1.4633999999999999E-9</v>
      </c>
      <c r="AE3" s="1">
        <v>1.4518999999999999E-9</v>
      </c>
      <c r="AF3" s="1">
        <v>1.3425000000000001E-9</v>
      </c>
      <c r="AG3" s="1">
        <v>1.2278E-9</v>
      </c>
      <c r="AH3" s="1">
        <v>1.1628E-9</v>
      </c>
      <c r="AI3" s="1">
        <v>1.1419E-9</v>
      </c>
      <c r="AJ3" s="1">
        <v>1.0363E-9</v>
      </c>
      <c r="AK3" s="1">
        <v>9.7069999999999997E-10</v>
      </c>
      <c r="AL3" s="1">
        <v>9.2370000000000003E-10</v>
      </c>
      <c r="AM3" s="1">
        <v>8.4699999999999997E-10</v>
      </c>
      <c r="AN3" s="1">
        <v>7.9919999999999999E-10</v>
      </c>
      <c r="AO3" s="1">
        <v>7.3670000000000005E-10</v>
      </c>
      <c r="AP3" s="1">
        <v>7.0590000000000001E-10</v>
      </c>
      <c r="AQ3" s="1">
        <v>6.3659999999999995E-10</v>
      </c>
      <c r="AR3" s="1">
        <v>5.8919999999999999E-10</v>
      </c>
      <c r="AS3" s="1">
        <v>5.5530000000000004E-10</v>
      </c>
      <c r="AT3" s="1">
        <v>4.9790000000000001E-10</v>
      </c>
      <c r="AU3" s="1">
        <v>4.8040000000000002E-10</v>
      </c>
      <c r="AV3" s="1">
        <v>4.3760000000000002E-10</v>
      </c>
      <c r="AW3" s="1">
        <v>4.2210000000000002E-10</v>
      </c>
      <c r="AX3" s="1">
        <v>3.9310000000000002E-10</v>
      </c>
      <c r="AY3" s="1">
        <v>3.5890000000000002E-10</v>
      </c>
      <c r="AZ3" s="1">
        <v>3.128E-10</v>
      </c>
      <c r="BA3" s="1">
        <v>2.963E-10</v>
      </c>
      <c r="BB3" s="1">
        <v>2.6450000000000002E-10</v>
      </c>
      <c r="BC3" s="1">
        <v>2.5390000000000002E-10</v>
      </c>
      <c r="BD3" s="1">
        <v>2.427E-10</v>
      </c>
      <c r="BE3" s="1">
        <v>2.3160000000000001E-10</v>
      </c>
      <c r="BF3" s="1">
        <v>2.0769999999999999E-10</v>
      </c>
      <c r="BG3" s="1">
        <v>2.019E-10</v>
      </c>
      <c r="BH3" s="1">
        <v>1.9169999999999999E-10</v>
      </c>
      <c r="BI3" s="1">
        <v>1.7279999999999999E-10</v>
      </c>
      <c r="BJ3" s="1">
        <v>1.6269999999999999E-10</v>
      </c>
      <c r="BK3" s="1">
        <v>1.4659999999999999E-10</v>
      </c>
      <c r="BL3" s="1">
        <v>1.2710000000000001E-10</v>
      </c>
      <c r="BM3" s="1">
        <v>1.211E-10</v>
      </c>
      <c r="BN3" s="1">
        <v>1.1559999999999999E-10</v>
      </c>
      <c r="BO3" s="1">
        <v>1.024E-10</v>
      </c>
      <c r="BP3" s="1">
        <v>9.2599999999999996E-11</v>
      </c>
      <c r="BQ3" s="1">
        <v>8.2399999999999995E-11</v>
      </c>
      <c r="BR3" s="1">
        <v>7.6499999999999994E-11</v>
      </c>
      <c r="BS3" s="1">
        <v>6.7000000000000001E-11</v>
      </c>
      <c r="BT3" s="1">
        <v>5.8299999999999995E-11</v>
      </c>
      <c r="BU3" s="1">
        <v>5.1600000000000001E-11</v>
      </c>
      <c r="BV3" s="1">
        <v>4.5300000000000001E-11</v>
      </c>
      <c r="BW3" s="1">
        <v>3.8200000000000001E-11</v>
      </c>
      <c r="BX3" s="1">
        <v>3.4499999999999997E-11</v>
      </c>
      <c r="BY3" s="1">
        <v>2.9900000000000001E-11</v>
      </c>
      <c r="BZ3" s="1">
        <v>2.6400000000000001E-11</v>
      </c>
      <c r="CA3" s="1">
        <v>2.2600000000000001E-11</v>
      </c>
      <c r="CB3" s="1">
        <v>2.11E-11</v>
      </c>
      <c r="CC3" s="1">
        <v>1.8900000000000001E-11</v>
      </c>
      <c r="CD3" s="1">
        <v>1.5900000000000001E-11</v>
      </c>
      <c r="CE3" s="1">
        <v>1.34E-11</v>
      </c>
      <c r="CF3" s="1">
        <v>1.2000000000000001E-11</v>
      </c>
      <c r="CG3" s="1">
        <v>1.0099999999999999E-11</v>
      </c>
      <c r="CH3" s="1">
        <v>8.3999999999999998E-12</v>
      </c>
      <c r="CI3" s="1">
        <v>6.1000000000000003E-12</v>
      </c>
      <c r="CJ3" s="1">
        <v>4.6999999999999998E-12</v>
      </c>
      <c r="CK3" s="1">
        <v>3.8E-12</v>
      </c>
      <c r="CL3" s="1">
        <v>2.5999999999999998E-12</v>
      </c>
      <c r="CM3" s="1">
        <v>7.0000000000000005E-13</v>
      </c>
      <c r="CN3" s="1">
        <v>1E-13</v>
      </c>
      <c r="CO3" s="1">
        <v>4.9999999999999999E-13</v>
      </c>
      <c r="CP3" s="1">
        <v>1.1999999999999999E-12</v>
      </c>
      <c r="CQ3" s="1">
        <v>1.4000000000000001E-12</v>
      </c>
      <c r="CR3" s="1">
        <v>1.9E-12</v>
      </c>
      <c r="CS3" s="1">
        <v>1.9E-12</v>
      </c>
      <c r="CT3" s="1">
        <v>2.1999999999999999E-12</v>
      </c>
      <c r="CU3" s="1">
        <v>2.5999999999999998E-12</v>
      </c>
      <c r="CV3" s="1">
        <v>3.0000000000000001E-12</v>
      </c>
      <c r="CW3" s="1">
        <v>3.3000000000000001E-12</v>
      </c>
      <c r="CX3" s="1">
        <v>3.5E-12</v>
      </c>
      <c r="CY3" s="1">
        <v>3.4000000000000001E-12</v>
      </c>
      <c r="CZ3" s="1">
        <v>3.9999999999999999E-12</v>
      </c>
      <c r="DA3" s="1">
        <v>4.2999999999999999E-12</v>
      </c>
      <c r="DB3" s="1">
        <v>4.2999999999999999E-12</v>
      </c>
      <c r="DC3" s="1">
        <v>4.4999999999999998E-12</v>
      </c>
      <c r="DD3" s="1">
        <v>3.9999999999999999E-12</v>
      </c>
      <c r="DE3" s="1">
        <v>4.1999999999999999E-12</v>
      </c>
      <c r="DF3" s="1">
        <v>3.9999999999999999E-12</v>
      </c>
      <c r="DG3" s="1">
        <v>3.8E-12</v>
      </c>
      <c r="DH3" s="1">
        <v>3.7E-12</v>
      </c>
      <c r="DI3" s="1">
        <v>3.8E-12</v>
      </c>
      <c r="DJ3" s="1">
        <v>3.7E-12</v>
      </c>
      <c r="DK3" s="1">
        <v>4.0999999999999999E-12</v>
      </c>
      <c r="DL3" s="1">
        <v>4.6999999999999998E-12</v>
      </c>
      <c r="DM3" s="1">
        <v>4.4999999999999998E-12</v>
      </c>
      <c r="DN3" s="1">
        <v>4.5999999999999998E-12</v>
      </c>
      <c r="DO3" s="1">
        <v>4.4999999999999998E-12</v>
      </c>
      <c r="DP3" s="1">
        <v>4.0999999999999999E-12</v>
      </c>
      <c r="DQ3" s="1">
        <v>4.2999999999999999E-12</v>
      </c>
      <c r="DR3" s="1">
        <v>4.3999999999999998E-12</v>
      </c>
      <c r="DS3" s="1">
        <v>4.0999999999999999E-12</v>
      </c>
      <c r="DT3" s="1">
        <v>4.0999999999999999E-12</v>
      </c>
      <c r="DU3" s="1">
        <v>4.0999999999999999E-12</v>
      </c>
      <c r="DV3" s="1">
        <v>4.0999999999999999E-12</v>
      </c>
      <c r="DW3" s="1">
        <v>4.0999999999999999E-12</v>
      </c>
      <c r="DX3" s="1">
        <v>4.2999999999999999E-12</v>
      </c>
      <c r="DY3" s="1">
        <v>4.1999999999999999E-12</v>
      </c>
      <c r="DZ3" s="1">
        <v>4.4999999999999998E-12</v>
      </c>
      <c r="EA3" s="1">
        <v>4.3999999999999998E-12</v>
      </c>
      <c r="EB3" s="1">
        <v>4.3999999999999998E-12</v>
      </c>
      <c r="EC3" s="1">
        <v>4.5999999999999998E-12</v>
      </c>
      <c r="ED3" s="1">
        <v>4.4999999999999998E-12</v>
      </c>
      <c r="EE3" s="1">
        <v>3.8999999999999999E-12</v>
      </c>
      <c r="EF3" s="1">
        <v>3.8999999999999999E-12</v>
      </c>
      <c r="EG3" s="1">
        <v>3.8999999999999999E-12</v>
      </c>
      <c r="EH3" s="1">
        <v>3.8999999999999999E-12</v>
      </c>
      <c r="EI3" s="1">
        <v>3.9999999999999999E-12</v>
      </c>
      <c r="EJ3" s="1">
        <v>4.1999999999999999E-12</v>
      </c>
      <c r="EK3" s="1">
        <v>4.2999999999999999E-12</v>
      </c>
      <c r="EL3" s="1">
        <v>4.2999999999999999E-12</v>
      </c>
      <c r="EM3" s="1">
        <v>4.7999999999999997E-12</v>
      </c>
      <c r="EN3" s="1">
        <v>4.9999999999999997E-12</v>
      </c>
      <c r="EO3" s="1">
        <v>4.9999999999999997E-12</v>
      </c>
      <c r="EP3" s="1">
        <v>4.3999999999999998E-12</v>
      </c>
      <c r="EQ3" s="1">
        <v>4.1999999999999999E-12</v>
      </c>
      <c r="ER3" s="1">
        <v>4.3999999999999998E-12</v>
      </c>
      <c r="ES3" s="1">
        <v>3.8E-12</v>
      </c>
      <c r="ET3" s="1">
        <v>3.8E-12</v>
      </c>
      <c r="EU3" s="1">
        <v>3.8E-12</v>
      </c>
      <c r="EV3" s="1">
        <v>4.1999999999999999E-12</v>
      </c>
      <c r="EW3" s="1">
        <v>4.1999999999999999E-12</v>
      </c>
      <c r="EX3" s="1">
        <v>4.2999999999999999E-12</v>
      </c>
      <c r="EY3" s="1">
        <v>4.4999999999999998E-12</v>
      </c>
      <c r="EZ3" s="1">
        <v>4.4999999999999998E-12</v>
      </c>
      <c r="FA3" s="1">
        <v>4.7999999999999997E-12</v>
      </c>
      <c r="FB3" s="1">
        <v>4.7999999999999997E-12</v>
      </c>
      <c r="FC3" s="1">
        <v>4.6999999999999998E-12</v>
      </c>
      <c r="FD3" s="1">
        <v>4.1999999999999999E-12</v>
      </c>
      <c r="FE3" s="1">
        <v>4.3999999999999998E-12</v>
      </c>
      <c r="FF3" s="1">
        <v>4.3999999999999998E-12</v>
      </c>
      <c r="FG3" s="1">
        <v>4.2999999999999999E-12</v>
      </c>
      <c r="FH3" s="1">
        <v>4.5999999999999998E-12</v>
      </c>
      <c r="FI3" s="1">
        <v>4.7999999999999997E-12</v>
      </c>
      <c r="FJ3" s="1">
        <v>4.4999999999999998E-12</v>
      </c>
      <c r="FK3" s="1">
        <v>4.6999999999999998E-12</v>
      </c>
      <c r="FL3" s="1">
        <v>4.3999999999999998E-12</v>
      </c>
      <c r="FM3" s="1">
        <v>4.8999999999999997E-12</v>
      </c>
      <c r="FN3" s="1">
        <v>4.8999999999999997E-12</v>
      </c>
      <c r="FO3" s="1">
        <v>4.9999999999999997E-12</v>
      </c>
      <c r="FP3" s="1">
        <v>4.4999999999999998E-12</v>
      </c>
      <c r="FQ3" s="1">
        <v>4.2999999999999999E-12</v>
      </c>
      <c r="FR3" s="1">
        <v>4.3999999999999998E-12</v>
      </c>
      <c r="FS3" s="1">
        <v>4.3999999999999998E-12</v>
      </c>
      <c r="FT3" s="1">
        <v>4.0999999999999999E-12</v>
      </c>
      <c r="FU3" s="1">
        <v>4.1999999999999999E-12</v>
      </c>
      <c r="FV3" s="1">
        <v>4.2999999999999999E-12</v>
      </c>
      <c r="FW3" s="1">
        <v>4.1999999999999999E-12</v>
      </c>
      <c r="FX3" s="1">
        <v>4.7999999999999997E-12</v>
      </c>
      <c r="FY3" s="1">
        <v>4.6999999999999998E-12</v>
      </c>
      <c r="FZ3" s="1">
        <v>4.4999999999999998E-12</v>
      </c>
      <c r="GA3" s="1">
        <v>4.4999999999999998E-12</v>
      </c>
      <c r="GB3" s="1">
        <v>5.0999999999999997E-12</v>
      </c>
      <c r="GC3" s="1">
        <v>4.6999999999999998E-12</v>
      </c>
      <c r="GD3" s="1">
        <v>4.6999999999999998E-12</v>
      </c>
      <c r="GE3" s="1">
        <v>3.9999999999999999E-12</v>
      </c>
      <c r="GF3" s="1">
        <v>4.0999999999999999E-12</v>
      </c>
      <c r="GG3" s="1">
        <v>3.9999999999999999E-12</v>
      </c>
      <c r="GH3" s="1">
        <v>4.3999999999999998E-12</v>
      </c>
      <c r="GI3" s="1">
        <v>4.4999999999999998E-12</v>
      </c>
      <c r="GJ3" s="1">
        <v>4.5999999999999998E-12</v>
      </c>
      <c r="GK3" s="1">
        <v>4.8999999999999997E-12</v>
      </c>
      <c r="GL3" s="1">
        <v>4.6999999999999998E-12</v>
      </c>
      <c r="GM3" s="1">
        <v>4.8999999999999997E-12</v>
      </c>
      <c r="GN3" s="1">
        <v>4.9999999999999997E-12</v>
      </c>
      <c r="GO3" s="1">
        <v>4.9999999999999997E-12</v>
      </c>
      <c r="GP3" s="1">
        <v>4.3999999999999998E-12</v>
      </c>
      <c r="GQ3" s="1">
        <v>4.2999999999999999E-12</v>
      </c>
      <c r="GR3" s="1">
        <v>4.1999999999999999E-12</v>
      </c>
      <c r="GS3" s="1">
        <v>4.1999999999999999E-12</v>
      </c>
      <c r="GT3" s="1">
        <v>4.0999999999999999E-12</v>
      </c>
      <c r="GU3" s="1">
        <v>4.6999999999999998E-12</v>
      </c>
      <c r="GV3" s="1">
        <v>4.1999999999999999E-12</v>
      </c>
      <c r="GW3" s="1">
        <v>4.0999999999999999E-12</v>
      </c>
      <c r="GX3" s="1">
        <v>4.3999999999999998E-12</v>
      </c>
      <c r="GY3" s="1">
        <v>4.6999999999999998E-12</v>
      </c>
      <c r="GZ3" s="1">
        <v>4.8999999999999997E-12</v>
      </c>
      <c r="HA3" s="1">
        <v>5.1999999999999997E-12</v>
      </c>
      <c r="HB3" s="1">
        <v>4.3999999999999998E-12</v>
      </c>
      <c r="HC3" s="1">
        <v>4.3999999999999998E-12</v>
      </c>
      <c r="HD3" s="1">
        <v>4.4999999999999998E-12</v>
      </c>
      <c r="HE3" s="1">
        <v>4.2999999999999999E-12</v>
      </c>
      <c r="HF3" s="1">
        <v>4.3999999999999998E-12</v>
      </c>
      <c r="HG3" s="1">
        <v>4.2999999999999999E-12</v>
      </c>
      <c r="HH3" s="1">
        <v>4.5999999999999998E-12</v>
      </c>
      <c r="HI3" s="1">
        <v>4.4999999999999998E-12</v>
      </c>
      <c r="HJ3" s="1">
        <v>4.7999999999999997E-12</v>
      </c>
      <c r="HK3" s="1">
        <v>4.5999999999999998E-12</v>
      </c>
      <c r="HL3" s="1">
        <v>4.3999999999999998E-12</v>
      </c>
      <c r="HM3" s="1">
        <v>4.4999999999999998E-12</v>
      </c>
      <c r="HN3" s="1">
        <v>4.4999999999999998E-12</v>
      </c>
      <c r="HO3" s="1">
        <v>4.6999999999999998E-12</v>
      </c>
      <c r="HP3" s="1">
        <v>4.6999999999999998E-12</v>
      </c>
      <c r="HQ3" s="1">
        <v>4.0999999999999999E-12</v>
      </c>
      <c r="HR3" s="1">
        <v>4.2999999999999999E-12</v>
      </c>
      <c r="HS3" s="1">
        <v>3.8999999999999999E-12</v>
      </c>
      <c r="HT3" s="1">
        <v>3.8999999999999999E-12</v>
      </c>
      <c r="HU3" s="1">
        <v>4.5999999999999998E-12</v>
      </c>
      <c r="HV3" s="1">
        <v>4.3999999999999998E-12</v>
      </c>
      <c r="HW3" s="1">
        <v>4.5999999999999998E-12</v>
      </c>
      <c r="HX3" s="1">
        <v>4.4999999999999998E-12</v>
      </c>
      <c r="HY3" s="1">
        <v>4.7999999999999997E-12</v>
      </c>
      <c r="HZ3" s="1">
        <v>4.5999999999999998E-12</v>
      </c>
      <c r="IA3" s="1">
        <v>4.4999999999999998E-12</v>
      </c>
      <c r="IB3" s="1">
        <v>4.0999999999999999E-12</v>
      </c>
      <c r="IC3" s="1">
        <v>4.0999999999999999E-12</v>
      </c>
      <c r="ID3" s="1">
        <v>4.0999999999999999E-12</v>
      </c>
      <c r="IE3" s="1">
        <v>4.0999999999999999E-12</v>
      </c>
      <c r="IF3" s="1">
        <v>3.9999999999999999E-12</v>
      </c>
      <c r="IG3" s="1">
        <v>4.1999999999999999E-12</v>
      </c>
      <c r="IH3" s="1">
        <v>4.4999999999999998E-12</v>
      </c>
    </row>
    <row r="4" spans="1:242" x14ac:dyDescent="0.3">
      <c r="A4">
        <v>123</v>
      </c>
      <c r="B4" s="1">
        <v>1.70678E-8</v>
      </c>
      <c r="C4" s="1">
        <v>1.6189099999999999E-8</v>
      </c>
      <c r="D4" s="1">
        <v>1.5505799999999999E-8</v>
      </c>
      <c r="E4" s="1">
        <v>1.4977799999999999E-8</v>
      </c>
      <c r="F4" s="1">
        <v>1.3942E-8</v>
      </c>
      <c r="G4" s="1">
        <v>1.34917E-8</v>
      </c>
      <c r="H4" s="1">
        <v>1.3080800000000001E-8</v>
      </c>
      <c r="I4" s="1">
        <v>1.25087E-8</v>
      </c>
      <c r="J4" s="1">
        <v>1.2158499999999999E-8</v>
      </c>
      <c r="K4" s="1">
        <v>1.17237E-8</v>
      </c>
      <c r="L4" s="1">
        <v>1.1440199999999999E-8</v>
      </c>
      <c r="M4" s="1">
        <v>1.07273E-8</v>
      </c>
      <c r="N4" s="1">
        <v>1.01177E-8</v>
      </c>
      <c r="O4" s="1">
        <v>9.6300999999999997E-9</v>
      </c>
      <c r="P4" s="1">
        <v>9.3101000000000008E-9</v>
      </c>
      <c r="Q4" s="1">
        <v>8.8587000000000004E-9</v>
      </c>
      <c r="R4" s="1">
        <v>8.6114000000000003E-9</v>
      </c>
      <c r="S4" s="1">
        <v>8.0101000000000007E-9</v>
      </c>
      <c r="T4" s="1">
        <v>7.6913000000000005E-9</v>
      </c>
      <c r="U4" s="1">
        <v>7.4348999999999996E-9</v>
      </c>
      <c r="V4" s="1">
        <v>6.9755999999999998E-9</v>
      </c>
      <c r="W4" s="1">
        <v>6.4143000000000001E-9</v>
      </c>
      <c r="X4" s="1">
        <v>6.1572000000000002E-9</v>
      </c>
      <c r="Y4" s="1">
        <v>6.0406999999999996E-9</v>
      </c>
      <c r="Z4" s="1">
        <v>5.5305000000000003E-9</v>
      </c>
      <c r="AA4" s="1">
        <v>5.2611000000000004E-9</v>
      </c>
      <c r="AB4" s="1">
        <v>4.9090999999999999E-9</v>
      </c>
      <c r="AC4" s="1">
        <v>4.7164E-9</v>
      </c>
      <c r="AD4" s="1">
        <v>4.2746000000000001E-9</v>
      </c>
      <c r="AE4" s="1">
        <v>4.0564999999999998E-9</v>
      </c>
      <c r="AF4" s="1">
        <v>3.8691000000000002E-9</v>
      </c>
      <c r="AG4" s="1">
        <v>3.7205000000000001E-9</v>
      </c>
      <c r="AH4" s="1">
        <v>3.5741999999999999E-9</v>
      </c>
      <c r="AI4" s="1">
        <v>3.3209E-9</v>
      </c>
      <c r="AJ4" s="1">
        <v>3.0816000000000002E-9</v>
      </c>
      <c r="AK4" s="1">
        <v>2.8106000000000002E-9</v>
      </c>
      <c r="AL4" s="1">
        <v>2.7232999999999999E-9</v>
      </c>
      <c r="AM4" s="1">
        <v>2.5741E-9</v>
      </c>
      <c r="AN4" s="1">
        <v>2.4256E-9</v>
      </c>
      <c r="AO4" s="1">
        <v>2.3656000000000002E-9</v>
      </c>
      <c r="AP4" s="1">
        <v>2.1540999999999998E-9</v>
      </c>
      <c r="AQ4" s="1">
        <v>2.0083999999999998E-9</v>
      </c>
      <c r="AR4" s="1">
        <v>1.9625000000000002E-9</v>
      </c>
      <c r="AS4" s="1">
        <v>1.7856999999999999E-9</v>
      </c>
      <c r="AT4" s="1">
        <v>1.7032000000000001E-9</v>
      </c>
      <c r="AU4" s="1">
        <v>1.5928999999999999E-9</v>
      </c>
      <c r="AV4" s="1">
        <v>1.4916000000000001E-9</v>
      </c>
      <c r="AW4" s="1">
        <v>1.4503E-9</v>
      </c>
      <c r="AX4" s="1">
        <v>1.3560000000000001E-9</v>
      </c>
      <c r="AY4" s="1">
        <v>1.3008999999999999E-9</v>
      </c>
      <c r="AZ4" s="1">
        <v>1.2124999999999999E-9</v>
      </c>
      <c r="BA4" s="1">
        <v>1.1319E-9</v>
      </c>
      <c r="BB4" s="1">
        <v>1.0999999999999999E-9</v>
      </c>
      <c r="BC4" s="1">
        <v>1.0765E-9</v>
      </c>
      <c r="BD4" s="1">
        <v>1.0386999999999999E-9</v>
      </c>
      <c r="BE4" s="1">
        <v>9.1849999999999998E-10</v>
      </c>
      <c r="BF4" s="1">
        <v>8.653E-10</v>
      </c>
      <c r="BG4" s="1">
        <v>7.8329999999999997E-10</v>
      </c>
      <c r="BH4" s="1">
        <v>7.0439999999999997E-10</v>
      </c>
      <c r="BI4" s="1">
        <v>6.4139999999999998E-10</v>
      </c>
      <c r="BJ4" s="1">
        <v>6.0459999999999996E-10</v>
      </c>
      <c r="BK4" s="1">
        <v>5.4459999999999996E-10</v>
      </c>
      <c r="BL4" s="1">
        <v>4.9239999999999997E-10</v>
      </c>
      <c r="BM4" s="1">
        <v>4.6170000000000002E-10</v>
      </c>
      <c r="BN4" s="1">
        <v>3.8200000000000003E-10</v>
      </c>
      <c r="BO4" s="1">
        <v>3.3390000000000001E-10</v>
      </c>
      <c r="BP4" s="1">
        <v>2.9389999999999999E-10</v>
      </c>
      <c r="BQ4" s="1">
        <v>2.69E-10</v>
      </c>
      <c r="BR4" s="1">
        <v>2.3840000000000002E-10</v>
      </c>
      <c r="BS4" s="1">
        <v>2.1980000000000001E-10</v>
      </c>
      <c r="BT4" s="1">
        <v>2.02E-10</v>
      </c>
      <c r="BU4" s="1">
        <v>1.812E-10</v>
      </c>
      <c r="BV4" s="1">
        <v>1.6250000000000001E-10</v>
      </c>
      <c r="BW4" s="1">
        <v>1.6040000000000001E-10</v>
      </c>
      <c r="BX4" s="1">
        <v>1.3900000000000001E-10</v>
      </c>
      <c r="BY4" s="1">
        <v>1.2899999999999999E-10</v>
      </c>
      <c r="BZ4" s="1">
        <v>1.206E-10</v>
      </c>
      <c r="CA4" s="1">
        <v>1.093E-10</v>
      </c>
      <c r="CB4" s="1">
        <v>9.6500000000000003E-11</v>
      </c>
      <c r="CC4" s="1">
        <v>8.8200000000000003E-11</v>
      </c>
      <c r="CD4" s="1">
        <v>7.7599999999999996E-11</v>
      </c>
      <c r="CE4" s="1">
        <v>6.4400000000000005E-11</v>
      </c>
      <c r="CF4" s="1">
        <v>5.64E-11</v>
      </c>
      <c r="CG4" s="1">
        <v>4.8800000000000002E-11</v>
      </c>
      <c r="CH4" s="1">
        <v>4.3099999999999999E-11</v>
      </c>
      <c r="CI4" s="1">
        <v>3.67E-11</v>
      </c>
      <c r="CJ4" s="1">
        <v>2.9500000000000002E-11</v>
      </c>
      <c r="CK4" s="1">
        <v>2.5200000000000001E-11</v>
      </c>
      <c r="CL4" s="1">
        <v>2.27E-11</v>
      </c>
      <c r="CM4" s="1">
        <v>1.7999999999999999E-11</v>
      </c>
      <c r="CN4" s="1">
        <v>1.4E-11</v>
      </c>
      <c r="CO4" s="1">
        <v>1.1600000000000001E-11</v>
      </c>
      <c r="CP4" s="1">
        <v>8.7999999999999997E-12</v>
      </c>
      <c r="CQ4" s="1">
        <v>6.7000000000000001E-12</v>
      </c>
      <c r="CR4" s="1">
        <v>5.8000000000000003E-12</v>
      </c>
      <c r="CS4" s="1">
        <v>3.6E-12</v>
      </c>
      <c r="CT4" s="1">
        <v>2.6999999999999998E-12</v>
      </c>
      <c r="CU4" s="1">
        <v>1.9E-12</v>
      </c>
      <c r="CV4" s="1">
        <v>4.9999999999999999E-13</v>
      </c>
      <c r="CW4" s="1">
        <v>1E-13</v>
      </c>
      <c r="CX4" s="1">
        <v>4.0000000000000001E-13</v>
      </c>
      <c r="CY4" s="1">
        <v>1.4000000000000001E-12</v>
      </c>
      <c r="CZ4" s="1">
        <v>2.9000000000000002E-12</v>
      </c>
      <c r="DA4" s="1">
        <v>3.1000000000000001E-12</v>
      </c>
      <c r="DB4" s="1">
        <v>3.9999999999999999E-12</v>
      </c>
      <c r="DC4" s="1">
        <v>4.2999999999999999E-12</v>
      </c>
      <c r="DD4" s="1">
        <v>4.6999999999999998E-12</v>
      </c>
      <c r="DE4" s="1">
        <v>4.2999999999999999E-12</v>
      </c>
      <c r="DF4" s="1">
        <v>4.3999999999999998E-12</v>
      </c>
      <c r="DG4" s="1">
        <v>4.1999999999999999E-12</v>
      </c>
      <c r="DH4" s="1">
        <v>4.1999999999999999E-12</v>
      </c>
      <c r="DI4" s="1">
        <v>3.9999999999999999E-12</v>
      </c>
      <c r="DJ4" s="1">
        <v>4.1999999999999999E-12</v>
      </c>
      <c r="DK4" s="1">
        <v>4.3999999999999998E-12</v>
      </c>
      <c r="DL4" s="1">
        <v>5.2999999999999996E-12</v>
      </c>
      <c r="DM4" s="1">
        <v>5.1999999999999997E-12</v>
      </c>
      <c r="DN4" s="1">
        <v>5.2999999999999996E-12</v>
      </c>
      <c r="DO4" s="1">
        <v>5.3999999999999996E-12</v>
      </c>
      <c r="DP4" s="1">
        <v>5.0999999999999997E-12</v>
      </c>
      <c r="DQ4" s="1">
        <v>5.5000000000000004E-12</v>
      </c>
      <c r="DR4" s="1">
        <v>4.8999999999999997E-12</v>
      </c>
      <c r="DS4" s="1">
        <v>4.3999999999999998E-12</v>
      </c>
      <c r="DT4" s="1">
        <v>4.1999999999999999E-12</v>
      </c>
      <c r="DU4" s="1">
        <v>4.2999999999999999E-12</v>
      </c>
      <c r="DV4" s="1">
        <v>5.2999999999999996E-12</v>
      </c>
      <c r="DW4" s="1">
        <v>5.3999999999999996E-12</v>
      </c>
      <c r="DX4" s="1">
        <v>5.2999999999999996E-12</v>
      </c>
      <c r="DY4" s="1">
        <v>5.3999999999999996E-12</v>
      </c>
      <c r="DZ4" s="1">
        <v>5.5000000000000004E-12</v>
      </c>
      <c r="EA4" s="1">
        <v>5.3999999999999996E-12</v>
      </c>
      <c r="EB4" s="1">
        <v>4.6999999999999998E-12</v>
      </c>
      <c r="EC4" s="1">
        <v>4.9999999999999997E-12</v>
      </c>
      <c r="ED4" s="1">
        <v>4.8999999999999997E-12</v>
      </c>
      <c r="EE4" s="1">
        <v>4.2999999999999999E-12</v>
      </c>
      <c r="EF4" s="1">
        <v>4.1999999999999999E-12</v>
      </c>
      <c r="EG4" s="1">
        <v>4.0999999999999999E-12</v>
      </c>
      <c r="EH4" s="1">
        <v>4.8999999999999997E-12</v>
      </c>
      <c r="EI4" s="1">
        <v>4.0999999999999999E-12</v>
      </c>
      <c r="EJ4" s="1">
        <v>5.0999999999999997E-12</v>
      </c>
      <c r="EK4" s="1">
        <v>5.1999999999999997E-12</v>
      </c>
      <c r="EL4" s="1">
        <v>5.0999999999999997E-12</v>
      </c>
      <c r="EM4" s="1">
        <v>5.0999999999999997E-12</v>
      </c>
      <c r="EN4" s="1">
        <v>4.7999999999999997E-12</v>
      </c>
      <c r="EO4" s="1">
        <v>4.8999999999999997E-12</v>
      </c>
      <c r="EP4" s="1">
        <v>3.9999999999999999E-12</v>
      </c>
      <c r="EQ4" s="1">
        <v>3.8E-12</v>
      </c>
      <c r="ER4" s="1">
        <v>4.2999999999999999E-12</v>
      </c>
      <c r="ES4" s="1">
        <v>4.8999999999999997E-12</v>
      </c>
      <c r="ET4" s="1">
        <v>4.7999999999999997E-12</v>
      </c>
      <c r="EU4" s="1">
        <v>4.8999999999999997E-12</v>
      </c>
      <c r="EV4" s="1">
        <v>4.8999999999999997E-12</v>
      </c>
      <c r="EW4" s="1">
        <v>5.3999999999999996E-12</v>
      </c>
      <c r="EX4" s="1">
        <v>5.0999999999999997E-12</v>
      </c>
      <c r="EY4" s="1">
        <v>5.0999999999999997E-12</v>
      </c>
      <c r="EZ4" s="1">
        <v>4.3999999999999998E-12</v>
      </c>
      <c r="FA4" s="1">
        <v>4.0999999999999999E-12</v>
      </c>
      <c r="FB4" s="1">
        <v>4.4999999999999998E-12</v>
      </c>
      <c r="FC4" s="1">
        <v>4.3999999999999998E-12</v>
      </c>
      <c r="FD4" s="1">
        <v>4.4999999999999998E-12</v>
      </c>
      <c r="FE4" s="1">
        <v>4.5999999999999998E-12</v>
      </c>
      <c r="FF4" s="1">
        <v>4.7999999999999997E-12</v>
      </c>
      <c r="FG4" s="1">
        <v>4.6999999999999998E-12</v>
      </c>
      <c r="FH4" s="1">
        <v>4.9999999999999997E-12</v>
      </c>
      <c r="FI4" s="1">
        <v>5.2999999999999996E-12</v>
      </c>
      <c r="FJ4" s="1">
        <v>5.3999999999999996E-12</v>
      </c>
      <c r="FK4" s="1">
        <v>5.1999999999999997E-12</v>
      </c>
      <c r="FL4" s="1">
        <v>5.2999999999999996E-12</v>
      </c>
      <c r="FM4" s="1">
        <v>4.3999999999999998E-12</v>
      </c>
      <c r="FN4" s="1">
        <v>4.1999999999999999E-12</v>
      </c>
      <c r="FO4" s="1">
        <v>4.0999999999999999E-12</v>
      </c>
      <c r="FP4" s="1">
        <v>4.3999999999999998E-12</v>
      </c>
      <c r="FQ4" s="1">
        <v>4.2999999999999999E-12</v>
      </c>
      <c r="FR4" s="1">
        <v>4.4999999999999998E-12</v>
      </c>
      <c r="FS4" s="1">
        <v>5.2999999999999996E-12</v>
      </c>
      <c r="FT4" s="1">
        <v>4.9999999999999997E-12</v>
      </c>
      <c r="FU4" s="1">
        <v>5.2999999999999996E-12</v>
      </c>
      <c r="FV4" s="1">
        <v>5.1999999999999997E-12</v>
      </c>
      <c r="FW4" s="1">
        <v>4.6999999999999998E-12</v>
      </c>
      <c r="FX4" s="1">
        <v>4.2999999999999999E-12</v>
      </c>
      <c r="FY4" s="1">
        <v>4.2999999999999999E-12</v>
      </c>
      <c r="FZ4" s="1">
        <v>4.3999999999999998E-12</v>
      </c>
      <c r="GA4" s="1">
        <v>4.4999999999999998E-12</v>
      </c>
      <c r="GB4" s="1">
        <v>4.1999999999999999E-12</v>
      </c>
      <c r="GC4" s="1">
        <v>5.0999999999999997E-12</v>
      </c>
      <c r="GD4" s="1">
        <v>4.6999999999999998E-12</v>
      </c>
      <c r="GE4" s="1">
        <v>4.8999999999999997E-12</v>
      </c>
      <c r="GF4" s="1">
        <v>4.8999999999999997E-12</v>
      </c>
      <c r="GG4" s="1">
        <v>4.9999999999999997E-12</v>
      </c>
      <c r="GH4" s="1">
        <v>5.2999999999999996E-12</v>
      </c>
      <c r="GI4" s="1">
        <v>4.9999999999999997E-12</v>
      </c>
      <c r="GJ4" s="1">
        <v>4.7999999999999997E-12</v>
      </c>
      <c r="GK4" s="1">
        <v>4.8999999999999997E-12</v>
      </c>
      <c r="GL4" s="1">
        <v>4.6999999999999998E-12</v>
      </c>
      <c r="GM4" s="1">
        <v>3.8999999999999999E-12</v>
      </c>
      <c r="GN4" s="1">
        <v>3.9999999999999999E-12</v>
      </c>
      <c r="GO4" s="1">
        <v>3.8999999999999999E-12</v>
      </c>
      <c r="GP4" s="1">
        <v>5.1999999999999997E-12</v>
      </c>
      <c r="GQ4" s="1">
        <v>4.9999999999999997E-12</v>
      </c>
      <c r="GR4" s="1">
        <v>5.1999999999999997E-12</v>
      </c>
      <c r="GS4" s="1">
        <v>5.1999999999999997E-12</v>
      </c>
      <c r="GT4" s="1">
        <v>4.9999999999999997E-12</v>
      </c>
      <c r="GU4" s="1">
        <v>5.2999999999999996E-12</v>
      </c>
      <c r="GV4" s="1">
        <v>5.1999999999999997E-12</v>
      </c>
      <c r="GW4" s="1">
        <v>5.1999999999999997E-12</v>
      </c>
      <c r="GX4" s="1">
        <v>4.2999999999999999E-12</v>
      </c>
      <c r="GY4" s="1">
        <v>3.9999999999999999E-12</v>
      </c>
      <c r="GZ4" s="1">
        <v>4.1999999999999999E-12</v>
      </c>
      <c r="HA4" s="1">
        <v>4.8999999999999997E-12</v>
      </c>
      <c r="HB4" s="1">
        <v>4.4999999999999998E-12</v>
      </c>
      <c r="HC4" s="1">
        <v>4.8999999999999997E-12</v>
      </c>
      <c r="HD4" s="1">
        <v>5.1999999999999997E-12</v>
      </c>
      <c r="HE4" s="1">
        <v>4.8999999999999997E-12</v>
      </c>
      <c r="HF4" s="1">
        <v>5.0999999999999997E-12</v>
      </c>
      <c r="HG4" s="1">
        <v>5.1999999999999997E-12</v>
      </c>
      <c r="HH4" s="1">
        <v>5.2999999999999996E-12</v>
      </c>
      <c r="HI4" s="1">
        <v>5.2999999999999996E-12</v>
      </c>
      <c r="HJ4" s="1">
        <v>4.6999999999999998E-12</v>
      </c>
      <c r="HK4" s="1">
        <v>4.1999999999999999E-12</v>
      </c>
      <c r="HL4" s="1">
        <v>4.3999999999999998E-12</v>
      </c>
      <c r="HM4" s="1">
        <v>4.6999999999999998E-12</v>
      </c>
      <c r="HN4" s="1">
        <v>4.6999999999999998E-12</v>
      </c>
      <c r="HO4" s="1">
        <v>5.0999999999999997E-12</v>
      </c>
      <c r="HP4" s="1">
        <v>5.5000000000000004E-12</v>
      </c>
      <c r="HQ4" s="1">
        <v>5.5000000000000004E-12</v>
      </c>
      <c r="HR4" s="1">
        <v>5.2999999999999996E-12</v>
      </c>
      <c r="HS4" s="1">
        <v>5.3999999999999996E-12</v>
      </c>
      <c r="HT4" s="1">
        <v>4.3999999999999998E-12</v>
      </c>
      <c r="HU4" s="1">
        <v>4.4999999999999998E-12</v>
      </c>
      <c r="HV4" s="1">
        <v>4.2999999999999999E-12</v>
      </c>
      <c r="HW4" s="1">
        <v>4.6999999999999998E-12</v>
      </c>
      <c r="HX4" s="1">
        <v>4.3999999999999998E-12</v>
      </c>
      <c r="HY4" s="1">
        <v>4.3999999999999998E-12</v>
      </c>
      <c r="HZ4" s="1">
        <v>4.8999999999999997E-12</v>
      </c>
      <c r="IA4" s="1">
        <v>4.7999999999999997E-12</v>
      </c>
      <c r="IB4" s="1">
        <v>5.5000000000000004E-12</v>
      </c>
      <c r="IC4" s="1">
        <v>5.3999999999999996E-12</v>
      </c>
      <c r="ID4" s="1">
        <v>5.5000000000000004E-12</v>
      </c>
      <c r="IE4" s="1">
        <v>5.3999999999999996E-12</v>
      </c>
      <c r="IF4" s="1">
        <v>4.8999999999999997E-12</v>
      </c>
      <c r="IG4" s="1">
        <v>4.8999999999999997E-12</v>
      </c>
      <c r="IH4" s="1">
        <v>4.5999999999999998E-12</v>
      </c>
    </row>
    <row r="5" spans="1:242" x14ac:dyDescent="0.3">
      <c r="A5">
        <v>133</v>
      </c>
      <c r="B5" s="1">
        <v>2.4080999999999999E-8</v>
      </c>
      <c r="C5" s="1">
        <v>2.2569300000000001E-8</v>
      </c>
      <c r="D5" s="1">
        <v>2.2194599999999999E-8</v>
      </c>
      <c r="E5" s="1">
        <v>2.1304200000000001E-8</v>
      </c>
      <c r="F5" s="1">
        <v>1.86047E-8</v>
      </c>
      <c r="G5" s="1">
        <v>1.8126099999999998E-8</v>
      </c>
      <c r="H5" s="1">
        <v>1.7814E-8</v>
      </c>
      <c r="I5" s="1">
        <v>1.7007800000000002E-8</v>
      </c>
      <c r="J5" s="1">
        <v>1.6498599999999999E-8</v>
      </c>
      <c r="K5" s="1">
        <v>1.59063E-8</v>
      </c>
      <c r="L5" s="1">
        <v>1.5335699999999999E-8</v>
      </c>
      <c r="M5" s="1">
        <v>1.48118E-8</v>
      </c>
      <c r="N5" s="1">
        <v>1.4354400000000001E-8</v>
      </c>
      <c r="O5" s="1">
        <v>1.36239E-8</v>
      </c>
      <c r="P5" s="1">
        <v>1.3086499999999999E-8</v>
      </c>
      <c r="Q5" s="1">
        <v>1.2621300000000001E-8</v>
      </c>
      <c r="R5" s="1">
        <v>1.2440700000000001E-8</v>
      </c>
      <c r="S5" s="1">
        <v>1.1546299999999999E-8</v>
      </c>
      <c r="T5" s="1">
        <v>1.10091E-8</v>
      </c>
      <c r="U5" s="1">
        <v>1.08087E-8</v>
      </c>
      <c r="V5" s="1">
        <v>1.0706199999999999E-8</v>
      </c>
      <c r="W5" s="1">
        <v>1.04335E-8</v>
      </c>
      <c r="X5" s="1">
        <v>9.8689000000000001E-9</v>
      </c>
      <c r="Y5" s="1">
        <v>9.4474000000000003E-9</v>
      </c>
      <c r="Z5" s="1">
        <v>9.0073000000000005E-9</v>
      </c>
      <c r="AA5" s="1">
        <v>8.2964999999999992E-9</v>
      </c>
      <c r="AB5" s="1">
        <v>8.3747999999999997E-9</v>
      </c>
      <c r="AC5" s="1">
        <v>8.1136000000000006E-9</v>
      </c>
      <c r="AD5" s="1">
        <v>7.6311999999999999E-9</v>
      </c>
      <c r="AE5" s="1">
        <v>7.5748999999999996E-9</v>
      </c>
      <c r="AF5" s="1">
        <v>7.1658999999999998E-9</v>
      </c>
      <c r="AG5" s="1">
        <v>6.6888000000000003E-9</v>
      </c>
      <c r="AH5" s="1">
        <v>6.4322999999999998E-9</v>
      </c>
      <c r="AI5" s="1">
        <v>6.0546999999999998E-9</v>
      </c>
      <c r="AJ5" s="1">
        <v>5.6413000000000004E-9</v>
      </c>
      <c r="AK5" s="1">
        <v>5.4530000000000001E-9</v>
      </c>
      <c r="AL5" s="1">
        <v>5.1082999999999998E-9</v>
      </c>
      <c r="AM5" s="1">
        <v>4.8621000000000004E-9</v>
      </c>
      <c r="AN5" s="1">
        <v>4.6019999999999996E-9</v>
      </c>
      <c r="AO5" s="1">
        <v>4.4686000000000001E-9</v>
      </c>
      <c r="AP5" s="1">
        <v>4.2824E-9</v>
      </c>
      <c r="AQ5" s="1">
        <v>3.9512999999999998E-9</v>
      </c>
      <c r="AR5" s="1">
        <v>3.7544000000000002E-9</v>
      </c>
      <c r="AS5" s="1">
        <v>3.4968000000000002E-9</v>
      </c>
      <c r="AT5" s="1">
        <v>3.1830999999999999E-9</v>
      </c>
      <c r="AU5" s="1">
        <v>2.9592999999999999E-9</v>
      </c>
      <c r="AV5" s="1">
        <v>2.9561000000000002E-9</v>
      </c>
      <c r="AW5" s="1">
        <v>2.7220999999999999E-9</v>
      </c>
      <c r="AX5" s="1">
        <v>2.5409000000000002E-9</v>
      </c>
      <c r="AY5" s="1">
        <v>2.3977000000000001E-9</v>
      </c>
      <c r="AZ5" s="1">
        <v>2.1690999999999999E-9</v>
      </c>
      <c r="BA5" s="1">
        <v>1.9827999999999998E-9</v>
      </c>
      <c r="BB5" s="1">
        <v>1.8683999999999999E-9</v>
      </c>
      <c r="BC5" s="1">
        <v>1.7262000000000001E-9</v>
      </c>
      <c r="BD5" s="1">
        <v>1.6415E-9</v>
      </c>
      <c r="BE5" s="1">
        <v>1.5078999999999999E-9</v>
      </c>
      <c r="BF5" s="1">
        <v>1.3951000000000001E-9</v>
      </c>
      <c r="BG5" s="1">
        <v>1.2924E-9</v>
      </c>
      <c r="BH5" s="1">
        <v>1.1302999999999999E-9</v>
      </c>
      <c r="BI5" s="1">
        <v>1.0435E-9</v>
      </c>
      <c r="BJ5" s="1">
        <v>1.0125E-9</v>
      </c>
      <c r="BK5" s="1">
        <v>9.5330000000000001E-10</v>
      </c>
      <c r="BL5" s="1">
        <v>8.6100000000000003E-10</v>
      </c>
      <c r="BM5" s="1">
        <v>7.898E-10</v>
      </c>
      <c r="BN5" s="1">
        <v>7.2189999999999996E-10</v>
      </c>
      <c r="BO5" s="1">
        <v>6.5179999999999996E-10</v>
      </c>
      <c r="BP5" s="1">
        <v>5.8220000000000002E-10</v>
      </c>
      <c r="BQ5" s="1">
        <v>5.4499999999999998E-10</v>
      </c>
      <c r="BR5" s="1">
        <v>5.0849999999999995E-10</v>
      </c>
      <c r="BS5" s="1">
        <v>4.5410000000000001E-10</v>
      </c>
      <c r="BT5" s="1">
        <v>4.121E-10</v>
      </c>
      <c r="BU5" s="1">
        <v>3.8030000000000002E-10</v>
      </c>
      <c r="BV5" s="1">
        <v>3.4009999999999999E-10</v>
      </c>
      <c r="BW5" s="1">
        <v>3.0549999999999998E-10</v>
      </c>
      <c r="BX5" s="1">
        <v>2.6339999999999999E-10</v>
      </c>
      <c r="BY5" s="1">
        <v>2.267E-10</v>
      </c>
      <c r="BZ5" s="1">
        <v>2.213E-10</v>
      </c>
      <c r="CA5" s="1">
        <v>1.9919999999999999E-10</v>
      </c>
      <c r="CB5" s="1">
        <v>1.6840000000000001E-10</v>
      </c>
      <c r="CC5" s="1">
        <v>1.522E-10</v>
      </c>
      <c r="CD5" s="1">
        <v>1.285E-10</v>
      </c>
      <c r="CE5" s="1">
        <v>1.157E-10</v>
      </c>
      <c r="CF5" s="1">
        <v>9.9099999999999999E-11</v>
      </c>
      <c r="CG5" s="1">
        <v>8.5099999999999996E-11</v>
      </c>
      <c r="CH5" s="1">
        <v>7.3500000000000005E-11</v>
      </c>
      <c r="CI5" s="1">
        <v>6.2899999999999997E-11</v>
      </c>
      <c r="CJ5" s="1">
        <v>5.1100000000000003E-11</v>
      </c>
      <c r="CK5" s="1">
        <v>4.2500000000000002E-11</v>
      </c>
      <c r="CL5" s="1">
        <v>3.8100000000000003E-11</v>
      </c>
      <c r="CM5" s="1">
        <v>3.2200000000000003E-11</v>
      </c>
      <c r="CN5" s="1">
        <v>2.7E-11</v>
      </c>
      <c r="CO5" s="1">
        <v>2.29E-11</v>
      </c>
      <c r="CP5" s="1">
        <v>1.8199999999999999E-11</v>
      </c>
      <c r="CQ5" s="1">
        <v>1.4700000000000002E-11</v>
      </c>
      <c r="CR5" s="1">
        <v>1.28E-11</v>
      </c>
      <c r="CS5" s="1">
        <v>9.5999999999999995E-12</v>
      </c>
      <c r="CT5" s="1">
        <v>7.5999999999999999E-12</v>
      </c>
      <c r="CU5" s="1">
        <v>5.2999999999999996E-12</v>
      </c>
      <c r="CV5" s="1">
        <v>3.2000000000000001E-12</v>
      </c>
      <c r="CW5" s="1">
        <v>1.5000000000000001E-12</v>
      </c>
      <c r="CX5" s="1">
        <v>4.9999999999999999E-13</v>
      </c>
      <c r="CY5" s="1">
        <v>2.0000000000000001E-13</v>
      </c>
      <c r="CZ5" s="1">
        <v>8.0000000000000002E-13</v>
      </c>
      <c r="DA5" s="1">
        <v>1.4000000000000001E-12</v>
      </c>
      <c r="DB5" s="1">
        <v>1.7E-12</v>
      </c>
      <c r="DC5" s="1">
        <v>2.3999999999999999E-12</v>
      </c>
      <c r="DD5" s="1">
        <v>2.5999999999999998E-12</v>
      </c>
      <c r="DE5" s="1">
        <v>2.3999999999999999E-12</v>
      </c>
      <c r="DF5" s="1">
        <v>2.3999999999999999E-12</v>
      </c>
      <c r="DG5" s="1">
        <v>2.8000000000000002E-12</v>
      </c>
      <c r="DH5" s="1">
        <v>3.9999999999999999E-12</v>
      </c>
      <c r="DI5" s="1">
        <v>4.2999999999999999E-12</v>
      </c>
      <c r="DJ5" s="1">
        <v>4.5999999999999998E-12</v>
      </c>
      <c r="DK5" s="1">
        <v>4.6999999999999998E-12</v>
      </c>
      <c r="DL5" s="1">
        <v>4.5999999999999998E-12</v>
      </c>
      <c r="DM5" s="1">
        <v>4.5999999999999998E-12</v>
      </c>
      <c r="DN5" s="1">
        <v>4.7999999999999997E-12</v>
      </c>
      <c r="DO5" s="1">
        <v>3.8E-12</v>
      </c>
      <c r="DP5" s="1">
        <v>3.8E-12</v>
      </c>
      <c r="DQ5" s="1">
        <v>3.7E-12</v>
      </c>
      <c r="DR5" s="1">
        <v>3.8E-12</v>
      </c>
      <c r="DS5" s="1">
        <v>4.6999999999999998E-12</v>
      </c>
      <c r="DT5" s="1">
        <v>4.7999999999999997E-12</v>
      </c>
      <c r="DU5" s="1">
        <v>4.7999999999999997E-12</v>
      </c>
      <c r="DV5" s="1">
        <v>4.4999999999999998E-12</v>
      </c>
      <c r="DW5" s="1">
        <v>4.7999999999999997E-12</v>
      </c>
      <c r="DX5" s="1">
        <v>4.7999999999999997E-12</v>
      </c>
      <c r="DY5" s="1">
        <v>5.0999999999999997E-12</v>
      </c>
      <c r="DZ5" s="1">
        <v>5.1999999999999997E-12</v>
      </c>
      <c r="EA5" s="1">
        <v>3.9999999999999999E-12</v>
      </c>
      <c r="EB5" s="1">
        <v>4.0999999999999999E-12</v>
      </c>
      <c r="EC5" s="1">
        <v>4.2999999999999999E-12</v>
      </c>
      <c r="ED5" s="1">
        <v>4.2999999999999999E-12</v>
      </c>
      <c r="EE5" s="1">
        <v>4.8999999999999997E-12</v>
      </c>
      <c r="EF5" s="1">
        <v>4.7999999999999997E-12</v>
      </c>
      <c r="EG5" s="1">
        <v>4.8999999999999997E-12</v>
      </c>
      <c r="EH5" s="1">
        <v>4.9999999999999997E-12</v>
      </c>
      <c r="EI5" s="1">
        <v>5.1999999999999997E-12</v>
      </c>
      <c r="EJ5" s="1">
        <v>5.1999999999999997E-12</v>
      </c>
      <c r="EK5" s="1">
        <v>4.3999999999999998E-12</v>
      </c>
      <c r="EL5" s="1">
        <v>4.6999999999999998E-12</v>
      </c>
      <c r="EM5" s="1">
        <v>4.3999999999999998E-12</v>
      </c>
      <c r="EN5" s="1">
        <v>4.1999999999999999E-12</v>
      </c>
      <c r="EO5" s="1">
        <v>4.2999999999999999E-12</v>
      </c>
      <c r="EP5" s="1">
        <v>4.6999999999999998E-12</v>
      </c>
      <c r="EQ5" s="1">
        <v>4.0999999999999999E-12</v>
      </c>
      <c r="ER5" s="1">
        <v>4.5999999999999998E-12</v>
      </c>
      <c r="ES5" s="1">
        <v>4.8999999999999997E-12</v>
      </c>
      <c r="ET5" s="1">
        <v>5.1999999999999997E-12</v>
      </c>
      <c r="EU5" s="1">
        <v>5.1999999999999997E-12</v>
      </c>
      <c r="EV5" s="1">
        <v>5.1999999999999997E-12</v>
      </c>
      <c r="EW5" s="1">
        <v>4.3999999999999998E-12</v>
      </c>
      <c r="EX5" s="1">
        <v>4.4999999999999998E-12</v>
      </c>
      <c r="EY5" s="1">
        <v>4.5999999999999998E-12</v>
      </c>
      <c r="EZ5" s="1">
        <v>3.9999999999999999E-12</v>
      </c>
      <c r="FA5" s="1">
        <v>4.1999999999999999E-12</v>
      </c>
      <c r="FB5" s="1">
        <v>4.6999999999999998E-12</v>
      </c>
      <c r="FC5" s="1">
        <v>4.6999999999999998E-12</v>
      </c>
      <c r="FD5" s="1">
        <v>4.8999999999999997E-12</v>
      </c>
      <c r="FE5" s="1">
        <v>5.2999999999999996E-12</v>
      </c>
      <c r="FF5" s="1">
        <v>5.2999999999999996E-12</v>
      </c>
      <c r="FG5" s="1">
        <v>5.3999999999999996E-12</v>
      </c>
      <c r="FH5" s="1">
        <v>5.5000000000000004E-12</v>
      </c>
      <c r="FI5" s="1">
        <v>4.5999999999999998E-12</v>
      </c>
      <c r="FJ5" s="1">
        <v>4.7999999999999997E-12</v>
      </c>
      <c r="FK5" s="1">
        <v>4.6999999999999998E-12</v>
      </c>
      <c r="FL5" s="1">
        <v>4.3999999999999998E-12</v>
      </c>
      <c r="FM5" s="1">
        <v>4.1999999999999999E-12</v>
      </c>
      <c r="FN5" s="1">
        <v>3.9999999999999999E-12</v>
      </c>
      <c r="FO5" s="1">
        <v>4.3999999999999998E-12</v>
      </c>
      <c r="FP5" s="1">
        <v>5.6000000000000004E-12</v>
      </c>
      <c r="FQ5" s="1">
        <v>5.2999999999999996E-12</v>
      </c>
      <c r="FR5" s="1">
        <v>5.0999999999999997E-12</v>
      </c>
      <c r="FS5" s="1">
        <v>5.2999999999999996E-12</v>
      </c>
      <c r="FT5" s="1">
        <v>4.9999999999999997E-12</v>
      </c>
      <c r="FU5" s="1">
        <v>4.9999999999999997E-12</v>
      </c>
      <c r="FV5" s="1">
        <v>4.6999999999999998E-12</v>
      </c>
      <c r="FW5" s="1">
        <v>4.6999999999999998E-12</v>
      </c>
      <c r="FX5" s="1">
        <v>4.7999999999999997E-12</v>
      </c>
      <c r="FY5" s="1">
        <v>4.0999999999999999E-12</v>
      </c>
      <c r="FZ5" s="1">
        <v>4.1999999999999999E-12</v>
      </c>
      <c r="GA5" s="1">
        <v>4.2999999999999999E-12</v>
      </c>
      <c r="GB5" s="1">
        <v>4.9999999999999997E-12</v>
      </c>
      <c r="GC5" s="1">
        <v>5.1999999999999997E-12</v>
      </c>
      <c r="GD5" s="1">
        <v>5.0999999999999997E-12</v>
      </c>
      <c r="GE5" s="1">
        <v>4.8999999999999997E-12</v>
      </c>
      <c r="GF5" s="1">
        <v>4.3999999999999998E-12</v>
      </c>
      <c r="GG5" s="1">
        <v>5.0999999999999997E-12</v>
      </c>
      <c r="GH5" s="1">
        <v>4.7999999999999997E-12</v>
      </c>
      <c r="GI5" s="1">
        <v>4.0999999999999999E-12</v>
      </c>
      <c r="GJ5" s="1">
        <v>4.0999999999999999E-12</v>
      </c>
      <c r="GK5" s="1">
        <v>4.1999999999999999E-12</v>
      </c>
      <c r="GL5" s="1">
        <v>3.9999999999999999E-12</v>
      </c>
      <c r="GM5" s="1">
        <v>5.0999999999999997E-12</v>
      </c>
      <c r="GN5" s="1">
        <v>4.9999999999999997E-12</v>
      </c>
      <c r="GO5" s="1">
        <v>4.8999999999999997E-12</v>
      </c>
      <c r="GP5" s="1">
        <v>5.2999999999999996E-12</v>
      </c>
      <c r="GQ5" s="1">
        <v>4.9999999999999997E-12</v>
      </c>
      <c r="GR5" s="1">
        <v>5.1999999999999997E-12</v>
      </c>
      <c r="GS5" s="1">
        <v>4.9999999999999997E-12</v>
      </c>
      <c r="GT5" s="1">
        <v>4.8999999999999997E-12</v>
      </c>
      <c r="GU5" s="1">
        <v>4.1999999999999999E-12</v>
      </c>
      <c r="GV5" s="1">
        <v>4.0999999999999999E-12</v>
      </c>
      <c r="GW5" s="1">
        <v>4.0999999999999999E-12</v>
      </c>
      <c r="GX5" s="1">
        <v>4.3999999999999998E-12</v>
      </c>
      <c r="GY5" s="1">
        <v>4.5999999999999998E-12</v>
      </c>
      <c r="GZ5" s="1">
        <v>4.4999999999999998E-12</v>
      </c>
      <c r="HA5" s="1">
        <v>4.8999999999999997E-12</v>
      </c>
      <c r="HB5" s="1">
        <v>5.1999999999999997E-12</v>
      </c>
      <c r="HC5" s="1">
        <v>5.1999999999999997E-12</v>
      </c>
      <c r="HD5" s="1">
        <v>4.8999999999999997E-12</v>
      </c>
      <c r="HE5" s="1">
        <v>4.8999999999999997E-12</v>
      </c>
      <c r="HF5" s="1">
        <v>4.2999999999999999E-12</v>
      </c>
      <c r="HG5" s="1">
        <v>4.3999999999999998E-12</v>
      </c>
      <c r="HH5" s="1">
        <v>4.3999999999999998E-12</v>
      </c>
      <c r="HI5" s="1">
        <v>4.0999999999999999E-12</v>
      </c>
      <c r="HJ5" s="1">
        <v>4.3999999999999998E-12</v>
      </c>
      <c r="HK5" s="1">
        <v>4.4999999999999998E-12</v>
      </c>
      <c r="HL5" s="1">
        <v>4.5999999999999998E-12</v>
      </c>
      <c r="HM5" s="1">
        <v>5.2999999999999996E-12</v>
      </c>
      <c r="HN5" s="1">
        <v>5.3999999999999996E-12</v>
      </c>
      <c r="HO5" s="1">
        <v>5.3999999999999996E-12</v>
      </c>
      <c r="HP5" s="1">
        <v>5.1999999999999997E-12</v>
      </c>
      <c r="HQ5" s="1">
        <v>4.3999999999999998E-12</v>
      </c>
      <c r="HR5" s="1">
        <v>4.4999999999999998E-12</v>
      </c>
      <c r="HS5" s="1">
        <v>4.2999999999999999E-12</v>
      </c>
      <c r="HT5" s="1">
        <v>4.4999999999999998E-12</v>
      </c>
      <c r="HU5" s="1">
        <v>4.4999999999999998E-12</v>
      </c>
      <c r="HV5" s="1">
        <v>4.6999999999999998E-12</v>
      </c>
      <c r="HW5" s="1">
        <v>4.7999999999999997E-12</v>
      </c>
      <c r="HX5" s="1">
        <v>5.5000000000000004E-12</v>
      </c>
      <c r="HY5" s="1">
        <v>4.7999999999999997E-12</v>
      </c>
      <c r="HZ5" s="1">
        <v>5.3999999999999996E-12</v>
      </c>
      <c r="IA5" s="1">
        <v>5.1999999999999997E-12</v>
      </c>
      <c r="IB5" s="1">
        <v>5.1999999999999997E-12</v>
      </c>
      <c r="IC5" s="1">
        <v>5.0999999999999997E-12</v>
      </c>
      <c r="ID5" s="1">
        <v>5.3999999999999996E-12</v>
      </c>
      <c r="IE5" s="1">
        <v>5.0999999999999997E-12</v>
      </c>
      <c r="IF5" s="1">
        <v>4.5999999999999998E-12</v>
      </c>
      <c r="IG5" s="1">
        <v>4.3999999999999998E-12</v>
      </c>
      <c r="IH5" s="1">
        <v>4.5999999999999998E-12</v>
      </c>
    </row>
    <row r="6" spans="1:242" x14ac:dyDescent="0.3">
      <c r="A6">
        <v>146</v>
      </c>
      <c r="B6" s="1">
        <v>4.1025700000000003E-8</v>
      </c>
      <c r="C6" s="1">
        <v>3.7349300000000002E-8</v>
      </c>
      <c r="D6" s="1">
        <v>3.49286E-8</v>
      </c>
      <c r="E6" s="1">
        <v>3.2396400000000003E-8</v>
      </c>
      <c r="F6" s="1">
        <v>3.1127099999999997E-8</v>
      </c>
      <c r="G6" s="1">
        <v>3.0247099999999998E-8</v>
      </c>
      <c r="H6" s="1">
        <v>2.8600600000000001E-8</v>
      </c>
      <c r="I6" s="1">
        <v>2.81506E-8</v>
      </c>
      <c r="J6" s="1">
        <v>2.7359099999999999E-8</v>
      </c>
      <c r="K6" s="1">
        <v>2.5758799999999998E-8</v>
      </c>
      <c r="L6" s="1">
        <v>2.4652600000000001E-8</v>
      </c>
      <c r="M6" s="1">
        <v>2.3875899999999999E-8</v>
      </c>
      <c r="N6" s="1">
        <v>2.2893300000000002E-8</v>
      </c>
      <c r="O6" s="1">
        <v>2.14683E-8</v>
      </c>
      <c r="P6" s="1">
        <v>2.1326499999999999E-8</v>
      </c>
      <c r="Q6" s="1">
        <v>2.03175E-8</v>
      </c>
      <c r="R6" s="1">
        <v>1.9328299999999999E-8</v>
      </c>
      <c r="S6" s="1">
        <v>1.8855299999999999E-8</v>
      </c>
      <c r="T6" s="1">
        <v>1.8308999999999999E-8</v>
      </c>
      <c r="U6" s="1">
        <v>1.7327399999999999E-8</v>
      </c>
      <c r="V6" s="1">
        <v>1.6403000000000001E-8</v>
      </c>
      <c r="W6" s="1">
        <v>1.6580200000000001E-8</v>
      </c>
      <c r="X6" s="1">
        <v>1.6164600000000001E-8</v>
      </c>
      <c r="Y6" s="1">
        <v>1.5564099999999998E-8</v>
      </c>
      <c r="Z6" s="1">
        <v>1.45676E-8</v>
      </c>
      <c r="AA6" s="1">
        <v>1.3670700000000001E-8</v>
      </c>
      <c r="AB6" s="1">
        <v>1.2743E-8</v>
      </c>
      <c r="AC6" s="1">
        <v>1.2299E-8</v>
      </c>
      <c r="AD6" s="1">
        <v>1.14798E-8</v>
      </c>
      <c r="AE6" s="1">
        <v>1.09823E-8</v>
      </c>
      <c r="AF6" s="1">
        <v>1.02931E-8</v>
      </c>
      <c r="AG6" s="1">
        <v>9.7495999999999995E-9</v>
      </c>
      <c r="AH6" s="1">
        <v>9.2593000000000001E-9</v>
      </c>
      <c r="AI6" s="1">
        <v>8.8322000000000002E-9</v>
      </c>
      <c r="AJ6" s="1">
        <v>8.3437000000000005E-9</v>
      </c>
      <c r="AK6" s="1">
        <v>8.0570000000000006E-9</v>
      </c>
      <c r="AL6" s="1">
        <v>7.6015000000000003E-9</v>
      </c>
      <c r="AM6" s="1">
        <v>7.2077000000000002E-9</v>
      </c>
      <c r="AN6" s="1">
        <v>6.7828999999999998E-9</v>
      </c>
      <c r="AO6" s="1">
        <v>6.4086000000000004E-9</v>
      </c>
      <c r="AP6" s="1">
        <v>5.8574000000000001E-9</v>
      </c>
      <c r="AQ6" s="1">
        <v>5.6470999999999997E-9</v>
      </c>
      <c r="AR6" s="1">
        <v>5.1696999999999996E-9</v>
      </c>
      <c r="AS6" s="1">
        <v>4.9062999999999999E-9</v>
      </c>
      <c r="AT6" s="1">
        <v>4.7019999999999997E-9</v>
      </c>
      <c r="AU6" s="1">
        <v>4.3651000000000002E-9</v>
      </c>
      <c r="AV6" s="1">
        <v>4.1986E-9</v>
      </c>
      <c r="AW6" s="1">
        <v>3.8829000000000003E-9</v>
      </c>
      <c r="AX6" s="1">
        <v>3.6272E-9</v>
      </c>
      <c r="AY6" s="1">
        <v>3.4014999999999999E-9</v>
      </c>
      <c r="AZ6" s="1">
        <v>3.1274000000000002E-9</v>
      </c>
      <c r="BA6" s="1">
        <v>2.9329000000000001E-9</v>
      </c>
      <c r="BB6" s="1">
        <v>2.7954000000000001E-9</v>
      </c>
      <c r="BC6" s="1">
        <v>2.6232000000000002E-9</v>
      </c>
      <c r="BD6" s="1">
        <v>2.4554E-9</v>
      </c>
      <c r="BE6" s="1">
        <v>2.2287E-9</v>
      </c>
      <c r="BF6" s="1">
        <v>2.0131E-9</v>
      </c>
      <c r="BG6" s="1">
        <v>1.7765E-9</v>
      </c>
      <c r="BH6" s="1">
        <v>1.6277999999999999E-9</v>
      </c>
      <c r="BI6" s="1">
        <v>1.4330999999999999E-9</v>
      </c>
      <c r="BJ6" s="1">
        <v>1.3422E-9</v>
      </c>
      <c r="BK6" s="1">
        <v>1.2406E-9</v>
      </c>
      <c r="BL6" s="1">
        <v>1.1285E-9</v>
      </c>
      <c r="BM6" s="1">
        <v>1.0696999999999999E-9</v>
      </c>
      <c r="BN6" s="1">
        <v>9.623999999999999E-10</v>
      </c>
      <c r="BO6" s="1">
        <v>8.7040000000000001E-10</v>
      </c>
      <c r="BP6" s="1">
        <v>7.881E-10</v>
      </c>
      <c r="BQ6" s="1">
        <v>7.2380000000000002E-10</v>
      </c>
      <c r="BR6" s="1">
        <v>6.4800000000000004E-10</v>
      </c>
      <c r="BS6" s="1">
        <v>5.6859999999999998E-10</v>
      </c>
      <c r="BT6" s="1">
        <v>5.0419999999999998E-10</v>
      </c>
      <c r="BU6" s="1">
        <v>4.2780000000000001E-10</v>
      </c>
      <c r="BV6" s="1">
        <v>3.7409999999999998E-10</v>
      </c>
      <c r="BW6" s="1">
        <v>3.4899999999999998E-10</v>
      </c>
      <c r="BX6" s="1">
        <v>3.1509999999999998E-10</v>
      </c>
      <c r="BY6" s="1">
        <v>2.7349999999999999E-10</v>
      </c>
      <c r="BZ6" s="1">
        <v>2.405E-10</v>
      </c>
      <c r="CA6" s="1">
        <v>2.037E-10</v>
      </c>
      <c r="CB6" s="1">
        <v>1.7869999999999999E-10</v>
      </c>
      <c r="CC6" s="1">
        <v>1.5139999999999999E-10</v>
      </c>
      <c r="CD6" s="1">
        <v>1.286E-10</v>
      </c>
      <c r="CE6" s="1">
        <v>1.087E-10</v>
      </c>
      <c r="CF6" s="1">
        <v>9.2200000000000002E-11</v>
      </c>
      <c r="CG6" s="1">
        <v>7.3000000000000006E-11</v>
      </c>
      <c r="CH6" s="1">
        <v>5.9600000000000006E-11</v>
      </c>
      <c r="CI6" s="1">
        <v>4.7300000000000001E-11</v>
      </c>
      <c r="CJ6" s="1">
        <v>4.0299999999999999E-11</v>
      </c>
      <c r="CK6" s="1">
        <v>3.43E-11</v>
      </c>
      <c r="CL6" s="1">
        <v>2.8899999999999998E-11</v>
      </c>
      <c r="CM6" s="1">
        <v>2.33E-11</v>
      </c>
      <c r="CN6" s="1">
        <v>1.9799999999999999E-11</v>
      </c>
      <c r="CO6" s="1">
        <v>1.68E-11</v>
      </c>
      <c r="CP6" s="1">
        <v>1.33E-11</v>
      </c>
      <c r="CQ6" s="1">
        <v>1.1100000000000001E-11</v>
      </c>
      <c r="CR6" s="1">
        <v>7.6999999999999999E-12</v>
      </c>
      <c r="CS6" s="1">
        <v>5.3999999999999996E-12</v>
      </c>
      <c r="CT6" s="1">
        <v>3.7E-12</v>
      </c>
      <c r="CU6" s="1">
        <v>2.9000000000000002E-12</v>
      </c>
      <c r="CV6" s="1">
        <v>1.7E-12</v>
      </c>
      <c r="CW6" s="1">
        <v>9.9999999999999998E-13</v>
      </c>
      <c r="CX6" s="1">
        <v>1E-13</v>
      </c>
      <c r="CY6" s="1">
        <v>8.0000000000000002E-13</v>
      </c>
      <c r="CZ6" s="1">
        <v>1.2999999999999999E-12</v>
      </c>
      <c r="DA6" s="1">
        <v>1.4000000000000001E-12</v>
      </c>
      <c r="DB6" s="1">
        <v>1.8E-12</v>
      </c>
      <c r="DC6" s="1">
        <v>2E-12</v>
      </c>
      <c r="DD6" s="1">
        <v>2.5999999999999998E-12</v>
      </c>
      <c r="DE6" s="1">
        <v>3.6E-12</v>
      </c>
      <c r="DF6" s="1">
        <v>4.0999999999999999E-12</v>
      </c>
      <c r="DG6" s="1">
        <v>4.1999999999999999E-12</v>
      </c>
      <c r="DH6" s="1">
        <v>4.3999999999999998E-12</v>
      </c>
      <c r="DI6" s="1">
        <v>4.3999999999999998E-12</v>
      </c>
      <c r="DJ6" s="1">
        <v>4.5999999999999998E-12</v>
      </c>
      <c r="DK6" s="1">
        <v>4.7999999999999997E-12</v>
      </c>
      <c r="DL6" s="1">
        <v>4.1999999999999999E-12</v>
      </c>
      <c r="DM6" s="1">
        <v>4.0999999999999999E-12</v>
      </c>
      <c r="DN6" s="1">
        <v>4.0999999999999999E-12</v>
      </c>
      <c r="DO6" s="1">
        <v>4.5999999999999998E-12</v>
      </c>
      <c r="DP6" s="1">
        <v>4.4999999999999998E-12</v>
      </c>
      <c r="DQ6" s="1">
        <v>4.2999999999999999E-12</v>
      </c>
      <c r="DR6" s="1">
        <v>4.7999999999999997E-12</v>
      </c>
      <c r="DS6" s="1">
        <v>5.1999999999999997E-12</v>
      </c>
      <c r="DT6" s="1">
        <v>5.1999999999999997E-12</v>
      </c>
      <c r="DU6" s="1">
        <v>4.9999999999999997E-12</v>
      </c>
      <c r="DV6" s="1">
        <v>5.1999999999999997E-12</v>
      </c>
      <c r="DW6" s="1">
        <v>4.1999999999999999E-12</v>
      </c>
      <c r="DX6" s="1">
        <v>4.3999999999999998E-12</v>
      </c>
      <c r="DY6" s="1">
        <v>4.1999999999999999E-12</v>
      </c>
      <c r="DZ6" s="1">
        <v>4.2999999999999999E-12</v>
      </c>
      <c r="EA6" s="1">
        <v>4.4999999999999998E-12</v>
      </c>
      <c r="EB6" s="1">
        <v>4.4999999999999998E-12</v>
      </c>
      <c r="EC6" s="1">
        <v>5.1999999999999997E-12</v>
      </c>
      <c r="ED6" s="1">
        <v>4.7999999999999997E-12</v>
      </c>
      <c r="EE6" s="1">
        <v>5.6000000000000004E-12</v>
      </c>
      <c r="EF6" s="1">
        <v>5.3999999999999996E-12</v>
      </c>
      <c r="EG6" s="1">
        <v>4.3999999999999998E-12</v>
      </c>
      <c r="EH6" s="1">
        <v>4.5999999999999998E-12</v>
      </c>
      <c r="EI6" s="1">
        <v>4.0999999999999999E-12</v>
      </c>
      <c r="EJ6" s="1">
        <v>4.2999999999999999E-12</v>
      </c>
      <c r="EK6" s="1">
        <v>4.3999999999999998E-12</v>
      </c>
      <c r="EL6" s="1">
        <v>3.8999999999999999E-12</v>
      </c>
      <c r="EM6" s="1">
        <v>4.4999999999999998E-12</v>
      </c>
      <c r="EN6" s="1">
        <v>4.2999999999999999E-12</v>
      </c>
      <c r="EO6" s="1">
        <v>4.2999999999999999E-12</v>
      </c>
      <c r="EP6" s="1">
        <v>4.9999999999999997E-12</v>
      </c>
      <c r="EQ6" s="1">
        <v>5.5000000000000004E-12</v>
      </c>
      <c r="ER6" s="1">
        <v>5.3999999999999996E-12</v>
      </c>
      <c r="ES6" s="1">
        <v>4.7999999999999997E-12</v>
      </c>
      <c r="ET6" s="1">
        <v>4.6999999999999998E-12</v>
      </c>
      <c r="EU6" s="1">
        <v>4.3999999999999998E-12</v>
      </c>
      <c r="EV6" s="1">
        <v>4.1999999999999999E-12</v>
      </c>
      <c r="EW6" s="1">
        <v>4.0999999999999999E-12</v>
      </c>
      <c r="EX6" s="1">
        <v>4.3999999999999998E-12</v>
      </c>
      <c r="EY6" s="1">
        <v>4.1999999999999999E-12</v>
      </c>
      <c r="EZ6" s="1">
        <v>5.2999999999999996E-12</v>
      </c>
      <c r="FA6" s="1">
        <v>4.7999999999999997E-12</v>
      </c>
      <c r="FB6" s="1">
        <v>5.3999999999999996E-12</v>
      </c>
      <c r="FC6" s="1">
        <v>4.7999999999999997E-12</v>
      </c>
      <c r="FD6" s="1">
        <v>4.6999999999999998E-12</v>
      </c>
      <c r="FE6" s="1">
        <v>3.8999999999999999E-12</v>
      </c>
      <c r="FF6" s="1">
        <v>4.4999999999999998E-12</v>
      </c>
      <c r="FG6" s="1">
        <v>4.1999999999999999E-12</v>
      </c>
      <c r="FH6" s="1">
        <v>4.1999999999999999E-12</v>
      </c>
      <c r="FI6" s="1">
        <v>4.0999999999999999E-12</v>
      </c>
      <c r="FJ6" s="1">
        <v>4.0999999999999999E-12</v>
      </c>
      <c r="FK6" s="1">
        <v>5.3999999999999996E-12</v>
      </c>
      <c r="FL6" s="1">
        <v>4.5999999999999998E-12</v>
      </c>
      <c r="FM6" s="1">
        <v>4.9999999999999997E-12</v>
      </c>
      <c r="FN6" s="1">
        <v>5.2999999999999996E-12</v>
      </c>
      <c r="FO6" s="1">
        <v>3.8999999999999999E-12</v>
      </c>
      <c r="FP6" s="1">
        <v>4.5999999999999998E-12</v>
      </c>
      <c r="FQ6" s="1">
        <v>4.4999999999999998E-12</v>
      </c>
      <c r="FR6" s="1">
        <v>4.5999999999999998E-12</v>
      </c>
      <c r="FS6" s="1">
        <v>3.8E-12</v>
      </c>
      <c r="FT6" s="1">
        <v>3.9999999999999999E-12</v>
      </c>
      <c r="FU6" s="1">
        <v>4.1999999999999999E-12</v>
      </c>
      <c r="FV6" s="1">
        <v>4.8999999999999997E-12</v>
      </c>
      <c r="FW6" s="1">
        <v>4.6999999999999998E-12</v>
      </c>
      <c r="FX6" s="1">
        <v>4.7999999999999997E-12</v>
      </c>
      <c r="FY6" s="1">
        <v>5.2999999999999996E-12</v>
      </c>
      <c r="FZ6" s="1">
        <v>5.3999999999999996E-12</v>
      </c>
      <c r="GA6" s="1">
        <v>4.8999999999999997E-12</v>
      </c>
      <c r="GB6" s="1">
        <v>4.6999999999999998E-12</v>
      </c>
      <c r="GC6" s="1">
        <v>4.6999999999999998E-12</v>
      </c>
      <c r="GD6" s="1">
        <v>4.5999999999999998E-12</v>
      </c>
      <c r="GE6" s="1">
        <v>4.2999999999999999E-12</v>
      </c>
      <c r="GF6" s="1">
        <v>4.7999999999999997E-12</v>
      </c>
      <c r="GG6" s="1">
        <v>4.1999999999999999E-12</v>
      </c>
      <c r="GH6" s="1">
        <v>4.6999999999999998E-12</v>
      </c>
      <c r="GI6" s="1">
        <v>5.1999999999999997E-12</v>
      </c>
      <c r="GJ6" s="1">
        <v>5.1999999999999997E-12</v>
      </c>
      <c r="GK6" s="1">
        <v>5.1999999999999997E-12</v>
      </c>
      <c r="GL6" s="1">
        <v>4.9999999999999997E-12</v>
      </c>
      <c r="GM6" s="1">
        <v>4.9999999999999997E-12</v>
      </c>
      <c r="GN6" s="1">
        <v>4.7999999999999997E-12</v>
      </c>
      <c r="GO6" s="1">
        <v>4.5999999999999998E-12</v>
      </c>
      <c r="GP6" s="1">
        <v>3.9999999999999999E-12</v>
      </c>
      <c r="GQ6" s="1">
        <v>4.9999999999999997E-12</v>
      </c>
      <c r="GR6" s="1">
        <v>4.4999999999999998E-12</v>
      </c>
      <c r="GS6" s="1">
        <v>4.4999999999999998E-12</v>
      </c>
      <c r="GT6" s="1">
        <v>4.3999999999999998E-12</v>
      </c>
      <c r="GU6" s="1">
        <v>4.8999999999999997E-12</v>
      </c>
      <c r="GV6" s="1">
        <v>4.6999999999999998E-12</v>
      </c>
      <c r="GW6" s="1">
        <v>4.7999999999999997E-12</v>
      </c>
      <c r="GX6" s="1">
        <v>4.9999999999999997E-12</v>
      </c>
      <c r="GY6" s="1">
        <v>5.0999999999999997E-12</v>
      </c>
      <c r="GZ6" s="1">
        <v>4.7999999999999997E-12</v>
      </c>
      <c r="HA6" s="1">
        <v>3.8999999999999999E-12</v>
      </c>
      <c r="HB6" s="1">
        <v>4.8999999999999997E-12</v>
      </c>
      <c r="HC6" s="1">
        <v>3.8999999999999999E-12</v>
      </c>
      <c r="HD6" s="1">
        <v>4.0999999999999999E-12</v>
      </c>
      <c r="HE6" s="1">
        <v>3.8999999999999999E-12</v>
      </c>
      <c r="HF6" s="1">
        <v>4.0999999999999999E-12</v>
      </c>
      <c r="HG6" s="1">
        <v>4.8999999999999997E-12</v>
      </c>
      <c r="HH6" s="1">
        <v>4.5999999999999998E-12</v>
      </c>
      <c r="HI6" s="1">
        <v>4.8999999999999997E-12</v>
      </c>
      <c r="HJ6" s="1">
        <v>4.9999999999999997E-12</v>
      </c>
      <c r="HK6" s="1">
        <v>4.7999999999999997E-12</v>
      </c>
      <c r="HL6" s="1">
        <v>4.6999999999999998E-12</v>
      </c>
      <c r="HM6" s="1">
        <v>3.9999999999999999E-12</v>
      </c>
      <c r="HN6" s="1">
        <v>4.0999999999999999E-12</v>
      </c>
      <c r="HO6" s="1">
        <v>4.0999999999999999E-12</v>
      </c>
      <c r="HP6" s="1">
        <v>3.8E-12</v>
      </c>
      <c r="HQ6" s="1">
        <v>3.8999999999999999E-12</v>
      </c>
      <c r="HR6" s="1">
        <v>4.2999999999999999E-12</v>
      </c>
      <c r="HS6" s="1">
        <v>4.3999999999999998E-12</v>
      </c>
      <c r="HT6" s="1">
        <v>4.9999999999999997E-12</v>
      </c>
      <c r="HU6" s="1">
        <v>4.9999999999999997E-12</v>
      </c>
      <c r="HV6" s="1">
        <v>4.9999999999999997E-12</v>
      </c>
      <c r="HW6" s="1">
        <v>5.0999999999999997E-12</v>
      </c>
      <c r="HX6" s="1">
        <v>4.4999999999999998E-12</v>
      </c>
      <c r="HY6" s="1">
        <v>4.1999999999999999E-12</v>
      </c>
      <c r="HZ6" s="1">
        <v>4.1999999999999999E-12</v>
      </c>
      <c r="IA6" s="1">
        <v>4.3999999999999998E-12</v>
      </c>
      <c r="IB6" s="1">
        <v>4.2999999999999999E-12</v>
      </c>
      <c r="IC6" s="1">
        <v>4.2999999999999999E-12</v>
      </c>
      <c r="ID6" s="1">
        <v>4.1999999999999999E-12</v>
      </c>
      <c r="IE6" s="1">
        <v>4.2999999999999999E-12</v>
      </c>
      <c r="IF6" s="1">
        <v>5.0999999999999997E-12</v>
      </c>
      <c r="IG6" s="1">
        <v>4.8999999999999997E-12</v>
      </c>
      <c r="IH6" s="1">
        <v>4.5999999999999998E-12</v>
      </c>
    </row>
    <row r="7" spans="1:242" x14ac:dyDescent="0.3">
      <c r="A7">
        <v>153</v>
      </c>
      <c r="B7" s="1">
        <v>5.0223599999999998E-8</v>
      </c>
      <c r="C7" s="1">
        <v>4.6982100000000002E-8</v>
      </c>
      <c r="D7" s="1">
        <v>4.5015600000000002E-8</v>
      </c>
      <c r="E7" s="1">
        <v>4.29881E-8</v>
      </c>
      <c r="F7" s="1">
        <v>4.2144999999999998E-8</v>
      </c>
      <c r="G7" s="1">
        <v>3.9962999999999999E-8</v>
      </c>
      <c r="H7" s="1">
        <v>3.9290299999999999E-8</v>
      </c>
      <c r="I7" s="1">
        <v>3.6947599999999999E-8</v>
      </c>
      <c r="J7" s="1">
        <v>3.5908E-8</v>
      </c>
      <c r="K7" s="1">
        <v>3.3491300000000002E-8</v>
      </c>
      <c r="L7" s="1">
        <v>3.1755399999999997E-8</v>
      </c>
      <c r="M7" s="1">
        <v>3.1114600000000003E-8</v>
      </c>
      <c r="N7" s="1">
        <v>3.0253699999999998E-8</v>
      </c>
      <c r="O7" s="1">
        <v>2.8907299999999998E-8</v>
      </c>
      <c r="P7" s="1">
        <v>2.70145E-8</v>
      </c>
      <c r="Q7" s="1">
        <v>2.68737E-8</v>
      </c>
      <c r="R7" s="1">
        <v>2.5452199999999999E-8</v>
      </c>
      <c r="S7" s="1">
        <v>2.3951800000000001E-8</v>
      </c>
      <c r="T7" s="1">
        <v>2.2701400000000001E-8</v>
      </c>
      <c r="U7" s="1">
        <v>2.2310299999999999E-8</v>
      </c>
      <c r="V7" s="1">
        <v>2.1463799999999999E-8</v>
      </c>
      <c r="W7" s="1">
        <v>2.0901299999999999E-8</v>
      </c>
      <c r="X7" s="1">
        <v>2.00271E-8</v>
      </c>
      <c r="Y7" s="1">
        <v>1.9089299999999999E-8</v>
      </c>
      <c r="Z7" s="1">
        <v>1.8253999999999999E-8</v>
      </c>
      <c r="AA7" s="1">
        <v>1.73109E-8</v>
      </c>
      <c r="AB7" s="1">
        <v>1.6650500000000001E-8</v>
      </c>
      <c r="AC7" s="1">
        <v>1.6112900000000001E-8</v>
      </c>
      <c r="AD7" s="1">
        <v>1.52465E-8</v>
      </c>
      <c r="AE7" s="1">
        <v>1.4392000000000001E-8</v>
      </c>
      <c r="AF7" s="1">
        <v>1.37643E-8</v>
      </c>
      <c r="AG7" s="1">
        <v>1.3171300000000001E-8</v>
      </c>
      <c r="AH7" s="1">
        <v>1.2112E-8</v>
      </c>
      <c r="AI7" s="1">
        <v>1.13383E-8</v>
      </c>
      <c r="AJ7" s="1">
        <v>1.0636199999999999E-8</v>
      </c>
      <c r="AK7" s="1">
        <v>1.00941E-8</v>
      </c>
      <c r="AL7" s="1">
        <v>9.6125999999999997E-9</v>
      </c>
      <c r="AM7" s="1">
        <v>9.1489999999999997E-9</v>
      </c>
      <c r="AN7" s="1">
        <v>8.6390000000000005E-9</v>
      </c>
      <c r="AO7" s="1">
        <v>8.2048999999999992E-9</v>
      </c>
      <c r="AP7" s="1">
        <v>7.8562000000000002E-9</v>
      </c>
      <c r="AQ7" s="1">
        <v>7.3950999999999998E-9</v>
      </c>
      <c r="AR7" s="1">
        <v>6.8450000000000002E-9</v>
      </c>
      <c r="AS7" s="1">
        <v>6.2404000000000001E-9</v>
      </c>
      <c r="AT7" s="1">
        <v>5.7911999999999996E-9</v>
      </c>
      <c r="AU7" s="1">
        <v>5.4977999999999998E-9</v>
      </c>
      <c r="AV7" s="1">
        <v>5.0762999999999999E-9</v>
      </c>
      <c r="AW7" s="1">
        <v>4.6477E-9</v>
      </c>
      <c r="AX7" s="1">
        <v>4.4297000000000001E-9</v>
      </c>
      <c r="AY7" s="1">
        <v>4.0244999999999999E-9</v>
      </c>
      <c r="AZ7" s="1">
        <v>3.6355000000000001E-9</v>
      </c>
      <c r="BA7" s="1">
        <v>3.3352999999999998E-9</v>
      </c>
      <c r="BB7" s="1">
        <v>3.0911999999999998E-9</v>
      </c>
      <c r="BC7" s="1">
        <v>2.8193E-9</v>
      </c>
      <c r="BD7" s="1">
        <v>2.6596999999999998E-9</v>
      </c>
      <c r="BE7" s="1">
        <v>2.3600000000000001E-9</v>
      </c>
      <c r="BF7" s="1">
        <v>2.1988999999999999E-9</v>
      </c>
      <c r="BG7" s="1">
        <v>2.0024E-9</v>
      </c>
      <c r="BH7" s="1">
        <v>1.8048E-9</v>
      </c>
      <c r="BI7" s="1">
        <v>1.6406999999999999E-9</v>
      </c>
      <c r="BJ7" s="1">
        <v>1.4491000000000001E-9</v>
      </c>
      <c r="BK7" s="1">
        <v>1.3399000000000001E-9</v>
      </c>
      <c r="BL7" s="1">
        <v>1.2096E-9</v>
      </c>
      <c r="BM7" s="1">
        <v>1.1242999999999999E-9</v>
      </c>
      <c r="BN7" s="1">
        <v>1.0027000000000001E-9</v>
      </c>
      <c r="BO7" s="1">
        <v>8.825E-10</v>
      </c>
      <c r="BP7" s="1">
        <v>7.9819999999999999E-10</v>
      </c>
      <c r="BQ7" s="1">
        <v>6.7900000000000003E-10</v>
      </c>
      <c r="BR7" s="1">
        <v>6.081E-10</v>
      </c>
      <c r="BS7" s="1">
        <v>5.0980000000000004E-10</v>
      </c>
      <c r="BT7" s="1">
        <v>4.5029999999999999E-10</v>
      </c>
      <c r="BU7" s="1">
        <v>3.9599999999999998E-10</v>
      </c>
      <c r="BV7" s="1">
        <v>3.4849999999999999E-10</v>
      </c>
      <c r="BW7" s="1">
        <v>3.0560000000000001E-10</v>
      </c>
      <c r="BX7" s="1">
        <v>2.626E-10</v>
      </c>
      <c r="BY7" s="1">
        <v>2.2529999999999999E-10</v>
      </c>
      <c r="BZ7" s="1">
        <v>1.9840000000000001E-10</v>
      </c>
      <c r="CA7" s="1">
        <v>1.7879999999999999E-10</v>
      </c>
      <c r="CB7" s="1">
        <v>1.505E-10</v>
      </c>
      <c r="CC7" s="1">
        <v>1.345E-10</v>
      </c>
      <c r="CD7" s="1">
        <v>1.2039999999999999E-10</v>
      </c>
      <c r="CE7" s="1">
        <v>1.0620000000000001E-10</v>
      </c>
      <c r="CF7" s="1">
        <v>8.6499999999999999E-11</v>
      </c>
      <c r="CG7" s="1">
        <v>7.5799999999999999E-11</v>
      </c>
      <c r="CH7" s="1">
        <v>6.3699999999999997E-11</v>
      </c>
      <c r="CI7" s="1">
        <v>5.4899999999999999E-11</v>
      </c>
      <c r="CJ7" s="1">
        <v>4.7600000000000002E-11</v>
      </c>
      <c r="CK7" s="1">
        <v>4.0299999999999999E-11</v>
      </c>
      <c r="CL7" s="1">
        <v>3.6099999999999997E-11</v>
      </c>
      <c r="CM7" s="1">
        <v>2.9299999999999998E-11</v>
      </c>
      <c r="CN7" s="1">
        <v>2.4800000000000001E-11</v>
      </c>
      <c r="CO7" s="1">
        <v>1.9799999999999999E-11</v>
      </c>
      <c r="CP7" s="1">
        <v>1.62E-11</v>
      </c>
      <c r="CQ7" s="1">
        <v>1.31E-11</v>
      </c>
      <c r="CR7" s="1">
        <v>1.1100000000000001E-11</v>
      </c>
      <c r="CS7" s="1">
        <v>8.8999999999999996E-12</v>
      </c>
      <c r="CT7" s="1">
        <v>7.1E-12</v>
      </c>
      <c r="CU7" s="1">
        <v>5.6000000000000004E-12</v>
      </c>
      <c r="CV7" s="1">
        <v>4.1999999999999999E-12</v>
      </c>
      <c r="CW7" s="1">
        <v>3.2000000000000001E-12</v>
      </c>
      <c r="CX7" s="1">
        <v>1.8E-12</v>
      </c>
      <c r="CY7" s="1">
        <v>4.9999999999999999E-13</v>
      </c>
      <c r="CZ7" s="1">
        <v>2.0000000000000001E-13</v>
      </c>
      <c r="DA7" s="1">
        <v>1.1999999999999999E-12</v>
      </c>
      <c r="DB7" s="1">
        <v>1.8E-12</v>
      </c>
      <c r="DC7" s="1">
        <v>2.5999999999999998E-12</v>
      </c>
      <c r="DD7" s="1">
        <v>3.0000000000000001E-12</v>
      </c>
      <c r="DE7" s="1">
        <v>2.6999999999999998E-12</v>
      </c>
      <c r="DF7" s="1">
        <v>3.3000000000000001E-12</v>
      </c>
      <c r="DG7" s="1">
        <v>3.3000000000000001E-12</v>
      </c>
      <c r="DH7" s="1">
        <v>3.2000000000000001E-12</v>
      </c>
      <c r="DI7" s="1">
        <v>3.3000000000000001E-12</v>
      </c>
      <c r="DJ7" s="1">
        <v>3.4000000000000001E-12</v>
      </c>
      <c r="DK7" s="1">
        <v>3.5E-12</v>
      </c>
      <c r="DL7" s="1">
        <v>3.8999999999999999E-12</v>
      </c>
      <c r="DM7" s="1">
        <v>4.1999999999999999E-12</v>
      </c>
      <c r="DN7" s="1">
        <v>4.1999999999999999E-12</v>
      </c>
      <c r="DO7" s="1">
        <v>4.5999999999999998E-12</v>
      </c>
      <c r="DP7" s="1">
        <v>4.5999999999999998E-12</v>
      </c>
      <c r="DQ7" s="1">
        <v>4.5999999999999998E-12</v>
      </c>
      <c r="DR7" s="1">
        <v>4.4999999999999998E-12</v>
      </c>
      <c r="DS7" s="1">
        <v>4.3999999999999998E-12</v>
      </c>
      <c r="DT7" s="1">
        <v>4.4999999999999998E-12</v>
      </c>
      <c r="DU7" s="1">
        <v>3.9999999999999999E-12</v>
      </c>
      <c r="DV7" s="1">
        <v>4.1999999999999999E-12</v>
      </c>
      <c r="DW7" s="1">
        <v>4.1999999999999999E-12</v>
      </c>
      <c r="DX7" s="1">
        <v>4.4999999999999998E-12</v>
      </c>
      <c r="DY7" s="1">
        <v>4.3999999999999998E-12</v>
      </c>
      <c r="DZ7" s="1">
        <v>4.6999999999999998E-12</v>
      </c>
      <c r="EA7" s="1">
        <v>4.8999999999999997E-12</v>
      </c>
      <c r="EB7" s="1">
        <v>5.1999999999999997E-12</v>
      </c>
      <c r="EC7" s="1">
        <v>5.1999999999999997E-12</v>
      </c>
      <c r="ED7" s="1">
        <v>5.1999999999999997E-12</v>
      </c>
      <c r="EE7" s="1">
        <v>4.7999999999999997E-12</v>
      </c>
      <c r="EF7" s="1">
        <v>4.1999999999999999E-12</v>
      </c>
      <c r="EG7" s="1">
        <v>4.2999999999999999E-12</v>
      </c>
      <c r="EH7" s="1">
        <v>4.1999999999999999E-12</v>
      </c>
      <c r="EI7" s="1">
        <v>3.9999999999999999E-12</v>
      </c>
      <c r="EJ7" s="1">
        <v>4.0999999999999999E-12</v>
      </c>
      <c r="EK7" s="1">
        <v>5.0999999999999997E-12</v>
      </c>
      <c r="EL7" s="1">
        <v>4.9999999999999997E-12</v>
      </c>
      <c r="EM7" s="1">
        <v>4.8999999999999997E-12</v>
      </c>
      <c r="EN7" s="1">
        <v>4.9999999999999997E-12</v>
      </c>
      <c r="EO7" s="1">
        <v>5.0999999999999997E-12</v>
      </c>
      <c r="EP7" s="1">
        <v>4.3999999999999998E-12</v>
      </c>
      <c r="EQ7" s="1">
        <v>4.5999999999999998E-12</v>
      </c>
      <c r="ER7" s="1">
        <v>4.8999999999999997E-12</v>
      </c>
      <c r="ES7" s="1">
        <v>4.2999999999999999E-12</v>
      </c>
      <c r="ET7" s="1">
        <v>4.1999999999999999E-12</v>
      </c>
      <c r="EU7" s="1">
        <v>4.0999999999999999E-12</v>
      </c>
      <c r="EV7" s="1">
        <v>4.1999999999999999E-12</v>
      </c>
      <c r="EW7" s="1">
        <v>4.6999999999999998E-12</v>
      </c>
      <c r="EX7" s="1">
        <v>4.8999999999999997E-12</v>
      </c>
      <c r="EY7" s="1">
        <v>4.9999999999999997E-12</v>
      </c>
      <c r="EZ7" s="1">
        <v>4.8999999999999997E-12</v>
      </c>
      <c r="FA7" s="1">
        <v>4.6999999999999998E-12</v>
      </c>
      <c r="FB7" s="1">
        <v>4.7999999999999997E-12</v>
      </c>
      <c r="FC7" s="1">
        <v>4.7999999999999997E-12</v>
      </c>
      <c r="FD7" s="1">
        <v>4.5999999999999998E-12</v>
      </c>
      <c r="FE7" s="1">
        <v>4.2999999999999999E-12</v>
      </c>
      <c r="FF7" s="1">
        <v>3.9999999999999999E-12</v>
      </c>
      <c r="FG7" s="1">
        <v>4.0999999999999999E-12</v>
      </c>
      <c r="FH7" s="1">
        <v>4.1999999999999999E-12</v>
      </c>
      <c r="FI7" s="1">
        <v>4.7999999999999997E-12</v>
      </c>
      <c r="FJ7" s="1">
        <v>4.6999999999999998E-12</v>
      </c>
      <c r="FK7" s="1">
        <v>4.7999999999999997E-12</v>
      </c>
      <c r="FL7" s="1">
        <v>4.8999999999999997E-12</v>
      </c>
      <c r="FM7" s="1">
        <v>4.8999999999999997E-12</v>
      </c>
      <c r="FN7" s="1">
        <v>4.8999999999999997E-12</v>
      </c>
      <c r="FO7" s="1">
        <v>4.9999999999999997E-12</v>
      </c>
      <c r="FP7" s="1">
        <v>4.3999999999999998E-12</v>
      </c>
      <c r="FQ7" s="1">
        <v>5.0999999999999997E-12</v>
      </c>
      <c r="FR7" s="1">
        <v>4.1999999999999999E-12</v>
      </c>
      <c r="FS7" s="1">
        <v>3.8999999999999999E-12</v>
      </c>
      <c r="FT7" s="1">
        <v>4.4999999999999998E-12</v>
      </c>
      <c r="FU7" s="1">
        <v>4.5999999999999998E-12</v>
      </c>
      <c r="FV7" s="1">
        <v>4.6999999999999998E-12</v>
      </c>
      <c r="FW7" s="1">
        <v>5.0999999999999997E-12</v>
      </c>
      <c r="FX7" s="1">
        <v>4.8999999999999997E-12</v>
      </c>
      <c r="FY7" s="1">
        <v>4.9999999999999997E-12</v>
      </c>
      <c r="FZ7" s="1">
        <v>4.8999999999999997E-12</v>
      </c>
      <c r="GA7" s="1">
        <v>4.8999999999999997E-12</v>
      </c>
      <c r="GB7" s="1">
        <v>4.2999999999999999E-12</v>
      </c>
      <c r="GC7" s="1">
        <v>4.1999999999999999E-12</v>
      </c>
      <c r="GD7" s="1">
        <v>4.2999999999999999E-12</v>
      </c>
      <c r="GE7" s="1">
        <v>4.2999999999999999E-12</v>
      </c>
      <c r="GF7" s="1">
        <v>4.1999999999999999E-12</v>
      </c>
      <c r="GG7" s="1">
        <v>4.0999999999999999E-12</v>
      </c>
      <c r="GH7" s="1">
        <v>4.1999999999999999E-12</v>
      </c>
      <c r="GI7" s="1">
        <v>4.1999999999999999E-12</v>
      </c>
      <c r="GJ7" s="1">
        <v>4.7999999999999997E-12</v>
      </c>
      <c r="GK7" s="1">
        <v>4.7999999999999997E-12</v>
      </c>
      <c r="GL7" s="1">
        <v>4.8999999999999997E-12</v>
      </c>
      <c r="GM7" s="1">
        <v>4.9999999999999997E-12</v>
      </c>
      <c r="GN7" s="1">
        <v>4.2999999999999999E-12</v>
      </c>
      <c r="GO7" s="1">
        <v>4.5999999999999998E-12</v>
      </c>
      <c r="GP7" s="1">
        <v>4.2999999999999999E-12</v>
      </c>
      <c r="GQ7" s="1">
        <v>4.4999999999999998E-12</v>
      </c>
      <c r="GR7" s="1">
        <v>4.2999999999999999E-12</v>
      </c>
      <c r="GS7" s="1">
        <v>4.0999999999999999E-12</v>
      </c>
      <c r="GT7" s="1">
        <v>4.0999999999999999E-12</v>
      </c>
      <c r="GU7" s="1">
        <v>4.7999999999999997E-12</v>
      </c>
      <c r="GV7" s="1">
        <v>4.9999999999999997E-12</v>
      </c>
      <c r="GW7" s="1">
        <v>4.9999999999999997E-12</v>
      </c>
      <c r="GX7" s="1">
        <v>4.9999999999999997E-12</v>
      </c>
      <c r="GY7" s="1">
        <v>4.8999999999999997E-12</v>
      </c>
      <c r="GZ7" s="1">
        <v>4.8999999999999997E-12</v>
      </c>
      <c r="HA7" s="1">
        <v>4.7999999999999997E-12</v>
      </c>
      <c r="HB7" s="1">
        <v>4.2999999999999999E-12</v>
      </c>
      <c r="HC7" s="1">
        <v>4.2999999999999999E-12</v>
      </c>
      <c r="HD7" s="1">
        <v>4.2999999999999999E-12</v>
      </c>
      <c r="HE7" s="1">
        <v>4.2999999999999999E-12</v>
      </c>
      <c r="HF7" s="1">
        <v>4.4999999999999998E-12</v>
      </c>
      <c r="HG7" s="1">
        <v>4.1999999999999999E-12</v>
      </c>
      <c r="HH7" s="1">
        <v>4.6999999999999998E-12</v>
      </c>
      <c r="HI7" s="1">
        <v>4.4999999999999998E-12</v>
      </c>
      <c r="HJ7" s="1">
        <v>4.9999999999999997E-12</v>
      </c>
      <c r="HK7" s="1">
        <v>4.8999999999999997E-12</v>
      </c>
      <c r="HL7" s="1">
        <v>4.9999999999999997E-12</v>
      </c>
      <c r="HM7" s="1">
        <v>4.5999999999999998E-12</v>
      </c>
      <c r="HN7" s="1">
        <v>4.2999999999999999E-12</v>
      </c>
      <c r="HO7" s="1">
        <v>3.9999999999999999E-12</v>
      </c>
      <c r="HP7" s="1">
        <v>4.1999999999999999E-12</v>
      </c>
      <c r="HQ7" s="1">
        <v>4.1999999999999999E-12</v>
      </c>
      <c r="HR7" s="1">
        <v>4.0999999999999999E-12</v>
      </c>
      <c r="HS7" s="1">
        <v>4.0999999999999999E-12</v>
      </c>
      <c r="HT7" s="1">
        <v>4.5999999999999998E-12</v>
      </c>
      <c r="HU7" s="1">
        <v>4.5999999999999998E-12</v>
      </c>
      <c r="HV7" s="1">
        <v>4.0999999999999999E-12</v>
      </c>
      <c r="HW7" s="1">
        <v>4.4999999999999998E-12</v>
      </c>
      <c r="HX7" s="1">
        <v>4.4999999999999998E-12</v>
      </c>
      <c r="HY7" s="1">
        <v>4.4999999999999998E-12</v>
      </c>
      <c r="HZ7" s="1">
        <v>4.3999999999999998E-12</v>
      </c>
      <c r="IA7" s="1">
        <v>4.2999999999999999E-12</v>
      </c>
      <c r="IB7" s="1">
        <v>3.9999999999999999E-12</v>
      </c>
      <c r="IC7" s="1">
        <v>4.0999999999999999E-12</v>
      </c>
      <c r="ID7" s="1">
        <v>4.7999999999999997E-12</v>
      </c>
      <c r="IE7" s="1">
        <v>4.0999999999999999E-12</v>
      </c>
      <c r="IF7" s="1">
        <v>4.6999999999999998E-12</v>
      </c>
      <c r="IG7" s="1">
        <v>4.4999999999999998E-12</v>
      </c>
      <c r="IH7" s="1">
        <v>4.0999999999999999E-12</v>
      </c>
    </row>
    <row r="8" spans="1:242" x14ac:dyDescent="0.3">
      <c r="A8">
        <v>163</v>
      </c>
      <c r="B8" s="1">
        <v>4.6360400000000001E-8</v>
      </c>
      <c r="C8" s="1">
        <v>4.3114300000000001E-8</v>
      </c>
      <c r="D8" s="1">
        <v>4.0913499999999998E-8</v>
      </c>
      <c r="E8" s="1">
        <v>3.85974E-8</v>
      </c>
      <c r="F8" s="1">
        <v>3.6494500000000003E-8</v>
      </c>
      <c r="G8" s="1">
        <v>3.4463500000000003E-8</v>
      </c>
      <c r="H8" s="1">
        <v>3.2706299999999998E-8</v>
      </c>
      <c r="I8" s="1">
        <v>3.1314599999999998E-8</v>
      </c>
      <c r="J8" s="1">
        <v>3.0143900000000003E-8</v>
      </c>
      <c r="K8" s="1">
        <v>2.8823899999999998E-8</v>
      </c>
      <c r="L8" s="1">
        <v>2.7659200000000001E-8</v>
      </c>
      <c r="M8" s="1">
        <v>2.64362E-8</v>
      </c>
      <c r="N8" s="1">
        <v>2.5216600000000002E-8</v>
      </c>
      <c r="O8" s="1">
        <v>2.4151400000000001E-8</v>
      </c>
      <c r="P8" s="1">
        <v>2.34272E-8</v>
      </c>
      <c r="Q8" s="1">
        <v>2.1971100000000001E-8</v>
      </c>
      <c r="R8" s="1">
        <v>2.0766799999999999E-8</v>
      </c>
      <c r="S8" s="1">
        <v>1.9565700000000002E-8</v>
      </c>
      <c r="T8" s="1">
        <v>1.8686100000000001E-8</v>
      </c>
      <c r="U8" s="1">
        <v>1.7640999999999999E-8</v>
      </c>
      <c r="V8" s="1">
        <v>1.6845299999999999E-8</v>
      </c>
      <c r="W8" s="1">
        <v>1.5881600000000001E-8</v>
      </c>
      <c r="X8" s="1">
        <v>1.4862300000000001E-8</v>
      </c>
      <c r="Y8" s="1">
        <v>1.41878E-8</v>
      </c>
      <c r="Z8" s="1">
        <v>1.36192E-8</v>
      </c>
      <c r="AA8" s="1">
        <v>1.28188E-8</v>
      </c>
      <c r="AB8" s="1">
        <v>1.23017E-8</v>
      </c>
      <c r="AC8" s="1">
        <v>1.15803E-8</v>
      </c>
      <c r="AD8" s="1">
        <v>1.10995E-8</v>
      </c>
      <c r="AE8" s="1">
        <v>1.10196E-8</v>
      </c>
      <c r="AF8" s="1">
        <v>1.03951E-8</v>
      </c>
      <c r="AG8" s="1">
        <v>9.9014999999999994E-9</v>
      </c>
      <c r="AH8" s="1">
        <v>9.4646999999999994E-9</v>
      </c>
      <c r="AI8" s="1">
        <v>8.8945000000000007E-9</v>
      </c>
      <c r="AJ8" s="1">
        <v>8.7172999999999993E-9</v>
      </c>
      <c r="AK8" s="1">
        <v>8.1594000000000006E-9</v>
      </c>
      <c r="AL8" s="1">
        <v>7.6924000000000004E-9</v>
      </c>
      <c r="AM8" s="1">
        <v>7.2511000000000003E-9</v>
      </c>
      <c r="AN8" s="1">
        <v>6.7478000000000002E-9</v>
      </c>
      <c r="AO8" s="1">
        <v>6.4018E-9</v>
      </c>
      <c r="AP8" s="1">
        <v>5.9978999999999997E-9</v>
      </c>
      <c r="AQ8" s="1">
        <v>5.7623000000000003E-9</v>
      </c>
      <c r="AR8" s="1">
        <v>5.4897000000000002E-9</v>
      </c>
      <c r="AS8" s="1">
        <v>5.2927999999999998E-9</v>
      </c>
      <c r="AT8" s="1">
        <v>5.0292E-9</v>
      </c>
      <c r="AU8" s="1">
        <v>4.7673999999999999E-9</v>
      </c>
      <c r="AV8" s="1">
        <v>4.5742999999999998E-9</v>
      </c>
      <c r="AW8" s="1">
        <v>4.4262000000000003E-9</v>
      </c>
      <c r="AX8" s="1">
        <v>4.1454999999999998E-9</v>
      </c>
      <c r="AY8" s="1">
        <v>3.8505999999999999E-9</v>
      </c>
      <c r="AZ8" s="1">
        <v>3.5997999999999999E-9</v>
      </c>
      <c r="BA8" s="1">
        <v>3.4549000000000001E-9</v>
      </c>
      <c r="BB8" s="1">
        <v>3.2755000000000001E-9</v>
      </c>
      <c r="BC8" s="1">
        <v>3.0951000000000002E-9</v>
      </c>
      <c r="BD8" s="1">
        <v>2.9025999999999999E-9</v>
      </c>
      <c r="BE8" s="1">
        <v>2.7458000000000002E-9</v>
      </c>
      <c r="BF8" s="1">
        <v>2.5812000000000001E-9</v>
      </c>
      <c r="BG8" s="1">
        <v>2.4210999999999998E-9</v>
      </c>
      <c r="BH8" s="1">
        <v>2.2972999999999999E-9</v>
      </c>
      <c r="BI8" s="1">
        <v>2.1553000000000002E-9</v>
      </c>
      <c r="BJ8" s="1">
        <v>2.0119000000000001E-9</v>
      </c>
      <c r="BK8" s="1">
        <v>1.8697999999999999E-9</v>
      </c>
      <c r="BL8" s="1">
        <v>1.7366E-9</v>
      </c>
      <c r="BM8" s="1">
        <v>1.6608999999999999E-9</v>
      </c>
      <c r="BN8" s="1">
        <v>1.5377E-9</v>
      </c>
      <c r="BO8" s="1">
        <v>1.4498999999999999E-9</v>
      </c>
      <c r="BP8" s="1">
        <v>1.3565E-9</v>
      </c>
      <c r="BQ8" s="1">
        <v>1.2482000000000001E-9</v>
      </c>
      <c r="BR8" s="1">
        <v>1.1723E-9</v>
      </c>
      <c r="BS8" s="1">
        <v>1.0993999999999999E-9</v>
      </c>
      <c r="BT8" s="1">
        <v>1.0438000000000001E-9</v>
      </c>
      <c r="BU8" s="1">
        <v>9.6150000000000004E-10</v>
      </c>
      <c r="BV8" s="1">
        <v>8.8490000000000002E-10</v>
      </c>
      <c r="BW8" s="1">
        <v>8.1769999999999998E-10</v>
      </c>
      <c r="BX8" s="1">
        <v>7.5790000000000004E-10</v>
      </c>
      <c r="BY8" s="1">
        <v>6.9890000000000004E-10</v>
      </c>
      <c r="BZ8" s="1">
        <v>6.4269999999999996E-10</v>
      </c>
      <c r="CA8" s="1">
        <v>5.9749999999999995E-10</v>
      </c>
      <c r="CB8" s="1">
        <v>5.5339999999999997E-10</v>
      </c>
      <c r="CC8" s="1">
        <v>5.2239999999999997E-10</v>
      </c>
      <c r="CD8" s="1">
        <v>4.9770000000000005E-10</v>
      </c>
      <c r="CE8" s="1">
        <v>4.7130000000000002E-10</v>
      </c>
      <c r="CF8" s="1">
        <v>4.4180000000000001E-10</v>
      </c>
      <c r="CG8" s="1">
        <v>4.1280000000000001E-10</v>
      </c>
      <c r="CH8" s="1">
        <v>3.8230000000000001E-10</v>
      </c>
      <c r="CI8" s="1">
        <v>3.3839999999999999E-10</v>
      </c>
      <c r="CJ8" s="1">
        <v>3.1209999999999999E-10</v>
      </c>
      <c r="CK8" s="1">
        <v>2.845E-10</v>
      </c>
      <c r="CL8" s="1">
        <v>2.582E-10</v>
      </c>
      <c r="CM8" s="1">
        <v>2.3419999999999998E-10</v>
      </c>
      <c r="CN8" s="1">
        <v>2.1249999999999999E-10</v>
      </c>
      <c r="CO8" s="1">
        <v>1.88E-10</v>
      </c>
      <c r="CP8" s="1">
        <v>1.676E-10</v>
      </c>
      <c r="CQ8" s="1">
        <v>1.4920000000000001E-10</v>
      </c>
      <c r="CR8" s="1">
        <v>1.3649999999999999E-10</v>
      </c>
      <c r="CS8" s="1">
        <v>1.2029999999999999E-10</v>
      </c>
      <c r="CT8" s="1">
        <v>1.071E-10</v>
      </c>
      <c r="CU8" s="1">
        <v>9.6599999999999995E-11</v>
      </c>
      <c r="CV8" s="1">
        <v>8.7900000000000001E-11</v>
      </c>
      <c r="CW8" s="1">
        <v>7.4399999999999996E-11</v>
      </c>
      <c r="CX8" s="1">
        <v>7.0300000000000005E-11</v>
      </c>
      <c r="CY8" s="1">
        <v>5.8899999999999998E-11</v>
      </c>
      <c r="CZ8" s="1">
        <v>5.0999999999999998E-11</v>
      </c>
      <c r="DA8" s="1">
        <v>4.42E-11</v>
      </c>
      <c r="DB8" s="1">
        <v>3.67E-11</v>
      </c>
      <c r="DC8" s="1">
        <v>3.2499999999999998E-11</v>
      </c>
      <c r="DD8" s="1">
        <v>2.8299999999999999E-11</v>
      </c>
      <c r="DE8" s="1">
        <v>2.35E-11</v>
      </c>
      <c r="DF8" s="1">
        <v>2.01E-11</v>
      </c>
      <c r="DG8" s="1">
        <v>1.7399999999999999E-11</v>
      </c>
      <c r="DH8" s="1">
        <v>1.45E-11</v>
      </c>
      <c r="DI8" s="1">
        <v>1.2000000000000001E-11</v>
      </c>
      <c r="DJ8" s="1">
        <v>9.3999999999999995E-12</v>
      </c>
      <c r="DK8" s="1">
        <v>7.4E-12</v>
      </c>
      <c r="DL8" s="1">
        <v>5.2999999999999996E-12</v>
      </c>
      <c r="DM8" s="1">
        <v>3.8E-12</v>
      </c>
      <c r="DN8" s="1">
        <v>3.5E-12</v>
      </c>
      <c r="DO8" s="1">
        <v>2.6999999999999998E-12</v>
      </c>
      <c r="DP8" s="1">
        <v>1.6E-12</v>
      </c>
      <c r="DQ8" s="1">
        <v>9.9999999999999998E-13</v>
      </c>
      <c r="DR8" s="1">
        <v>1E-13</v>
      </c>
      <c r="DS8" s="1">
        <v>4.9999999999999999E-13</v>
      </c>
      <c r="DT8" s="1">
        <v>1.1E-12</v>
      </c>
      <c r="DU8" s="1">
        <v>1.8E-12</v>
      </c>
      <c r="DV8" s="1">
        <v>2.1999999999999999E-12</v>
      </c>
      <c r="DW8" s="1">
        <v>2.5999999999999998E-12</v>
      </c>
      <c r="DX8" s="1">
        <v>3.0000000000000001E-12</v>
      </c>
      <c r="DY8" s="1">
        <v>3.2000000000000001E-12</v>
      </c>
      <c r="DZ8" s="1">
        <v>3.2000000000000001E-12</v>
      </c>
      <c r="EA8" s="1">
        <v>3.1000000000000001E-12</v>
      </c>
      <c r="EB8" s="1">
        <v>3.0000000000000001E-12</v>
      </c>
      <c r="EC8" s="1">
        <v>3.3000000000000001E-12</v>
      </c>
      <c r="ED8" s="1">
        <v>3.1000000000000001E-12</v>
      </c>
      <c r="EE8" s="1">
        <v>3.7E-12</v>
      </c>
      <c r="EF8" s="1">
        <v>4.0999999999999999E-12</v>
      </c>
      <c r="EG8" s="1">
        <v>4.0999999999999999E-12</v>
      </c>
      <c r="EH8" s="1">
        <v>4.4999999999999998E-12</v>
      </c>
      <c r="EI8" s="1">
        <v>4.2999999999999999E-12</v>
      </c>
      <c r="EJ8" s="1">
        <v>4.3999999999999998E-12</v>
      </c>
      <c r="EK8" s="1">
        <v>4.0999999999999999E-12</v>
      </c>
      <c r="EL8" s="1">
        <v>4.0999999999999999E-12</v>
      </c>
      <c r="EM8" s="1">
        <v>3.8999999999999999E-12</v>
      </c>
      <c r="EN8" s="1">
        <v>3.7E-12</v>
      </c>
      <c r="EO8" s="1">
        <v>3.6E-12</v>
      </c>
      <c r="EP8" s="1">
        <v>3.6E-12</v>
      </c>
      <c r="EQ8" s="1">
        <v>4.0999999999999999E-12</v>
      </c>
      <c r="ER8" s="1">
        <v>4.1999999999999999E-12</v>
      </c>
      <c r="ES8" s="1">
        <v>4.2999999999999999E-12</v>
      </c>
      <c r="ET8" s="1">
        <v>4.4999999999999998E-12</v>
      </c>
      <c r="EU8" s="1">
        <v>4.4999999999999998E-12</v>
      </c>
      <c r="EV8" s="1">
        <v>4.6999999999999998E-12</v>
      </c>
      <c r="EW8" s="1">
        <v>4.2999999999999999E-12</v>
      </c>
      <c r="EX8" s="1">
        <v>4.1999999999999999E-12</v>
      </c>
      <c r="EY8" s="1">
        <v>3.8999999999999999E-12</v>
      </c>
      <c r="EZ8" s="1">
        <v>3.4000000000000001E-12</v>
      </c>
      <c r="FA8" s="1">
        <v>3.5E-12</v>
      </c>
      <c r="FB8" s="1">
        <v>3.8E-12</v>
      </c>
      <c r="FC8" s="1">
        <v>4.0999999999999999E-12</v>
      </c>
      <c r="FD8" s="1">
        <v>4.0999999999999999E-12</v>
      </c>
      <c r="FE8" s="1">
        <v>4.1999999999999999E-12</v>
      </c>
      <c r="FF8" s="1">
        <v>4.4999999999999998E-12</v>
      </c>
      <c r="FG8" s="1">
        <v>4.6999999999999998E-12</v>
      </c>
      <c r="FH8" s="1">
        <v>4.8999999999999997E-12</v>
      </c>
      <c r="FI8" s="1">
        <v>4.5999999999999998E-12</v>
      </c>
      <c r="FJ8" s="1">
        <v>4.1999999999999999E-12</v>
      </c>
      <c r="FK8" s="1">
        <v>3.9999999999999999E-12</v>
      </c>
      <c r="FL8" s="1">
        <v>3.6E-12</v>
      </c>
      <c r="FM8" s="1">
        <v>3.6E-12</v>
      </c>
      <c r="FN8" s="1">
        <v>3.8999999999999999E-12</v>
      </c>
      <c r="FO8" s="1">
        <v>3.8E-12</v>
      </c>
      <c r="FP8" s="1">
        <v>4.0999999999999999E-12</v>
      </c>
      <c r="FQ8" s="1">
        <v>4.6999999999999998E-12</v>
      </c>
      <c r="FR8" s="1">
        <v>4.7999999999999997E-12</v>
      </c>
      <c r="FS8" s="1">
        <v>4.5999999999999998E-12</v>
      </c>
      <c r="FT8" s="1">
        <v>4.3999999999999998E-12</v>
      </c>
      <c r="FU8" s="1">
        <v>4.3999999999999998E-12</v>
      </c>
      <c r="FV8" s="1">
        <v>4.1999999999999999E-12</v>
      </c>
      <c r="FW8" s="1">
        <v>3.7E-12</v>
      </c>
      <c r="FX8" s="1">
        <v>3.8E-12</v>
      </c>
      <c r="FY8" s="1">
        <v>3.7E-12</v>
      </c>
      <c r="FZ8" s="1">
        <v>4.0999999999999999E-12</v>
      </c>
      <c r="GA8" s="1">
        <v>3.8999999999999999E-12</v>
      </c>
      <c r="GB8" s="1">
        <v>4.5999999999999998E-12</v>
      </c>
      <c r="GC8" s="1">
        <v>4.6999999999999998E-12</v>
      </c>
      <c r="GD8" s="1">
        <v>4.4999999999999998E-12</v>
      </c>
      <c r="GE8" s="1">
        <v>4.5999999999999998E-12</v>
      </c>
      <c r="GF8" s="1">
        <v>4.4999999999999998E-12</v>
      </c>
      <c r="GG8" s="1">
        <v>4.3999999999999998E-12</v>
      </c>
      <c r="GH8" s="1">
        <v>3.6E-12</v>
      </c>
      <c r="GI8" s="1">
        <v>3.8E-12</v>
      </c>
      <c r="GJ8" s="1">
        <v>3.7E-12</v>
      </c>
      <c r="GK8" s="1">
        <v>3.7E-12</v>
      </c>
      <c r="GL8" s="1">
        <v>3.8999999999999999E-12</v>
      </c>
      <c r="GM8" s="1">
        <v>4.0999999999999999E-12</v>
      </c>
      <c r="GN8" s="1">
        <v>4.5999999999999998E-12</v>
      </c>
      <c r="GO8" s="1">
        <v>4.5999999999999998E-12</v>
      </c>
      <c r="GP8" s="1">
        <v>4.4999999999999998E-12</v>
      </c>
      <c r="GQ8" s="1">
        <v>4.4999999999999998E-12</v>
      </c>
      <c r="GR8" s="1">
        <v>4.4999999999999998E-12</v>
      </c>
      <c r="GS8" s="1">
        <v>4.3999999999999998E-12</v>
      </c>
      <c r="GT8" s="1">
        <v>3.8999999999999999E-12</v>
      </c>
      <c r="GU8" s="1">
        <v>3.7E-12</v>
      </c>
      <c r="GV8" s="1">
        <v>3.6E-12</v>
      </c>
      <c r="GW8" s="1">
        <v>3.8E-12</v>
      </c>
      <c r="GX8" s="1">
        <v>3.5E-12</v>
      </c>
      <c r="GY8" s="1">
        <v>3.7E-12</v>
      </c>
      <c r="GZ8" s="1">
        <v>4.5999999999999998E-12</v>
      </c>
      <c r="HA8" s="1">
        <v>4.6999999999999998E-12</v>
      </c>
      <c r="HB8" s="1">
        <v>4.5999999999999998E-12</v>
      </c>
      <c r="HC8" s="1">
        <v>4.3999999999999998E-12</v>
      </c>
      <c r="HD8" s="1">
        <v>4.5999999999999998E-12</v>
      </c>
      <c r="HE8" s="1">
        <v>4.1999999999999999E-12</v>
      </c>
      <c r="HF8" s="1">
        <v>4.0999999999999999E-12</v>
      </c>
      <c r="HG8" s="1">
        <v>3.8E-12</v>
      </c>
      <c r="HH8" s="1">
        <v>3.6E-12</v>
      </c>
      <c r="HI8" s="1">
        <v>3.8999999999999999E-12</v>
      </c>
      <c r="HJ8" s="1">
        <v>3.8E-12</v>
      </c>
      <c r="HK8" s="1">
        <v>4.1999999999999999E-12</v>
      </c>
      <c r="HL8" s="1">
        <v>4.2999999999999999E-12</v>
      </c>
      <c r="HM8" s="1">
        <v>4.5999999999999998E-12</v>
      </c>
      <c r="HN8" s="1">
        <v>4.6999999999999998E-12</v>
      </c>
      <c r="HO8" s="1">
        <v>4.6999999999999998E-12</v>
      </c>
      <c r="HP8" s="1">
        <v>4.3999999999999998E-12</v>
      </c>
      <c r="HQ8" s="1">
        <v>4.2999999999999999E-12</v>
      </c>
      <c r="HR8" s="1">
        <v>3.8999999999999999E-12</v>
      </c>
      <c r="HS8" s="1">
        <v>3.8999999999999999E-12</v>
      </c>
      <c r="HT8" s="1">
        <v>3.8E-12</v>
      </c>
      <c r="HU8" s="1">
        <v>3.9999999999999999E-12</v>
      </c>
      <c r="HV8" s="1">
        <v>4.9999999999999997E-12</v>
      </c>
      <c r="HW8" s="1">
        <v>4.5999999999999998E-12</v>
      </c>
      <c r="HX8" s="1">
        <v>4.8999999999999997E-12</v>
      </c>
      <c r="HY8" s="1">
        <v>4.7999999999999997E-12</v>
      </c>
      <c r="HZ8" s="1">
        <v>4.7999999999999997E-12</v>
      </c>
      <c r="IA8" s="1">
        <v>4.6999999999999998E-12</v>
      </c>
      <c r="IB8" s="1">
        <v>4.5999999999999998E-12</v>
      </c>
      <c r="IC8" s="1">
        <v>4.4999999999999998E-12</v>
      </c>
      <c r="ID8" s="1">
        <v>4.1999999999999999E-12</v>
      </c>
      <c r="IE8" s="1">
        <v>4.0999999999999999E-12</v>
      </c>
      <c r="IF8" s="1">
        <v>4.2999999999999999E-12</v>
      </c>
      <c r="IG8" s="1">
        <v>4.0999999999999999E-12</v>
      </c>
      <c r="IH8" s="1">
        <v>4.0999999999999999E-12</v>
      </c>
    </row>
    <row r="9" spans="1:242" x14ac:dyDescent="0.3">
      <c r="A9">
        <v>173</v>
      </c>
      <c r="B9" s="1">
        <v>5.3727399999999997E-8</v>
      </c>
      <c r="C9" s="1">
        <v>4.9468100000000002E-8</v>
      </c>
      <c r="D9" s="1">
        <v>4.70375E-8</v>
      </c>
      <c r="E9" s="1">
        <v>4.4390100000000001E-8</v>
      </c>
      <c r="F9" s="1">
        <v>4.2598600000000001E-8</v>
      </c>
      <c r="G9" s="1">
        <v>4.0874800000000003E-8</v>
      </c>
      <c r="H9" s="1">
        <v>3.8480100000000003E-8</v>
      </c>
      <c r="I9" s="1">
        <v>3.6864700000000003E-8</v>
      </c>
      <c r="J9" s="1">
        <v>3.54399E-8</v>
      </c>
      <c r="K9" s="1">
        <v>3.3734299999999999E-8</v>
      </c>
      <c r="L9" s="1">
        <v>3.2333999999999997E-8</v>
      </c>
      <c r="M9" s="1">
        <v>3.1284200000000002E-8</v>
      </c>
      <c r="N9" s="1">
        <v>2.9434999999999999E-8</v>
      </c>
      <c r="O9" s="1">
        <v>2.8371700000000001E-8</v>
      </c>
      <c r="P9" s="1">
        <v>2.7634199999999999E-8</v>
      </c>
      <c r="Q9" s="1">
        <v>2.66219E-8</v>
      </c>
      <c r="R9" s="1">
        <v>2.53228E-8</v>
      </c>
      <c r="S9" s="1">
        <v>2.37889E-8</v>
      </c>
      <c r="T9" s="1">
        <v>2.2965699999999999E-8</v>
      </c>
      <c r="U9" s="1">
        <v>2.2119000000000001E-8</v>
      </c>
      <c r="V9" s="1">
        <v>2.1355799999999999E-8</v>
      </c>
      <c r="W9" s="1">
        <v>1.98729E-8</v>
      </c>
      <c r="X9" s="1">
        <v>1.91262E-8</v>
      </c>
      <c r="Y9" s="1">
        <v>1.8280100000000001E-8</v>
      </c>
      <c r="Z9" s="1">
        <v>1.7613E-8</v>
      </c>
      <c r="AA9" s="1">
        <v>1.71135E-8</v>
      </c>
      <c r="AB9" s="1">
        <v>1.60061E-8</v>
      </c>
      <c r="AC9" s="1">
        <v>1.4996200000000002E-8</v>
      </c>
      <c r="AD9" s="1">
        <v>1.41706E-8</v>
      </c>
      <c r="AE9" s="1">
        <v>1.34843E-8</v>
      </c>
      <c r="AF9" s="1">
        <v>1.2753599999999999E-8</v>
      </c>
      <c r="AG9" s="1">
        <v>1.23073E-8</v>
      </c>
      <c r="AH9" s="1">
        <v>1.16679E-8</v>
      </c>
      <c r="AI9" s="1">
        <v>1.09606E-8</v>
      </c>
      <c r="AJ9" s="1">
        <v>1.06509E-8</v>
      </c>
      <c r="AK9" s="1">
        <v>1.00488E-8</v>
      </c>
      <c r="AL9" s="1">
        <v>9.4758999999999995E-9</v>
      </c>
      <c r="AM9" s="1">
        <v>9.2289999999999995E-9</v>
      </c>
      <c r="AN9" s="1">
        <v>8.7063E-9</v>
      </c>
      <c r="AO9" s="1">
        <v>8.5057000000000005E-9</v>
      </c>
      <c r="AP9" s="1">
        <v>8.1419999999999994E-9</v>
      </c>
      <c r="AQ9" s="1">
        <v>7.5633999999999998E-9</v>
      </c>
      <c r="AR9" s="1">
        <v>7.3311E-9</v>
      </c>
      <c r="AS9" s="1">
        <v>6.9035000000000004E-9</v>
      </c>
      <c r="AT9" s="1">
        <v>6.5327999999999996E-9</v>
      </c>
      <c r="AU9" s="1">
        <v>6.2471000000000001E-9</v>
      </c>
      <c r="AV9" s="1">
        <v>5.9507999999999998E-9</v>
      </c>
      <c r="AW9" s="1">
        <v>5.5666999999999998E-9</v>
      </c>
      <c r="AX9" s="1">
        <v>5.3137E-9</v>
      </c>
      <c r="AY9" s="1">
        <v>5.0337000000000001E-9</v>
      </c>
      <c r="AZ9" s="1">
        <v>4.7946E-9</v>
      </c>
      <c r="BA9" s="1">
        <v>4.5126000000000003E-9</v>
      </c>
      <c r="BB9" s="1">
        <v>4.2493000000000002E-9</v>
      </c>
      <c r="BC9" s="1">
        <v>3.9285999999999999E-9</v>
      </c>
      <c r="BD9" s="1">
        <v>3.6446E-9</v>
      </c>
      <c r="BE9" s="1">
        <v>3.4319000000000001E-9</v>
      </c>
      <c r="BF9" s="1">
        <v>3.2821000000000001E-9</v>
      </c>
      <c r="BG9" s="1">
        <v>3.1163000000000001E-9</v>
      </c>
      <c r="BH9" s="1">
        <v>3.0785000000000001E-9</v>
      </c>
      <c r="BI9" s="1">
        <v>2.8401000000000001E-9</v>
      </c>
      <c r="BJ9" s="1">
        <v>2.7539999999999998E-9</v>
      </c>
      <c r="BK9" s="1">
        <v>2.5848E-9</v>
      </c>
      <c r="BL9" s="1">
        <v>2.4581E-9</v>
      </c>
      <c r="BM9" s="1">
        <v>2.2730999999999999E-9</v>
      </c>
      <c r="BN9" s="1">
        <v>2.1159000000000001E-9</v>
      </c>
      <c r="BO9" s="1">
        <v>1.9541000000000001E-9</v>
      </c>
      <c r="BP9" s="1">
        <v>1.8157E-9</v>
      </c>
      <c r="BQ9" s="1">
        <v>1.6284999999999999E-9</v>
      </c>
      <c r="BR9" s="1">
        <v>1.5303E-9</v>
      </c>
      <c r="BS9" s="1">
        <v>1.4198E-9</v>
      </c>
      <c r="BT9" s="1">
        <v>1.3352999999999999E-9</v>
      </c>
      <c r="BU9" s="1">
        <v>1.2340999999999999E-9</v>
      </c>
      <c r="BV9" s="1">
        <v>1.1451999999999999E-9</v>
      </c>
      <c r="BW9" s="1">
        <v>1.0666E-9</v>
      </c>
      <c r="BX9" s="1">
        <v>9.8310000000000005E-10</v>
      </c>
      <c r="BY9" s="1">
        <v>9.1649999999999999E-10</v>
      </c>
      <c r="BZ9" s="1">
        <v>8.5479999999999998E-10</v>
      </c>
      <c r="CA9" s="1">
        <v>7.9539999999999996E-10</v>
      </c>
      <c r="CB9" s="1">
        <v>7.4209999999999995E-10</v>
      </c>
      <c r="CC9" s="1">
        <v>6.6650000000000002E-10</v>
      </c>
      <c r="CD9" s="1">
        <v>6.2770000000000001E-10</v>
      </c>
      <c r="CE9" s="1">
        <v>5.7380000000000002E-10</v>
      </c>
      <c r="CF9" s="1">
        <v>5.3049999999999998E-10</v>
      </c>
      <c r="CG9" s="1">
        <v>4.7649999999999996E-10</v>
      </c>
      <c r="CH9" s="1">
        <v>4.4060000000000001E-10</v>
      </c>
      <c r="CI9" s="1">
        <v>3.9789999999999999E-10</v>
      </c>
      <c r="CJ9" s="1">
        <v>3.6009999999999998E-10</v>
      </c>
      <c r="CK9" s="1">
        <v>3.2790000000000003E-10</v>
      </c>
      <c r="CL9" s="1">
        <v>2.9419999999999998E-10</v>
      </c>
      <c r="CM9" s="1">
        <v>2.6400000000000002E-10</v>
      </c>
      <c r="CN9" s="1">
        <v>2.3559999999999999E-10</v>
      </c>
      <c r="CO9" s="1">
        <v>2.133E-10</v>
      </c>
      <c r="CP9" s="1">
        <v>1.9269999999999999E-10</v>
      </c>
      <c r="CQ9" s="1">
        <v>1.7110000000000001E-10</v>
      </c>
      <c r="CR9" s="1">
        <v>1.5519999999999999E-10</v>
      </c>
      <c r="CS9" s="1">
        <v>1.4019999999999999E-10</v>
      </c>
      <c r="CT9" s="1">
        <v>1.216E-10</v>
      </c>
      <c r="CU9" s="1">
        <v>1.1239999999999999E-10</v>
      </c>
      <c r="CV9" s="1">
        <v>9.9099999999999999E-11</v>
      </c>
      <c r="CW9" s="1">
        <v>8.9999999999999999E-11</v>
      </c>
      <c r="CX9" s="1">
        <v>7.6900000000000001E-11</v>
      </c>
      <c r="CY9" s="1">
        <v>6.9899999999999999E-11</v>
      </c>
      <c r="CZ9" s="1">
        <v>6.0199999999999996E-11</v>
      </c>
      <c r="DA9" s="1">
        <v>5.3699999999999999E-11</v>
      </c>
      <c r="DB9" s="1">
        <v>4.6599999999999999E-11</v>
      </c>
      <c r="DC9" s="1">
        <v>4.3300000000000002E-11</v>
      </c>
      <c r="DD9" s="1">
        <v>3.6500000000000003E-11</v>
      </c>
      <c r="DE9" s="1">
        <v>3.2799999999999999E-11</v>
      </c>
      <c r="DF9" s="1">
        <v>2.8899999999999998E-11</v>
      </c>
      <c r="DG9" s="1">
        <v>2.6600000000000001E-11</v>
      </c>
      <c r="DH9" s="1">
        <v>2.25E-11</v>
      </c>
      <c r="DI9" s="1">
        <v>1.8599999999999999E-11</v>
      </c>
      <c r="DJ9" s="1">
        <v>1.5100000000000001E-11</v>
      </c>
      <c r="DK9" s="1">
        <v>1.23E-11</v>
      </c>
      <c r="DL9" s="1">
        <v>8.8999999999999996E-12</v>
      </c>
      <c r="DM9" s="1">
        <v>8.3999999999999998E-12</v>
      </c>
      <c r="DN9" s="1">
        <v>5.5000000000000004E-12</v>
      </c>
      <c r="DO9" s="1">
        <v>4.0999999999999999E-12</v>
      </c>
      <c r="DP9" s="1">
        <v>4.3999999999999998E-12</v>
      </c>
      <c r="DQ9" s="1">
        <v>2.9000000000000002E-12</v>
      </c>
      <c r="DR9" s="1">
        <v>2.3999999999999999E-12</v>
      </c>
      <c r="DS9" s="1">
        <v>2.9000000000000002E-12</v>
      </c>
      <c r="DT9" s="1">
        <v>1.5000000000000001E-12</v>
      </c>
      <c r="DU9" s="1">
        <v>2.0000000000000001E-13</v>
      </c>
      <c r="DV9" s="1">
        <v>2.0000000000000001E-13</v>
      </c>
      <c r="DW9" s="1">
        <v>5.9999999999999997E-13</v>
      </c>
      <c r="DX9" s="1">
        <v>1.1999999999999999E-12</v>
      </c>
      <c r="DY9" s="1">
        <v>2.5999999999999998E-12</v>
      </c>
      <c r="DZ9" s="1">
        <v>2.6999999999999998E-12</v>
      </c>
      <c r="EA9" s="1">
        <v>2.9000000000000002E-12</v>
      </c>
      <c r="EB9" s="1">
        <v>2.1999999999999999E-12</v>
      </c>
      <c r="EC9" s="1">
        <v>2.5999999999999998E-12</v>
      </c>
      <c r="ED9" s="1">
        <v>3.1000000000000001E-12</v>
      </c>
      <c r="EE9" s="1">
        <v>3.2000000000000001E-12</v>
      </c>
      <c r="EF9" s="1">
        <v>3.5E-12</v>
      </c>
      <c r="EG9" s="1">
        <v>3.8999999999999999E-12</v>
      </c>
      <c r="EH9" s="1">
        <v>3.9999999999999999E-12</v>
      </c>
      <c r="EI9" s="1">
        <v>4.1999999999999999E-12</v>
      </c>
      <c r="EJ9" s="1">
        <v>4.7999999999999997E-12</v>
      </c>
      <c r="EK9" s="1">
        <v>4.7999999999999997E-12</v>
      </c>
      <c r="EL9" s="1">
        <v>4.7999999999999997E-12</v>
      </c>
      <c r="EM9" s="1">
        <v>4.4999999999999998E-12</v>
      </c>
      <c r="EN9" s="1">
        <v>4.1999999999999999E-12</v>
      </c>
      <c r="EO9" s="1">
        <v>4.0999999999999999E-12</v>
      </c>
      <c r="EP9" s="1">
        <v>3.9999999999999999E-12</v>
      </c>
      <c r="EQ9" s="1">
        <v>4.1999999999999999E-12</v>
      </c>
      <c r="ER9" s="1">
        <v>4.0999999999999999E-12</v>
      </c>
      <c r="ES9" s="1">
        <v>4.1999999999999999E-12</v>
      </c>
      <c r="ET9" s="1">
        <v>3.8E-12</v>
      </c>
      <c r="EU9" s="1">
        <v>4.4999999999999998E-12</v>
      </c>
      <c r="EV9" s="1">
        <v>4.8999999999999997E-12</v>
      </c>
      <c r="EW9" s="1">
        <v>4.7999999999999997E-12</v>
      </c>
      <c r="EX9" s="1">
        <v>4.1999999999999999E-12</v>
      </c>
      <c r="EY9" s="1">
        <v>4.4999999999999998E-12</v>
      </c>
      <c r="EZ9" s="1">
        <v>4.0999999999999999E-12</v>
      </c>
      <c r="FA9" s="1">
        <v>4.2999999999999999E-12</v>
      </c>
      <c r="FB9" s="1">
        <v>4.1999999999999999E-12</v>
      </c>
      <c r="FC9" s="1">
        <v>3.8E-12</v>
      </c>
      <c r="FD9" s="1">
        <v>3.7E-12</v>
      </c>
      <c r="FE9" s="1">
        <v>4.7999999999999997E-12</v>
      </c>
      <c r="FF9" s="1">
        <v>3.9999999999999999E-12</v>
      </c>
      <c r="FG9" s="1">
        <v>4.9999999999999997E-12</v>
      </c>
      <c r="FH9" s="1">
        <v>4.8999999999999997E-12</v>
      </c>
      <c r="FI9" s="1">
        <v>4.7999999999999997E-12</v>
      </c>
      <c r="FJ9" s="1">
        <v>4.3999999999999998E-12</v>
      </c>
      <c r="FK9" s="1">
        <v>4.4999999999999998E-12</v>
      </c>
      <c r="FL9" s="1">
        <v>4.3999999999999998E-12</v>
      </c>
      <c r="FM9" s="1">
        <v>4.3999999999999998E-12</v>
      </c>
      <c r="FN9" s="1">
        <v>3.7E-12</v>
      </c>
      <c r="FO9" s="1">
        <v>3.8E-12</v>
      </c>
      <c r="FP9" s="1">
        <v>3.8999999999999999E-12</v>
      </c>
      <c r="FQ9" s="1">
        <v>3.7E-12</v>
      </c>
      <c r="FR9" s="1">
        <v>4.4999999999999998E-12</v>
      </c>
      <c r="FS9" s="1">
        <v>4.5999999999999998E-12</v>
      </c>
      <c r="FT9" s="1">
        <v>4.9999999999999997E-12</v>
      </c>
      <c r="FU9" s="1">
        <v>4.7999999999999997E-12</v>
      </c>
      <c r="FV9" s="1">
        <v>4.6999999999999998E-12</v>
      </c>
      <c r="FW9" s="1">
        <v>4.8999999999999997E-12</v>
      </c>
      <c r="FX9" s="1">
        <v>4.7999999999999997E-12</v>
      </c>
      <c r="FY9" s="1">
        <v>4.1999999999999999E-12</v>
      </c>
      <c r="FZ9" s="1">
        <v>4.2999999999999999E-12</v>
      </c>
      <c r="GA9" s="1">
        <v>3.8999999999999999E-12</v>
      </c>
      <c r="GB9" s="1">
        <v>3.9999999999999999E-12</v>
      </c>
      <c r="GC9" s="1">
        <v>4.5999999999999998E-12</v>
      </c>
      <c r="GD9" s="1">
        <v>4.4999999999999998E-12</v>
      </c>
      <c r="GE9" s="1">
        <v>4.9999999999999997E-12</v>
      </c>
      <c r="GF9" s="1">
        <v>5.0999999999999997E-12</v>
      </c>
      <c r="GG9" s="1">
        <v>5.1999999999999997E-12</v>
      </c>
      <c r="GH9" s="1">
        <v>5.0999999999999997E-12</v>
      </c>
      <c r="GI9" s="1">
        <v>5.1999999999999997E-12</v>
      </c>
      <c r="GJ9" s="1">
        <v>4.3999999999999998E-12</v>
      </c>
      <c r="GK9" s="1">
        <v>4.4999999999999998E-12</v>
      </c>
      <c r="GL9" s="1">
        <v>4.5999999999999998E-12</v>
      </c>
      <c r="GM9" s="1">
        <v>4.1999999999999999E-12</v>
      </c>
      <c r="GN9" s="1">
        <v>4.1999999999999999E-12</v>
      </c>
      <c r="GO9" s="1">
        <v>4.1999999999999999E-12</v>
      </c>
      <c r="GP9" s="1">
        <v>4.2999999999999999E-12</v>
      </c>
      <c r="GQ9" s="1">
        <v>4.7999999999999997E-12</v>
      </c>
      <c r="GR9" s="1">
        <v>4.7999999999999997E-12</v>
      </c>
      <c r="GS9" s="1">
        <v>4.5999999999999998E-12</v>
      </c>
      <c r="GT9" s="1">
        <v>4.3999999999999998E-12</v>
      </c>
      <c r="GU9" s="1">
        <v>4.2999999999999999E-12</v>
      </c>
      <c r="GV9" s="1">
        <v>4.4999999999999998E-12</v>
      </c>
      <c r="GW9" s="1">
        <v>4.0999999999999999E-12</v>
      </c>
      <c r="GX9" s="1">
        <v>4.0999999999999999E-12</v>
      </c>
      <c r="GY9" s="1">
        <v>4.4999999999999998E-12</v>
      </c>
      <c r="GZ9" s="1">
        <v>4.2999999999999999E-12</v>
      </c>
      <c r="HA9" s="1">
        <v>4.0999999999999999E-12</v>
      </c>
      <c r="HB9" s="1">
        <v>4.6999999999999998E-12</v>
      </c>
      <c r="HC9" s="1">
        <v>4.7999999999999997E-12</v>
      </c>
      <c r="HD9" s="1">
        <v>4.6999999999999998E-12</v>
      </c>
      <c r="HE9" s="1">
        <v>4.9999999999999997E-12</v>
      </c>
      <c r="HF9" s="1">
        <v>4.8999999999999997E-12</v>
      </c>
      <c r="HG9" s="1">
        <v>4.0999999999999999E-12</v>
      </c>
      <c r="HH9" s="1">
        <v>4.1999999999999999E-12</v>
      </c>
      <c r="HI9" s="1">
        <v>4.5999999999999998E-12</v>
      </c>
      <c r="HJ9" s="1">
        <v>3.9999999999999999E-12</v>
      </c>
      <c r="HK9" s="1">
        <v>3.8E-12</v>
      </c>
      <c r="HL9" s="1">
        <v>3.8E-12</v>
      </c>
      <c r="HM9" s="1">
        <v>4.2999999999999999E-12</v>
      </c>
      <c r="HN9" s="1">
        <v>4.6999999999999998E-12</v>
      </c>
      <c r="HO9" s="1">
        <v>4.6999999999999998E-12</v>
      </c>
      <c r="HP9" s="1">
        <v>4.5999999999999998E-12</v>
      </c>
      <c r="HQ9" s="1">
        <v>4.8999999999999997E-12</v>
      </c>
      <c r="HR9" s="1">
        <v>4.6999999999999998E-12</v>
      </c>
      <c r="HS9" s="1">
        <v>4.8999999999999997E-12</v>
      </c>
      <c r="HT9" s="1">
        <v>4.0999999999999999E-12</v>
      </c>
      <c r="HU9" s="1">
        <v>3.9999999999999999E-12</v>
      </c>
      <c r="HV9" s="1">
        <v>3.9999999999999999E-12</v>
      </c>
      <c r="HW9" s="1">
        <v>3.8E-12</v>
      </c>
      <c r="HX9" s="1">
        <v>4.1999999999999999E-12</v>
      </c>
      <c r="HY9" s="1">
        <v>3.8999999999999999E-12</v>
      </c>
      <c r="HZ9" s="1">
        <v>4.4999999999999998E-12</v>
      </c>
      <c r="IA9" s="1">
        <v>4.2999999999999999E-12</v>
      </c>
      <c r="IB9" s="1">
        <v>4.3999999999999998E-12</v>
      </c>
      <c r="IC9" s="1">
        <v>4.9999999999999997E-12</v>
      </c>
      <c r="ID9" s="1">
        <v>4.8999999999999997E-12</v>
      </c>
      <c r="IE9" s="1">
        <v>4.7999999999999997E-12</v>
      </c>
      <c r="IF9" s="1">
        <v>3.8E-12</v>
      </c>
      <c r="IG9" s="1">
        <v>3.8E-12</v>
      </c>
      <c r="IH9" s="1">
        <v>4.0999999999999999E-12</v>
      </c>
    </row>
    <row r="10" spans="1:242" x14ac:dyDescent="0.3">
      <c r="A10">
        <v>193</v>
      </c>
      <c r="B10" s="1">
        <v>5.3727399999999997E-8</v>
      </c>
      <c r="C10" s="1">
        <v>4.9468100000000002E-8</v>
      </c>
      <c r="D10" s="1">
        <v>4.70375E-8</v>
      </c>
      <c r="E10" s="1">
        <v>4.4390100000000001E-8</v>
      </c>
      <c r="F10" s="1">
        <v>4.2598600000000001E-8</v>
      </c>
      <c r="G10" s="1">
        <v>4.0874800000000003E-8</v>
      </c>
      <c r="H10" s="1">
        <v>3.8480100000000003E-8</v>
      </c>
      <c r="I10" s="1">
        <v>3.6864700000000003E-8</v>
      </c>
      <c r="J10" s="1">
        <v>3.54399E-8</v>
      </c>
      <c r="K10" s="1">
        <v>3.3734299999999999E-8</v>
      </c>
      <c r="L10" s="1">
        <v>3.2333999999999997E-8</v>
      </c>
      <c r="M10" s="1">
        <v>3.1284200000000002E-8</v>
      </c>
      <c r="N10" s="1">
        <v>2.9434999999999999E-8</v>
      </c>
      <c r="O10" s="1">
        <v>2.8371700000000001E-8</v>
      </c>
      <c r="P10" s="1">
        <v>2.7634199999999999E-8</v>
      </c>
      <c r="Q10" s="1">
        <v>2.66219E-8</v>
      </c>
      <c r="R10" s="1">
        <v>2.53228E-8</v>
      </c>
      <c r="S10" s="1">
        <v>2.37889E-8</v>
      </c>
      <c r="T10" s="1">
        <v>2.2965699999999999E-8</v>
      </c>
      <c r="U10" s="1">
        <v>2.2119000000000001E-8</v>
      </c>
      <c r="V10" s="1">
        <v>2.1355799999999999E-8</v>
      </c>
      <c r="W10" s="1">
        <v>1.98729E-8</v>
      </c>
      <c r="X10" s="1">
        <v>1.91262E-8</v>
      </c>
      <c r="Y10" s="1">
        <v>1.8280100000000001E-8</v>
      </c>
      <c r="Z10" s="1">
        <v>1.7613E-8</v>
      </c>
      <c r="AA10" s="1">
        <v>1.71135E-8</v>
      </c>
      <c r="AB10" s="1">
        <v>1.60061E-8</v>
      </c>
      <c r="AC10" s="1">
        <v>1.4996200000000002E-8</v>
      </c>
      <c r="AD10" s="1">
        <v>1.41706E-8</v>
      </c>
      <c r="AE10" s="1">
        <v>1.34843E-8</v>
      </c>
      <c r="AF10" s="1">
        <v>1.2753599999999999E-8</v>
      </c>
      <c r="AG10" s="1">
        <v>1.23073E-8</v>
      </c>
      <c r="AH10" s="1">
        <v>1.16679E-8</v>
      </c>
      <c r="AI10" s="1">
        <v>1.09606E-8</v>
      </c>
      <c r="AJ10" s="1">
        <v>1.06509E-8</v>
      </c>
      <c r="AK10" s="1">
        <v>1.00488E-8</v>
      </c>
      <c r="AL10" s="1">
        <v>9.4758999999999995E-9</v>
      </c>
      <c r="AM10" s="1">
        <v>9.2289999999999995E-9</v>
      </c>
      <c r="AN10" s="1">
        <v>8.7063E-9</v>
      </c>
      <c r="AO10" s="1">
        <v>8.5057000000000005E-9</v>
      </c>
      <c r="AP10" s="1">
        <v>8.1419999999999994E-9</v>
      </c>
      <c r="AQ10" s="1">
        <v>7.5633999999999998E-9</v>
      </c>
      <c r="AR10" s="1">
        <v>7.3311E-9</v>
      </c>
      <c r="AS10" s="1">
        <v>6.9035000000000004E-9</v>
      </c>
      <c r="AT10" s="1">
        <v>6.5327999999999996E-9</v>
      </c>
      <c r="AU10" s="1">
        <v>6.2471000000000001E-9</v>
      </c>
      <c r="AV10" s="1">
        <v>5.9507999999999998E-9</v>
      </c>
      <c r="AW10" s="1">
        <v>5.5666999999999998E-9</v>
      </c>
      <c r="AX10" s="1">
        <v>5.3137E-9</v>
      </c>
      <c r="AY10" s="1">
        <v>5.0337000000000001E-9</v>
      </c>
      <c r="AZ10" s="1">
        <v>4.7946E-9</v>
      </c>
      <c r="BA10" s="1">
        <v>4.5126000000000003E-9</v>
      </c>
      <c r="BB10" s="1">
        <v>4.2493000000000002E-9</v>
      </c>
      <c r="BC10" s="1">
        <v>3.9285999999999999E-9</v>
      </c>
      <c r="BD10" s="1">
        <v>3.6446E-9</v>
      </c>
      <c r="BE10" s="1">
        <v>3.4319000000000001E-9</v>
      </c>
      <c r="BF10" s="1">
        <v>3.2821000000000001E-9</v>
      </c>
      <c r="BG10" s="1">
        <v>3.1163000000000001E-9</v>
      </c>
      <c r="BH10" s="1">
        <v>3.0785000000000001E-9</v>
      </c>
      <c r="BI10" s="1">
        <v>2.8401000000000001E-9</v>
      </c>
      <c r="BJ10" s="1">
        <v>2.7539999999999998E-9</v>
      </c>
      <c r="BK10" s="1">
        <v>2.5848E-9</v>
      </c>
      <c r="BL10" s="1">
        <v>2.4581E-9</v>
      </c>
      <c r="BM10" s="1">
        <v>2.2730999999999999E-9</v>
      </c>
      <c r="BN10" s="1">
        <v>2.1159000000000001E-9</v>
      </c>
      <c r="BO10" s="1">
        <v>1.9541000000000001E-9</v>
      </c>
      <c r="BP10" s="1">
        <v>1.8157E-9</v>
      </c>
      <c r="BQ10" s="1">
        <v>1.6284999999999999E-9</v>
      </c>
      <c r="BR10" s="1">
        <v>1.5303E-9</v>
      </c>
      <c r="BS10" s="1">
        <v>1.4198E-9</v>
      </c>
      <c r="BT10" s="1">
        <v>1.3352999999999999E-9</v>
      </c>
      <c r="BU10" s="1">
        <v>1.2340999999999999E-9</v>
      </c>
      <c r="BV10" s="1">
        <v>1.1451999999999999E-9</v>
      </c>
      <c r="BW10" s="1">
        <v>1.0666E-9</v>
      </c>
      <c r="BX10" s="1">
        <v>9.8310000000000005E-10</v>
      </c>
      <c r="BY10" s="1">
        <v>9.1649999999999999E-10</v>
      </c>
      <c r="BZ10" s="1">
        <v>8.5479999999999998E-10</v>
      </c>
      <c r="CA10" s="1">
        <v>7.9539999999999996E-10</v>
      </c>
      <c r="CB10" s="1">
        <v>7.4209999999999995E-10</v>
      </c>
      <c r="CC10" s="1">
        <v>6.6650000000000002E-10</v>
      </c>
      <c r="CD10" s="1">
        <v>6.2770000000000001E-10</v>
      </c>
      <c r="CE10" s="1">
        <v>5.7380000000000002E-10</v>
      </c>
      <c r="CF10" s="1">
        <v>5.3049999999999998E-10</v>
      </c>
      <c r="CG10" s="1">
        <v>4.7649999999999996E-10</v>
      </c>
      <c r="CH10" s="1">
        <v>4.4060000000000001E-10</v>
      </c>
      <c r="CI10" s="1">
        <v>3.9789999999999999E-10</v>
      </c>
      <c r="CJ10" s="1">
        <v>3.6009999999999998E-10</v>
      </c>
      <c r="CK10" s="1">
        <v>3.2790000000000003E-10</v>
      </c>
      <c r="CL10" s="1">
        <v>2.9419999999999998E-10</v>
      </c>
      <c r="CM10" s="1">
        <v>2.6400000000000002E-10</v>
      </c>
      <c r="CN10" s="1">
        <v>2.3559999999999999E-10</v>
      </c>
      <c r="CO10" s="1">
        <v>2.133E-10</v>
      </c>
      <c r="CP10" s="1">
        <v>1.9269999999999999E-10</v>
      </c>
      <c r="CQ10" s="1">
        <v>1.7110000000000001E-10</v>
      </c>
      <c r="CR10" s="1">
        <v>1.5519999999999999E-10</v>
      </c>
      <c r="CS10" s="1">
        <v>1.4019999999999999E-10</v>
      </c>
      <c r="CT10" s="1">
        <v>1.216E-10</v>
      </c>
      <c r="CU10" s="1">
        <v>1.1239999999999999E-10</v>
      </c>
      <c r="CV10" s="1">
        <v>9.9099999999999999E-11</v>
      </c>
      <c r="CW10" s="1">
        <v>8.9999999999999999E-11</v>
      </c>
      <c r="CX10" s="1">
        <v>7.6900000000000001E-11</v>
      </c>
      <c r="CY10" s="1">
        <v>6.9899999999999999E-11</v>
      </c>
      <c r="CZ10" s="1">
        <v>6.0199999999999996E-11</v>
      </c>
      <c r="DA10" s="1">
        <v>5.3699999999999999E-11</v>
      </c>
      <c r="DB10" s="1">
        <v>4.6599999999999999E-11</v>
      </c>
      <c r="DC10" s="1">
        <v>4.3300000000000002E-11</v>
      </c>
      <c r="DD10" s="1">
        <v>3.6500000000000003E-11</v>
      </c>
      <c r="DE10" s="1">
        <v>3.2799999999999999E-11</v>
      </c>
      <c r="DF10" s="1">
        <v>2.8899999999999998E-11</v>
      </c>
      <c r="DG10" s="1">
        <v>2.6600000000000001E-11</v>
      </c>
      <c r="DH10" s="1">
        <v>2.25E-11</v>
      </c>
      <c r="DI10" s="1">
        <v>1.8599999999999999E-11</v>
      </c>
      <c r="DJ10" s="1">
        <v>1.5100000000000001E-11</v>
      </c>
      <c r="DK10" s="1">
        <v>1.23E-11</v>
      </c>
      <c r="DL10" s="1">
        <v>8.8999999999999996E-12</v>
      </c>
      <c r="DM10" s="1">
        <v>8.3999999999999998E-12</v>
      </c>
      <c r="DN10" s="1">
        <v>5.5000000000000004E-12</v>
      </c>
      <c r="DO10" s="1">
        <v>4.0999999999999999E-12</v>
      </c>
      <c r="DP10" s="1">
        <v>4.3999999999999998E-12</v>
      </c>
      <c r="DQ10" s="1">
        <v>2.9000000000000002E-12</v>
      </c>
      <c r="DR10" s="1">
        <v>2.3999999999999999E-12</v>
      </c>
      <c r="DS10" s="1">
        <v>2.9000000000000002E-12</v>
      </c>
      <c r="DT10" s="1">
        <v>1.5000000000000001E-12</v>
      </c>
      <c r="DU10" s="1">
        <v>2.0000000000000001E-13</v>
      </c>
      <c r="DV10" s="1">
        <v>2.0000000000000001E-13</v>
      </c>
      <c r="DW10" s="1">
        <v>5.9999999999999997E-13</v>
      </c>
      <c r="DX10" s="1">
        <v>1.1999999999999999E-12</v>
      </c>
      <c r="DY10" s="1">
        <v>2.5999999999999998E-12</v>
      </c>
      <c r="DZ10" s="1">
        <v>2.6999999999999998E-12</v>
      </c>
      <c r="EA10" s="1">
        <v>2.9000000000000002E-12</v>
      </c>
      <c r="EB10" s="1">
        <v>2.1999999999999999E-12</v>
      </c>
      <c r="EC10" s="1">
        <v>2.5999999999999998E-12</v>
      </c>
      <c r="ED10" s="1">
        <v>3.1000000000000001E-12</v>
      </c>
      <c r="EE10" s="1">
        <v>3.2000000000000001E-12</v>
      </c>
      <c r="EF10" s="1">
        <v>3.5E-12</v>
      </c>
      <c r="EG10" s="1">
        <v>3.8999999999999999E-12</v>
      </c>
      <c r="EH10" s="1">
        <v>3.9999999999999999E-12</v>
      </c>
      <c r="EI10" s="1">
        <v>4.1999999999999999E-12</v>
      </c>
      <c r="EJ10" s="1">
        <v>4.7999999999999997E-12</v>
      </c>
      <c r="EK10" s="1">
        <v>4.7999999999999997E-12</v>
      </c>
      <c r="EL10" s="1">
        <v>4.7999999999999997E-12</v>
      </c>
      <c r="EM10" s="1">
        <v>4.4999999999999998E-12</v>
      </c>
      <c r="EN10" s="1">
        <v>4.1999999999999999E-12</v>
      </c>
      <c r="EO10" s="1">
        <v>4.0999999999999999E-12</v>
      </c>
      <c r="EP10" s="1">
        <v>3.9999999999999999E-12</v>
      </c>
      <c r="EQ10" s="1">
        <v>4.1999999999999999E-12</v>
      </c>
      <c r="ER10" s="1">
        <v>4.0999999999999999E-12</v>
      </c>
      <c r="ES10" s="1">
        <v>4.1999999999999999E-12</v>
      </c>
      <c r="ET10" s="1">
        <v>3.8E-12</v>
      </c>
      <c r="EU10" s="1">
        <v>4.4999999999999998E-12</v>
      </c>
      <c r="EV10" s="1">
        <v>4.8999999999999997E-12</v>
      </c>
      <c r="EW10" s="1">
        <v>4.7999999999999997E-12</v>
      </c>
      <c r="EX10" s="1">
        <v>4.1999999999999999E-12</v>
      </c>
      <c r="EY10" s="1">
        <v>4.4999999999999998E-12</v>
      </c>
      <c r="EZ10" s="1">
        <v>4.0999999999999999E-12</v>
      </c>
      <c r="FA10" s="1">
        <v>4.2999999999999999E-12</v>
      </c>
      <c r="FB10" s="1">
        <v>4.1999999999999999E-12</v>
      </c>
      <c r="FC10" s="1">
        <v>3.8E-12</v>
      </c>
      <c r="FD10" s="1">
        <v>3.7E-12</v>
      </c>
      <c r="FE10" s="1">
        <v>4.7999999999999997E-12</v>
      </c>
      <c r="FF10" s="1">
        <v>3.9999999999999999E-12</v>
      </c>
      <c r="FG10" s="1">
        <v>4.9999999999999997E-12</v>
      </c>
      <c r="FH10" s="1">
        <v>4.8999999999999997E-12</v>
      </c>
      <c r="FI10" s="1">
        <v>4.7999999999999997E-12</v>
      </c>
      <c r="FJ10" s="1">
        <v>4.3999999999999998E-12</v>
      </c>
      <c r="FK10" s="1">
        <v>4.4999999999999998E-12</v>
      </c>
      <c r="FL10" s="1">
        <v>4.3999999999999998E-12</v>
      </c>
      <c r="FM10" s="1">
        <v>4.3999999999999998E-12</v>
      </c>
      <c r="FN10" s="1">
        <v>3.7E-12</v>
      </c>
      <c r="FO10" s="1">
        <v>3.8E-12</v>
      </c>
      <c r="FP10" s="1">
        <v>3.8999999999999999E-12</v>
      </c>
      <c r="FQ10" s="1">
        <v>3.7E-12</v>
      </c>
      <c r="FR10" s="1">
        <v>4.4999999999999998E-12</v>
      </c>
      <c r="FS10" s="1">
        <v>4.5999999999999998E-12</v>
      </c>
      <c r="FT10" s="1">
        <v>4.9999999999999997E-12</v>
      </c>
      <c r="FU10" s="1">
        <v>4.7999999999999997E-12</v>
      </c>
      <c r="FV10" s="1">
        <v>4.6999999999999998E-12</v>
      </c>
      <c r="FW10" s="1">
        <v>4.8999999999999997E-12</v>
      </c>
      <c r="FX10" s="1">
        <v>4.7999999999999997E-12</v>
      </c>
      <c r="FY10" s="1">
        <v>4.1999999999999999E-12</v>
      </c>
      <c r="FZ10" s="1">
        <v>4.2999999999999999E-12</v>
      </c>
      <c r="GA10" s="1">
        <v>3.8999999999999999E-12</v>
      </c>
      <c r="GB10" s="1">
        <v>3.9999999999999999E-12</v>
      </c>
      <c r="GC10" s="1">
        <v>4.5999999999999998E-12</v>
      </c>
      <c r="GD10" s="1">
        <v>4.4999999999999998E-12</v>
      </c>
      <c r="GE10" s="1">
        <v>4.9999999999999997E-12</v>
      </c>
      <c r="GF10" s="1">
        <v>5.0999999999999997E-12</v>
      </c>
      <c r="GG10" s="1">
        <v>5.1999999999999997E-12</v>
      </c>
      <c r="GH10" s="1">
        <v>5.0999999999999997E-12</v>
      </c>
      <c r="GI10" s="1">
        <v>5.1999999999999997E-12</v>
      </c>
      <c r="GJ10" s="1">
        <v>4.3999999999999998E-12</v>
      </c>
      <c r="GK10" s="1">
        <v>4.4999999999999998E-12</v>
      </c>
      <c r="GL10" s="1">
        <v>4.5999999999999998E-12</v>
      </c>
      <c r="GM10" s="1">
        <v>4.1999999999999999E-12</v>
      </c>
      <c r="GN10" s="1">
        <v>4.1999999999999999E-12</v>
      </c>
      <c r="GO10" s="1">
        <v>4.1999999999999999E-12</v>
      </c>
      <c r="GP10" s="1">
        <v>4.2999999999999999E-12</v>
      </c>
      <c r="GQ10" s="1">
        <v>4.7999999999999997E-12</v>
      </c>
      <c r="GR10" s="1">
        <v>4.7999999999999997E-12</v>
      </c>
      <c r="GS10" s="1">
        <v>4.5999999999999998E-12</v>
      </c>
      <c r="GT10" s="1">
        <v>4.3999999999999998E-12</v>
      </c>
      <c r="GU10" s="1">
        <v>4.2999999999999999E-12</v>
      </c>
      <c r="GV10" s="1">
        <v>4.4999999999999998E-12</v>
      </c>
      <c r="GW10" s="1">
        <v>4.0999999999999999E-12</v>
      </c>
      <c r="GX10" s="1">
        <v>4.0999999999999999E-12</v>
      </c>
      <c r="GY10" s="1">
        <v>4.4999999999999998E-12</v>
      </c>
      <c r="GZ10" s="1">
        <v>4.2999999999999999E-12</v>
      </c>
      <c r="HA10" s="1">
        <v>4.0999999999999999E-12</v>
      </c>
      <c r="HB10" s="1">
        <v>4.6999999999999998E-12</v>
      </c>
      <c r="HC10" s="1">
        <v>4.7999999999999997E-12</v>
      </c>
      <c r="HD10" s="1">
        <v>4.6999999999999998E-12</v>
      </c>
      <c r="HE10" s="1">
        <v>4.9999999999999997E-12</v>
      </c>
      <c r="HF10" s="1">
        <v>4.8999999999999997E-12</v>
      </c>
      <c r="HG10" s="1">
        <v>4.0999999999999999E-12</v>
      </c>
      <c r="HH10" s="1">
        <v>4.1999999999999999E-12</v>
      </c>
      <c r="HI10" s="1">
        <v>4.5999999999999998E-12</v>
      </c>
      <c r="HJ10" s="1">
        <v>3.9999999999999999E-12</v>
      </c>
      <c r="HK10" s="1">
        <v>3.8E-12</v>
      </c>
      <c r="HL10" s="1">
        <v>3.8E-12</v>
      </c>
      <c r="HM10" s="1">
        <v>4.2999999999999999E-12</v>
      </c>
      <c r="HN10" s="1">
        <v>4.6999999999999998E-12</v>
      </c>
      <c r="HO10" s="1">
        <v>4.6999999999999998E-12</v>
      </c>
      <c r="HP10" s="1">
        <v>4.5999999999999998E-12</v>
      </c>
      <c r="HQ10" s="1">
        <v>4.8999999999999997E-12</v>
      </c>
      <c r="HR10" s="1">
        <v>4.6999999999999998E-12</v>
      </c>
      <c r="HS10" s="1">
        <v>4.8999999999999997E-12</v>
      </c>
      <c r="HT10" s="1">
        <v>4.0999999999999999E-12</v>
      </c>
      <c r="HU10" s="1">
        <v>3.9999999999999999E-12</v>
      </c>
      <c r="HV10" s="1">
        <v>3.9999999999999999E-12</v>
      </c>
      <c r="HW10" s="1">
        <v>3.8E-12</v>
      </c>
      <c r="HX10" s="1">
        <v>4.1999999999999999E-12</v>
      </c>
      <c r="HY10" s="1">
        <v>3.8999999999999999E-12</v>
      </c>
      <c r="HZ10" s="1">
        <v>4.4999999999999998E-12</v>
      </c>
      <c r="IA10" s="1">
        <v>4.2999999999999999E-12</v>
      </c>
      <c r="IB10" s="1">
        <v>4.3999999999999998E-12</v>
      </c>
      <c r="IC10" s="1">
        <v>4.9999999999999997E-12</v>
      </c>
      <c r="ID10" s="1">
        <v>4.8999999999999997E-12</v>
      </c>
      <c r="IE10" s="1">
        <v>4.7999999999999997E-12</v>
      </c>
      <c r="IF10" s="1">
        <v>3.8E-12</v>
      </c>
      <c r="IG10" s="1">
        <v>3.8E-12</v>
      </c>
      <c r="IH10" s="1">
        <v>4.0999999999999999E-12</v>
      </c>
    </row>
    <row r="11" spans="1:242" x14ac:dyDescent="0.3">
      <c r="A11">
        <v>213</v>
      </c>
      <c r="B11" s="1">
        <v>7.5659599999999995E-8</v>
      </c>
      <c r="C11" s="1">
        <v>6.8990300000000001E-8</v>
      </c>
      <c r="D11" s="1">
        <v>6.5136299999999998E-8</v>
      </c>
      <c r="E11" s="1">
        <v>6.2272500000000004E-8</v>
      </c>
      <c r="F11" s="1">
        <v>5.85318E-8</v>
      </c>
      <c r="G11" s="1">
        <v>5.5375999999999999E-8</v>
      </c>
      <c r="H11" s="1">
        <v>5.3530999999999998E-8</v>
      </c>
      <c r="I11" s="1">
        <v>5.0817800000000001E-8</v>
      </c>
      <c r="J11" s="1">
        <v>4.94508E-8</v>
      </c>
      <c r="K11" s="1">
        <v>4.7682899999999999E-8</v>
      </c>
      <c r="L11" s="1">
        <v>4.4504699999999997E-8</v>
      </c>
      <c r="M11" s="1">
        <v>4.2497099999999999E-8</v>
      </c>
      <c r="N11" s="1">
        <v>4.1954800000000003E-8</v>
      </c>
      <c r="O11" s="1">
        <v>4.0832300000000001E-8</v>
      </c>
      <c r="P11" s="1">
        <v>3.9502800000000002E-8</v>
      </c>
      <c r="Q11" s="1">
        <v>3.6366499999999997E-8</v>
      </c>
      <c r="R11" s="1">
        <v>3.4644500000000003E-8</v>
      </c>
      <c r="S11" s="1">
        <v>3.2950400000000002E-8</v>
      </c>
      <c r="T11" s="1">
        <v>3.1396699999999997E-8</v>
      </c>
      <c r="U11" s="1">
        <v>3.0113300000000003E-8</v>
      </c>
      <c r="V11" s="1">
        <v>2.9118E-8</v>
      </c>
      <c r="W11" s="1">
        <v>2.8118000000000001E-8</v>
      </c>
      <c r="X11" s="1">
        <v>2.6002899999999999E-8</v>
      </c>
      <c r="Y11" s="1">
        <v>2.50497E-8</v>
      </c>
      <c r="Z11" s="1">
        <v>2.4054499999999999E-8</v>
      </c>
      <c r="AA11" s="1">
        <v>2.2861900000000001E-8</v>
      </c>
      <c r="AB11" s="1">
        <v>2.1708499999999999E-8</v>
      </c>
      <c r="AC11" s="1">
        <v>2.0754199999999999E-8</v>
      </c>
      <c r="AD11" s="1">
        <v>1.97865E-8</v>
      </c>
      <c r="AE11" s="1">
        <v>1.87078E-8</v>
      </c>
      <c r="AF11" s="1">
        <v>1.7900799999999998E-8</v>
      </c>
      <c r="AG11" s="1">
        <v>1.7505399999999999E-8</v>
      </c>
      <c r="AH11" s="1">
        <v>1.6597200000000001E-8</v>
      </c>
      <c r="AI11" s="1">
        <v>1.54111E-8</v>
      </c>
      <c r="AJ11" s="1">
        <v>1.4651E-8</v>
      </c>
      <c r="AK11" s="1">
        <v>1.4325399999999999E-8</v>
      </c>
      <c r="AL11" s="1">
        <v>1.3713E-8</v>
      </c>
      <c r="AM11" s="1">
        <v>1.31797E-8</v>
      </c>
      <c r="AN11" s="1">
        <v>1.2365899999999999E-8</v>
      </c>
      <c r="AO11" s="1">
        <v>1.1846799999999999E-8</v>
      </c>
      <c r="AP11" s="1">
        <v>1.11599E-8</v>
      </c>
      <c r="AQ11" s="1">
        <v>1.06554E-8</v>
      </c>
      <c r="AR11" s="1">
        <v>1.0440699999999999E-8</v>
      </c>
      <c r="AS11" s="1">
        <v>9.7677000000000005E-9</v>
      </c>
      <c r="AT11" s="1">
        <v>9.7468000000000003E-9</v>
      </c>
      <c r="AU11" s="1">
        <v>8.9362999999999994E-9</v>
      </c>
      <c r="AV11" s="1">
        <v>8.6495999999999996E-9</v>
      </c>
      <c r="AW11" s="1">
        <v>8.3280000000000002E-9</v>
      </c>
      <c r="AX11" s="1">
        <v>7.7811000000000008E-9</v>
      </c>
      <c r="AY11" s="1">
        <v>7.3134999999999996E-9</v>
      </c>
      <c r="AZ11" s="1">
        <v>6.7994000000000003E-9</v>
      </c>
      <c r="BA11" s="1">
        <v>6.5556E-9</v>
      </c>
      <c r="BB11" s="1">
        <v>6.1749000000000003E-9</v>
      </c>
      <c r="BC11" s="1">
        <v>5.8407999999999999E-9</v>
      </c>
      <c r="BD11" s="1">
        <v>5.4240999999999999E-9</v>
      </c>
      <c r="BE11" s="1">
        <v>5.1071999999999999E-9</v>
      </c>
      <c r="BF11" s="1">
        <v>4.7163000000000004E-9</v>
      </c>
      <c r="BG11" s="1">
        <v>4.5425E-9</v>
      </c>
      <c r="BH11" s="1">
        <v>4.2852000000000001E-9</v>
      </c>
      <c r="BI11" s="1">
        <v>3.9428999999999997E-9</v>
      </c>
      <c r="BJ11" s="1">
        <v>3.6409000000000001E-9</v>
      </c>
      <c r="BK11" s="1">
        <v>3.3348000000000001E-9</v>
      </c>
      <c r="BL11" s="1">
        <v>3.2267E-9</v>
      </c>
      <c r="BM11" s="1">
        <v>3.0335999999999999E-9</v>
      </c>
      <c r="BN11" s="1">
        <v>2.8799E-9</v>
      </c>
      <c r="BO11" s="1">
        <v>2.7018999999999999E-9</v>
      </c>
      <c r="BP11" s="1">
        <v>2.5071000000000002E-9</v>
      </c>
      <c r="BQ11" s="1">
        <v>2.2969999999999998E-9</v>
      </c>
      <c r="BR11" s="1">
        <v>2.1339999999999999E-9</v>
      </c>
      <c r="BS11" s="1">
        <v>2.0367999999999998E-9</v>
      </c>
      <c r="BT11" s="1">
        <v>1.8621E-9</v>
      </c>
      <c r="BU11" s="1">
        <v>1.7484999999999999E-9</v>
      </c>
      <c r="BV11" s="1">
        <v>1.6094E-9</v>
      </c>
      <c r="BW11" s="1">
        <v>1.4617E-9</v>
      </c>
      <c r="BX11" s="1">
        <v>1.3878999999999999E-9</v>
      </c>
      <c r="BY11" s="1">
        <v>1.2692999999999999E-9</v>
      </c>
      <c r="BZ11" s="1">
        <v>1.1801999999999999E-9</v>
      </c>
      <c r="CA11" s="1">
        <v>1.0439000000000001E-9</v>
      </c>
      <c r="CB11" s="1">
        <v>9.4400000000000005E-10</v>
      </c>
      <c r="CC11" s="1">
        <v>8.8160000000000004E-10</v>
      </c>
      <c r="CD11" s="1">
        <v>8.0240000000000004E-10</v>
      </c>
      <c r="CE11" s="1">
        <v>7.2369999999999999E-10</v>
      </c>
      <c r="CF11" s="1">
        <v>6.4239999999999997E-10</v>
      </c>
      <c r="CG11" s="1">
        <v>5.8020000000000002E-10</v>
      </c>
      <c r="CH11" s="1">
        <v>5.4029999999999999E-10</v>
      </c>
      <c r="CI11" s="1">
        <v>4.9970000000000004E-10</v>
      </c>
      <c r="CJ11" s="1">
        <v>4.5249999999999999E-10</v>
      </c>
      <c r="CK11" s="1">
        <v>3.9969999999999997E-10</v>
      </c>
      <c r="CL11" s="1">
        <v>3.531E-10</v>
      </c>
      <c r="CM11" s="1">
        <v>3.1919999999999999E-10</v>
      </c>
      <c r="CN11" s="1">
        <v>2.9230000000000001E-10</v>
      </c>
      <c r="CO11" s="1">
        <v>2.6069999999999999E-10</v>
      </c>
      <c r="CP11" s="1">
        <v>2.3920000000000001E-10</v>
      </c>
      <c r="CQ11" s="1">
        <v>2.1770000000000001E-10</v>
      </c>
      <c r="CR11" s="1">
        <v>1.983E-10</v>
      </c>
      <c r="CS11" s="1">
        <v>1.7399999999999999E-10</v>
      </c>
      <c r="CT11" s="1">
        <v>1.5340000000000001E-10</v>
      </c>
      <c r="CU11" s="1">
        <v>1.3570000000000001E-10</v>
      </c>
      <c r="CV11" s="1">
        <v>1.1910000000000001E-10</v>
      </c>
      <c r="CW11" s="1">
        <v>1.067E-10</v>
      </c>
      <c r="CX11" s="1">
        <v>9.9500000000000005E-11</v>
      </c>
      <c r="CY11" s="1">
        <v>8.9899999999999995E-11</v>
      </c>
      <c r="CZ11" s="1">
        <v>7.5300000000000001E-11</v>
      </c>
      <c r="DA11" s="1">
        <v>7.1100000000000005E-11</v>
      </c>
      <c r="DB11" s="1">
        <v>6.4400000000000005E-11</v>
      </c>
      <c r="DC11" s="1">
        <v>5.5699999999999999E-11</v>
      </c>
      <c r="DD11" s="1">
        <v>5.0400000000000002E-11</v>
      </c>
      <c r="DE11" s="1">
        <v>4.4900000000000001E-11</v>
      </c>
      <c r="DF11" s="1">
        <v>3.8100000000000003E-11</v>
      </c>
      <c r="DG11" s="1">
        <v>3.4600000000000002E-11</v>
      </c>
      <c r="DH11" s="1">
        <v>2.9800000000000003E-11</v>
      </c>
      <c r="DI11" s="1">
        <v>2.5200000000000001E-11</v>
      </c>
      <c r="DJ11" s="1">
        <v>2.29E-11</v>
      </c>
      <c r="DK11" s="1">
        <v>2.05E-11</v>
      </c>
      <c r="DL11" s="1">
        <v>1.7500000000000001E-11</v>
      </c>
      <c r="DM11" s="1">
        <v>1.4700000000000002E-11</v>
      </c>
      <c r="DN11" s="1">
        <v>1.25E-11</v>
      </c>
      <c r="DO11" s="1">
        <v>1.0499999999999999E-11</v>
      </c>
      <c r="DP11" s="1">
        <v>8.7999999999999997E-12</v>
      </c>
      <c r="DQ11" s="1">
        <v>7.4E-12</v>
      </c>
      <c r="DR11" s="1">
        <v>6.4000000000000002E-12</v>
      </c>
      <c r="DS11" s="1">
        <v>5.3999999999999996E-12</v>
      </c>
      <c r="DT11" s="1">
        <v>3.8E-12</v>
      </c>
      <c r="DU11" s="1">
        <v>2.8000000000000002E-12</v>
      </c>
      <c r="DV11" s="1">
        <v>1.9E-12</v>
      </c>
      <c r="DW11" s="1">
        <v>1.1999999999999999E-12</v>
      </c>
      <c r="DX11" s="1">
        <v>7.0000000000000005E-13</v>
      </c>
      <c r="DY11" s="1">
        <v>4.0999999999999999E-12</v>
      </c>
      <c r="DZ11" s="1">
        <v>8.0000000000000002E-13</v>
      </c>
      <c r="EA11" s="1">
        <v>5.9999999999999997E-13</v>
      </c>
      <c r="EB11" s="1">
        <v>9.9999999999999998E-13</v>
      </c>
      <c r="EC11" s="1">
        <v>1.5000000000000001E-12</v>
      </c>
      <c r="ED11" s="1">
        <v>2.1999999999999999E-12</v>
      </c>
      <c r="EE11" s="1">
        <v>2.4999999999999998E-12</v>
      </c>
      <c r="EF11" s="1">
        <v>2.6999999999999998E-12</v>
      </c>
      <c r="EG11" s="1">
        <v>3.1000000000000001E-12</v>
      </c>
      <c r="EH11" s="1">
        <v>3.2000000000000001E-12</v>
      </c>
      <c r="EI11" s="1">
        <v>3.6E-12</v>
      </c>
      <c r="EJ11" s="1">
        <v>3.7E-12</v>
      </c>
      <c r="EK11" s="1">
        <v>3.5E-12</v>
      </c>
      <c r="EL11" s="1">
        <v>4.0999999999999999E-12</v>
      </c>
      <c r="EM11" s="1">
        <v>3.7E-12</v>
      </c>
      <c r="EN11" s="1">
        <v>3.8E-12</v>
      </c>
      <c r="EO11" s="1">
        <v>3.7E-12</v>
      </c>
      <c r="EP11" s="1">
        <v>3.7E-12</v>
      </c>
      <c r="EQ11" s="1">
        <v>3.8E-12</v>
      </c>
      <c r="ER11" s="1">
        <v>3.8E-12</v>
      </c>
      <c r="ES11" s="1">
        <v>4.1999999999999999E-12</v>
      </c>
      <c r="ET11" s="1">
        <v>3.9999999999999999E-12</v>
      </c>
      <c r="EU11" s="1">
        <v>4.0999999999999999E-12</v>
      </c>
      <c r="EV11" s="1">
        <v>4.2999999999999999E-12</v>
      </c>
      <c r="EW11" s="1">
        <v>4.4999999999999998E-12</v>
      </c>
      <c r="EX11" s="1">
        <v>4.0999999999999999E-12</v>
      </c>
      <c r="EY11" s="1">
        <v>4.5999999999999998E-12</v>
      </c>
      <c r="EZ11" s="1">
        <v>4.4999999999999998E-12</v>
      </c>
      <c r="FA11" s="1">
        <v>4.0999999999999999E-12</v>
      </c>
      <c r="FB11" s="1">
        <v>4.2999999999999999E-12</v>
      </c>
      <c r="FC11" s="1">
        <v>3.9999999999999999E-12</v>
      </c>
      <c r="FD11" s="1">
        <v>3.9999999999999999E-12</v>
      </c>
      <c r="FE11" s="1">
        <v>3.8999999999999999E-12</v>
      </c>
      <c r="FF11" s="1">
        <v>3.7E-12</v>
      </c>
      <c r="FG11" s="1">
        <v>4.0999999999999999E-12</v>
      </c>
      <c r="FH11" s="1">
        <v>4.1999999999999999E-12</v>
      </c>
      <c r="FI11" s="1">
        <v>4.4999999999999998E-12</v>
      </c>
      <c r="FJ11" s="1">
        <v>4.3999999999999998E-12</v>
      </c>
      <c r="FK11" s="1">
        <v>4.0999999999999999E-12</v>
      </c>
      <c r="FL11" s="1">
        <v>4.1999999999999999E-12</v>
      </c>
      <c r="FM11" s="1">
        <v>4.3999999999999998E-12</v>
      </c>
      <c r="FN11" s="1">
        <v>4.0999999999999999E-12</v>
      </c>
      <c r="FO11" s="1">
        <v>4.0999999999999999E-12</v>
      </c>
      <c r="FP11" s="1">
        <v>4.1999999999999999E-12</v>
      </c>
      <c r="FQ11" s="1">
        <v>4.1999999999999999E-12</v>
      </c>
      <c r="FR11" s="1">
        <v>4.0999999999999999E-12</v>
      </c>
      <c r="FS11" s="1">
        <v>4.1999999999999999E-12</v>
      </c>
      <c r="FT11" s="1">
        <v>4.2999999999999999E-12</v>
      </c>
      <c r="FU11" s="1">
        <v>4.1999999999999999E-12</v>
      </c>
      <c r="FV11" s="1">
        <v>4.3999999999999998E-12</v>
      </c>
      <c r="FW11" s="1">
        <v>4.4999999999999998E-12</v>
      </c>
      <c r="FX11" s="1">
        <v>4.3999999999999998E-12</v>
      </c>
      <c r="FY11" s="1">
        <v>4.3999999999999998E-12</v>
      </c>
      <c r="FZ11" s="1">
        <v>4.4999999999999998E-12</v>
      </c>
      <c r="GA11" s="1">
        <v>4.0999999999999999E-12</v>
      </c>
      <c r="GB11" s="1">
        <v>3.8999999999999999E-12</v>
      </c>
      <c r="GC11" s="1">
        <v>4.0999999999999999E-12</v>
      </c>
      <c r="GD11" s="1">
        <v>3.8999999999999999E-12</v>
      </c>
      <c r="GE11" s="1">
        <v>3.8999999999999999E-12</v>
      </c>
      <c r="GF11" s="1">
        <v>3.9999999999999999E-12</v>
      </c>
      <c r="GG11" s="1">
        <v>3.9999999999999999E-12</v>
      </c>
      <c r="GH11" s="1">
        <v>4.0999999999999999E-12</v>
      </c>
      <c r="GI11" s="1">
        <v>4.1999999999999999E-12</v>
      </c>
      <c r="GJ11" s="1">
        <v>4.1999999999999999E-12</v>
      </c>
      <c r="GK11" s="1">
        <v>4.3999999999999998E-12</v>
      </c>
      <c r="GL11" s="1">
        <v>4.2999999999999999E-12</v>
      </c>
      <c r="GM11" s="1">
        <v>3.8999999999999999E-12</v>
      </c>
      <c r="GN11" s="1">
        <v>4.0999999999999999E-12</v>
      </c>
      <c r="GO11" s="1">
        <v>4.2999999999999999E-12</v>
      </c>
      <c r="GP11" s="1">
        <v>4.0999999999999999E-12</v>
      </c>
      <c r="GQ11" s="1">
        <v>4.0999999999999999E-12</v>
      </c>
      <c r="GR11" s="1">
        <v>4.0999999999999999E-12</v>
      </c>
      <c r="GS11" s="1">
        <v>3.8999999999999999E-12</v>
      </c>
      <c r="GT11" s="1">
        <v>3.8E-12</v>
      </c>
      <c r="GU11" s="1">
        <v>3.9999999999999999E-12</v>
      </c>
      <c r="GV11" s="1">
        <v>3.7E-12</v>
      </c>
      <c r="GW11" s="1">
        <v>4.0999999999999999E-12</v>
      </c>
      <c r="GX11" s="1">
        <v>4.2999999999999999E-12</v>
      </c>
      <c r="GY11" s="1">
        <v>4.1999999999999999E-12</v>
      </c>
      <c r="GZ11" s="1">
        <v>4.4999999999999998E-12</v>
      </c>
      <c r="HA11" s="1">
        <v>3.8999999999999999E-12</v>
      </c>
      <c r="HB11" s="1">
        <v>4.1999999999999999E-12</v>
      </c>
      <c r="HC11" s="1">
        <v>4.0999999999999999E-12</v>
      </c>
      <c r="HD11" s="1">
        <v>3.8999999999999999E-12</v>
      </c>
      <c r="HE11" s="1">
        <v>3.8999999999999999E-12</v>
      </c>
      <c r="HF11" s="1">
        <v>3.8999999999999999E-12</v>
      </c>
      <c r="HG11" s="1">
        <v>3.8999999999999999E-12</v>
      </c>
      <c r="HH11" s="1">
        <v>4.0999999999999999E-12</v>
      </c>
      <c r="HI11" s="1">
        <v>4.2999999999999999E-12</v>
      </c>
      <c r="HJ11" s="1">
        <v>4.1999999999999999E-12</v>
      </c>
      <c r="HK11" s="1">
        <v>4.4999999999999998E-12</v>
      </c>
      <c r="HL11" s="1">
        <v>4.3999999999999998E-12</v>
      </c>
      <c r="HM11" s="1">
        <v>4.4999999999999998E-12</v>
      </c>
      <c r="HN11" s="1">
        <v>4.3999999999999998E-12</v>
      </c>
      <c r="HO11" s="1">
        <v>4.2999999999999999E-12</v>
      </c>
      <c r="HP11" s="1">
        <v>4.0999999999999999E-12</v>
      </c>
      <c r="HQ11" s="1">
        <v>4.1999999999999999E-12</v>
      </c>
      <c r="HR11" s="1">
        <v>3.9999999999999999E-12</v>
      </c>
      <c r="HS11" s="1">
        <v>3.8999999999999999E-12</v>
      </c>
      <c r="HT11" s="1">
        <v>4.0999999999999999E-12</v>
      </c>
      <c r="HU11" s="1">
        <v>4.0999999999999999E-12</v>
      </c>
      <c r="HV11" s="1">
        <v>3.7E-12</v>
      </c>
      <c r="HW11" s="1">
        <v>3.7E-12</v>
      </c>
      <c r="HX11" s="1">
        <v>4.1999999999999999E-12</v>
      </c>
      <c r="HY11" s="1">
        <v>4.4999999999999998E-12</v>
      </c>
      <c r="HZ11" s="1">
        <v>4.4999999999999998E-12</v>
      </c>
      <c r="IA11" s="1">
        <v>4.4999999999999998E-12</v>
      </c>
      <c r="IB11" s="1">
        <v>4.2999999999999999E-12</v>
      </c>
      <c r="IC11" s="1">
        <v>4.3999999999999998E-12</v>
      </c>
      <c r="ID11" s="1">
        <v>4.2999999999999999E-12</v>
      </c>
      <c r="IE11" s="1">
        <v>3.8E-12</v>
      </c>
      <c r="IF11" s="1">
        <v>3.8999999999999999E-12</v>
      </c>
      <c r="IG11" s="1">
        <v>3.8999999999999999E-12</v>
      </c>
      <c r="IH11" s="1">
        <v>4.0999999999999999E-12</v>
      </c>
    </row>
    <row r="12" spans="1:242" x14ac:dyDescent="0.3">
      <c r="A12">
        <v>233</v>
      </c>
      <c r="B12" s="1">
        <v>6.6749999999999999E-8</v>
      </c>
      <c r="C12" s="1">
        <v>6.0152999999999996E-8</v>
      </c>
      <c r="D12" s="1">
        <v>5.5956000000000002E-8</v>
      </c>
      <c r="E12" s="1">
        <v>5.3061000000000001E-8</v>
      </c>
      <c r="F12" s="1">
        <v>4.9841000000000003E-8</v>
      </c>
      <c r="G12" s="1">
        <v>4.7658000000000002E-8</v>
      </c>
      <c r="H12" s="1">
        <v>4.4403999999999998E-8</v>
      </c>
      <c r="I12" s="1">
        <v>4.2488999999999998E-8</v>
      </c>
      <c r="J12" s="1">
        <v>4.0457999999999997E-8</v>
      </c>
      <c r="K12" s="1">
        <v>3.8187000000000003E-8</v>
      </c>
      <c r="L12" s="1">
        <v>3.6375E-8</v>
      </c>
      <c r="M12" s="1">
        <v>3.4138999999999999E-8</v>
      </c>
      <c r="N12" s="1">
        <v>3.2813999999999999E-8</v>
      </c>
      <c r="O12" s="1">
        <v>3.1885999999999998E-8</v>
      </c>
      <c r="P12" s="1">
        <v>2.9685000000000001E-8</v>
      </c>
      <c r="Q12" s="1">
        <v>2.8282999999999999E-8</v>
      </c>
      <c r="R12" s="1">
        <v>2.7188000000000002E-8</v>
      </c>
      <c r="S12" s="1">
        <v>2.5921000000000001E-8</v>
      </c>
      <c r="T12" s="1">
        <v>2.4453000000000001E-8</v>
      </c>
      <c r="U12" s="1">
        <v>2.3205000000000002E-8</v>
      </c>
      <c r="V12" s="1">
        <v>2.1731000000000001E-8</v>
      </c>
      <c r="W12" s="1">
        <v>2.0647E-8</v>
      </c>
      <c r="X12" s="1">
        <v>1.9915E-8</v>
      </c>
      <c r="Y12" s="1">
        <v>1.9099000000000001E-8</v>
      </c>
      <c r="Z12" s="1">
        <v>1.8381000000000001E-8</v>
      </c>
      <c r="AA12" s="1">
        <v>1.7231999999999998E-8</v>
      </c>
      <c r="AB12" s="1">
        <v>1.6747999999999999E-8</v>
      </c>
      <c r="AC12" s="1">
        <v>1.5942000000000001E-8</v>
      </c>
      <c r="AD12" s="1">
        <v>1.5192999999999999E-8</v>
      </c>
      <c r="AE12" s="1">
        <v>1.454E-8</v>
      </c>
      <c r="AF12" s="1">
        <v>1.3807000000000001E-8</v>
      </c>
      <c r="AG12" s="1">
        <v>1.3071E-8</v>
      </c>
      <c r="AH12" s="1">
        <v>1.24E-8</v>
      </c>
      <c r="AI12" s="1">
        <v>1.1775E-8</v>
      </c>
      <c r="AJ12" s="1">
        <v>1.1285E-8</v>
      </c>
      <c r="AK12" s="1">
        <v>1.0517000000000001E-8</v>
      </c>
      <c r="AL12" s="1">
        <v>9.9179999999999999E-9</v>
      </c>
      <c r="AM12" s="1">
        <v>9.4899999999999993E-9</v>
      </c>
      <c r="AN12" s="1">
        <v>8.8300000000000003E-9</v>
      </c>
      <c r="AO12" s="1">
        <v>8.338E-9</v>
      </c>
      <c r="AP12" s="1">
        <v>7.7930000000000007E-9</v>
      </c>
      <c r="AQ12" s="1">
        <v>7.4110000000000002E-9</v>
      </c>
      <c r="AR12" s="1">
        <v>6.9539999999999998E-9</v>
      </c>
      <c r="AS12" s="1">
        <v>6.4039999999999998E-9</v>
      </c>
      <c r="AT12" s="1">
        <v>5.9690000000000004E-9</v>
      </c>
      <c r="AU12" s="1">
        <v>5.5640000000000002E-9</v>
      </c>
      <c r="AV12" s="1">
        <v>5.256E-9</v>
      </c>
      <c r="AW12" s="1">
        <v>4.943E-9</v>
      </c>
      <c r="AX12" s="1">
        <v>4.7710000000000002E-9</v>
      </c>
      <c r="AY12" s="1">
        <v>4.2409999999999997E-9</v>
      </c>
      <c r="AZ12" s="1">
        <v>3.9799999999999999E-9</v>
      </c>
      <c r="BA12" s="1">
        <v>3.8270000000000001E-9</v>
      </c>
      <c r="BB12" s="1">
        <v>3.6699999999999999E-9</v>
      </c>
      <c r="BC12" s="1">
        <v>3.313E-9</v>
      </c>
      <c r="BD12" s="1">
        <v>3.112E-9</v>
      </c>
      <c r="BE12" s="1">
        <v>2.8649999999999999E-9</v>
      </c>
      <c r="BF12" s="1">
        <v>2.7890000000000002E-9</v>
      </c>
      <c r="BG12" s="1">
        <v>2.504E-9</v>
      </c>
      <c r="BH12" s="1">
        <v>2.3319999999999998E-9</v>
      </c>
      <c r="BI12" s="1">
        <v>2.11E-9</v>
      </c>
      <c r="BJ12" s="1">
        <v>1.939E-9</v>
      </c>
      <c r="BK12" s="1">
        <v>1.8360000000000001E-9</v>
      </c>
      <c r="BL12" s="1">
        <v>1.7220000000000001E-9</v>
      </c>
      <c r="BM12" s="1">
        <v>1.5719999999999999E-9</v>
      </c>
      <c r="BN12" s="1">
        <v>1.4349999999999999E-9</v>
      </c>
      <c r="BO12" s="1">
        <v>1.314E-9</v>
      </c>
      <c r="BP12" s="1">
        <v>1.272E-9</v>
      </c>
      <c r="BQ12" s="1">
        <v>1.1369999999999999E-9</v>
      </c>
      <c r="BR12" s="1">
        <v>1.0709999999999999E-9</v>
      </c>
      <c r="BS12" s="1">
        <v>9.6199999999999999E-10</v>
      </c>
      <c r="BT12" s="1">
        <v>9.0799999999999997E-10</v>
      </c>
      <c r="BU12" s="1">
        <v>8.0999999999999999E-10</v>
      </c>
      <c r="BV12" s="1">
        <v>7.4300000000000002E-10</v>
      </c>
      <c r="BW12" s="1">
        <v>6.7800000000000004E-10</v>
      </c>
      <c r="BX12" s="1">
        <v>6.4500000000000005E-10</v>
      </c>
      <c r="BY12" s="1">
        <v>5.7699999999999997E-10</v>
      </c>
      <c r="BZ12" s="1">
        <v>5.1299999999999999E-10</v>
      </c>
      <c r="CA12" s="1">
        <v>4.8799999999999997E-10</v>
      </c>
      <c r="CB12" s="1">
        <v>4.35E-10</v>
      </c>
      <c r="CC12" s="1">
        <v>4.0200000000000001E-10</v>
      </c>
      <c r="CD12" s="1">
        <v>3.6499999999999998E-10</v>
      </c>
      <c r="CE12" s="1">
        <v>3.5099999999999998E-10</v>
      </c>
      <c r="CF12" s="1">
        <v>3.0499999999999998E-10</v>
      </c>
      <c r="CG12" s="1">
        <v>2.7299999999999999E-10</v>
      </c>
      <c r="CH12" s="1">
        <v>2.3700000000000001E-10</v>
      </c>
      <c r="CI12" s="1">
        <v>2.2200000000000001E-10</v>
      </c>
      <c r="CJ12" s="1">
        <v>2.03E-10</v>
      </c>
      <c r="CK12" s="1">
        <v>1.88E-10</v>
      </c>
      <c r="CL12" s="1">
        <v>1.6699999999999999E-10</v>
      </c>
      <c r="CM12" s="1">
        <v>1.4399999999999999E-10</v>
      </c>
      <c r="CN12" s="1">
        <v>1.3300000000000001E-10</v>
      </c>
      <c r="CO12" s="1">
        <v>1.15E-10</v>
      </c>
      <c r="CP12" s="1">
        <v>1.0300000000000001E-10</v>
      </c>
      <c r="CQ12" s="1">
        <v>1.01E-10</v>
      </c>
      <c r="CR12" s="1">
        <v>8.5000000000000004E-11</v>
      </c>
      <c r="CS12" s="1">
        <v>7.5999999999999996E-11</v>
      </c>
      <c r="CT12" s="1">
        <v>6.6000000000000005E-11</v>
      </c>
      <c r="CU12" s="1">
        <v>5.8E-11</v>
      </c>
      <c r="CV12" s="1">
        <v>5.2000000000000001E-11</v>
      </c>
      <c r="CW12" s="1">
        <v>4.8999999999999999E-11</v>
      </c>
      <c r="CX12" s="1">
        <v>4.3E-11</v>
      </c>
      <c r="CY12" s="1">
        <v>3.5000000000000002E-11</v>
      </c>
      <c r="CZ12" s="1">
        <v>3.3999999999999999E-11</v>
      </c>
      <c r="DA12" s="1">
        <v>3E-11</v>
      </c>
      <c r="DB12" s="1">
        <v>2.9E-11</v>
      </c>
      <c r="DC12" s="1">
        <v>2.4000000000000001E-11</v>
      </c>
      <c r="DD12" s="1">
        <v>2.2000000000000002E-11</v>
      </c>
      <c r="DE12" s="1">
        <v>2.0999999999999999E-11</v>
      </c>
      <c r="DF12" s="1">
        <v>1.8999999999999999E-11</v>
      </c>
      <c r="DG12" s="1">
        <v>1.5E-11</v>
      </c>
      <c r="DH12" s="1">
        <v>1.6999999999999999E-11</v>
      </c>
      <c r="DI12" s="1">
        <v>1.6E-11</v>
      </c>
      <c r="DJ12" s="1">
        <v>1.1000000000000001E-11</v>
      </c>
      <c r="DK12" s="1">
        <v>9.9999999999999994E-12</v>
      </c>
      <c r="DL12" s="1">
        <v>9.9999999999999994E-12</v>
      </c>
      <c r="DM12" s="1">
        <v>7.9999999999999998E-12</v>
      </c>
      <c r="DN12" s="1">
        <v>4.9999999999999997E-12</v>
      </c>
      <c r="DO12" s="1">
        <v>6.0000000000000003E-12</v>
      </c>
      <c r="DP12" s="1">
        <v>4.9999999999999997E-12</v>
      </c>
      <c r="DQ12" s="1">
        <v>3.0000000000000001E-12</v>
      </c>
      <c r="DR12" s="1">
        <v>3.0000000000000001E-12</v>
      </c>
      <c r="DS12" s="1">
        <v>4.9999999999999997E-12</v>
      </c>
      <c r="DT12" s="1">
        <v>6.0000000000000003E-12</v>
      </c>
      <c r="DU12" s="1">
        <v>7.9999999999999998E-12</v>
      </c>
      <c r="DV12" s="1">
        <v>6.0000000000000003E-12</v>
      </c>
      <c r="DW12" s="1">
        <v>4.9999999999999997E-12</v>
      </c>
      <c r="DX12" s="1">
        <v>6.0000000000000003E-12</v>
      </c>
      <c r="DY12" s="1">
        <v>3.9999999999999999E-12</v>
      </c>
      <c r="DZ12" s="1">
        <v>6.0000000000000003E-12</v>
      </c>
      <c r="EA12" s="1">
        <v>4.9999999999999997E-12</v>
      </c>
      <c r="EB12" s="1">
        <v>7.9999999999999998E-12</v>
      </c>
      <c r="EC12" s="1">
        <v>3.9999999999999999E-12</v>
      </c>
      <c r="ED12" s="1">
        <v>4.9999999999999997E-12</v>
      </c>
      <c r="EE12" s="1">
        <v>7.0000000000000001E-12</v>
      </c>
      <c r="EF12" s="1">
        <v>3.9999999999999999E-12</v>
      </c>
      <c r="EG12" s="1">
        <v>2E-12</v>
      </c>
      <c r="EH12" s="1">
        <v>4.0999999999999999E-12</v>
      </c>
      <c r="EI12" s="1">
        <v>4.0999999999999999E-12</v>
      </c>
      <c r="EJ12" s="1">
        <v>4.0999999999999999E-12</v>
      </c>
      <c r="EK12" s="1">
        <v>4.0999999999999999E-12</v>
      </c>
      <c r="EL12" s="1">
        <v>4.0999999999999999E-12</v>
      </c>
      <c r="EM12" s="1">
        <v>4.0999999999999999E-12</v>
      </c>
      <c r="EN12" s="1">
        <v>4.0999999999999999E-12</v>
      </c>
      <c r="EO12" s="1">
        <v>4.0999999999999999E-12</v>
      </c>
      <c r="EP12" s="1">
        <v>2E-12</v>
      </c>
      <c r="EQ12" s="1">
        <v>2E-12</v>
      </c>
      <c r="ER12" s="1">
        <v>2E-12</v>
      </c>
      <c r="ES12" s="1">
        <v>9.9999999999999998E-13</v>
      </c>
      <c r="ET12" s="1">
        <v>3.0000000000000001E-12</v>
      </c>
      <c r="EU12" s="1">
        <v>2E-12</v>
      </c>
      <c r="EV12" s="1">
        <v>2E-12</v>
      </c>
      <c r="EW12" s="1">
        <v>2E-12</v>
      </c>
      <c r="EX12" s="1">
        <v>3.0000000000000001E-12</v>
      </c>
      <c r="EY12" s="1">
        <v>3.9999999999999999E-12</v>
      </c>
      <c r="EZ12" s="1">
        <v>3.0000000000000001E-12</v>
      </c>
      <c r="FA12" s="1">
        <v>4.0999999999999999E-12</v>
      </c>
      <c r="FB12" s="1">
        <v>3.9999999999999999E-12</v>
      </c>
      <c r="FC12" s="1">
        <v>2E-12</v>
      </c>
      <c r="FD12" s="1">
        <v>4.0999999999999999E-12</v>
      </c>
      <c r="FE12" s="1">
        <v>9.9999999999999998E-13</v>
      </c>
      <c r="FF12" s="1">
        <v>9.9999999999999998E-13</v>
      </c>
      <c r="FG12" s="1">
        <v>-9.9999999999999998E-13</v>
      </c>
      <c r="FH12" s="1">
        <v>2E-12</v>
      </c>
      <c r="FI12" s="1">
        <v>3.0000000000000001E-12</v>
      </c>
      <c r="FJ12" s="1">
        <v>2E-12</v>
      </c>
      <c r="FK12" s="1">
        <v>9.9999999999999998E-13</v>
      </c>
      <c r="FL12" s="1">
        <v>9.9999999999999998E-13</v>
      </c>
      <c r="FM12" s="1">
        <v>-9.9999999999999998E-13</v>
      </c>
      <c r="FN12" s="1">
        <v>2E-12</v>
      </c>
      <c r="FO12" s="1">
        <v>3.0000000000000001E-12</v>
      </c>
      <c r="FP12" s="1">
        <v>3.0000000000000001E-12</v>
      </c>
      <c r="FQ12" s="1">
        <v>9.9999999999999998E-13</v>
      </c>
      <c r="FR12" s="1">
        <v>-9.9999999999999998E-13</v>
      </c>
      <c r="FS12" s="1">
        <v>9.9999999999999998E-13</v>
      </c>
      <c r="FT12" s="1">
        <v>9.9999999999999998E-13</v>
      </c>
      <c r="FU12" s="1">
        <v>9.9999999999999998E-13</v>
      </c>
      <c r="FV12" s="1">
        <v>4.0999999999999999E-12</v>
      </c>
      <c r="FW12" s="1">
        <v>4.0999999999999999E-12</v>
      </c>
      <c r="FX12" s="1">
        <v>4.0999999999999999E-12</v>
      </c>
      <c r="FY12" s="1">
        <v>2E-12</v>
      </c>
      <c r="FZ12" s="1">
        <v>4.0999999999999999E-12</v>
      </c>
      <c r="GA12" s="1">
        <v>-3.0000000000000001E-12</v>
      </c>
      <c r="GB12" s="1">
        <v>3.0000000000000001E-12</v>
      </c>
      <c r="GC12" s="1">
        <v>2E-12</v>
      </c>
      <c r="GD12" s="1">
        <v>3.0000000000000001E-12</v>
      </c>
      <c r="GE12" s="1">
        <v>9.9999999999999998E-13</v>
      </c>
      <c r="GF12" s="1">
        <v>9.9999999999999998E-13</v>
      </c>
      <c r="GG12" s="1">
        <v>4.9999999999999997E-12</v>
      </c>
      <c r="GH12" s="1">
        <v>2E-12</v>
      </c>
      <c r="GI12" s="1">
        <v>3.0000000000000001E-12</v>
      </c>
      <c r="GJ12" s="1">
        <v>3.9999999999999999E-12</v>
      </c>
      <c r="GK12" s="1">
        <v>9.9999999999999998E-13</v>
      </c>
      <c r="GL12" s="1">
        <v>3.0000000000000001E-12</v>
      </c>
      <c r="GM12" s="1">
        <v>4.0999999999999999E-12</v>
      </c>
      <c r="GN12" s="1">
        <v>2E-12</v>
      </c>
      <c r="GO12" s="1">
        <v>9.9999999999999998E-13</v>
      </c>
      <c r="GP12" s="1">
        <v>4.0999999999999999E-12</v>
      </c>
      <c r="GQ12" s="1">
        <v>2E-12</v>
      </c>
      <c r="GR12" s="1">
        <v>-9.9999999999999998E-13</v>
      </c>
      <c r="GS12" s="1">
        <v>3.0000000000000001E-12</v>
      </c>
      <c r="GT12" s="1">
        <v>4.0999999999999999E-12</v>
      </c>
      <c r="GU12" s="1">
        <v>9.9999999999999998E-13</v>
      </c>
      <c r="GV12" s="1">
        <v>2E-12</v>
      </c>
      <c r="GW12" s="1">
        <v>9.9999999999999998E-13</v>
      </c>
      <c r="GX12" s="1">
        <v>3.9999999999999999E-12</v>
      </c>
      <c r="GY12" s="1">
        <v>4.0999999999999999E-12</v>
      </c>
      <c r="GZ12" s="1">
        <v>4.0999999999999999E-12</v>
      </c>
      <c r="HA12" s="1">
        <v>4.0999999999999999E-12</v>
      </c>
      <c r="HB12" s="1">
        <v>9.9999999999999998E-13</v>
      </c>
      <c r="HC12" s="1">
        <v>4.0999999999999999E-12</v>
      </c>
      <c r="HD12" s="1">
        <v>4.0999999999999999E-12</v>
      </c>
      <c r="HE12" s="1">
        <v>4.0999999999999999E-12</v>
      </c>
      <c r="HF12" s="1">
        <v>9.9999999999999998E-13</v>
      </c>
      <c r="HG12" s="1">
        <v>4.0999999999999999E-12</v>
      </c>
      <c r="HH12" s="1">
        <v>9.9999999999999998E-13</v>
      </c>
      <c r="HI12" s="1">
        <v>2E-12</v>
      </c>
      <c r="HJ12" s="1">
        <v>3.0000000000000001E-12</v>
      </c>
      <c r="HK12" s="1">
        <v>3.0000000000000001E-12</v>
      </c>
      <c r="HL12" s="1">
        <v>9.9999999999999998E-13</v>
      </c>
      <c r="HM12" s="1">
        <v>2E-12</v>
      </c>
      <c r="HN12" s="1">
        <v>3.0000000000000001E-12</v>
      </c>
      <c r="HO12" s="1">
        <v>2E-12</v>
      </c>
      <c r="HP12" s="1">
        <v>3.0000000000000001E-12</v>
      </c>
      <c r="HQ12" s="1">
        <v>2E-12</v>
      </c>
      <c r="HR12" s="1">
        <v>9.9999999999999998E-13</v>
      </c>
      <c r="HS12" s="1">
        <v>4.0999999999999999E-12</v>
      </c>
      <c r="HT12" s="1">
        <v>4.0999999999999999E-12</v>
      </c>
      <c r="HU12" s="1">
        <v>9.9999999999999998E-13</v>
      </c>
      <c r="HV12" s="1">
        <v>4.0999999999999999E-12</v>
      </c>
      <c r="HW12" s="1">
        <v>4.0999999999999999E-12</v>
      </c>
      <c r="HX12" s="1">
        <v>4.0999999999999999E-12</v>
      </c>
      <c r="HY12" s="1">
        <v>3.9999999999999999E-12</v>
      </c>
      <c r="HZ12" s="1">
        <v>7.0000000000000001E-12</v>
      </c>
      <c r="IA12" s="1">
        <v>9.9999999999999998E-13</v>
      </c>
      <c r="IB12" s="1">
        <v>3.0000000000000001E-12</v>
      </c>
      <c r="IC12" s="1">
        <v>2E-12</v>
      </c>
      <c r="ID12" s="1">
        <v>3.0000000000000001E-12</v>
      </c>
      <c r="IE12" s="1">
        <v>3.9999999999999999E-12</v>
      </c>
      <c r="IF12" s="1">
        <v>4.0999999999999999E-12</v>
      </c>
      <c r="IG12" s="1">
        <v>2E-12</v>
      </c>
      <c r="IH12" s="1">
        <v>4.0999999999999999E-12</v>
      </c>
    </row>
    <row r="13" spans="1:242" x14ac:dyDescent="0.3">
      <c r="A13">
        <v>253</v>
      </c>
      <c r="B13" s="1">
        <v>7.5650000000000006E-8</v>
      </c>
      <c r="C13" s="1">
        <v>6.8386000000000001E-8</v>
      </c>
      <c r="D13" s="1">
        <v>6.3226E-8</v>
      </c>
      <c r="E13" s="1">
        <v>5.8752000000000002E-8</v>
      </c>
      <c r="F13" s="1">
        <v>5.4965999999999997E-8</v>
      </c>
      <c r="G13" s="1">
        <v>5.2372000000000001E-8</v>
      </c>
      <c r="H13" s="1">
        <v>5.0578999999999999E-8</v>
      </c>
      <c r="I13" s="1">
        <v>4.8667000000000002E-8</v>
      </c>
      <c r="J13" s="1">
        <v>4.5779999999999997E-8</v>
      </c>
      <c r="K13" s="1">
        <v>4.3883999999999998E-8</v>
      </c>
      <c r="L13" s="1">
        <v>4.1245999999999998E-8</v>
      </c>
      <c r="M13" s="1">
        <v>3.9529999999999997E-8</v>
      </c>
      <c r="N13" s="1">
        <v>3.7228000000000001E-8</v>
      </c>
      <c r="O13" s="1">
        <v>3.5926E-8</v>
      </c>
      <c r="P13" s="1">
        <v>3.3816000000000003E-8</v>
      </c>
      <c r="Q13" s="1">
        <v>3.1890000000000003E-8</v>
      </c>
      <c r="R13" s="1">
        <v>2.9811000000000001E-8</v>
      </c>
      <c r="S13" s="1">
        <v>2.8555E-8</v>
      </c>
      <c r="T13" s="1">
        <v>2.7589E-8</v>
      </c>
      <c r="U13" s="1">
        <v>2.6426000000000001E-8</v>
      </c>
      <c r="V13" s="1">
        <v>2.4929999999999999E-8</v>
      </c>
      <c r="W13" s="1">
        <v>2.4054999999999999E-8</v>
      </c>
      <c r="X13" s="1">
        <v>2.2670000000000001E-8</v>
      </c>
      <c r="Y13" s="1">
        <v>2.1727E-8</v>
      </c>
      <c r="Z13" s="1">
        <v>2.0318E-8</v>
      </c>
      <c r="AA13" s="1">
        <v>1.9227999999999999E-8</v>
      </c>
      <c r="AB13" s="1">
        <v>1.8168999999999999E-8</v>
      </c>
      <c r="AC13" s="1">
        <v>1.6945999999999998E-8</v>
      </c>
      <c r="AD13" s="1">
        <v>1.6490999999999999E-8</v>
      </c>
      <c r="AE13" s="1">
        <v>1.5758999999999999E-8</v>
      </c>
      <c r="AF13" s="1">
        <v>1.4667E-8</v>
      </c>
      <c r="AG13" s="1">
        <v>1.4192000000000001E-8</v>
      </c>
      <c r="AH13" s="1">
        <v>1.3036E-8</v>
      </c>
      <c r="AI13" s="1">
        <v>1.248E-8</v>
      </c>
      <c r="AJ13" s="1">
        <v>1.1796E-8</v>
      </c>
      <c r="AK13" s="1">
        <v>1.1236E-8</v>
      </c>
      <c r="AL13" s="1">
        <v>1.0506999999999999E-8</v>
      </c>
      <c r="AM13" s="1">
        <v>9.9559999999999999E-9</v>
      </c>
      <c r="AN13" s="1">
        <v>9.3830000000000004E-9</v>
      </c>
      <c r="AO13" s="1">
        <v>8.9510000000000002E-9</v>
      </c>
      <c r="AP13" s="1">
        <v>8.3820000000000002E-9</v>
      </c>
      <c r="AQ13" s="1">
        <v>8.0369999999999994E-9</v>
      </c>
      <c r="AR13" s="1">
        <v>7.4519999999999995E-9</v>
      </c>
      <c r="AS13" s="1">
        <v>6.9960000000000002E-9</v>
      </c>
      <c r="AT13" s="1">
        <v>6.4240000000000002E-9</v>
      </c>
      <c r="AU13" s="1">
        <v>6.081E-9</v>
      </c>
      <c r="AV13" s="1">
        <v>5.7319999999999996E-9</v>
      </c>
      <c r="AW13" s="1">
        <v>5.4180000000000001E-9</v>
      </c>
      <c r="AX13" s="1">
        <v>5.086E-9</v>
      </c>
      <c r="AY13" s="1">
        <v>4.7010000000000002E-9</v>
      </c>
      <c r="AZ13" s="1">
        <v>4.3960000000000001E-9</v>
      </c>
      <c r="BA13" s="1">
        <v>4.0560000000000001E-9</v>
      </c>
      <c r="BB13" s="1">
        <v>3.6870000000000002E-9</v>
      </c>
      <c r="BC13" s="1">
        <v>3.4969999999999998E-9</v>
      </c>
      <c r="BD13" s="1">
        <v>3.2850000000000001E-9</v>
      </c>
      <c r="BE13" s="1">
        <v>3.0199999999999999E-9</v>
      </c>
      <c r="BF13" s="1">
        <v>2.8109999999999999E-9</v>
      </c>
      <c r="BG13" s="1">
        <v>2.6700000000000001E-9</v>
      </c>
      <c r="BH13" s="1">
        <v>2.4199999999999999E-9</v>
      </c>
      <c r="BI13" s="1">
        <v>2.2360000000000001E-9</v>
      </c>
      <c r="BJ13" s="1">
        <v>2.0350000000000001E-9</v>
      </c>
      <c r="BK13" s="1">
        <v>1.842E-9</v>
      </c>
      <c r="BL13" s="1">
        <v>1.7100000000000001E-9</v>
      </c>
      <c r="BM13" s="1">
        <v>1.6459999999999999E-9</v>
      </c>
      <c r="BN13" s="1">
        <v>1.4800000000000001E-9</v>
      </c>
      <c r="BO13" s="1">
        <v>1.359E-9</v>
      </c>
      <c r="BP13" s="1">
        <v>1.301E-9</v>
      </c>
      <c r="BQ13" s="1">
        <v>1.169E-9</v>
      </c>
      <c r="BR13" s="1">
        <v>1.0890000000000001E-9</v>
      </c>
      <c r="BS13" s="1">
        <v>1.008E-9</v>
      </c>
      <c r="BT13" s="1">
        <v>9.4899999999999993E-10</v>
      </c>
      <c r="BU13" s="1">
        <v>8.7299999999999998E-10</v>
      </c>
      <c r="BV13" s="1">
        <v>8.2900000000000003E-10</v>
      </c>
      <c r="BW13" s="1">
        <v>7.3199999999999995E-10</v>
      </c>
      <c r="BX13" s="1">
        <v>6.9399999999999998E-10</v>
      </c>
      <c r="BY13" s="1">
        <v>6.59E-10</v>
      </c>
      <c r="BZ13" s="1">
        <v>5.9000000000000003E-10</v>
      </c>
      <c r="CA13" s="1">
        <v>5.4099999999999999E-10</v>
      </c>
      <c r="CB13" s="1">
        <v>4.8E-10</v>
      </c>
      <c r="CC13" s="1">
        <v>4.4700000000000001E-10</v>
      </c>
      <c r="CD13" s="1">
        <v>4.0799999999999999E-10</v>
      </c>
      <c r="CE13" s="1">
        <v>3.5400000000000002E-10</v>
      </c>
      <c r="CF13" s="1">
        <v>3.2500000000000002E-10</v>
      </c>
      <c r="CG13" s="1">
        <v>2.9500000000000002E-10</v>
      </c>
      <c r="CH13" s="1">
        <v>2.7199999999999999E-10</v>
      </c>
      <c r="CI13" s="1">
        <v>2.5300000000000001E-10</v>
      </c>
      <c r="CJ13" s="1">
        <v>2.26E-10</v>
      </c>
      <c r="CK13" s="1">
        <v>2.02E-10</v>
      </c>
      <c r="CL13" s="1">
        <v>1.88E-10</v>
      </c>
      <c r="CM13" s="1">
        <v>1.6900000000000001E-10</v>
      </c>
      <c r="CN13" s="1">
        <v>1.5500000000000001E-10</v>
      </c>
      <c r="CO13" s="1">
        <v>1.3900000000000001E-10</v>
      </c>
      <c r="CP13" s="1">
        <v>1.2E-10</v>
      </c>
      <c r="CQ13" s="1">
        <v>1.09E-10</v>
      </c>
      <c r="CR13" s="1">
        <v>1.04E-10</v>
      </c>
      <c r="CS13" s="1">
        <v>8.9000000000000003E-11</v>
      </c>
      <c r="CT13" s="1">
        <v>8.2000000000000001E-11</v>
      </c>
      <c r="CU13" s="1">
        <v>7.4000000000000003E-11</v>
      </c>
      <c r="CV13" s="1">
        <v>6.6000000000000005E-11</v>
      </c>
      <c r="CW13" s="1">
        <v>5.9000000000000003E-11</v>
      </c>
      <c r="CX13" s="1">
        <v>5.2000000000000001E-11</v>
      </c>
      <c r="CY13" s="1">
        <v>4.8000000000000002E-11</v>
      </c>
      <c r="CZ13" s="1">
        <v>4.1000000000000001E-11</v>
      </c>
      <c r="DA13" s="1">
        <v>3.9000000000000001E-11</v>
      </c>
      <c r="DB13" s="1">
        <v>3.3999999999999999E-11</v>
      </c>
      <c r="DC13" s="1">
        <v>2.9E-11</v>
      </c>
      <c r="DD13" s="1">
        <v>2.7E-11</v>
      </c>
      <c r="DE13" s="1">
        <v>2.3000000000000001E-11</v>
      </c>
      <c r="DF13" s="1">
        <v>2.0999999999999999E-11</v>
      </c>
      <c r="DG13" s="1">
        <v>1.8999999999999999E-11</v>
      </c>
      <c r="DH13" s="1">
        <v>1.7999999999999999E-11</v>
      </c>
      <c r="DI13" s="1">
        <v>1.8999999999999999E-11</v>
      </c>
      <c r="DJ13" s="1">
        <v>1.7999999999999999E-11</v>
      </c>
      <c r="DK13" s="1">
        <v>1.2000000000000001E-11</v>
      </c>
      <c r="DL13" s="1">
        <v>1.1000000000000001E-11</v>
      </c>
      <c r="DM13" s="1">
        <v>1.2000000000000001E-11</v>
      </c>
      <c r="DN13" s="1">
        <v>1.1000000000000001E-11</v>
      </c>
      <c r="DO13" s="1">
        <v>6.0000000000000003E-12</v>
      </c>
      <c r="DP13" s="1">
        <v>4.9999999999999997E-12</v>
      </c>
      <c r="DQ13" s="1">
        <v>7.0000000000000001E-12</v>
      </c>
      <c r="DR13" s="1">
        <v>7.9999999999999998E-12</v>
      </c>
      <c r="DS13" s="1">
        <v>4.9999999999999997E-12</v>
      </c>
      <c r="DT13" s="1">
        <v>6.0000000000000003E-12</v>
      </c>
      <c r="DU13" s="1">
        <v>3.0000000000000001E-12</v>
      </c>
      <c r="DV13" s="1">
        <v>7.9999999999999998E-12</v>
      </c>
      <c r="DW13" s="1">
        <v>4.9999999999999997E-12</v>
      </c>
      <c r="DX13" s="1">
        <v>6.0000000000000003E-12</v>
      </c>
      <c r="DY13" s="1">
        <v>3.9999999999999999E-12</v>
      </c>
      <c r="DZ13" s="1">
        <v>3.0000000000000001E-12</v>
      </c>
      <c r="EA13" s="1">
        <v>2E-12</v>
      </c>
      <c r="EB13" s="1">
        <v>9.9999999999999998E-13</v>
      </c>
      <c r="EC13" s="1">
        <v>3.0000000000000001E-12</v>
      </c>
      <c r="ED13" s="1">
        <v>4.0999999999999999E-12</v>
      </c>
      <c r="EE13" s="1">
        <v>9.9999999999999998E-13</v>
      </c>
      <c r="EF13" s="1">
        <v>9.9999999999999998E-13</v>
      </c>
      <c r="EG13" s="1">
        <v>9.9999999999999998E-13</v>
      </c>
      <c r="EH13" s="1">
        <v>4.0999999999999999E-12</v>
      </c>
      <c r="EI13" s="1">
        <v>4.0999999999999999E-12</v>
      </c>
      <c r="EJ13" s="1">
        <v>4.0999999999999999E-12</v>
      </c>
      <c r="EK13" s="1">
        <v>4.0999999999999999E-12</v>
      </c>
      <c r="EL13" s="1">
        <v>4.0999999999999999E-12</v>
      </c>
      <c r="EM13" s="1">
        <v>4.0999999999999999E-12</v>
      </c>
      <c r="EN13" s="1">
        <v>4.0999999999999999E-12</v>
      </c>
      <c r="EO13" s="1">
        <v>4.0999999999999999E-12</v>
      </c>
      <c r="EP13" s="1">
        <v>2E-12</v>
      </c>
      <c r="EQ13" s="1">
        <v>9.9999999999999998E-13</v>
      </c>
      <c r="ER13" s="1">
        <v>9.9999999999999998E-13</v>
      </c>
      <c r="ES13" s="1">
        <v>9.9999999999999998E-13</v>
      </c>
      <c r="ET13" s="1">
        <v>3.0000000000000001E-12</v>
      </c>
      <c r="EU13" s="1">
        <v>2E-12</v>
      </c>
      <c r="EV13" s="1">
        <v>3.0000000000000001E-12</v>
      </c>
      <c r="EW13" s="1">
        <v>3.0000000000000001E-12</v>
      </c>
      <c r="EX13" s="1">
        <v>4.9999999999999997E-12</v>
      </c>
      <c r="EY13" s="1">
        <v>3.0000000000000001E-12</v>
      </c>
      <c r="EZ13" s="1">
        <v>2E-12</v>
      </c>
      <c r="FA13" s="1">
        <v>3.0000000000000001E-12</v>
      </c>
      <c r="FB13" s="1">
        <v>3.9999999999999999E-12</v>
      </c>
      <c r="FC13" s="1">
        <v>2E-12</v>
      </c>
      <c r="FD13" s="1">
        <v>6.0000000000000003E-12</v>
      </c>
      <c r="FE13" s="1">
        <v>3.9999999999999999E-12</v>
      </c>
      <c r="FF13" s="1">
        <v>3.0000000000000001E-12</v>
      </c>
      <c r="FG13" s="1">
        <v>3.9999999999999999E-12</v>
      </c>
      <c r="FH13" s="1">
        <v>4.0999999999999999E-12</v>
      </c>
      <c r="FI13" s="1">
        <v>3.9999999999999999E-12</v>
      </c>
      <c r="FJ13" s="1">
        <v>4.9999999999999997E-12</v>
      </c>
      <c r="FK13" s="1">
        <v>3.0000000000000001E-12</v>
      </c>
      <c r="FL13" s="1">
        <v>3.9999999999999999E-12</v>
      </c>
      <c r="FM13" s="1">
        <v>4.9999999999999997E-12</v>
      </c>
      <c r="FN13" s="1">
        <v>4.9999999999999997E-12</v>
      </c>
      <c r="FO13" s="1">
        <v>9.9999999999999998E-13</v>
      </c>
      <c r="FP13" s="1">
        <v>3.0000000000000001E-12</v>
      </c>
      <c r="FQ13" s="1">
        <v>4.9999999999999997E-12</v>
      </c>
      <c r="FR13" s="1">
        <v>4.0999999999999999E-12</v>
      </c>
      <c r="FS13" s="1">
        <v>3.0000000000000001E-12</v>
      </c>
      <c r="FT13" s="1">
        <v>9.9999999999999998E-13</v>
      </c>
      <c r="FU13" s="1">
        <v>4.9999999999999997E-12</v>
      </c>
      <c r="FV13" s="1">
        <v>6.0000000000000003E-12</v>
      </c>
      <c r="FW13" s="1">
        <v>3.9999999999999999E-12</v>
      </c>
      <c r="FX13" s="1">
        <v>4.0999999999999999E-12</v>
      </c>
      <c r="FY13" s="1">
        <v>9.9999999999999998E-13</v>
      </c>
      <c r="FZ13" s="1">
        <v>4.0999999999999999E-12</v>
      </c>
      <c r="GA13" s="1">
        <v>3.0000000000000001E-12</v>
      </c>
      <c r="GB13" s="1">
        <v>3.9999999999999999E-12</v>
      </c>
      <c r="GC13" s="1">
        <v>4.9999999999999997E-12</v>
      </c>
      <c r="GD13" s="1">
        <v>4.9999999999999997E-12</v>
      </c>
      <c r="GE13" s="1">
        <v>6.0000000000000003E-12</v>
      </c>
      <c r="GF13" s="1">
        <v>4.9999999999999997E-12</v>
      </c>
      <c r="GG13" s="1">
        <v>6.0000000000000003E-12</v>
      </c>
      <c r="GH13" s="1">
        <v>6.0000000000000003E-12</v>
      </c>
      <c r="GI13" s="1">
        <v>3.9999999999999999E-12</v>
      </c>
      <c r="GJ13" s="1">
        <v>4.0999999999999999E-12</v>
      </c>
      <c r="GK13" s="1">
        <v>2E-12</v>
      </c>
      <c r="GL13" s="1">
        <v>4.0999999999999999E-12</v>
      </c>
      <c r="GM13" s="1">
        <v>3.0000000000000001E-12</v>
      </c>
      <c r="GN13" s="1">
        <v>3.9999999999999999E-12</v>
      </c>
      <c r="GO13" s="1">
        <v>4.0999999999999999E-12</v>
      </c>
      <c r="GP13" s="1">
        <v>9.9999999999999998E-13</v>
      </c>
      <c r="GQ13" s="1">
        <v>4.0999999999999999E-12</v>
      </c>
      <c r="GR13" s="1">
        <v>4.0999999999999999E-12</v>
      </c>
      <c r="GS13" s="1">
        <v>9.9999999999999998E-13</v>
      </c>
      <c r="GT13" s="1">
        <v>4.9999999999999997E-12</v>
      </c>
      <c r="GU13" s="1">
        <v>9.9999999999999998E-13</v>
      </c>
      <c r="GV13" s="1">
        <v>2E-12</v>
      </c>
      <c r="GW13" s="1">
        <v>3.0000000000000001E-12</v>
      </c>
      <c r="GX13" s="1">
        <v>9.9999999999999998E-13</v>
      </c>
      <c r="GY13" s="1">
        <v>3.0000000000000001E-12</v>
      </c>
      <c r="GZ13" s="1">
        <v>4.9999999999999997E-12</v>
      </c>
      <c r="HA13" s="1">
        <v>3.0000000000000001E-12</v>
      </c>
      <c r="HB13" s="1">
        <v>3.9999999999999999E-12</v>
      </c>
      <c r="HC13" s="1">
        <v>3.9999999999999999E-12</v>
      </c>
      <c r="HD13" s="1">
        <v>4.0999999999999999E-12</v>
      </c>
      <c r="HE13" s="1">
        <v>4.0999999999999999E-12</v>
      </c>
      <c r="HF13" s="1">
        <v>4.0999999999999999E-12</v>
      </c>
      <c r="HG13" s="1">
        <v>4.0999999999999999E-12</v>
      </c>
      <c r="HH13" s="1">
        <v>9.9999999999999998E-13</v>
      </c>
      <c r="HI13" s="1">
        <v>3.9999999999999999E-12</v>
      </c>
      <c r="HJ13" s="1">
        <v>4.0999999999999999E-12</v>
      </c>
      <c r="HK13" s="1">
        <v>9.9999999999999998E-13</v>
      </c>
      <c r="HL13" s="1">
        <v>3.0000000000000001E-12</v>
      </c>
      <c r="HM13" s="1">
        <v>9.9999999999999998E-13</v>
      </c>
      <c r="HN13" s="1">
        <v>3.0000000000000001E-12</v>
      </c>
      <c r="HO13" s="1">
        <v>3.0000000000000001E-12</v>
      </c>
      <c r="HP13" s="1">
        <v>2E-12</v>
      </c>
      <c r="HQ13" s="1">
        <v>3.9999999999999999E-12</v>
      </c>
      <c r="HR13" s="1">
        <v>9.9999999999999998E-13</v>
      </c>
      <c r="HS13" s="1">
        <v>2E-12</v>
      </c>
      <c r="HT13" s="1">
        <v>9.9999999999999998E-13</v>
      </c>
      <c r="HU13" s="1">
        <v>4.0999999999999999E-12</v>
      </c>
      <c r="HV13" s="1">
        <v>3.9999999999999999E-12</v>
      </c>
      <c r="HW13" s="1">
        <v>2E-12</v>
      </c>
      <c r="HX13" s="1">
        <v>6.0000000000000003E-12</v>
      </c>
      <c r="HY13" s="1">
        <v>6.0000000000000003E-12</v>
      </c>
      <c r="HZ13" s="1">
        <v>9.9999999999999998E-13</v>
      </c>
      <c r="IA13" s="1">
        <v>3.0000000000000001E-12</v>
      </c>
      <c r="IB13" s="1">
        <v>3.9999999999999999E-12</v>
      </c>
      <c r="IC13" s="1">
        <v>4.9999999999999997E-12</v>
      </c>
      <c r="ID13" s="1">
        <v>6.0000000000000003E-12</v>
      </c>
      <c r="IE13" s="1">
        <v>3.9999999999999999E-12</v>
      </c>
      <c r="IF13" s="1">
        <v>4.9999999999999997E-12</v>
      </c>
      <c r="IG13" s="1">
        <v>3.9999999999999999E-12</v>
      </c>
      <c r="IH13" s="1">
        <v>4.0999999999999999E-12</v>
      </c>
    </row>
    <row r="14" spans="1:242" x14ac:dyDescent="0.3">
      <c r="A14">
        <v>273</v>
      </c>
      <c r="B14" s="1">
        <v>7.5650000000000006E-8</v>
      </c>
      <c r="C14" s="1">
        <v>6.8386000000000001E-8</v>
      </c>
      <c r="D14" s="1">
        <v>6.3226E-8</v>
      </c>
      <c r="E14" s="1">
        <v>5.8752000000000002E-8</v>
      </c>
      <c r="F14" s="1">
        <v>5.4965999999999997E-8</v>
      </c>
      <c r="G14" s="1">
        <v>5.2372000000000001E-8</v>
      </c>
      <c r="H14" s="1">
        <v>5.0578999999999999E-8</v>
      </c>
      <c r="I14" s="1">
        <v>4.8667000000000002E-8</v>
      </c>
      <c r="J14" s="1">
        <v>4.5779999999999997E-8</v>
      </c>
      <c r="K14" s="1">
        <v>4.3883999999999998E-8</v>
      </c>
      <c r="L14" s="1">
        <v>4.1245999999999998E-8</v>
      </c>
      <c r="M14" s="1">
        <v>3.9529999999999997E-8</v>
      </c>
      <c r="N14" s="1">
        <v>3.7228000000000001E-8</v>
      </c>
      <c r="O14" s="1">
        <v>3.5926E-8</v>
      </c>
      <c r="P14" s="1">
        <v>3.3816000000000003E-8</v>
      </c>
      <c r="Q14" s="1">
        <v>3.1890000000000003E-8</v>
      </c>
      <c r="R14" s="1">
        <v>2.9811000000000001E-8</v>
      </c>
      <c r="S14" s="1">
        <v>2.8555E-8</v>
      </c>
      <c r="T14" s="1">
        <v>2.7589E-8</v>
      </c>
      <c r="U14" s="1">
        <v>2.6426000000000001E-8</v>
      </c>
      <c r="V14" s="1">
        <v>2.4929999999999999E-8</v>
      </c>
      <c r="W14" s="1">
        <v>2.4054999999999999E-8</v>
      </c>
      <c r="X14" s="1">
        <v>2.2670000000000001E-8</v>
      </c>
      <c r="Y14" s="1">
        <v>2.1727E-8</v>
      </c>
      <c r="Z14" s="1">
        <v>2.0318E-8</v>
      </c>
      <c r="AA14" s="1">
        <v>1.9227999999999999E-8</v>
      </c>
      <c r="AB14" s="1">
        <v>1.8168999999999999E-8</v>
      </c>
      <c r="AC14" s="1">
        <v>1.6945999999999998E-8</v>
      </c>
      <c r="AD14" s="1">
        <v>1.6490999999999999E-8</v>
      </c>
      <c r="AE14" s="1">
        <v>1.5758999999999999E-8</v>
      </c>
      <c r="AF14" s="1">
        <v>1.4667E-8</v>
      </c>
      <c r="AG14" s="1">
        <v>1.4192000000000001E-8</v>
      </c>
      <c r="AH14" s="1">
        <v>1.3036E-8</v>
      </c>
      <c r="AI14" s="1">
        <v>1.248E-8</v>
      </c>
      <c r="AJ14" s="1">
        <v>1.1796E-8</v>
      </c>
      <c r="AK14" s="1">
        <v>1.1236E-8</v>
      </c>
      <c r="AL14" s="1">
        <v>1.0506999999999999E-8</v>
      </c>
      <c r="AM14" s="1">
        <v>9.9559999999999999E-9</v>
      </c>
      <c r="AN14" s="1">
        <v>9.3830000000000004E-9</v>
      </c>
      <c r="AO14" s="1">
        <v>8.9510000000000002E-9</v>
      </c>
      <c r="AP14" s="1">
        <v>8.3820000000000002E-9</v>
      </c>
      <c r="AQ14" s="1">
        <v>8.0369999999999994E-9</v>
      </c>
      <c r="AR14" s="1">
        <v>7.4519999999999995E-9</v>
      </c>
      <c r="AS14" s="1">
        <v>6.9960000000000002E-9</v>
      </c>
      <c r="AT14" s="1">
        <v>6.4240000000000002E-9</v>
      </c>
      <c r="AU14" s="1">
        <v>6.081E-9</v>
      </c>
      <c r="AV14" s="1">
        <v>5.7319999999999996E-9</v>
      </c>
      <c r="AW14" s="1">
        <v>5.4180000000000001E-9</v>
      </c>
      <c r="AX14" s="1">
        <v>5.086E-9</v>
      </c>
      <c r="AY14" s="1">
        <v>4.7010000000000002E-9</v>
      </c>
      <c r="AZ14" s="1">
        <v>4.3960000000000001E-9</v>
      </c>
      <c r="BA14" s="1">
        <v>4.0560000000000001E-9</v>
      </c>
      <c r="BB14" s="1">
        <v>3.6870000000000002E-9</v>
      </c>
      <c r="BC14" s="1">
        <v>3.4969999999999998E-9</v>
      </c>
      <c r="BD14" s="1">
        <v>3.2850000000000001E-9</v>
      </c>
      <c r="BE14" s="1">
        <v>3.0199999999999999E-9</v>
      </c>
      <c r="BF14" s="1">
        <v>2.8109999999999999E-9</v>
      </c>
      <c r="BG14" s="1">
        <v>2.6700000000000001E-9</v>
      </c>
      <c r="BH14" s="1">
        <v>2.4199999999999999E-9</v>
      </c>
      <c r="BI14" s="1">
        <v>2.2360000000000001E-9</v>
      </c>
      <c r="BJ14" s="1">
        <v>2.0350000000000001E-9</v>
      </c>
      <c r="BK14" s="1">
        <v>1.842E-9</v>
      </c>
      <c r="BL14" s="1">
        <v>1.7100000000000001E-9</v>
      </c>
      <c r="BM14" s="1">
        <v>1.6459999999999999E-9</v>
      </c>
      <c r="BN14" s="1">
        <v>1.4800000000000001E-9</v>
      </c>
      <c r="BO14" s="1">
        <v>1.359E-9</v>
      </c>
      <c r="BP14" s="1">
        <v>1.301E-9</v>
      </c>
      <c r="BQ14" s="1">
        <v>1.169E-9</v>
      </c>
      <c r="BR14" s="1">
        <v>1.0890000000000001E-9</v>
      </c>
      <c r="BS14" s="1">
        <v>1.008E-9</v>
      </c>
      <c r="BT14" s="1">
        <v>9.4899999999999993E-10</v>
      </c>
      <c r="BU14" s="1">
        <v>8.7299999999999998E-10</v>
      </c>
      <c r="BV14" s="1">
        <v>8.2900000000000003E-10</v>
      </c>
      <c r="BW14" s="1">
        <v>7.3199999999999995E-10</v>
      </c>
      <c r="BX14" s="1">
        <v>6.9399999999999998E-10</v>
      </c>
      <c r="BY14" s="1">
        <v>6.59E-10</v>
      </c>
      <c r="BZ14" s="1">
        <v>5.9000000000000003E-10</v>
      </c>
      <c r="CA14" s="1">
        <v>5.4099999999999999E-10</v>
      </c>
      <c r="CB14" s="1">
        <v>4.8E-10</v>
      </c>
      <c r="CC14" s="1">
        <v>4.4700000000000001E-10</v>
      </c>
      <c r="CD14" s="1">
        <v>4.0799999999999999E-10</v>
      </c>
      <c r="CE14" s="1">
        <v>3.5400000000000002E-10</v>
      </c>
      <c r="CF14" s="1">
        <v>3.2500000000000002E-10</v>
      </c>
      <c r="CG14" s="1">
        <v>2.9500000000000002E-10</v>
      </c>
      <c r="CH14" s="1">
        <v>2.7199999999999999E-10</v>
      </c>
      <c r="CI14" s="1">
        <v>2.5300000000000001E-10</v>
      </c>
      <c r="CJ14" s="1">
        <v>2.26E-10</v>
      </c>
      <c r="CK14" s="1">
        <v>2.02E-10</v>
      </c>
      <c r="CL14" s="1">
        <v>1.88E-10</v>
      </c>
      <c r="CM14" s="1">
        <v>1.6900000000000001E-10</v>
      </c>
      <c r="CN14" s="1">
        <v>1.5500000000000001E-10</v>
      </c>
      <c r="CO14" s="1">
        <v>1.3900000000000001E-10</v>
      </c>
      <c r="CP14" s="1">
        <v>1.2E-10</v>
      </c>
      <c r="CQ14" s="1">
        <v>1.09E-10</v>
      </c>
      <c r="CR14" s="1">
        <v>1.04E-10</v>
      </c>
      <c r="CS14" s="1">
        <v>8.9000000000000003E-11</v>
      </c>
      <c r="CT14" s="1">
        <v>8.2000000000000001E-11</v>
      </c>
      <c r="CU14" s="1">
        <v>7.4000000000000003E-11</v>
      </c>
      <c r="CV14" s="1">
        <v>6.6000000000000005E-11</v>
      </c>
      <c r="CW14" s="1">
        <v>5.9000000000000003E-11</v>
      </c>
      <c r="CX14" s="1">
        <v>5.2000000000000001E-11</v>
      </c>
      <c r="CY14" s="1">
        <v>4.8000000000000002E-11</v>
      </c>
      <c r="CZ14" s="1">
        <v>4.1000000000000001E-11</v>
      </c>
      <c r="DA14" s="1">
        <v>3.9000000000000001E-11</v>
      </c>
      <c r="DB14" s="1">
        <v>3.3999999999999999E-11</v>
      </c>
      <c r="DC14" s="1">
        <v>2.9E-11</v>
      </c>
      <c r="DD14" s="1">
        <v>2.7E-11</v>
      </c>
      <c r="DE14" s="1">
        <v>2.3000000000000001E-11</v>
      </c>
      <c r="DF14" s="1">
        <v>2.0999999999999999E-11</v>
      </c>
      <c r="DG14" s="1">
        <v>1.8999999999999999E-11</v>
      </c>
      <c r="DH14" s="1">
        <v>1.7999999999999999E-11</v>
      </c>
      <c r="DI14" s="1">
        <v>1.8999999999999999E-11</v>
      </c>
      <c r="DJ14" s="1">
        <v>1.7999999999999999E-11</v>
      </c>
      <c r="DK14" s="1">
        <v>1.2000000000000001E-11</v>
      </c>
      <c r="DL14" s="1">
        <v>1.1000000000000001E-11</v>
      </c>
      <c r="DM14" s="1">
        <v>1.2000000000000001E-11</v>
      </c>
      <c r="DN14" s="1">
        <v>1.1000000000000001E-11</v>
      </c>
      <c r="DO14" s="1">
        <v>6.0000000000000003E-12</v>
      </c>
      <c r="DP14" s="1">
        <v>4.9999999999999997E-12</v>
      </c>
      <c r="DQ14" s="1">
        <v>7.0000000000000001E-12</v>
      </c>
      <c r="DR14" s="1">
        <v>7.9999999999999998E-12</v>
      </c>
      <c r="DS14" s="1">
        <v>4.9999999999999997E-12</v>
      </c>
      <c r="DT14" s="1">
        <v>6.0000000000000003E-12</v>
      </c>
      <c r="DU14" s="1">
        <v>3.0000000000000001E-12</v>
      </c>
      <c r="DV14" s="1">
        <v>7.9999999999999998E-12</v>
      </c>
      <c r="DW14" s="1">
        <v>4.9999999999999997E-12</v>
      </c>
      <c r="DX14" s="1">
        <v>6.0000000000000003E-12</v>
      </c>
      <c r="DY14" s="1">
        <v>3.9999999999999999E-12</v>
      </c>
      <c r="DZ14" s="1">
        <v>3.0000000000000001E-12</v>
      </c>
      <c r="EA14" s="1">
        <v>2E-12</v>
      </c>
      <c r="EB14" s="1">
        <v>9.9999999999999998E-13</v>
      </c>
      <c r="EC14" s="1">
        <v>3.0000000000000001E-12</v>
      </c>
      <c r="ED14" s="1">
        <v>4.0999999999999999E-12</v>
      </c>
      <c r="EE14" s="1">
        <v>9.9999999999999998E-13</v>
      </c>
      <c r="EF14" s="1">
        <v>9.9999999999999998E-13</v>
      </c>
      <c r="EG14" s="1">
        <v>9.9999999999999998E-13</v>
      </c>
      <c r="EH14" s="1">
        <v>4.0999999999999999E-12</v>
      </c>
      <c r="EI14" s="1">
        <v>4.0999999999999999E-12</v>
      </c>
      <c r="EJ14" s="1">
        <v>4.0999999999999999E-12</v>
      </c>
      <c r="EK14" s="1">
        <v>4.0999999999999999E-12</v>
      </c>
      <c r="EL14" s="1">
        <v>4.0999999999999999E-12</v>
      </c>
      <c r="EM14" s="1">
        <v>4.0999999999999999E-12</v>
      </c>
      <c r="EN14" s="1">
        <v>4.0999999999999999E-12</v>
      </c>
      <c r="EO14" s="1">
        <v>4.0999999999999999E-12</v>
      </c>
      <c r="EP14" s="1">
        <v>2E-12</v>
      </c>
      <c r="EQ14" s="1">
        <v>9.9999999999999998E-13</v>
      </c>
      <c r="ER14" s="1">
        <v>9.9999999999999998E-13</v>
      </c>
      <c r="ES14" s="1">
        <v>9.9999999999999998E-13</v>
      </c>
      <c r="ET14" s="1">
        <v>3.0000000000000001E-12</v>
      </c>
      <c r="EU14" s="1">
        <v>2E-12</v>
      </c>
      <c r="EV14" s="1">
        <v>3.0000000000000001E-12</v>
      </c>
      <c r="EW14" s="1">
        <v>3.0000000000000001E-12</v>
      </c>
      <c r="EX14" s="1">
        <v>4.9999999999999997E-12</v>
      </c>
      <c r="EY14" s="1">
        <v>3.0000000000000001E-12</v>
      </c>
      <c r="EZ14" s="1">
        <v>2E-12</v>
      </c>
      <c r="FA14" s="1">
        <v>3.0000000000000001E-12</v>
      </c>
      <c r="FB14" s="1">
        <v>3.9999999999999999E-12</v>
      </c>
      <c r="FC14" s="1">
        <v>2E-12</v>
      </c>
      <c r="FD14" s="1">
        <v>6.0000000000000003E-12</v>
      </c>
      <c r="FE14" s="1">
        <v>3.9999999999999999E-12</v>
      </c>
      <c r="FF14" s="1">
        <v>3.0000000000000001E-12</v>
      </c>
      <c r="FG14" s="1">
        <v>3.9999999999999999E-12</v>
      </c>
      <c r="FH14" s="1">
        <v>4.0999999999999999E-12</v>
      </c>
      <c r="FI14" s="1">
        <v>3.9999999999999999E-12</v>
      </c>
      <c r="FJ14" s="1">
        <v>4.9999999999999997E-12</v>
      </c>
      <c r="FK14" s="1">
        <v>3.0000000000000001E-12</v>
      </c>
      <c r="FL14" s="1">
        <v>3.9999999999999999E-12</v>
      </c>
      <c r="FM14" s="1">
        <v>4.9999999999999997E-12</v>
      </c>
      <c r="FN14" s="1">
        <v>4.9999999999999997E-12</v>
      </c>
      <c r="FO14" s="1">
        <v>9.9999999999999998E-13</v>
      </c>
      <c r="FP14" s="1">
        <v>3.0000000000000001E-12</v>
      </c>
      <c r="FQ14" s="1">
        <v>4.9999999999999997E-12</v>
      </c>
      <c r="FR14" s="1">
        <v>4.0999999999999999E-12</v>
      </c>
      <c r="FS14" s="1">
        <v>3.0000000000000001E-12</v>
      </c>
      <c r="FT14" s="1">
        <v>9.9999999999999998E-13</v>
      </c>
      <c r="FU14" s="1">
        <v>4.9999999999999997E-12</v>
      </c>
      <c r="FV14" s="1">
        <v>6.0000000000000003E-12</v>
      </c>
      <c r="FW14" s="1">
        <v>3.9999999999999999E-12</v>
      </c>
      <c r="FX14" s="1">
        <v>4.0999999999999999E-12</v>
      </c>
      <c r="FY14" s="1">
        <v>9.9999999999999998E-13</v>
      </c>
      <c r="FZ14" s="1">
        <v>4.0999999999999999E-12</v>
      </c>
      <c r="GA14" s="1">
        <v>3.0000000000000001E-12</v>
      </c>
      <c r="GB14" s="1">
        <v>3.9999999999999999E-12</v>
      </c>
      <c r="GC14" s="1">
        <v>4.9999999999999997E-12</v>
      </c>
      <c r="GD14" s="1">
        <v>4.9999999999999997E-12</v>
      </c>
      <c r="GE14" s="1">
        <v>6.0000000000000003E-12</v>
      </c>
      <c r="GF14" s="1">
        <v>4.9999999999999997E-12</v>
      </c>
      <c r="GG14" s="1">
        <v>6.0000000000000003E-12</v>
      </c>
      <c r="GH14" s="1">
        <v>6.0000000000000003E-12</v>
      </c>
      <c r="GI14" s="1">
        <v>3.9999999999999999E-12</v>
      </c>
      <c r="GJ14" s="1">
        <v>4.0999999999999999E-12</v>
      </c>
      <c r="GK14" s="1">
        <v>2E-12</v>
      </c>
      <c r="GL14" s="1">
        <v>4.0999999999999999E-12</v>
      </c>
      <c r="GM14" s="1">
        <v>3.0000000000000001E-12</v>
      </c>
      <c r="GN14" s="1">
        <v>3.9999999999999999E-12</v>
      </c>
      <c r="GO14" s="1">
        <v>4.0999999999999999E-12</v>
      </c>
      <c r="GP14" s="1">
        <v>9.9999999999999998E-13</v>
      </c>
      <c r="GQ14" s="1">
        <v>4.0999999999999999E-12</v>
      </c>
      <c r="GR14" s="1">
        <v>4.0999999999999999E-12</v>
      </c>
      <c r="GS14" s="1">
        <v>9.9999999999999998E-13</v>
      </c>
      <c r="GT14" s="1">
        <v>4.9999999999999997E-12</v>
      </c>
      <c r="GU14" s="1">
        <v>9.9999999999999998E-13</v>
      </c>
      <c r="GV14" s="1">
        <v>2E-12</v>
      </c>
      <c r="GW14" s="1">
        <v>3.0000000000000001E-12</v>
      </c>
      <c r="GX14" s="1">
        <v>9.9999999999999998E-13</v>
      </c>
      <c r="GY14" s="1">
        <v>3.0000000000000001E-12</v>
      </c>
      <c r="GZ14" s="1">
        <v>4.9999999999999997E-12</v>
      </c>
      <c r="HA14" s="1">
        <v>3.0000000000000001E-12</v>
      </c>
      <c r="HB14" s="1">
        <v>3.9999999999999999E-12</v>
      </c>
      <c r="HC14" s="1">
        <v>3.9999999999999999E-12</v>
      </c>
      <c r="HD14" s="1">
        <v>4.0999999999999999E-12</v>
      </c>
      <c r="HE14" s="1">
        <v>4.0999999999999999E-12</v>
      </c>
      <c r="HF14" s="1">
        <v>4.0999999999999999E-12</v>
      </c>
      <c r="HG14" s="1">
        <v>4.0999999999999999E-12</v>
      </c>
      <c r="HH14" s="1">
        <v>9.9999999999999998E-13</v>
      </c>
      <c r="HI14" s="1">
        <v>3.9999999999999999E-12</v>
      </c>
      <c r="HJ14" s="1">
        <v>4.0999999999999999E-12</v>
      </c>
      <c r="HK14" s="1">
        <v>9.9999999999999998E-13</v>
      </c>
      <c r="HL14" s="1">
        <v>3.0000000000000001E-12</v>
      </c>
      <c r="HM14" s="1">
        <v>9.9999999999999998E-13</v>
      </c>
      <c r="HN14" s="1">
        <v>3.0000000000000001E-12</v>
      </c>
      <c r="HO14" s="1">
        <v>3.0000000000000001E-12</v>
      </c>
      <c r="HP14" s="1">
        <v>2E-12</v>
      </c>
      <c r="HQ14" s="1">
        <v>3.9999999999999999E-12</v>
      </c>
      <c r="HR14" s="1">
        <v>9.9999999999999998E-13</v>
      </c>
      <c r="HS14" s="1">
        <v>2E-12</v>
      </c>
      <c r="HT14" s="1">
        <v>9.9999999999999998E-13</v>
      </c>
      <c r="HU14" s="1">
        <v>4.0999999999999999E-12</v>
      </c>
      <c r="HV14" s="1">
        <v>3.9999999999999999E-12</v>
      </c>
      <c r="HW14" s="1">
        <v>2E-12</v>
      </c>
      <c r="HX14" s="1">
        <v>6.0000000000000003E-12</v>
      </c>
      <c r="HY14" s="1">
        <v>6.0000000000000003E-12</v>
      </c>
      <c r="HZ14" s="1">
        <v>9.9999999999999998E-13</v>
      </c>
      <c r="IA14" s="1">
        <v>3.0000000000000001E-12</v>
      </c>
      <c r="IB14" s="1">
        <v>3.9999999999999999E-12</v>
      </c>
      <c r="IC14" s="1">
        <v>4.9999999999999997E-12</v>
      </c>
      <c r="ID14" s="1">
        <v>6.0000000000000003E-12</v>
      </c>
      <c r="IE14" s="1">
        <v>3.9999999999999999E-12</v>
      </c>
      <c r="IF14" s="1">
        <v>4.9999999999999997E-12</v>
      </c>
      <c r="IG14" s="1">
        <v>3.9999999999999999E-12</v>
      </c>
      <c r="IH14" s="1">
        <v>4.0999999999999999E-12</v>
      </c>
    </row>
    <row r="15" spans="1:242" x14ac:dyDescent="0.3">
      <c r="A15">
        <v>293</v>
      </c>
      <c r="B15" s="1">
        <v>7.5650000000000006E-8</v>
      </c>
      <c r="C15" s="1">
        <v>6.8386000000000001E-8</v>
      </c>
      <c r="D15" s="1">
        <v>6.3226E-8</v>
      </c>
      <c r="E15" s="1">
        <v>5.8752000000000002E-8</v>
      </c>
      <c r="F15" s="1">
        <v>5.4965999999999997E-8</v>
      </c>
      <c r="G15" s="1">
        <v>5.2372000000000001E-8</v>
      </c>
      <c r="H15" s="1">
        <v>5.0578999999999999E-8</v>
      </c>
      <c r="I15" s="1">
        <v>4.8667000000000002E-8</v>
      </c>
      <c r="J15" s="1">
        <v>4.5779999999999997E-8</v>
      </c>
      <c r="K15" s="1">
        <v>4.3883999999999998E-8</v>
      </c>
      <c r="L15" s="1">
        <v>4.1245999999999998E-8</v>
      </c>
      <c r="M15" s="1">
        <v>3.9529999999999997E-8</v>
      </c>
      <c r="N15" s="1">
        <v>3.7228000000000001E-8</v>
      </c>
      <c r="O15" s="1">
        <v>3.5926E-8</v>
      </c>
      <c r="P15" s="1">
        <v>3.3816000000000003E-8</v>
      </c>
      <c r="Q15" s="1">
        <v>3.1890000000000003E-8</v>
      </c>
      <c r="R15" s="1">
        <v>2.9811000000000001E-8</v>
      </c>
      <c r="S15" s="1">
        <v>2.8555E-8</v>
      </c>
      <c r="T15" s="1">
        <v>2.7589E-8</v>
      </c>
      <c r="U15" s="1">
        <v>2.6426000000000001E-8</v>
      </c>
      <c r="V15" s="1">
        <v>2.4929999999999999E-8</v>
      </c>
      <c r="W15" s="1">
        <v>2.4054999999999999E-8</v>
      </c>
      <c r="X15" s="1">
        <v>2.2670000000000001E-8</v>
      </c>
      <c r="Y15" s="1">
        <v>2.1727E-8</v>
      </c>
      <c r="Z15" s="1">
        <v>2.0318E-8</v>
      </c>
      <c r="AA15" s="1">
        <v>1.9227999999999999E-8</v>
      </c>
      <c r="AB15" s="1">
        <v>1.8168999999999999E-8</v>
      </c>
      <c r="AC15" s="1">
        <v>1.6945999999999998E-8</v>
      </c>
      <c r="AD15" s="1">
        <v>1.6490999999999999E-8</v>
      </c>
      <c r="AE15" s="1">
        <v>1.5758999999999999E-8</v>
      </c>
      <c r="AF15" s="1">
        <v>1.4667E-8</v>
      </c>
      <c r="AG15" s="1">
        <v>1.4192000000000001E-8</v>
      </c>
      <c r="AH15" s="1">
        <v>1.3036E-8</v>
      </c>
      <c r="AI15" s="1">
        <v>1.248E-8</v>
      </c>
      <c r="AJ15" s="1">
        <v>1.1796E-8</v>
      </c>
      <c r="AK15" s="1">
        <v>1.1236E-8</v>
      </c>
      <c r="AL15" s="1">
        <v>1.0506999999999999E-8</v>
      </c>
      <c r="AM15" s="1">
        <v>9.9559999999999999E-9</v>
      </c>
      <c r="AN15" s="1">
        <v>9.3830000000000004E-9</v>
      </c>
      <c r="AO15" s="1">
        <v>8.9510000000000002E-9</v>
      </c>
      <c r="AP15" s="1">
        <v>8.3820000000000002E-9</v>
      </c>
      <c r="AQ15" s="1">
        <v>8.0369999999999994E-9</v>
      </c>
      <c r="AR15" s="1">
        <v>7.4519999999999995E-9</v>
      </c>
      <c r="AS15" s="1">
        <v>6.9960000000000002E-9</v>
      </c>
      <c r="AT15" s="1">
        <v>6.4240000000000002E-9</v>
      </c>
      <c r="AU15" s="1">
        <v>6.081E-9</v>
      </c>
      <c r="AV15" s="1">
        <v>5.7319999999999996E-9</v>
      </c>
      <c r="AW15" s="1">
        <v>5.4180000000000001E-9</v>
      </c>
      <c r="AX15" s="1">
        <v>5.086E-9</v>
      </c>
      <c r="AY15" s="1">
        <v>4.7010000000000002E-9</v>
      </c>
      <c r="AZ15" s="1">
        <v>4.3960000000000001E-9</v>
      </c>
      <c r="BA15" s="1">
        <v>4.0560000000000001E-9</v>
      </c>
      <c r="BB15" s="1">
        <v>3.6870000000000002E-9</v>
      </c>
      <c r="BC15" s="1">
        <v>3.4969999999999998E-9</v>
      </c>
      <c r="BD15" s="1">
        <v>3.2850000000000001E-9</v>
      </c>
      <c r="BE15" s="1">
        <v>3.0199999999999999E-9</v>
      </c>
      <c r="BF15" s="1">
        <v>2.8109999999999999E-9</v>
      </c>
      <c r="BG15" s="1">
        <v>2.6700000000000001E-9</v>
      </c>
      <c r="BH15" s="1">
        <v>2.4199999999999999E-9</v>
      </c>
      <c r="BI15" s="1">
        <v>2.2360000000000001E-9</v>
      </c>
      <c r="BJ15" s="1">
        <v>2.0350000000000001E-9</v>
      </c>
      <c r="BK15" s="1">
        <v>1.842E-9</v>
      </c>
      <c r="BL15" s="1">
        <v>1.7100000000000001E-9</v>
      </c>
      <c r="BM15" s="1">
        <v>1.6459999999999999E-9</v>
      </c>
      <c r="BN15" s="1">
        <v>1.4800000000000001E-9</v>
      </c>
      <c r="BO15" s="1">
        <v>1.359E-9</v>
      </c>
      <c r="BP15" s="1">
        <v>1.301E-9</v>
      </c>
      <c r="BQ15" s="1">
        <v>1.169E-9</v>
      </c>
      <c r="BR15" s="1">
        <v>1.0890000000000001E-9</v>
      </c>
      <c r="BS15" s="1">
        <v>1.008E-9</v>
      </c>
      <c r="BT15" s="1">
        <v>9.4899999999999993E-10</v>
      </c>
      <c r="BU15" s="1">
        <v>8.7299999999999998E-10</v>
      </c>
      <c r="BV15" s="1">
        <v>8.2900000000000003E-10</v>
      </c>
      <c r="BW15" s="1">
        <v>7.3199999999999995E-10</v>
      </c>
      <c r="BX15" s="1">
        <v>6.9399999999999998E-10</v>
      </c>
      <c r="BY15" s="1">
        <v>6.59E-10</v>
      </c>
      <c r="BZ15" s="1">
        <v>5.9000000000000003E-10</v>
      </c>
      <c r="CA15" s="1">
        <v>5.4099999999999999E-10</v>
      </c>
      <c r="CB15" s="1">
        <v>4.8E-10</v>
      </c>
      <c r="CC15" s="1">
        <v>4.4700000000000001E-10</v>
      </c>
      <c r="CD15" s="1">
        <v>4.0799999999999999E-10</v>
      </c>
      <c r="CE15" s="1">
        <v>3.5400000000000002E-10</v>
      </c>
      <c r="CF15" s="1">
        <v>3.2500000000000002E-10</v>
      </c>
      <c r="CG15" s="1">
        <v>2.9500000000000002E-10</v>
      </c>
      <c r="CH15" s="1">
        <v>2.7199999999999999E-10</v>
      </c>
      <c r="CI15" s="1">
        <v>2.5300000000000001E-10</v>
      </c>
      <c r="CJ15" s="1">
        <v>2.26E-10</v>
      </c>
      <c r="CK15" s="1">
        <v>2.02E-10</v>
      </c>
      <c r="CL15" s="1">
        <v>1.88E-10</v>
      </c>
      <c r="CM15" s="1">
        <v>1.6900000000000001E-10</v>
      </c>
      <c r="CN15" s="1">
        <v>1.5500000000000001E-10</v>
      </c>
      <c r="CO15" s="1">
        <v>1.3900000000000001E-10</v>
      </c>
      <c r="CP15" s="1">
        <v>1.2E-10</v>
      </c>
      <c r="CQ15" s="1">
        <v>1.09E-10</v>
      </c>
      <c r="CR15" s="1">
        <v>1.04E-10</v>
      </c>
      <c r="CS15" s="1">
        <v>8.9000000000000003E-11</v>
      </c>
      <c r="CT15" s="1">
        <v>8.2000000000000001E-11</v>
      </c>
      <c r="CU15" s="1">
        <v>7.4000000000000003E-11</v>
      </c>
      <c r="CV15" s="1">
        <v>6.6000000000000005E-11</v>
      </c>
      <c r="CW15" s="1">
        <v>5.9000000000000003E-11</v>
      </c>
      <c r="CX15" s="1">
        <v>5.2000000000000001E-11</v>
      </c>
      <c r="CY15" s="1">
        <v>4.8000000000000002E-11</v>
      </c>
      <c r="CZ15" s="1">
        <v>4.1000000000000001E-11</v>
      </c>
      <c r="DA15" s="1">
        <v>3.9000000000000001E-11</v>
      </c>
      <c r="DB15" s="1">
        <v>3.3999999999999999E-11</v>
      </c>
      <c r="DC15" s="1">
        <v>2.9E-11</v>
      </c>
      <c r="DD15" s="1">
        <v>2.7E-11</v>
      </c>
      <c r="DE15" s="1">
        <v>2.3000000000000001E-11</v>
      </c>
      <c r="DF15" s="1">
        <v>2.0999999999999999E-11</v>
      </c>
      <c r="DG15" s="1">
        <v>1.8999999999999999E-11</v>
      </c>
      <c r="DH15" s="1">
        <v>1.7999999999999999E-11</v>
      </c>
      <c r="DI15" s="1">
        <v>1.8999999999999999E-11</v>
      </c>
      <c r="DJ15" s="1">
        <v>1.7999999999999999E-11</v>
      </c>
      <c r="DK15" s="1">
        <v>1.2000000000000001E-11</v>
      </c>
      <c r="DL15" s="1">
        <v>1.1000000000000001E-11</v>
      </c>
      <c r="DM15" s="1">
        <v>1.2000000000000001E-11</v>
      </c>
      <c r="DN15" s="1">
        <v>1.1000000000000001E-11</v>
      </c>
      <c r="DO15" s="1">
        <v>6.0000000000000003E-12</v>
      </c>
      <c r="DP15" s="1">
        <v>4.9999999999999997E-12</v>
      </c>
      <c r="DQ15" s="1">
        <v>7.0000000000000001E-12</v>
      </c>
      <c r="DR15" s="1">
        <v>7.9999999999999998E-12</v>
      </c>
      <c r="DS15" s="1">
        <v>4.9999999999999997E-12</v>
      </c>
      <c r="DT15" s="1">
        <v>6.0000000000000003E-12</v>
      </c>
      <c r="DU15" s="1">
        <v>3.0000000000000001E-12</v>
      </c>
      <c r="DV15" s="1">
        <v>7.9999999999999998E-12</v>
      </c>
      <c r="DW15" s="1">
        <v>4.9999999999999997E-12</v>
      </c>
      <c r="DX15" s="1">
        <v>6.0000000000000003E-12</v>
      </c>
      <c r="DY15" s="1">
        <v>3.9999999999999999E-12</v>
      </c>
      <c r="DZ15" s="1">
        <v>3.0000000000000001E-12</v>
      </c>
      <c r="EA15" s="1">
        <v>2E-12</v>
      </c>
      <c r="EB15" s="1">
        <v>9.9999999999999998E-13</v>
      </c>
      <c r="EC15" s="1">
        <v>3.0000000000000001E-12</v>
      </c>
      <c r="ED15" s="1">
        <v>4.0999999999999999E-12</v>
      </c>
      <c r="EE15" s="1">
        <v>9.9999999999999998E-13</v>
      </c>
      <c r="EF15" s="1">
        <v>9.9999999999999998E-13</v>
      </c>
      <c r="EG15" s="1">
        <v>9.9999999999999998E-13</v>
      </c>
      <c r="EH15" s="1">
        <v>4.0999999999999999E-12</v>
      </c>
      <c r="EI15" s="1">
        <v>4.0999999999999999E-12</v>
      </c>
      <c r="EJ15" s="1">
        <v>4.0999999999999999E-12</v>
      </c>
      <c r="EK15" s="1">
        <v>4.0999999999999999E-12</v>
      </c>
      <c r="EL15" s="1">
        <v>4.0999999999999999E-12</v>
      </c>
      <c r="EM15" s="1">
        <v>4.0999999999999999E-12</v>
      </c>
      <c r="EN15" s="1">
        <v>4.0999999999999999E-12</v>
      </c>
      <c r="EO15" s="1">
        <v>4.0999999999999999E-12</v>
      </c>
      <c r="EP15" s="1">
        <v>2E-12</v>
      </c>
      <c r="EQ15" s="1">
        <v>9.9999999999999998E-13</v>
      </c>
      <c r="ER15" s="1">
        <v>9.9999999999999998E-13</v>
      </c>
      <c r="ES15" s="1">
        <v>9.9999999999999998E-13</v>
      </c>
      <c r="ET15" s="1">
        <v>3.0000000000000001E-12</v>
      </c>
      <c r="EU15" s="1">
        <v>2E-12</v>
      </c>
      <c r="EV15" s="1">
        <v>3.0000000000000001E-12</v>
      </c>
      <c r="EW15" s="1">
        <v>3.0000000000000001E-12</v>
      </c>
      <c r="EX15" s="1">
        <v>4.9999999999999997E-12</v>
      </c>
      <c r="EY15" s="1">
        <v>3.0000000000000001E-12</v>
      </c>
      <c r="EZ15" s="1">
        <v>2E-12</v>
      </c>
      <c r="FA15" s="1">
        <v>3.0000000000000001E-12</v>
      </c>
      <c r="FB15" s="1">
        <v>3.9999999999999999E-12</v>
      </c>
      <c r="FC15" s="1">
        <v>2E-12</v>
      </c>
      <c r="FD15" s="1">
        <v>6.0000000000000003E-12</v>
      </c>
      <c r="FE15" s="1">
        <v>3.9999999999999999E-12</v>
      </c>
      <c r="FF15" s="1">
        <v>3.0000000000000001E-12</v>
      </c>
      <c r="FG15" s="1">
        <v>3.9999999999999999E-12</v>
      </c>
      <c r="FH15" s="1">
        <v>4.0999999999999999E-12</v>
      </c>
      <c r="FI15" s="1">
        <v>3.9999999999999999E-12</v>
      </c>
      <c r="FJ15" s="1">
        <v>4.9999999999999997E-12</v>
      </c>
      <c r="FK15" s="1">
        <v>3.0000000000000001E-12</v>
      </c>
      <c r="FL15" s="1">
        <v>3.9999999999999999E-12</v>
      </c>
      <c r="FM15" s="1">
        <v>4.9999999999999997E-12</v>
      </c>
      <c r="FN15" s="1">
        <v>4.9999999999999997E-12</v>
      </c>
      <c r="FO15" s="1">
        <v>9.9999999999999998E-13</v>
      </c>
      <c r="FP15" s="1">
        <v>3.0000000000000001E-12</v>
      </c>
      <c r="FQ15" s="1">
        <v>4.9999999999999997E-12</v>
      </c>
      <c r="FR15" s="1">
        <v>4.0999999999999999E-12</v>
      </c>
      <c r="FS15" s="1">
        <v>3.0000000000000001E-12</v>
      </c>
      <c r="FT15" s="1">
        <v>9.9999999999999998E-13</v>
      </c>
      <c r="FU15" s="1">
        <v>4.9999999999999997E-12</v>
      </c>
      <c r="FV15" s="1">
        <v>6.0000000000000003E-12</v>
      </c>
      <c r="FW15" s="1">
        <v>3.9999999999999999E-12</v>
      </c>
      <c r="FX15" s="1">
        <v>4.0999999999999999E-12</v>
      </c>
      <c r="FY15" s="1">
        <v>9.9999999999999998E-13</v>
      </c>
      <c r="FZ15" s="1">
        <v>4.0999999999999999E-12</v>
      </c>
      <c r="GA15" s="1">
        <v>3.0000000000000001E-12</v>
      </c>
      <c r="GB15" s="1">
        <v>3.9999999999999999E-12</v>
      </c>
      <c r="GC15" s="1">
        <v>4.9999999999999997E-12</v>
      </c>
      <c r="GD15" s="1">
        <v>4.9999999999999997E-12</v>
      </c>
      <c r="GE15" s="1">
        <v>6.0000000000000003E-12</v>
      </c>
      <c r="GF15" s="1">
        <v>4.9999999999999997E-12</v>
      </c>
      <c r="GG15" s="1">
        <v>6.0000000000000003E-12</v>
      </c>
      <c r="GH15" s="1">
        <v>6.0000000000000003E-12</v>
      </c>
      <c r="GI15" s="1">
        <v>3.9999999999999999E-12</v>
      </c>
      <c r="GJ15" s="1">
        <v>4.0999999999999999E-12</v>
      </c>
      <c r="GK15" s="1">
        <v>2E-12</v>
      </c>
      <c r="GL15" s="1">
        <v>4.0999999999999999E-12</v>
      </c>
      <c r="GM15" s="1">
        <v>3.0000000000000001E-12</v>
      </c>
      <c r="GN15" s="1">
        <v>3.9999999999999999E-12</v>
      </c>
      <c r="GO15" s="1">
        <v>4.0999999999999999E-12</v>
      </c>
      <c r="GP15" s="1">
        <v>9.9999999999999998E-13</v>
      </c>
      <c r="GQ15" s="1">
        <v>4.0999999999999999E-12</v>
      </c>
      <c r="GR15" s="1">
        <v>4.0999999999999999E-12</v>
      </c>
      <c r="GS15" s="1">
        <v>9.9999999999999998E-13</v>
      </c>
      <c r="GT15" s="1">
        <v>4.9999999999999997E-12</v>
      </c>
      <c r="GU15" s="1">
        <v>9.9999999999999998E-13</v>
      </c>
      <c r="GV15" s="1">
        <v>2E-12</v>
      </c>
      <c r="GW15" s="1">
        <v>3.0000000000000001E-12</v>
      </c>
      <c r="GX15" s="1">
        <v>9.9999999999999998E-13</v>
      </c>
      <c r="GY15" s="1">
        <v>3.0000000000000001E-12</v>
      </c>
      <c r="GZ15" s="1">
        <v>4.9999999999999997E-12</v>
      </c>
      <c r="HA15" s="1">
        <v>3.0000000000000001E-12</v>
      </c>
      <c r="HB15" s="1">
        <v>3.9999999999999999E-12</v>
      </c>
      <c r="HC15" s="1">
        <v>3.9999999999999999E-12</v>
      </c>
      <c r="HD15" s="1">
        <v>4.0999999999999999E-12</v>
      </c>
      <c r="HE15" s="1">
        <v>4.0999999999999999E-12</v>
      </c>
      <c r="HF15" s="1">
        <v>4.0999999999999999E-12</v>
      </c>
      <c r="HG15" s="1">
        <v>4.0999999999999999E-12</v>
      </c>
      <c r="HH15" s="1">
        <v>9.9999999999999998E-13</v>
      </c>
      <c r="HI15" s="1">
        <v>3.9999999999999999E-12</v>
      </c>
      <c r="HJ15" s="1">
        <v>4.0999999999999999E-12</v>
      </c>
      <c r="HK15" s="1">
        <v>9.9999999999999998E-13</v>
      </c>
      <c r="HL15" s="1">
        <v>3.0000000000000001E-12</v>
      </c>
      <c r="HM15" s="1">
        <v>9.9999999999999998E-13</v>
      </c>
      <c r="HN15" s="1">
        <v>3.0000000000000001E-12</v>
      </c>
      <c r="HO15" s="1">
        <v>3.0000000000000001E-12</v>
      </c>
      <c r="HP15" s="1">
        <v>2E-12</v>
      </c>
      <c r="HQ15" s="1">
        <v>3.9999999999999999E-12</v>
      </c>
      <c r="HR15" s="1">
        <v>9.9999999999999998E-13</v>
      </c>
      <c r="HS15" s="1">
        <v>2E-12</v>
      </c>
      <c r="HT15" s="1">
        <v>9.9999999999999998E-13</v>
      </c>
      <c r="HU15" s="1">
        <v>4.0999999999999999E-12</v>
      </c>
      <c r="HV15" s="1">
        <v>3.9999999999999999E-12</v>
      </c>
      <c r="HW15" s="1">
        <v>2E-12</v>
      </c>
      <c r="HX15" s="1">
        <v>6.0000000000000003E-12</v>
      </c>
      <c r="HY15" s="1">
        <v>6.0000000000000003E-12</v>
      </c>
      <c r="HZ15" s="1">
        <v>9.9999999999999998E-13</v>
      </c>
      <c r="IA15" s="1">
        <v>3.0000000000000001E-12</v>
      </c>
      <c r="IB15" s="1">
        <v>3.9999999999999999E-12</v>
      </c>
      <c r="IC15" s="1">
        <v>4.9999999999999997E-12</v>
      </c>
      <c r="ID15" s="1">
        <v>6.0000000000000003E-12</v>
      </c>
      <c r="IE15" s="1">
        <v>3.9999999999999999E-12</v>
      </c>
      <c r="IF15" s="1">
        <v>4.9999999999999997E-12</v>
      </c>
      <c r="IG15" s="1">
        <v>3.9999999999999999E-12</v>
      </c>
      <c r="IH15" s="1">
        <v>4.0999999999999999E-12</v>
      </c>
    </row>
    <row r="17" spans="1:242" x14ac:dyDescent="0.3">
      <c r="A17">
        <f>1000/A1</f>
        <v>12.048192771084338</v>
      </c>
      <c r="B17">
        <f>LN(B1/$A1^(1.5))</f>
        <v>-26.466231450469675</v>
      </c>
      <c r="C17">
        <f>LN(C1/$A1^(1.5))</f>
        <v>-26.554965946392283</v>
      </c>
      <c r="D17">
        <f t="shared" ref="D17:BO17" si="0">LN(D1/$A1^(1.5))</f>
        <v>-26.648132251629814</v>
      </c>
      <c r="E17">
        <f t="shared" si="0"/>
        <v>-26.719670036524469</v>
      </c>
      <c r="F17">
        <f t="shared" si="0"/>
        <v>-26.803116364548046</v>
      </c>
      <c r="G17">
        <f t="shared" si="0"/>
        <v>-26.87684657151167</v>
      </c>
      <c r="H17">
        <f t="shared" si="0"/>
        <v>-26.973227308605914</v>
      </c>
      <c r="I17">
        <f t="shared" si="0"/>
        <v>-27.056918716118794</v>
      </c>
      <c r="J17">
        <f t="shared" si="0"/>
        <v>-27.103417451309351</v>
      </c>
      <c r="K17">
        <f t="shared" si="0"/>
        <v>-27.152921821774253</v>
      </c>
      <c r="L17">
        <f t="shared" si="0"/>
        <v>-27.227540768860319</v>
      </c>
      <c r="M17">
        <f t="shared" si="0"/>
        <v>-27.2688413820227</v>
      </c>
      <c r="N17">
        <f t="shared" si="0"/>
        <v>-27.334374689823743</v>
      </c>
      <c r="O17">
        <f t="shared" si="0"/>
        <v>-27.43948402740045</v>
      </c>
      <c r="P17">
        <f t="shared" si="0"/>
        <v>-27.493090312963094</v>
      </c>
      <c r="Q17">
        <f t="shared" si="0"/>
        <v>-27.536892935621488</v>
      </c>
      <c r="R17">
        <f t="shared" si="0"/>
        <v>-27.592452469751315</v>
      </c>
      <c r="S17">
        <f t="shared" si="0"/>
        <v>-27.650067564427964</v>
      </c>
      <c r="T17">
        <f t="shared" si="0"/>
        <v>-27.749172507697342</v>
      </c>
      <c r="U17">
        <f t="shared" si="0"/>
        <v>-27.782771309736962</v>
      </c>
      <c r="V17">
        <f t="shared" si="0"/>
        <v>-27.840590880625786</v>
      </c>
      <c r="W17">
        <f t="shared" si="0"/>
        <v>-27.951912449119941</v>
      </c>
      <c r="X17">
        <f t="shared" si="0"/>
        <v>-27.973656441965975</v>
      </c>
      <c r="Y17">
        <f t="shared" si="0"/>
        <v>-28.045874649777772</v>
      </c>
      <c r="Z17">
        <f t="shared" si="0"/>
        <v>-28.110386472566635</v>
      </c>
      <c r="AA17">
        <f t="shared" si="0"/>
        <v>-28.180493652343788</v>
      </c>
      <c r="AB17">
        <f t="shared" si="0"/>
        <v>-28.222366217611548</v>
      </c>
      <c r="AC17">
        <f t="shared" si="0"/>
        <v>-28.313337995817275</v>
      </c>
      <c r="AD17">
        <f t="shared" si="0"/>
        <v>-28.372067501889262</v>
      </c>
      <c r="AE17">
        <f t="shared" si="0"/>
        <v>-28.424763730978189</v>
      </c>
      <c r="AF17">
        <f t="shared" si="0"/>
        <v>-28.525617178485376</v>
      </c>
      <c r="AG17">
        <f t="shared" si="0"/>
        <v>-28.619860312127635</v>
      </c>
      <c r="AH17">
        <f t="shared" si="0"/>
        <v>-28.728663171976432</v>
      </c>
      <c r="AI17">
        <f t="shared" si="0"/>
        <v>-28.804815978585477</v>
      </c>
      <c r="AJ17">
        <f t="shared" si="0"/>
        <v>-28.884929974799412</v>
      </c>
      <c r="AK17">
        <f t="shared" si="0"/>
        <v>-28.947554974165492</v>
      </c>
      <c r="AL17">
        <f t="shared" si="0"/>
        <v>-29.020714665481183</v>
      </c>
      <c r="AM17">
        <f t="shared" si="0"/>
        <v>-29.146090145202098</v>
      </c>
      <c r="AN17">
        <f t="shared" si="0"/>
        <v>-29.171685692391062</v>
      </c>
      <c r="AO17">
        <f t="shared" si="0"/>
        <v>-29.251985634792703</v>
      </c>
      <c r="AP17">
        <f t="shared" si="0"/>
        <v>-29.343690282214084</v>
      </c>
      <c r="AQ17">
        <f t="shared" si="0"/>
        <v>-29.435779847318365</v>
      </c>
      <c r="AR17">
        <f t="shared" si="0"/>
        <v>-29.527479190701989</v>
      </c>
      <c r="AS17">
        <f t="shared" si="0"/>
        <v>-29.587388209592447</v>
      </c>
      <c r="AT17">
        <f t="shared" si="0"/>
        <v>-29.642183270770079</v>
      </c>
      <c r="AU17">
        <f t="shared" si="0"/>
        <v>-29.715987245353443</v>
      </c>
      <c r="AV17">
        <f t="shared" si="0"/>
        <v>-29.813107573125812</v>
      </c>
      <c r="AW17">
        <f t="shared" si="0"/>
        <v>-29.916776151111847</v>
      </c>
      <c r="AX17">
        <f t="shared" si="0"/>
        <v>-30.026625849603832</v>
      </c>
      <c r="AY17">
        <f t="shared" si="0"/>
        <v>-30.103528837272702</v>
      </c>
      <c r="AZ17">
        <f t="shared" si="0"/>
        <v>-30.173305715071862</v>
      </c>
      <c r="BA17">
        <f t="shared" si="0"/>
        <v>-30.255591833669477</v>
      </c>
      <c r="BB17">
        <f t="shared" si="0"/>
        <v>-30.396449266386071</v>
      </c>
      <c r="BC17">
        <f t="shared" si="0"/>
        <v>-30.557980053510953</v>
      </c>
      <c r="BD17">
        <f t="shared" si="0"/>
        <v>-30.701080897151627</v>
      </c>
      <c r="BE17">
        <f t="shared" si="0"/>
        <v>-30.727056383554885</v>
      </c>
      <c r="BF17">
        <f t="shared" si="0"/>
        <v>-30.778041938287753</v>
      </c>
      <c r="BG17">
        <f t="shared" si="0"/>
        <v>-30.841555344010079</v>
      </c>
      <c r="BH17">
        <f t="shared" si="0"/>
        <v>-30.95974829973779</v>
      </c>
      <c r="BI17">
        <f t="shared" si="0"/>
        <v>-31.098035315591883</v>
      </c>
      <c r="BJ17">
        <f t="shared" si="0"/>
        <v>-31.229148327352121</v>
      </c>
      <c r="BK17">
        <f t="shared" si="0"/>
        <v>-31.402811821402963</v>
      </c>
      <c r="BL17">
        <f t="shared" si="0"/>
        <v>-31.531429199225055</v>
      </c>
      <c r="BM17">
        <f t="shared" si="0"/>
        <v>-31.717680034158899</v>
      </c>
      <c r="BN17">
        <f t="shared" si="0"/>
        <v>-31.889038286155586</v>
      </c>
      <c r="BO17">
        <f t="shared" si="0"/>
        <v>-32.143026512820896</v>
      </c>
      <c r="BP17">
        <f t="shared" ref="BP17:EA17" si="1">LN(BP1/$A1^(1.5))</f>
        <v>-32.434732735572396</v>
      </c>
      <c r="BQ17">
        <f t="shared" si="1"/>
        <v>-32.649844115189346</v>
      </c>
      <c r="BR17">
        <f t="shared" si="1"/>
        <v>-33.006519059128081</v>
      </c>
      <c r="BS17">
        <f t="shared" si="1"/>
        <v>-33.266030254613163</v>
      </c>
      <c r="BT17">
        <f t="shared" si="1"/>
        <v>-33.470824667259173</v>
      </c>
      <c r="BU17">
        <f t="shared" si="1"/>
        <v>-33.853816919515282</v>
      </c>
      <c r="BV17">
        <f t="shared" si="1"/>
        <v>-34.364642543281271</v>
      </c>
      <c r="BW17">
        <f t="shared" si="1"/>
        <v>-35.463254831949385</v>
      </c>
      <c r="BX17">
        <f t="shared" si="1"/>
        <v>-36.561867120617492</v>
      </c>
      <c r="BY17">
        <f t="shared" si="1"/>
        <v>-34.952429208183389</v>
      </c>
      <c r="BZ17">
        <f t="shared" si="1"/>
        <v>-34.482425578937658</v>
      </c>
      <c r="CA17">
        <f t="shared" si="1"/>
        <v>-33.996917763155956</v>
      </c>
      <c r="CB17">
        <f t="shared" si="1"/>
        <v>-33.671495362721323</v>
      </c>
      <c r="CC17">
        <f t="shared" si="1"/>
        <v>-33.426372904688343</v>
      </c>
      <c r="CD17">
        <f t="shared" si="1"/>
        <v>-33.342991295749293</v>
      </c>
      <c r="CE17">
        <f t="shared" si="1"/>
        <v>-33.194571290631018</v>
      </c>
      <c r="CF17">
        <f t="shared" si="1"/>
        <v>-33.127879916132343</v>
      </c>
      <c r="CG17">
        <f t="shared" si="1"/>
        <v>-33.194571290631018</v>
      </c>
      <c r="CH17">
        <f t="shared" si="1"/>
        <v>-33.065359559151013</v>
      </c>
      <c r="CI17">
        <f t="shared" si="1"/>
        <v>-33.035506596001326</v>
      </c>
      <c r="CJ17">
        <f t="shared" si="1"/>
        <v>-33.096131217817764</v>
      </c>
      <c r="CK17">
        <f t="shared" si="1"/>
        <v>-32.978348182161383</v>
      </c>
      <c r="CL17">
        <f t="shared" si="1"/>
        <v>-32.978348182161383</v>
      </c>
      <c r="CM17">
        <f t="shared" si="1"/>
        <v>-32.978348182161383</v>
      </c>
      <c r="CN17">
        <f t="shared" si="1"/>
        <v>-32.978348182161383</v>
      </c>
      <c r="CO17">
        <f t="shared" si="1"/>
        <v>-32.898305474487842</v>
      </c>
      <c r="CP17">
        <f t="shared" si="1"/>
        <v>-32.824197502334123</v>
      </c>
      <c r="CQ17">
        <f t="shared" si="1"/>
        <v>-32.848295053913183</v>
      </c>
      <c r="CR17">
        <f t="shared" si="1"/>
        <v>-32.848295053913183</v>
      </c>
      <c r="CS17">
        <f t="shared" si="1"/>
        <v>-32.80066700492393</v>
      </c>
      <c r="CT17">
        <f t="shared" si="1"/>
        <v>-32.848295053913183</v>
      </c>
      <c r="CU17">
        <f t="shared" si="1"/>
        <v>-32.777677486699233</v>
      </c>
      <c r="CV17">
        <f t="shared" si="1"/>
        <v>-32.898305474487842</v>
      </c>
      <c r="CW17">
        <f t="shared" si="1"/>
        <v>-32.824197502334123</v>
      </c>
      <c r="CX17">
        <f t="shared" si="1"/>
        <v>-32.848295053913183</v>
      </c>
      <c r="CY17">
        <f t="shared" si="1"/>
        <v>-32.848295053913183</v>
      </c>
      <c r="CZ17">
        <f t="shared" si="1"/>
        <v>-32.848295053913183</v>
      </c>
      <c r="DA17">
        <f t="shared" si="1"/>
        <v>-32.777677486699233</v>
      </c>
      <c r="DB17">
        <f t="shared" si="1"/>
        <v>-32.733225724128395</v>
      </c>
      <c r="DC17">
        <f t="shared" si="1"/>
        <v>-32.755204630847174</v>
      </c>
      <c r="DD17">
        <f t="shared" si="1"/>
        <v>-32.777677486699233</v>
      </c>
      <c r="DE17">
        <f t="shared" si="1"/>
        <v>-32.777677486699233</v>
      </c>
      <c r="DF17">
        <f t="shared" si="1"/>
        <v>-32.755204630847174</v>
      </c>
      <c r="DG17">
        <f t="shared" si="1"/>
        <v>-32.755204630847174</v>
      </c>
      <c r="DH17">
        <f t="shared" si="1"/>
        <v>-32.848295053913183</v>
      </c>
      <c r="DI17">
        <f t="shared" si="1"/>
        <v>-32.848295053913183</v>
      </c>
      <c r="DJ17">
        <f t="shared" si="1"/>
        <v>-32.80066700492393</v>
      </c>
      <c r="DK17">
        <f t="shared" si="1"/>
        <v>-32.824197502334123</v>
      </c>
      <c r="DL17">
        <f t="shared" si="1"/>
        <v>-32.950949207973267</v>
      </c>
      <c r="DM17">
        <f t="shared" si="1"/>
        <v>-32.872987666503555</v>
      </c>
      <c r="DN17">
        <f t="shared" si="1"/>
        <v>-32.824197502334123</v>
      </c>
      <c r="DO17">
        <f t="shared" si="1"/>
        <v>-32.733225724128395</v>
      </c>
      <c r="DP17">
        <f t="shared" si="1"/>
        <v>-32.711719518907429</v>
      </c>
      <c r="DQ17">
        <f t="shared" si="1"/>
        <v>-32.711719518907429</v>
      </c>
      <c r="DR17">
        <f t="shared" si="1"/>
        <v>-32.755204630847174</v>
      </c>
      <c r="DS17">
        <f t="shared" si="1"/>
        <v>-32.690666109709603</v>
      </c>
      <c r="DT17">
        <f t="shared" si="1"/>
        <v>-32.690666109709603</v>
      </c>
      <c r="DU17">
        <f t="shared" si="1"/>
        <v>-32.711719518907429</v>
      </c>
      <c r="DV17">
        <f t="shared" si="1"/>
        <v>-32.777677486699233</v>
      </c>
      <c r="DW17">
        <f t="shared" si="1"/>
        <v>-32.777677486699233</v>
      </c>
      <c r="DX17">
        <f t="shared" si="1"/>
        <v>-32.777677486699233</v>
      </c>
      <c r="DY17">
        <f t="shared" si="1"/>
        <v>-32.777677486699233</v>
      </c>
      <c r="DZ17">
        <f t="shared" si="1"/>
        <v>-32.777677486699233</v>
      </c>
      <c r="EA17">
        <f t="shared" si="1"/>
        <v>-32.824197502334123</v>
      </c>
      <c r="EB17">
        <f t="shared" ref="EB17:GM17" si="2">LN(EB1/$A1^(1.5))</f>
        <v>-32.777677486699233</v>
      </c>
      <c r="EC17">
        <f t="shared" si="2"/>
        <v>-32.777677486699233</v>
      </c>
      <c r="ED17">
        <f t="shared" si="2"/>
        <v>-32.733225724128395</v>
      </c>
      <c r="EE17">
        <f t="shared" si="2"/>
        <v>-32.872987666503555</v>
      </c>
      <c r="EF17">
        <f t="shared" si="2"/>
        <v>-32.755204630847174</v>
      </c>
      <c r="EG17">
        <f t="shared" si="2"/>
        <v>-32.755204630847174</v>
      </c>
      <c r="EH17">
        <f t="shared" si="2"/>
        <v>-32.733225724128395</v>
      </c>
      <c r="EI17">
        <f t="shared" si="2"/>
        <v>-32.755204630847174</v>
      </c>
      <c r="EJ17">
        <f t="shared" si="2"/>
        <v>-32.777677486699233</v>
      </c>
      <c r="EK17">
        <f t="shared" si="2"/>
        <v>-32.80066700492393</v>
      </c>
      <c r="EL17">
        <f t="shared" si="2"/>
        <v>-32.711719518907429</v>
      </c>
      <c r="EM17">
        <f t="shared" si="2"/>
        <v>-32.824197502334123</v>
      </c>
      <c r="EN17">
        <f t="shared" si="2"/>
        <v>-32.848295053913183</v>
      </c>
      <c r="EO17">
        <f t="shared" si="2"/>
        <v>-32.824197502334123</v>
      </c>
      <c r="EP17">
        <f t="shared" si="2"/>
        <v>-32.777677486699233</v>
      </c>
      <c r="EQ17">
        <f t="shared" si="2"/>
        <v>-32.80066700492393</v>
      </c>
      <c r="ER17">
        <f t="shared" si="2"/>
        <v>-32.80066700492393</v>
      </c>
      <c r="ES17">
        <f t="shared" si="2"/>
        <v>-32.872987666503555</v>
      </c>
      <c r="ET17">
        <f t="shared" si="2"/>
        <v>-32.777677486699233</v>
      </c>
      <c r="EU17">
        <f t="shared" si="2"/>
        <v>-32.777677486699233</v>
      </c>
      <c r="EV17">
        <f t="shared" si="2"/>
        <v>-32.848295053913183</v>
      </c>
      <c r="EW17">
        <f t="shared" si="2"/>
        <v>-32.872987666503555</v>
      </c>
      <c r="EX17">
        <f t="shared" si="2"/>
        <v>-32.872987666503555</v>
      </c>
      <c r="EY17">
        <f t="shared" si="2"/>
        <v>-32.824197502334123</v>
      </c>
      <c r="EZ17">
        <f t="shared" si="2"/>
        <v>-32.848295053913183</v>
      </c>
      <c r="FA17">
        <f t="shared" si="2"/>
        <v>-32.872987666503555</v>
      </c>
      <c r="FB17">
        <f t="shared" si="2"/>
        <v>-32.777677486699233</v>
      </c>
      <c r="FC17">
        <f t="shared" si="2"/>
        <v>-32.80066700492393</v>
      </c>
      <c r="FD17">
        <f t="shared" si="2"/>
        <v>-32.824197502334123</v>
      </c>
      <c r="FE17">
        <f t="shared" si="2"/>
        <v>-32.80066700492393</v>
      </c>
      <c r="FF17">
        <f t="shared" si="2"/>
        <v>-32.848295053913183</v>
      </c>
      <c r="FG17">
        <f t="shared" si="2"/>
        <v>-32.777677486699233</v>
      </c>
      <c r="FH17">
        <f t="shared" si="2"/>
        <v>-32.824197502334123</v>
      </c>
      <c r="FI17">
        <f t="shared" si="2"/>
        <v>-32.848295053913183</v>
      </c>
      <c r="FJ17">
        <f t="shared" si="2"/>
        <v>-32.777677486699233</v>
      </c>
      <c r="FK17">
        <f t="shared" si="2"/>
        <v>-32.80066700492393</v>
      </c>
      <c r="FL17">
        <f t="shared" si="2"/>
        <v>-32.80066700492393</v>
      </c>
      <c r="FM17">
        <f t="shared" si="2"/>
        <v>-32.80066700492393</v>
      </c>
      <c r="FN17">
        <f t="shared" si="2"/>
        <v>-32.872987666503555</v>
      </c>
      <c r="FO17">
        <f t="shared" si="2"/>
        <v>-32.80066700492393</v>
      </c>
      <c r="FP17">
        <f t="shared" si="2"/>
        <v>-32.872987666503555</v>
      </c>
      <c r="FQ17">
        <f t="shared" si="2"/>
        <v>-32.872987666503555</v>
      </c>
      <c r="FR17">
        <f t="shared" si="2"/>
        <v>-32.872987666503555</v>
      </c>
      <c r="FS17">
        <f t="shared" si="2"/>
        <v>-32.848295053913183</v>
      </c>
      <c r="FT17">
        <f t="shared" si="2"/>
        <v>-32.755204630847174</v>
      </c>
      <c r="FU17">
        <f t="shared" si="2"/>
        <v>-32.777677486699233</v>
      </c>
      <c r="FV17">
        <f t="shared" si="2"/>
        <v>-32.824197502334123</v>
      </c>
      <c r="FW17">
        <f t="shared" si="2"/>
        <v>-32.80066700492393</v>
      </c>
      <c r="FX17">
        <f t="shared" si="2"/>
        <v>-32.755204630847174</v>
      </c>
      <c r="FY17">
        <f t="shared" si="2"/>
        <v>-32.755204630847174</v>
      </c>
      <c r="FZ17">
        <f t="shared" si="2"/>
        <v>-32.80066700492393</v>
      </c>
      <c r="GA17">
        <f t="shared" si="2"/>
        <v>-32.777677486699233</v>
      </c>
      <c r="GB17">
        <f t="shared" si="2"/>
        <v>-32.898305474487842</v>
      </c>
      <c r="GC17">
        <f t="shared" si="2"/>
        <v>-32.872987666503555</v>
      </c>
      <c r="GD17">
        <f t="shared" si="2"/>
        <v>-32.872987666503555</v>
      </c>
      <c r="GE17">
        <f t="shared" si="2"/>
        <v>-32.872987666503555</v>
      </c>
      <c r="GF17">
        <f t="shared" si="2"/>
        <v>-32.80066700492393</v>
      </c>
      <c r="GG17">
        <f t="shared" si="2"/>
        <v>-32.80066700492393</v>
      </c>
      <c r="GH17">
        <f t="shared" si="2"/>
        <v>-32.755204630847174</v>
      </c>
      <c r="GI17">
        <f t="shared" si="2"/>
        <v>-32.80066700492393</v>
      </c>
      <c r="GJ17">
        <f t="shared" si="2"/>
        <v>-32.733225724128395</v>
      </c>
      <c r="GK17">
        <f t="shared" si="2"/>
        <v>-32.755204630847174</v>
      </c>
      <c r="GL17">
        <f t="shared" si="2"/>
        <v>-32.777677486699233</v>
      </c>
      <c r="GM17">
        <f t="shared" si="2"/>
        <v>-32.848295053913183</v>
      </c>
      <c r="GN17">
        <f t="shared" ref="GN17:IH17" si="3">LN(GN1/$A1^(1.5))</f>
        <v>-32.711719518907429</v>
      </c>
      <c r="GO17">
        <f t="shared" si="3"/>
        <v>-32.80066700492393</v>
      </c>
      <c r="GP17">
        <f t="shared" si="3"/>
        <v>-32.755204630847174</v>
      </c>
      <c r="GQ17">
        <f t="shared" si="3"/>
        <v>-32.824197502334123</v>
      </c>
      <c r="GR17">
        <f t="shared" si="3"/>
        <v>-32.848295053913183</v>
      </c>
      <c r="GS17">
        <f t="shared" si="3"/>
        <v>-32.824197502334123</v>
      </c>
      <c r="GT17">
        <f t="shared" si="3"/>
        <v>-32.824197502334123</v>
      </c>
      <c r="GU17">
        <f t="shared" si="3"/>
        <v>-32.848295053913183</v>
      </c>
      <c r="GV17">
        <f t="shared" si="3"/>
        <v>-32.777677486699233</v>
      </c>
      <c r="GW17">
        <f t="shared" si="3"/>
        <v>-32.824197502334123</v>
      </c>
      <c r="GX17">
        <f t="shared" si="3"/>
        <v>-32.80066700492393</v>
      </c>
      <c r="GY17">
        <f t="shared" si="3"/>
        <v>-32.755204630847174</v>
      </c>
      <c r="GZ17">
        <f t="shared" si="3"/>
        <v>-32.777677486699233</v>
      </c>
      <c r="HA17">
        <f t="shared" si="3"/>
        <v>-32.777677486699233</v>
      </c>
      <c r="HB17">
        <f t="shared" si="3"/>
        <v>-32.824197502334123</v>
      </c>
      <c r="HC17">
        <f t="shared" si="3"/>
        <v>-32.711719518907429</v>
      </c>
      <c r="HD17">
        <f t="shared" si="3"/>
        <v>-32.80066700492393</v>
      </c>
      <c r="HE17">
        <f t="shared" si="3"/>
        <v>-32.80066700492393</v>
      </c>
      <c r="HF17">
        <f t="shared" si="3"/>
        <v>-32.824197502334123</v>
      </c>
      <c r="HG17">
        <f t="shared" si="3"/>
        <v>-32.824197502334123</v>
      </c>
      <c r="HH17">
        <f t="shared" si="3"/>
        <v>-32.80066700492393</v>
      </c>
      <c r="HI17">
        <f t="shared" si="3"/>
        <v>-32.848295053913183</v>
      </c>
      <c r="HJ17">
        <f t="shared" si="3"/>
        <v>-32.848295053913183</v>
      </c>
      <c r="HK17">
        <f t="shared" si="3"/>
        <v>-32.824197502334123</v>
      </c>
      <c r="HL17">
        <f t="shared" si="3"/>
        <v>-32.898305474487842</v>
      </c>
      <c r="HM17">
        <f t="shared" si="3"/>
        <v>-32.824197502334123</v>
      </c>
      <c r="HN17">
        <f t="shared" si="3"/>
        <v>-32.80066700492393</v>
      </c>
      <c r="HO17">
        <f t="shared" si="3"/>
        <v>-32.777677486699233</v>
      </c>
      <c r="HP17">
        <f t="shared" si="3"/>
        <v>-32.733225724128395</v>
      </c>
      <c r="HQ17">
        <f t="shared" si="3"/>
        <v>-32.711719518907429</v>
      </c>
      <c r="HR17">
        <f t="shared" si="3"/>
        <v>-32.824197502334123</v>
      </c>
      <c r="HS17">
        <f t="shared" si="3"/>
        <v>-32.777677486699233</v>
      </c>
      <c r="HT17">
        <f t="shared" si="3"/>
        <v>-32.755204630847174</v>
      </c>
      <c r="HU17">
        <f t="shared" si="3"/>
        <v>-32.80066700492393</v>
      </c>
      <c r="HV17">
        <f t="shared" si="3"/>
        <v>-32.848295053913183</v>
      </c>
      <c r="HW17">
        <f t="shared" si="3"/>
        <v>-32.824197502334123</v>
      </c>
      <c r="HX17">
        <f t="shared" si="3"/>
        <v>-32.824197502334123</v>
      </c>
      <c r="HY17">
        <f t="shared" si="3"/>
        <v>-32.690666109709603</v>
      </c>
      <c r="HZ17">
        <f t="shared" si="3"/>
        <v>-32.950949207973267</v>
      </c>
      <c r="IA17">
        <f t="shared" si="3"/>
        <v>-32.755204630847174</v>
      </c>
      <c r="IB17">
        <f t="shared" si="3"/>
        <v>-32.755204630847174</v>
      </c>
      <c r="IC17">
        <f t="shared" si="3"/>
        <v>-32.755204630847174</v>
      </c>
      <c r="ID17">
        <f t="shared" si="3"/>
        <v>-32.755204630847174</v>
      </c>
      <c r="IE17">
        <f t="shared" si="3"/>
        <v>-32.755204630847174</v>
      </c>
      <c r="IF17">
        <f t="shared" si="3"/>
        <v>-32.848295053913183</v>
      </c>
      <c r="IG17">
        <f t="shared" si="3"/>
        <v>-32.80066700492393</v>
      </c>
      <c r="IH17">
        <f t="shared" si="3"/>
        <v>-32.80066700492393</v>
      </c>
    </row>
    <row r="18" spans="1:242" x14ac:dyDescent="0.3">
      <c r="A18">
        <f t="shared" ref="A18:A31" si="4">1000/A2</f>
        <v>10.75268817204301</v>
      </c>
      <c r="B18">
        <f t="shared" ref="B18:C30" si="5">LN(B2/$A2^(1.5))</f>
        <v>-25.963809954471511</v>
      </c>
      <c r="C18">
        <f t="shared" si="5"/>
        <v>-26.082329948628374</v>
      </c>
      <c r="D18">
        <f t="shared" ref="D18:BO18" si="6">LN(D2/$A2^(1.5))</f>
        <v>-26.165711557567427</v>
      </c>
      <c r="E18">
        <f t="shared" si="6"/>
        <v>-26.257981853951378</v>
      </c>
      <c r="F18">
        <f t="shared" si="6"/>
        <v>-26.334809578173797</v>
      </c>
      <c r="G18">
        <f t="shared" si="6"/>
        <v>-26.388925943865132</v>
      </c>
      <c r="H18">
        <f t="shared" si="6"/>
        <v>-26.441818596815079</v>
      </c>
      <c r="I18">
        <f t="shared" si="6"/>
        <v>-26.536236348119871</v>
      </c>
      <c r="J18">
        <f t="shared" si="6"/>
        <v>-26.5849742806944</v>
      </c>
      <c r="K18">
        <f t="shared" si="6"/>
        <v>-26.658052240860719</v>
      </c>
      <c r="L18">
        <f t="shared" si="6"/>
        <v>-26.745918326946775</v>
      </c>
      <c r="M18">
        <f t="shared" si="6"/>
        <v>-26.800527625716722</v>
      </c>
      <c r="N18">
        <f t="shared" si="6"/>
        <v>-26.863764632446184</v>
      </c>
      <c r="O18">
        <f t="shared" si="6"/>
        <v>-26.879679810918578</v>
      </c>
      <c r="P18">
        <f t="shared" si="6"/>
        <v>-26.940061194909674</v>
      </c>
      <c r="Q18">
        <f t="shared" si="6"/>
        <v>-27.00569541052522</v>
      </c>
      <c r="R18">
        <f t="shared" si="6"/>
        <v>-27.064297289775084</v>
      </c>
      <c r="S18">
        <f t="shared" si="6"/>
        <v>-27.107013698978712</v>
      </c>
      <c r="T18">
        <f t="shared" si="6"/>
        <v>-27.182554911364157</v>
      </c>
      <c r="U18">
        <f t="shared" si="6"/>
        <v>-27.188840646345813</v>
      </c>
      <c r="V18">
        <f t="shared" si="6"/>
        <v>-27.26946272312054</v>
      </c>
      <c r="W18">
        <f t="shared" si="6"/>
        <v>-27.3434332887329</v>
      </c>
      <c r="X18">
        <f t="shared" si="6"/>
        <v>-27.421957816259269</v>
      </c>
      <c r="Y18">
        <f t="shared" si="6"/>
        <v>-27.494939090422704</v>
      </c>
      <c r="Z18">
        <f t="shared" si="6"/>
        <v>-27.541755726441298</v>
      </c>
      <c r="AA18">
        <f t="shared" si="6"/>
        <v>-27.602832979743752</v>
      </c>
      <c r="AB18">
        <f t="shared" si="6"/>
        <v>-27.654782601291135</v>
      </c>
      <c r="AC18">
        <f t="shared" si="6"/>
        <v>-27.782231982095102</v>
      </c>
      <c r="AD18">
        <f t="shared" si="6"/>
        <v>-27.931939456372557</v>
      </c>
      <c r="AE18">
        <f t="shared" si="6"/>
        <v>-27.984200536272855</v>
      </c>
      <c r="AF18">
        <f t="shared" si="6"/>
        <v>-28.050476014783307</v>
      </c>
      <c r="AG18">
        <f t="shared" si="6"/>
        <v>-28.115466922266524</v>
      </c>
      <c r="AH18">
        <f t="shared" si="6"/>
        <v>-28.216913538603215</v>
      </c>
      <c r="AI18">
        <f t="shared" si="6"/>
        <v>-28.295221640464543</v>
      </c>
      <c r="AJ18">
        <f t="shared" si="6"/>
        <v>-28.330049934706665</v>
      </c>
      <c r="AK18">
        <f t="shared" si="6"/>
        <v>-28.417428441358375</v>
      </c>
      <c r="AL18">
        <f t="shared" si="6"/>
        <v>-28.451794372989632</v>
      </c>
      <c r="AM18">
        <f t="shared" si="6"/>
        <v>-28.510220374779763</v>
      </c>
      <c r="AN18">
        <f t="shared" si="6"/>
        <v>-28.548270674557656</v>
      </c>
      <c r="AO18">
        <f t="shared" si="6"/>
        <v>-28.626292546032516</v>
      </c>
      <c r="AP18">
        <f t="shared" si="6"/>
        <v>-28.653507189967325</v>
      </c>
      <c r="AQ18">
        <f t="shared" si="6"/>
        <v>-28.700470134253653</v>
      </c>
      <c r="AR18">
        <f t="shared" si="6"/>
        <v>-28.767654561205166</v>
      </c>
      <c r="AS18">
        <f t="shared" si="6"/>
        <v>-28.811332727065462</v>
      </c>
      <c r="AT18">
        <f t="shared" si="6"/>
        <v>-28.870778370828496</v>
      </c>
      <c r="AU18">
        <f t="shared" si="6"/>
        <v>-28.941395938042451</v>
      </c>
      <c r="AV18">
        <f t="shared" si="6"/>
        <v>-29.024543916816988</v>
      </c>
      <c r="AW18">
        <f t="shared" si="6"/>
        <v>-29.102044186868852</v>
      </c>
      <c r="AX18">
        <f t="shared" si="6"/>
        <v>-29.170343817426826</v>
      </c>
      <c r="AY18">
        <f t="shared" si="6"/>
        <v>-29.247575165362818</v>
      </c>
      <c r="AZ18">
        <f t="shared" si="6"/>
        <v>-29.346654370527268</v>
      </c>
      <c r="BA18">
        <f t="shared" si="6"/>
        <v>-29.444944808342754</v>
      </c>
      <c r="BB18">
        <f t="shared" si="6"/>
        <v>-29.539571227436678</v>
      </c>
      <c r="BC18">
        <f t="shared" si="6"/>
        <v>-29.645767514141902</v>
      </c>
      <c r="BD18">
        <f t="shared" si="6"/>
        <v>-29.714999305711221</v>
      </c>
      <c r="BE18">
        <f t="shared" si="6"/>
        <v>-29.825750670003924</v>
      </c>
      <c r="BF18">
        <f t="shared" si="6"/>
        <v>-29.936799673478966</v>
      </c>
      <c r="BG18">
        <f t="shared" si="6"/>
        <v>-30.012285293517184</v>
      </c>
      <c r="BH18">
        <f t="shared" si="6"/>
        <v>-30.092629614825942</v>
      </c>
      <c r="BI18">
        <f t="shared" si="6"/>
        <v>-30.163024028238183</v>
      </c>
      <c r="BJ18">
        <f t="shared" si="6"/>
        <v>-30.272600994274942</v>
      </c>
      <c r="BK18">
        <f t="shared" si="6"/>
        <v>-30.424407007142946</v>
      </c>
      <c r="BL18">
        <f t="shared" si="6"/>
        <v>-30.625482560910225</v>
      </c>
      <c r="BM18">
        <f t="shared" si="6"/>
        <v>-30.774080755622698</v>
      </c>
      <c r="BN18">
        <f t="shared" si="6"/>
        <v>-30.915394288689274</v>
      </c>
      <c r="BO18">
        <f t="shared" si="6"/>
        <v>-31.035411962147073</v>
      </c>
      <c r="BP18">
        <f t="shared" ref="BP18:EA18" si="7">LN(BP2/$A2^(1.5))</f>
        <v>-31.097715845483229</v>
      </c>
      <c r="BQ18">
        <f t="shared" si="7"/>
        <v>-31.183429363757259</v>
      </c>
      <c r="BR18">
        <f t="shared" si="7"/>
        <v>-31.34801038586339</v>
      </c>
      <c r="BS18">
        <f t="shared" si="7"/>
        <v>-31.454390789421961</v>
      </c>
      <c r="BT18">
        <f t="shared" si="7"/>
        <v>-31.608541469249218</v>
      </c>
      <c r="BU18">
        <f t="shared" si="7"/>
        <v>-31.721870154556221</v>
      </c>
      <c r="BV18">
        <f t="shared" si="7"/>
        <v>-31.880475184732862</v>
      </c>
      <c r="BW18">
        <f t="shared" si="7"/>
        <v>-32.014006577357385</v>
      </c>
      <c r="BX18">
        <f t="shared" si="7"/>
        <v>-32.255168634174275</v>
      </c>
      <c r="BY18">
        <f t="shared" si="7"/>
        <v>-32.415017335116168</v>
      </c>
      <c r="BZ18">
        <f t="shared" si="7"/>
        <v>-32.589370722260945</v>
      </c>
      <c r="CA18">
        <f t="shared" si="7"/>
        <v>-32.994835830369112</v>
      </c>
      <c r="CB18">
        <f t="shared" si="7"/>
        <v>-33.365209618666007</v>
      </c>
      <c r="CC18">
        <f t="shared" si="7"/>
        <v>-33.513629623784276</v>
      </c>
      <c r="CD18">
        <f t="shared" si="7"/>
        <v>-33.9599167264127</v>
      </c>
      <c r="CE18">
        <f t="shared" si="7"/>
        <v>-34.65306390697264</v>
      </c>
      <c r="CF18">
        <f t="shared" si="7"/>
        <v>-34.786595299597167</v>
      </c>
      <c r="CG18">
        <f t="shared" si="7"/>
        <v>-35.346211087532588</v>
      </c>
      <c r="CH18">
        <f t="shared" si="7"/>
        <v>-34.429920355658432</v>
      </c>
      <c r="CI18">
        <f t="shared" si="7"/>
        <v>-34.024455247550272</v>
      </c>
      <c r="CJ18">
        <f t="shared" si="7"/>
        <v>-33.597011232723325</v>
      </c>
      <c r="CK18">
        <f t="shared" si="7"/>
        <v>-33.474408910630999</v>
      </c>
      <c r="CL18">
        <f t="shared" si="7"/>
        <v>-33.331308066990324</v>
      </c>
      <c r="CM18">
        <f t="shared" si="7"/>
        <v>-33.298518244167333</v>
      </c>
      <c r="CN18">
        <f t="shared" si="7"/>
        <v>-33.121587536008256</v>
      </c>
      <c r="CO18">
        <f t="shared" si="7"/>
        <v>-33.094919288926093</v>
      </c>
      <c r="CP18">
        <f t="shared" si="7"/>
        <v>-33.094919288926093</v>
      </c>
      <c r="CQ18">
        <f t="shared" si="7"/>
        <v>-33.121587536008256</v>
      </c>
      <c r="CR18">
        <f t="shared" si="7"/>
        <v>-33.148986510196366</v>
      </c>
      <c r="CS18">
        <f t="shared" si="7"/>
        <v>-33.094919288926093</v>
      </c>
      <c r="CT18">
        <f t="shared" si="7"/>
        <v>-33.094919288926093</v>
      </c>
      <c r="CU18">
        <f t="shared" si="7"/>
        <v>-33.094919288926093</v>
      </c>
      <c r="CV18">
        <f t="shared" si="7"/>
        <v>-33.018933381948173</v>
      </c>
      <c r="CW18">
        <f t="shared" si="7"/>
        <v>-33.018933381948173</v>
      </c>
      <c r="CX18">
        <f t="shared" si="7"/>
        <v>-33.018933381948173</v>
      </c>
      <c r="CY18">
        <f t="shared" si="7"/>
        <v>-32.903864052163385</v>
      </c>
      <c r="CZ18">
        <f t="shared" si="7"/>
        <v>-32.971305332958913</v>
      </c>
      <c r="DA18">
        <f t="shared" si="7"/>
        <v>-32.903864052163385</v>
      </c>
      <c r="DB18">
        <f t="shared" si="7"/>
        <v>-32.903864052163385</v>
      </c>
      <c r="DC18">
        <f t="shared" si="7"/>
        <v>-32.925842958882157</v>
      </c>
      <c r="DD18">
        <f t="shared" si="7"/>
        <v>-32.994835830369112</v>
      </c>
      <c r="DE18">
        <f t="shared" si="7"/>
        <v>-32.971305332958913</v>
      </c>
      <c r="DF18">
        <f t="shared" si="7"/>
        <v>-32.948315814734215</v>
      </c>
      <c r="DG18">
        <f t="shared" si="7"/>
        <v>-33.018933381948173</v>
      </c>
      <c r="DH18">
        <f t="shared" si="7"/>
        <v>-33.018933381948173</v>
      </c>
      <c r="DI18">
        <f t="shared" si="7"/>
        <v>-32.994835830369112</v>
      </c>
      <c r="DJ18">
        <f t="shared" si="7"/>
        <v>-32.903864052163385</v>
      </c>
      <c r="DK18">
        <f t="shared" si="7"/>
        <v>-32.861304437744586</v>
      </c>
      <c r="DL18">
        <f t="shared" si="7"/>
        <v>-32.948315814734215</v>
      </c>
      <c r="DM18">
        <f t="shared" si="7"/>
        <v>-32.948315814734215</v>
      </c>
      <c r="DN18">
        <f t="shared" si="7"/>
        <v>-32.903864052163385</v>
      </c>
      <c r="DO18">
        <f t="shared" si="7"/>
        <v>-32.903864052163385</v>
      </c>
      <c r="DP18">
        <f t="shared" si="7"/>
        <v>-32.903864052163385</v>
      </c>
      <c r="DQ18">
        <f t="shared" si="7"/>
        <v>-32.882357846942419</v>
      </c>
      <c r="DR18">
        <f t="shared" si="7"/>
        <v>-32.994835830369112</v>
      </c>
      <c r="DS18">
        <f t="shared" si="7"/>
        <v>-32.994835830369112</v>
      </c>
      <c r="DT18">
        <f t="shared" si="7"/>
        <v>-32.994835830369112</v>
      </c>
      <c r="DU18">
        <f t="shared" si="7"/>
        <v>-32.971305332958913</v>
      </c>
      <c r="DV18">
        <f t="shared" si="7"/>
        <v>-32.971305332958913</v>
      </c>
      <c r="DW18">
        <f t="shared" si="7"/>
        <v>-32.971305332958913</v>
      </c>
      <c r="DX18">
        <f t="shared" si="7"/>
        <v>-33.018933381948173</v>
      </c>
      <c r="DY18">
        <f t="shared" si="7"/>
        <v>-32.971305332958913</v>
      </c>
      <c r="DZ18">
        <f t="shared" si="7"/>
        <v>-32.903864052163385</v>
      </c>
      <c r="EA18">
        <f t="shared" si="7"/>
        <v>-32.861304437744586</v>
      </c>
      <c r="EB18">
        <f t="shared" ref="EB18:GM18" si="8">LN(EB2/$A2^(1.5))</f>
        <v>-32.820482443224336</v>
      </c>
      <c r="EC18">
        <f t="shared" si="8"/>
        <v>-32.882357846942419</v>
      </c>
      <c r="ED18">
        <f t="shared" si="8"/>
        <v>-32.882357846942419</v>
      </c>
      <c r="EE18">
        <f t="shared" si="8"/>
        <v>-32.971305332958913</v>
      </c>
      <c r="EF18">
        <f t="shared" si="8"/>
        <v>-32.994835830369112</v>
      </c>
      <c r="EG18">
        <f t="shared" si="8"/>
        <v>-33.068943802522831</v>
      </c>
      <c r="EH18">
        <f t="shared" si="8"/>
        <v>-33.068943802522831</v>
      </c>
      <c r="EI18">
        <f t="shared" si="8"/>
        <v>-32.971305332958913</v>
      </c>
      <c r="EJ18">
        <f t="shared" si="8"/>
        <v>-33.043625994538544</v>
      </c>
      <c r="EK18">
        <f t="shared" si="8"/>
        <v>-32.903864052163385</v>
      </c>
      <c r="EL18">
        <f t="shared" si="8"/>
        <v>-32.903864052163385</v>
      </c>
      <c r="EM18">
        <f t="shared" si="8"/>
        <v>-32.882357846942419</v>
      </c>
      <c r="EN18">
        <f t="shared" si="8"/>
        <v>-32.861304437744586</v>
      </c>
      <c r="EO18">
        <f t="shared" si="8"/>
        <v>-32.882357846942419</v>
      </c>
      <c r="EP18">
        <f t="shared" si="8"/>
        <v>-32.925842958882157</v>
      </c>
      <c r="EQ18">
        <f t="shared" si="8"/>
        <v>-33.043625994538544</v>
      </c>
      <c r="ER18">
        <f t="shared" si="8"/>
        <v>-33.018933381948173</v>
      </c>
      <c r="ES18">
        <f t="shared" si="8"/>
        <v>-33.206144924036316</v>
      </c>
      <c r="ET18">
        <f t="shared" si="8"/>
        <v>-33.068943802522831</v>
      </c>
      <c r="EU18">
        <f t="shared" si="8"/>
        <v>-32.971305332958913</v>
      </c>
      <c r="EV18">
        <f t="shared" si="8"/>
        <v>-32.925842958882157</v>
      </c>
      <c r="EW18">
        <f t="shared" si="8"/>
        <v>-32.925842958882157</v>
      </c>
      <c r="EX18">
        <f t="shared" si="8"/>
        <v>-32.800679815928156</v>
      </c>
      <c r="EY18">
        <f t="shared" si="8"/>
        <v>-32.903864052163385</v>
      </c>
      <c r="EZ18">
        <f t="shared" si="8"/>
        <v>-32.861304437744586</v>
      </c>
      <c r="FA18">
        <f t="shared" si="8"/>
        <v>-32.840685150541852</v>
      </c>
      <c r="FB18">
        <f t="shared" si="8"/>
        <v>-32.948315814734215</v>
      </c>
      <c r="FC18">
        <f t="shared" si="8"/>
        <v>-32.925842958882157</v>
      </c>
      <c r="FD18">
        <f t="shared" si="8"/>
        <v>-32.948315814734215</v>
      </c>
      <c r="FE18">
        <f t="shared" si="8"/>
        <v>-32.971305332958913</v>
      </c>
      <c r="FF18">
        <f t="shared" si="8"/>
        <v>-32.994835830369112</v>
      </c>
      <c r="FG18">
        <f t="shared" si="8"/>
        <v>-32.971305332958913</v>
      </c>
      <c r="FH18">
        <f t="shared" si="8"/>
        <v>-32.903864052163385</v>
      </c>
      <c r="FI18">
        <f t="shared" si="8"/>
        <v>-32.971305332958913</v>
      </c>
      <c r="FJ18">
        <f t="shared" si="8"/>
        <v>-32.925842958882157</v>
      </c>
      <c r="FK18">
        <f t="shared" si="8"/>
        <v>-32.861304437744586</v>
      </c>
      <c r="FL18">
        <f t="shared" si="8"/>
        <v>-32.762213535100358</v>
      </c>
      <c r="FM18">
        <f t="shared" si="8"/>
        <v>-32.781261730071051</v>
      </c>
      <c r="FN18">
        <f t="shared" si="8"/>
        <v>-32.781261730071051</v>
      </c>
      <c r="FO18">
        <f t="shared" si="8"/>
        <v>-32.840685150541852</v>
      </c>
      <c r="FP18">
        <f t="shared" si="8"/>
        <v>-32.840685150541852</v>
      </c>
      <c r="FQ18">
        <f t="shared" si="8"/>
        <v>-32.861304437744586</v>
      </c>
      <c r="FR18">
        <f t="shared" si="8"/>
        <v>-32.882357846942419</v>
      </c>
      <c r="FS18">
        <f t="shared" si="8"/>
        <v>-32.925842958882157</v>
      </c>
      <c r="FT18">
        <f t="shared" si="8"/>
        <v>-32.882357846942419</v>
      </c>
      <c r="FU18">
        <f t="shared" si="8"/>
        <v>-32.994835830369112</v>
      </c>
      <c r="FV18">
        <f t="shared" si="8"/>
        <v>-32.948315814734215</v>
      </c>
      <c r="FW18">
        <f t="shared" si="8"/>
        <v>-32.882357846942419</v>
      </c>
      <c r="FX18">
        <f t="shared" si="8"/>
        <v>-32.820482443224336</v>
      </c>
      <c r="FY18">
        <f t="shared" si="8"/>
        <v>-32.861304437744586</v>
      </c>
      <c r="FZ18">
        <f t="shared" si="8"/>
        <v>-32.861304437744586</v>
      </c>
      <c r="GA18">
        <f t="shared" si="8"/>
        <v>-32.840685150541852</v>
      </c>
      <c r="GB18">
        <f t="shared" si="8"/>
        <v>-32.882357846942419</v>
      </c>
      <c r="GC18">
        <f t="shared" si="8"/>
        <v>-32.948315814734215</v>
      </c>
      <c r="GD18">
        <f t="shared" si="8"/>
        <v>-32.971305332958913</v>
      </c>
      <c r="GE18">
        <f t="shared" si="8"/>
        <v>-32.948315814734215</v>
      </c>
      <c r="GF18">
        <f t="shared" si="8"/>
        <v>-32.994835830369112</v>
      </c>
      <c r="GG18">
        <f t="shared" si="8"/>
        <v>-32.948315814734215</v>
      </c>
      <c r="GH18">
        <f t="shared" si="8"/>
        <v>-33.018933381948173</v>
      </c>
      <c r="GI18">
        <f t="shared" si="8"/>
        <v>-33.043625994538544</v>
      </c>
      <c r="GJ18">
        <f t="shared" si="8"/>
        <v>-32.971305332958913</v>
      </c>
      <c r="GK18">
        <f t="shared" si="8"/>
        <v>-32.820482443224336</v>
      </c>
      <c r="GL18">
        <f t="shared" si="8"/>
        <v>-32.800679815928156</v>
      </c>
      <c r="GM18">
        <f t="shared" si="8"/>
        <v>-32.820482443224336</v>
      </c>
      <c r="GN18">
        <f t="shared" ref="GN18:IH18" si="9">LN(GN2/$A2^(1.5))</f>
        <v>-32.861304437744586</v>
      </c>
      <c r="GO18">
        <f t="shared" si="9"/>
        <v>-32.925842958882157</v>
      </c>
      <c r="GP18">
        <f t="shared" si="9"/>
        <v>-32.840685150541852</v>
      </c>
      <c r="GQ18">
        <f t="shared" si="9"/>
        <v>-32.800679815928156</v>
      </c>
      <c r="GR18">
        <f t="shared" si="9"/>
        <v>-32.971305332958913</v>
      </c>
      <c r="GS18">
        <f t="shared" si="9"/>
        <v>-32.971305332958913</v>
      </c>
      <c r="GT18">
        <f t="shared" si="9"/>
        <v>-32.948315814734215</v>
      </c>
      <c r="GU18">
        <f t="shared" si="9"/>
        <v>-32.971305332958913</v>
      </c>
      <c r="GV18">
        <f t="shared" si="9"/>
        <v>-32.882357846942419</v>
      </c>
      <c r="GW18">
        <f t="shared" si="9"/>
        <v>-32.861304437744586</v>
      </c>
      <c r="GX18">
        <f t="shared" si="9"/>
        <v>-32.925842958882157</v>
      </c>
      <c r="GY18">
        <f t="shared" si="9"/>
        <v>-32.882357846942419</v>
      </c>
      <c r="GZ18">
        <f t="shared" si="9"/>
        <v>-32.800679815928156</v>
      </c>
      <c r="HA18">
        <f t="shared" si="9"/>
        <v>-32.820482443224336</v>
      </c>
      <c r="HB18">
        <f t="shared" si="9"/>
        <v>-32.861304437744586</v>
      </c>
      <c r="HC18">
        <f t="shared" si="9"/>
        <v>-32.903864052163385</v>
      </c>
      <c r="HD18">
        <f t="shared" si="9"/>
        <v>-32.948315814734215</v>
      </c>
      <c r="HE18">
        <f t="shared" si="9"/>
        <v>-32.882357846942419</v>
      </c>
      <c r="HF18">
        <f t="shared" si="9"/>
        <v>-32.925842958882157</v>
      </c>
      <c r="HG18">
        <f t="shared" si="9"/>
        <v>-32.903864052163385</v>
      </c>
      <c r="HH18">
        <f t="shared" si="9"/>
        <v>-32.948315814734215</v>
      </c>
      <c r="HI18">
        <f t="shared" si="9"/>
        <v>-32.971305332958913</v>
      </c>
      <c r="HJ18">
        <f t="shared" si="9"/>
        <v>-32.840685150541852</v>
      </c>
      <c r="HK18">
        <f t="shared" si="9"/>
        <v>-32.820482443224336</v>
      </c>
      <c r="HL18">
        <f t="shared" si="9"/>
        <v>-32.800679815928156</v>
      </c>
      <c r="HM18">
        <f t="shared" si="9"/>
        <v>-32.781261730071051</v>
      </c>
      <c r="HN18">
        <f t="shared" si="9"/>
        <v>-32.800679815928156</v>
      </c>
      <c r="HO18">
        <f t="shared" si="9"/>
        <v>-32.861304437744586</v>
      </c>
      <c r="HP18">
        <f t="shared" si="9"/>
        <v>-32.882357846942419</v>
      </c>
      <c r="HQ18">
        <f t="shared" si="9"/>
        <v>-32.971305332958913</v>
      </c>
      <c r="HR18">
        <f t="shared" si="9"/>
        <v>-32.948315814734215</v>
      </c>
      <c r="HS18">
        <f t="shared" si="9"/>
        <v>-33.018933381948173</v>
      </c>
      <c r="HT18">
        <f t="shared" si="9"/>
        <v>-32.994835830369112</v>
      </c>
      <c r="HU18">
        <f t="shared" si="9"/>
        <v>-32.971305332958913</v>
      </c>
      <c r="HV18">
        <f t="shared" si="9"/>
        <v>-32.948315814734215</v>
      </c>
      <c r="HW18">
        <f t="shared" si="9"/>
        <v>-32.800679815928156</v>
      </c>
      <c r="HX18">
        <f t="shared" si="9"/>
        <v>-32.861304437744586</v>
      </c>
      <c r="HY18">
        <f t="shared" si="9"/>
        <v>-32.820482443224336</v>
      </c>
      <c r="HZ18">
        <f t="shared" si="9"/>
        <v>-32.820482443224336</v>
      </c>
      <c r="IA18">
        <f t="shared" si="9"/>
        <v>-32.861304437744586</v>
      </c>
      <c r="IB18">
        <f t="shared" si="9"/>
        <v>-32.861304437744586</v>
      </c>
      <c r="IC18">
        <f t="shared" si="9"/>
        <v>-32.994835830369112</v>
      </c>
      <c r="ID18">
        <f t="shared" si="9"/>
        <v>-32.903864052163385</v>
      </c>
      <c r="IE18">
        <f t="shared" si="9"/>
        <v>-32.903864052163385</v>
      </c>
      <c r="IF18">
        <f t="shared" si="9"/>
        <v>-32.971305332958913</v>
      </c>
      <c r="IG18">
        <f t="shared" si="9"/>
        <v>-32.994835830369112</v>
      </c>
      <c r="IH18">
        <f t="shared" si="9"/>
        <v>-32.948315814734215</v>
      </c>
    </row>
    <row r="19" spans="1:242" x14ac:dyDescent="0.3">
      <c r="A19">
        <f t="shared" si="4"/>
        <v>9.7087378640776691</v>
      </c>
      <c r="B19">
        <f t="shared" si="5"/>
        <v>-25.664611586678745</v>
      </c>
      <c r="C19">
        <f t="shared" si="5"/>
        <v>-25.743272849971532</v>
      </c>
      <c r="D19">
        <f t="shared" ref="D19:BO19" si="10">LN(D3/$A3^(1.5))</f>
        <v>-25.824293744165402</v>
      </c>
      <c r="E19">
        <f t="shared" si="10"/>
        <v>-25.847492954169528</v>
      </c>
      <c r="F19">
        <f t="shared" si="10"/>
        <v>-25.91552060618924</v>
      </c>
      <c r="G19">
        <f t="shared" si="10"/>
        <v>-25.954898950280636</v>
      </c>
      <c r="H19">
        <f t="shared" si="10"/>
        <v>-26.015741732313682</v>
      </c>
      <c r="I19">
        <f t="shared" si="10"/>
        <v>-26.058965654290759</v>
      </c>
      <c r="J19">
        <f t="shared" si="10"/>
        <v>-26.129884093818664</v>
      </c>
      <c r="K19">
        <f t="shared" si="10"/>
        <v>-26.18802124651889</v>
      </c>
      <c r="L19">
        <f t="shared" si="10"/>
        <v>-26.251793258495741</v>
      </c>
      <c r="M19">
        <f t="shared" si="10"/>
        <v>-26.295158486059535</v>
      </c>
      <c r="N19">
        <f t="shared" si="10"/>
        <v>-26.340226682266906</v>
      </c>
      <c r="O19">
        <f t="shared" si="10"/>
        <v>-26.388029306323563</v>
      </c>
      <c r="P19">
        <f t="shared" si="10"/>
        <v>-26.443528186836531</v>
      </c>
      <c r="Q19">
        <f t="shared" si="10"/>
        <v>-26.513396715121992</v>
      </c>
      <c r="R19">
        <f t="shared" si="10"/>
        <v>-26.557565511206825</v>
      </c>
      <c r="S19">
        <f t="shared" si="10"/>
        <v>-26.603741457021734</v>
      </c>
      <c r="T19">
        <f t="shared" si="10"/>
        <v>-26.623209905033097</v>
      </c>
      <c r="U19">
        <f t="shared" si="10"/>
        <v>-26.668533426253465</v>
      </c>
      <c r="V19">
        <f t="shared" si="10"/>
        <v>-26.728539382381886</v>
      </c>
      <c r="W19">
        <f t="shared" si="10"/>
        <v>-26.786892096151309</v>
      </c>
      <c r="X19">
        <f t="shared" si="10"/>
        <v>-26.863096657840757</v>
      </c>
      <c r="Y19">
        <f t="shared" si="10"/>
        <v>-26.928766163025294</v>
      </c>
      <c r="Z19">
        <f t="shared" si="10"/>
        <v>-27.022825821616216</v>
      </c>
      <c r="AA19">
        <f t="shared" si="10"/>
        <v>-27.101671578768247</v>
      </c>
      <c r="AB19">
        <f t="shared" si="10"/>
        <v>-27.176282442559422</v>
      </c>
      <c r="AC19">
        <f t="shared" si="10"/>
        <v>-27.258888332006165</v>
      </c>
      <c r="AD19">
        <f t="shared" si="10"/>
        <v>-27.294596823823074</v>
      </c>
      <c r="AE19">
        <f t="shared" si="10"/>
        <v>-27.302486275783359</v>
      </c>
      <c r="AF19">
        <f t="shared" si="10"/>
        <v>-27.380825771889981</v>
      </c>
      <c r="AG19">
        <f t="shared" si="10"/>
        <v>-27.470135369279607</v>
      </c>
      <c r="AH19">
        <f t="shared" si="10"/>
        <v>-27.52452842958828</v>
      </c>
      <c r="AI19">
        <f t="shared" si="10"/>
        <v>-27.5426657775654</v>
      </c>
      <c r="AJ19">
        <f t="shared" si="10"/>
        <v>-27.639702642082831</v>
      </c>
      <c r="AK19">
        <f t="shared" si="10"/>
        <v>-27.705097137554823</v>
      </c>
      <c r="AL19">
        <f t="shared" si="10"/>
        <v>-27.754727254674439</v>
      </c>
      <c r="AM19">
        <f t="shared" si="10"/>
        <v>-27.841413903620946</v>
      </c>
      <c r="AN19">
        <f t="shared" si="10"/>
        <v>-27.899503370938657</v>
      </c>
      <c r="AO19">
        <f t="shared" si="10"/>
        <v>-27.980933844584236</v>
      </c>
      <c r="AP19">
        <f t="shared" si="10"/>
        <v>-28.023641013871575</v>
      </c>
      <c r="AQ19">
        <f t="shared" si="10"/>
        <v>-28.12697308342501</v>
      </c>
      <c r="AR19">
        <f t="shared" si="10"/>
        <v>-28.204348913684527</v>
      </c>
      <c r="AS19">
        <f t="shared" si="10"/>
        <v>-28.263606090025441</v>
      </c>
      <c r="AT19">
        <f t="shared" si="10"/>
        <v>-28.372715344624865</v>
      </c>
      <c r="AU19">
        <f t="shared" si="10"/>
        <v>-28.408495508067173</v>
      </c>
      <c r="AV19">
        <f t="shared" si="10"/>
        <v>-28.501809347165231</v>
      </c>
      <c r="AW19">
        <f t="shared" si="10"/>
        <v>-28.537872345484548</v>
      </c>
      <c r="AX19">
        <f t="shared" si="10"/>
        <v>-28.609050565845187</v>
      </c>
      <c r="AY19">
        <f t="shared" si="10"/>
        <v>-28.700070800119441</v>
      </c>
      <c r="AZ19">
        <f t="shared" si="10"/>
        <v>-28.837550589601847</v>
      </c>
      <c r="BA19">
        <f t="shared" si="10"/>
        <v>-28.891742143693481</v>
      </c>
      <c r="BB19">
        <f t="shared" si="10"/>
        <v>-29.005273346974647</v>
      </c>
      <c r="BC19">
        <f t="shared" si="10"/>
        <v>-29.046174109562369</v>
      </c>
      <c r="BD19">
        <f t="shared" si="10"/>
        <v>-29.091288485540446</v>
      </c>
      <c r="BE19">
        <f t="shared" si="10"/>
        <v>-29.138102852574161</v>
      </c>
      <c r="BF19">
        <f t="shared" si="10"/>
        <v>-29.247019867390936</v>
      </c>
      <c r="BG19">
        <f t="shared" si="10"/>
        <v>-29.27534207295421</v>
      </c>
      <c r="BH19">
        <f t="shared" si="10"/>
        <v>-29.327182948221402</v>
      </c>
      <c r="BI19">
        <f t="shared" si="10"/>
        <v>-29.430979741903048</v>
      </c>
      <c r="BJ19">
        <f t="shared" si="10"/>
        <v>-29.491206584048012</v>
      </c>
      <c r="BK19">
        <f t="shared" si="10"/>
        <v>-29.595406808820449</v>
      </c>
      <c r="BL19">
        <f t="shared" si="10"/>
        <v>-29.738140420077592</v>
      </c>
      <c r="BM19">
        <f t="shared" si="10"/>
        <v>-29.786497947713954</v>
      </c>
      <c r="BN19">
        <f t="shared" si="10"/>
        <v>-29.832978642034725</v>
      </c>
      <c r="BO19">
        <f t="shared" si="10"/>
        <v>-29.954227885667596</v>
      </c>
      <c r="BP19">
        <f t="shared" ref="BP19:EA19" si="11">LN(BP3/$A3^(1.5))</f>
        <v>-30.054825456620868</v>
      </c>
      <c r="BQ19">
        <f t="shared" si="11"/>
        <v>-30.171529161357576</v>
      </c>
      <c r="BR19">
        <f t="shared" si="11"/>
        <v>-30.245823857440513</v>
      </c>
      <c r="BS19">
        <f t="shared" si="11"/>
        <v>-30.378421978882034</v>
      </c>
      <c r="BT19">
        <f t="shared" si="11"/>
        <v>-30.517512504916557</v>
      </c>
      <c r="BU19">
        <f t="shared" si="11"/>
        <v>-30.639592925785486</v>
      </c>
      <c r="BV19">
        <f t="shared" si="11"/>
        <v>-30.769807565784014</v>
      </c>
      <c r="BW19">
        <f t="shared" si="11"/>
        <v>-30.940279082660474</v>
      </c>
      <c r="BX19">
        <f t="shared" si="11"/>
        <v>-31.042155274235689</v>
      </c>
      <c r="BY19">
        <f t="shared" si="11"/>
        <v>-31.18525611787636</v>
      </c>
      <c r="BZ19">
        <f t="shared" si="11"/>
        <v>-31.309750588120732</v>
      </c>
      <c r="CA19">
        <f t="shared" si="11"/>
        <v>-31.465164691994762</v>
      </c>
      <c r="CB19">
        <f t="shared" si="11"/>
        <v>-31.533841557790982</v>
      </c>
      <c r="CC19">
        <f t="shared" si="11"/>
        <v>-31.643952676207405</v>
      </c>
      <c r="CD19">
        <f t="shared" si="11"/>
        <v>-31.816795489046815</v>
      </c>
      <c r="CE19">
        <f t="shared" si="11"/>
        <v>-31.987859891316138</v>
      </c>
      <c r="CF19">
        <f t="shared" si="11"/>
        <v>-32.098207948485005</v>
      </c>
      <c r="CG19">
        <f t="shared" si="11"/>
        <v>-32.270579174425791</v>
      </c>
      <c r="CH19">
        <f t="shared" si="11"/>
        <v>-32.454882892423733</v>
      </c>
      <c r="CI19">
        <f t="shared" si="11"/>
        <v>-32.774825827093736</v>
      </c>
      <c r="CJ19">
        <f t="shared" si="11"/>
        <v>-33.035552089556987</v>
      </c>
      <c r="CK19">
        <f t="shared" si="11"/>
        <v>-33.24811353154066</v>
      </c>
      <c r="CL19">
        <f t="shared" si="11"/>
        <v>-33.627603153245566</v>
      </c>
      <c r="CM19">
        <f t="shared" si="11"/>
        <v>-34.939789542211734</v>
      </c>
      <c r="CN19">
        <f t="shared" si="11"/>
        <v>-36.88569969126705</v>
      </c>
      <c r="CO19">
        <f t="shared" si="11"/>
        <v>-35.276261778832946</v>
      </c>
      <c r="CP19">
        <f t="shared" si="11"/>
        <v>-34.400793041479048</v>
      </c>
      <c r="CQ19">
        <f t="shared" si="11"/>
        <v>-34.246642361651787</v>
      </c>
      <c r="CR19">
        <f t="shared" si="11"/>
        <v>-33.941260712100608</v>
      </c>
      <c r="CS19">
        <f t="shared" si="11"/>
        <v>-33.941260712100608</v>
      </c>
      <c r="CT19">
        <f t="shared" si="11"/>
        <v>-33.79465723790873</v>
      </c>
      <c r="CU19">
        <f t="shared" si="11"/>
        <v>-33.627603153245566</v>
      </c>
      <c r="CV19">
        <f t="shared" si="11"/>
        <v>-33.484502309604892</v>
      </c>
      <c r="CW19">
        <f t="shared" si="11"/>
        <v>-33.38919212980057</v>
      </c>
      <c r="CX19">
        <f t="shared" si="11"/>
        <v>-33.330351629777631</v>
      </c>
      <c r="CY19">
        <f t="shared" si="11"/>
        <v>-33.359339166650884</v>
      </c>
      <c r="CZ19">
        <f t="shared" si="11"/>
        <v>-33.196820237153112</v>
      </c>
      <c r="DA19">
        <f t="shared" si="11"/>
        <v>-33.124499575573488</v>
      </c>
      <c r="DB19">
        <f t="shared" si="11"/>
        <v>-33.124499575573488</v>
      </c>
      <c r="DC19">
        <f t="shared" si="11"/>
        <v>-33.079037201496725</v>
      </c>
      <c r="DD19">
        <f t="shared" si="11"/>
        <v>-33.196820237153112</v>
      </c>
      <c r="DE19">
        <f t="shared" si="11"/>
        <v>-33.14803007298368</v>
      </c>
      <c r="DF19">
        <f t="shared" si="11"/>
        <v>-33.196820237153112</v>
      </c>
      <c r="DG19">
        <f t="shared" si="11"/>
        <v>-33.24811353154066</v>
      </c>
      <c r="DH19">
        <f t="shared" si="11"/>
        <v>-33.274781778622824</v>
      </c>
      <c r="DI19">
        <f t="shared" si="11"/>
        <v>-33.24811353154066</v>
      </c>
      <c r="DJ19">
        <f t="shared" si="11"/>
        <v>-33.274781778622824</v>
      </c>
      <c r="DK19">
        <f t="shared" si="11"/>
        <v>-33.172127624562741</v>
      </c>
      <c r="DL19">
        <f t="shared" si="11"/>
        <v>-33.035552089556987</v>
      </c>
      <c r="DM19">
        <f t="shared" si="11"/>
        <v>-33.079037201496725</v>
      </c>
      <c r="DN19">
        <f t="shared" si="11"/>
        <v>-33.057058294777953</v>
      </c>
      <c r="DO19">
        <f t="shared" si="11"/>
        <v>-33.079037201496725</v>
      </c>
      <c r="DP19">
        <f t="shared" si="11"/>
        <v>-33.172127624562741</v>
      </c>
      <c r="DQ19">
        <f t="shared" si="11"/>
        <v>-33.124499575573488</v>
      </c>
      <c r="DR19">
        <f t="shared" si="11"/>
        <v>-33.10151005734879</v>
      </c>
      <c r="DS19">
        <f t="shared" si="11"/>
        <v>-33.172127624562741</v>
      </c>
      <c r="DT19">
        <f t="shared" si="11"/>
        <v>-33.172127624562741</v>
      </c>
      <c r="DU19">
        <f t="shared" si="11"/>
        <v>-33.172127624562741</v>
      </c>
      <c r="DV19">
        <f t="shared" si="11"/>
        <v>-33.172127624562741</v>
      </c>
      <c r="DW19">
        <f t="shared" si="11"/>
        <v>-33.172127624562741</v>
      </c>
      <c r="DX19">
        <f t="shared" si="11"/>
        <v>-33.124499575573488</v>
      </c>
      <c r="DY19">
        <f t="shared" si="11"/>
        <v>-33.14803007298368</v>
      </c>
      <c r="DZ19">
        <f t="shared" si="11"/>
        <v>-33.079037201496725</v>
      </c>
      <c r="EA19">
        <f t="shared" si="11"/>
        <v>-33.10151005734879</v>
      </c>
      <c r="EB19">
        <f t="shared" ref="EB19:GM19" si="12">LN(EB3/$A3^(1.5))</f>
        <v>-33.10151005734879</v>
      </c>
      <c r="EC19">
        <f t="shared" si="12"/>
        <v>-33.057058294777953</v>
      </c>
      <c r="ED19">
        <f t="shared" si="12"/>
        <v>-33.079037201496725</v>
      </c>
      <c r="EE19">
        <f t="shared" si="12"/>
        <v>-33.222138045137399</v>
      </c>
      <c r="EF19">
        <f t="shared" si="12"/>
        <v>-33.222138045137399</v>
      </c>
      <c r="EG19">
        <f t="shared" si="12"/>
        <v>-33.222138045137399</v>
      </c>
      <c r="EH19">
        <f t="shared" si="12"/>
        <v>-33.222138045137399</v>
      </c>
      <c r="EI19">
        <f t="shared" si="12"/>
        <v>-33.196820237153112</v>
      </c>
      <c r="EJ19">
        <f t="shared" si="12"/>
        <v>-33.14803007298368</v>
      </c>
      <c r="EK19">
        <f t="shared" si="12"/>
        <v>-33.124499575573488</v>
      </c>
      <c r="EL19">
        <f t="shared" si="12"/>
        <v>-33.124499575573488</v>
      </c>
      <c r="EM19">
        <f t="shared" si="12"/>
        <v>-33.014498680359154</v>
      </c>
      <c r="EN19">
        <f t="shared" si="12"/>
        <v>-32.973676685838903</v>
      </c>
      <c r="EO19">
        <f t="shared" si="12"/>
        <v>-32.973676685838903</v>
      </c>
      <c r="EP19">
        <f t="shared" si="12"/>
        <v>-33.10151005734879</v>
      </c>
      <c r="EQ19">
        <f t="shared" si="12"/>
        <v>-33.14803007298368</v>
      </c>
      <c r="ER19">
        <f t="shared" si="12"/>
        <v>-33.10151005734879</v>
      </c>
      <c r="ES19">
        <f t="shared" si="12"/>
        <v>-33.24811353154066</v>
      </c>
      <c r="ET19">
        <f t="shared" si="12"/>
        <v>-33.24811353154066</v>
      </c>
      <c r="EU19">
        <f t="shared" si="12"/>
        <v>-33.24811353154066</v>
      </c>
      <c r="EV19">
        <f t="shared" si="12"/>
        <v>-33.14803007298368</v>
      </c>
      <c r="EW19">
        <f t="shared" si="12"/>
        <v>-33.14803007298368</v>
      </c>
      <c r="EX19">
        <f t="shared" si="12"/>
        <v>-33.124499575573488</v>
      </c>
      <c r="EY19">
        <f t="shared" si="12"/>
        <v>-33.079037201496725</v>
      </c>
      <c r="EZ19">
        <f t="shared" si="12"/>
        <v>-33.079037201496725</v>
      </c>
      <c r="FA19">
        <f t="shared" si="12"/>
        <v>-33.014498680359154</v>
      </c>
      <c r="FB19">
        <f t="shared" si="12"/>
        <v>-33.014498680359154</v>
      </c>
      <c r="FC19">
        <f t="shared" si="12"/>
        <v>-33.035552089556987</v>
      </c>
      <c r="FD19">
        <f t="shared" si="12"/>
        <v>-33.14803007298368</v>
      </c>
      <c r="FE19">
        <f t="shared" si="12"/>
        <v>-33.10151005734879</v>
      </c>
      <c r="FF19">
        <f t="shared" si="12"/>
        <v>-33.10151005734879</v>
      </c>
      <c r="FG19">
        <f t="shared" si="12"/>
        <v>-33.124499575573488</v>
      </c>
      <c r="FH19">
        <f t="shared" si="12"/>
        <v>-33.057058294777953</v>
      </c>
      <c r="FI19">
        <f t="shared" si="12"/>
        <v>-33.014498680359154</v>
      </c>
      <c r="FJ19">
        <f t="shared" si="12"/>
        <v>-33.079037201496725</v>
      </c>
      <c r="FK19">
        <f t="shared" si="12"/>
        <v>-33.035552089556987</v>
      </c>
      <c r="FL19">
        <f t="shared" si="12"/>
        <v>-33.10151005734879</v>
      </c>
      <c r="FM19">
        <f t="shared" si="12"/>
        <v>-32.993879393156419</v>
      </c>
      <c r="FN19">
        <f t="shared" si="12"/>
        <v>-32.993879393156419</v>
      </c>
      <c r="FO19">
        <f t="shared" si="12"/>
        <v>-32.973676685838903</v>
      </c>
      <c r="FP19">
        <f t="shared" si="12"/>
        <v>-33.079037201496725</v>
      </c>
      <c r="FQ19">
        <f t="shared" si="12"/>
        <v>-33.124499575573488</v>
      </c>
      <c r="FR19">
        <f t="shared" si="12"/>
        <v>-33.10151005734879</v>
      </c>
      <c r="FS19">
        <f t="shared" si="12"/>
        <v>-33.10151005734879</v>
      </c>
      <c r="FT19">
        <f t="shared" si="12"/>
        <v>-33.172127624562741</v>
      </c>
      <c r="FU19">
        <f t="shared" si="12"/>
        <v>-33.14803007298368</v>
      </c>
      <c r="FV19">
        <f t="shared" si="12"/>
        <v>-33.124499575573488</v>
      </c>
      <c r="FW19">
        <f t="shared" si="12"/>
        <v>-33.14803007298368</v>
      </c>
      <c r="FX19">
        <f t="shared" si="12"/>
        <v>-33.014498680359154</v>
      </c>
      <c r="FY19">
        <f t="shared" si="12"/>
        <v>-33.035552089556987</v>
      </c>
      <c r="FZ19">
        <f t="shared" si="12"/>
        <v>-33.079037201496725</v>
      </c>
      <c r="GA19">
        <f t="shared" si="12"/>
        <v>-33.079037201496725</v>
      </c>
      <c r="GB19">
        <f t="shared" si="12"/>
        <v>-32.953874058542723</v>
      </c>
      <c r="GC19">
        <f t="shared" si="12"/>
        <v>-33.035552089556987</v>
      </c>
      <c r="GD19">
        <f t="shared" si="12"/>
        <v>-33.035552089556987</v>
      </c>
      <c r="GE19">
        <f t="shared" si="12"/>
        <v>-33.196820237153112</v>
      </c>
      <c r="GF19">
        <f t="shared" si="12"/>
        <v>-33.172127624562741</v>
      </c>
      <c r="GG19">
        <f t="shared" si="12"/>
        <v>-33.196820237153112</v>
      </c>
      <c r="GH19">
        <f t="shared" si="12"/>
        <v>-33.10151005734879</v>
      </c>
      <c r="GI19">
        <f t="shared" si="12"/>
        <v>-33.079037201496725</v>
      </c>
      <c r="GJ19">
        <f t="shared" si="12"/>
        <v>-33.057058294777953</v>
      </c>
      <c r="GK19">
        <f t="shared" si="12"/>
        <v>-32.993879393156419</v>
      </c>
      <c r="GL19">
        <f t="shared" si="12"/>
        <v>-33.035552089556987</v>
      </c>
      <c r="GM19">
        <f t="shared" si="12"/>
        <v>-32.993879393156419</v>
      </c>
      <c r="GN19">
        <f t="shared" ref="GN19:IH19" si="13">LN(GN3/$A3^(1.5))</f>
        <v>-32.973676685838903</v>
      </c>
      <c r="GO19">
        <f t="shared" si="13"/>
        <v>-32.973676685838903</v>
      </c>
      <c r="GP19">
        <f t="shared" si="13"/>
        <v>-33.10151005734879</v>
      </c>
      <c r="GQ19">
        <f t="shared" si="13"/>
        <v>-33.124499575573488</v>
      </c>
      <c r="GR19">
        <f t="shared" si="13"/>
        <v>-33.14803007298368</v>
      </c>
      <c r="GS19">
        <f t="shared" si="13"/>
        <v>-33.14803007298368</v>
      </c>
      <c r="GT19">
        <f t="shared" si="13"/>
        <v>-33.172127624562741</v>
      </c>
      <c r="GU19">
        <f t="shared" si="13"/>
        <v>-33.035552089556987</v>
      </c>
      <c r="GV19">
        <f t="shared" si="13"/>
        <v>-33.14803007298368</v>
      </c>
      <c r="GW19">
        <f t="shared" si="13"/>
        <v>-33.172127624562741</v>
      </c>
      <c r="GX19">
        <f t="shared" si="13"/>
        <v>-33.10151005734879</v>
      </c>
      <c r="GY19">
        <f t="shared" si="13"/>
        <v>-33.035552089556987</v>
      </c>
      <c r="GZ19">
        <f t="shared" si="13"/>
        <v>-32.993879393156419</v>
      </c>
      <c r="HA19">
        <f t="shared" si="13"/>
        <v>-32.934455972685619</v>
      </c>
      <c r="HB19">
        <f t="shared" si="13"/>
        <v>-33.10151005734879</v>
      </c>
      <c r="HC19">
        <f t="shared" si="13"/>
        <v>-33.10151005734879</v>
      </c>
      <c r="HD19">
        <f t="shared" si="13"/>
        <v>-33.079037201496725</v>
      </c>
      <c r="HE19">
        <f t="shared" si="13"/>
        <v>-33.124499575573488</v>
      </c>
      <c r="HF19">
        <f t="shared" si="13"/>
        <v>-33.10151005734879</v>
      </c>
      <c r="HG19">
        <f t="shared" si="13"/>
        <v>-33.124499575573488</v>
      </c>
      <c r="HH19">
        <f t="shared" si="13"/>
        <v>-33.057058294777953</v>
      </c>
      <c r="HI19">
        <f t="shared" si="13"/>
        <v>-33.079037201496725</v>
      </c>
      <c r="HJ19">
        <f t="shared" si="13"/>
        <v>-33.014498680359154</v>
      </c>
      <c r="HK19">
        <f t="shared" si="13"/>
        <v>-33.057058294777953</v>
      </c>
      <c r="HL19">
        <f t="shared" si="13"/>
        <v>-33.10151005734879</v>
      </c>
      <c r="HM19">
        <f t="shared" si="13"/>
        <v>-33.079037201496725</v>
      </c>
      <c r="HN19">
        <f t="shared" si="13"/>
        <v>-33.079037201496725</v>
      </c>
      <c r="HO19">
        <f t="shared" si="13"/>
        <v>-33.035552089556987</v>
      </c>
      <c r="HP19">
        <f t="shared" si="13"/>
        <v>-33.035552089556987</v>
      </c>
      <c r="HQ19">
        <f t="shared" si="13"/>
        <v>-33.172127624562741</v>
      </c>
      <c r="HR19">
        <f t="shared" si="13"/>
        <v>-33.124499575573488</v>
      </c>
      <c r="HS19">
        <f t="shared" si="13"/>
        <v>-33.222138045137399</v>
      </c>
      <c r="HT19">
        <f t="shared" si="13"/>
        <v>-33.222138045137399</v>
      </c>
      <c r="HU19">
        <f t="shared" si="13"/>
        <v>-33.057058294777953</v>
      </c>
      <c r="HV19">
        <f t="shared" si="13"/>
        <v>-33.10151005734879</v>
      </c>
      <c r="HW19">
        <f t="shared" si="13"/>
        <v>-33.057058294777953</v>
      </c>
      <c r="HX19">
        <f t="shared" si="13"/>
        <v>-33.079037201496725</v>
      </c>
      <c r="HY19">
        <f t="shared" si="13"/>
        <v>-33.014498680359154</v>
      </c>
      <c r="HZ19">
        <f t="shared" si="13"/>
        <v>-33.057058294777953</v>
      </c>
      <c r="IA19">
        <f t="shared" si="13"/>
        <v>-33.079037201496725</v>
      </c>
      <c r="IB19">
        <f t="shared" si="13"/>
        <v>-33.172127624562741</v>
      </c>
      <c r="IC19">
        <f t="shared" si="13"/>
        <v>-33.172127624562741</v>
      </c>
      <c r="ID19">
        <f t="shared" si="13"/>
        <v>-33.172127624562741</v>
      </c>
      <c r="IE19">
        <f t="shared" si="13"/>
        <v>-33.172127624562741</v>
      </c>
      <c r="IF19">
        <f t="shared" si="13"/>
        <v>-33.196820237153112</v>
      </c>
      <c r="IG19">
        <f t="shared" si="13"/>
        <v>-33.14803007298368</v>
      </c>
      <c r="IH19">
        <f t="shared" si="13"/>
        <v>-33.079037201496725</v>
      </c>
    </row>
    <row r="20" spans="1:242" x14ac:dyDescent="0.3">
      <c r="A20">
        <f t="shared" si="4"/>
        <v>8.1300813008130088</v>
      </c>
      <c r="B20">
        <f t="shared" si="5"/>
        <v>-25.104348722582483</v>
      </c>
      <c r="C20">
        <f t="shared" si="5"/>
        <v>-25.157204193730959</v>
      </c>
      <c r="D20">
        <f t="shared" ref="D20:BO20" si="14">LN(D4/$A4^(1.5))</f>
        <v>-25.200328222524394</v>
      </c>
      <c r="E20">
        <f t="shared" si="14"/>
        <v>-25.234973265184625</v>
      </c>
      <c r="F20">
        <f t="shared" si="14"/>
        <v>-25.30663650294083</v>
      </c>
      <c r="G20">
        <f t="shared" si="14"/>
        <v>-25.339467688451599</v>
      </c>
      <c r="H20">
        <f t="shared" si="14"/>
        <v>-25.370396863766796</v>
      </c>
      <c r="I20">
        <f t="shared" si="14"/>
        <v>-25.415117967792455</v>
      </c>
      <c r="J20">
        <f t="shared" si="14"/>
        <v>-25.443513856339059</v>
      </c>
      <c r="K20">
        <f t="shared" si="14"/>
        <v>-25.47992993602012</v>
      </c>
      <c r="L20">
        <f t="shared" si="14"/>
        <v>-25.50440890168872</v>
      </c>
      <c r="M20">
        <f t="shared" si="14"/>
        <v>-25.568750475968095</v>
      </c>
      <c r="N20">
        <f t="shared" si="14"/>
        <v>-25.627256004703352</v>
      </c>
      <c r="O20">
        <f t="shared" si="14"/>
        <v>-25.676648760032926</v>
      </c>
      <c r="P20">
        <f t="shared" si="14"/>
        <v>-25.710442537635185</v>
      </c>
      <c r="Q20">
        <f t="shared" si="14"/>
        <v>-25.76014234301579</v>
      </c>
      <c r="R20">
        <f t="shared" si="14"/>
        <v>-25.788455463157593</v>
      </c>
      <c r="S20">
        <f t="shared" si="14"/>
        <v>-25.860839124608191</v>
      </c>
      <c r="T20">
        <f t="shared" si="14"/>
        <v>-25.90145255005973</v>
      </c>
      <c r="U20">
        <f t="shared" si="14"/>
        <v>-25.935357240082496</v>
      </c>
      <c r="V20">
        <f t="shared" si="14"/>
        <v>-25.99912402449187</v>
      </c>
      <c r="W20">
        <f t="shared" si="14"/>
        <v>-26.08301249714313</v>
      </c>
      <c r="X20">
        <f t="shared" si="14"/>
        <v>-26.123920241251255</v>
      </c>
      <c r="Y20">
        <f t="shared" si="14"/>
        <v>-26.143022470733772</v>
      </c>
      <c r="Z20">
        <f t="shared" si="14"/>
        <v>-26.231264142644864</v>
      </c>
      <c r="AA20">
        <f t="shared" si="14"/>
        <v>-26.281202239643818</v>
      </c>
      <c r="AB20">
        <f t="shared" si="14"/>
        <v>-26.350451744388995</v>
      </c>
      <c r="AC20">
        <f t="shared" si="14"/>
        <v>-26.390496573284658</v>
      </c>
      <c r="AD20">
        <f t="shared" si="14"/>
        <v>-26.488851839245463</v>
      </c>
      <c r="AE20">
        <f t="shared" si="14"/>
        <v>-26.541221837152055</v>
      </c>
      <c r="AF20">
        <f t="shared" si="14"/>
        <v>-26.588520448148717</v>
      </c>
      <c r="AG20">
        <f t="shared" si="14"/>
        <v>-26.627684302149859</v>
      </c>
      <c r="AH20">
        <f t="shared" si="14"/>
        <v>-26.667800995124477</v>
      </c>
      <c r="AI20">
        <f t="shared" si="14"/>
        <v>-26.74130653947601</v>
      </c>
      <c r="AJ20">
        <f t="shared" si="14"/>
        <v>-26.816093427383368</v>
      </c>
      <c r="AK20">
        <f t="shared" si="14"/>
        <v>-26.908144386320529</v>
      </c>
      <c r="AL20">
        <f t="shared" si="14"/>
        <v>-26.939697989778224</v>
      </c>
      <c r="AM20">
        <f t="shared" si="14"/>
        <v>-26.996042411546895</v>
      </c>
      <c r="AN20">
        <f t="shared" si="14"/>
        <v>-27.055463453539122</v>
      </c>
      <c r="AO20">
        <f t="shared" si="14"/>
        <v>-27.080510680448906</v>
      </c>
      <c r="AP20">
        <f t="shared" si="14"/>
        <v>-27.174169367093121</v>
      </c>
      <c r="AQ20">
        <f t="shared" si="14"/>
        <v>-27.244203984826623</v>
      </c>
      <c r="AR20">
        <f t="shared" si="14"/>
        <v>-27.267323199330612</v>
      </c>
      <c r="AS20">
        <f t="shared" si="14"/>
        <v>-27.361731874784095</v>
      </c>
      <c r="AT20">
        <f t="shared" si="14"/>
        <v>-27.409033535407904</v>
      </c>
      <c r="AU20">
        <f t="shared" si="14"/>
        <v>-27.475986115686581</v>
      </c>
      <c r="AV20">
        <f t="shared" si="14"/>
        <v>-27.541693000682507</v>
      </c>
      <c r="AW20">
        <f t="shared" si="14"/>
        <v>-27.569771938420971</v>
      </c>
      <c r="AX20">
        <f t="shared" si="14"/>
        <v>-27.637003180486833</v>
      </c>
      <c r="AY20">
        <f t="shared" si="14"/>
        <v>-27.67848603737966</v>
      </c>
      <c r="AZ20">
        <f t="shared" si="14"/>
        <v>-27.748858026175537</v>
      </c>
      <c r="BA20">
        <f t="shared" si="14"/>
        <v>-27.8176447333488</v>
      </c>
      <c r="BB20">
        <f t="shared" si="14"/>
        <v>-27.846232190200713</v>
      </c>
      <c r="BC20">
        <f t="shared" si="14"/>
        <v>-27.867827332182756</v>
      </c>
      <c r="BD20">
        <f t="shared" si="14"/>
        <v>-27.903572438753407</v>
      </c>
      <c r="BE20">
        <f t="shared" si="14"/>
        <v>-28.026555744331993</v>
      </c>
      <c r="BF20">
        <f t="shared" si="14"/>
        <v>-28.086221381374482</v>
      </c>
      <c r="BG20">
        <f t="shared" si="14"/>
        <v>-28.185781884613981</v>
      </c>
      <c r="BH20">
        <f t="shared" si="14"/>
        <v>-28.291951272365122</v>
      </c>
      <c r="BI20">
        <f t="shared" si="14"/>
        <v>-28.385644361728119</v>
      </c>
      <c r="BJ20">
        <f t="shared" si="14"/>
        <v>-28.444730566641816</v>
      </c>
      <c r="BK20">
        <f t="shared" si="14"/>
        <v>-28.549246068747514</v>
      </c>
      <c r="BL20">
        <f t="shared" si="14"/>
        <v>-28.650006254676875</v>
      </c>
      <c r="BM20">
        <f t="shared" si="14"/>
        <v>-28.714382319474232</v>
      </c>
      <c r="BN20">
        <f t="shared" si="14"/>
        <v>-28.9038770403806</v>
      </c>
      <c r="BO20">
        <f t="shared" si="14"/>
        <v>-29.038456102037564</v>
      </c>
      <c r="BP20">
        <f t="shared" ref="BP20:EA20" si="15">LN(BP4/$A4^(1.5))</f>
        <v>-29.166058075562301</v>
      </c>
      <c r="BQ20">
        <f t="shared" si="15"/>
        <v>-29.254586269385335</v>
      </c>
      <c r="BR20">
        <f t="shared" si="15"/>
        <v>-29.375347713795978</v>
      </c>
      <c r="BS20">
        <f t="shared" si="15"/>
        <v>-29.456579607017652</v>
      </c>
      <c r="BT20">
        <f t="shared" si="15"/>
        <v>-29.541029951585969</v>
      </c>
      <c r="BU20">
        <f t="shared" si="15"/>
        <v>-29.649696255378295</v>
      </c>
      <c r="BV20">
        <f t="shared" si="15"/>
        <v>-29.758619647217383</v>
      </c>
      <c r="BW20">
        <f t="shared" si="15"/>
        <v>-29.771626953554762</v>
      </c>
      <c r="BX20">
        <f t="shared" si="15"/>
        <v>-29.914823715856482</v>
      </c>
      <c r="BY20">
        <f t="shared" si="15"/>
        <v>-29.989485244625502</v>
      </c>
      <c r="BZ20">
        <f t="shared" si="15"/>
        <v>-30.056818364694088</v>
      </c>
      <c r="CA20">
        <f t="shared" si="15"/>
        <v>-30.15520125380468</v>
      </c>
      <c r="CB20">
        <f t="shared" si="15"/>
        <v>-30.279754640642235</v>
      </c>
      <c r="CC20">
        <f t="shared" si="15"/>
        <v>-30.36969068597443</v>
      </c>
      <c r="CD20">
        <f t="shared" si="15"/>
        <v>-30.497730221798001</v>
      </c>
      <c r="CE20">
        <f t="shared" si="15"/>
        <v>-30.684184015876866</v>
      </c>
      <c r="CF20">
        <f t="shared" si="15"/>
        <v>-30.816828490483161</v>
      </c>
      <c r="CG20">
        <f t="shared" si="15"/>
        <v>-30.961567336128073</v>
      </c>
      <c r="CH20">
        <f t="shared" si="15"/>
        <v>-31.085774651877472</v>
      </c>
      <c r="CI20">
        <f t="shared" si="15"/>
        <v>-31.24652089392665</v>
      </c>
      <c r="CJ20">
        <f t="shared" si="15"/>
        <v>-31.4649073856414</v>
      </c>
      <c r="CK20">
        <f t="shared" si="15"/>
        <v>-31.622453654469798</v>
      </c>
      <c r="CL20">
        <f t="shared" si="15"/>
        <v>-31.726932724499818</v>
      </c>
      <c r="CM20">
        <f t="shared" si="15"/>
        <v>-31.95892589109101</v>
      </c>
      <c r="CN20">
        <f t="shared" si="15"/>
        <v>-32.210240319371913</v>
      </c>
      <c r="CO20">
        <f t="shared" si="15"/>
        <v>-32.398292550874856</v>
      </c>
      <c r="CP20">
        <f t="shared" si="15"/>
        <v>-32.674545927503011</v>
      </c>
      <c r="CQ20">
        <f t="shared" si="15"/>
        <v>-32.947190122590257</v>
      </c>
      <c r="CR20">
        <f t="shared" si="15"/>
        <v>-33.091439731434804</v>
      </c>
      <c r="CS20">
        <f t="shared" si="15"/>
        <v>-33.568363803525109</v>
      </c>
      <c r="CT20">
        <f t="shared" si="15"/>
        <v>-33.856045875976889</v>
      </c>
      <c r="CU20">
        <f t="shared" si="15"/>
        <v>-34.207443762814776</v>
      </c>
      <c r="CV20">
        <f t="shared" si="15"/>
        <v>-35.542444829547122</v>
      </c>
      <c r="CW20">
        <f t="shared" si="15"/>
        <v>-37.151882741981218</v>
      </c>
      <c r="CX20">
        <f t="shared" si="15"/>
        <v>-35.765588380861331</v>
      </c>
      <c r="CY20">
        <f t="shared" si="15"/>
        <v>-34.512825412365963</v>
      </c>
      <c r="CZ20">
        <f t="shared" si="15"/>
        <v>-33.784586911994744</v>
      </c>
      <c r="DA20">
        <f t="shared" si="15"/>
        <v>-33.717895537496076</v>
      </c>
      <c r="DB20">
        <f t="shared" si="15"/>
        <v>-33.463003287867281</v>
      </c>
      <c r="DC20">
        <f t="shared" si="15"/>
        <v>-33.390682626287656</v>
      </c>
      <c r="DD20">
        <f t="shared" si="15"/>
        <v>-33.301735140271163</v>
      </c>
      <c r="DE20">
        <f t="shared" si="15"/>
        <v>-33.390682626287656</v>
      </c>
      <c r="DF20">
        <f t="shared" si="15"/>
        <v>-33.367693108062959</v>
      </c>
      <c r="DG20">
        <f t="shared" si="15"/>
        <v>-33.414213123697849</v>
      </c>
      <c r="DH20">
        <f t="shared" si="15"/>
        <v>-33.414213123697849</v>
      </c>
      <c r="DI20">
        <f t="shared" si="15"/>
        <v>-33.463003287867281</v>
      </c>
      <c r="DJ20">
        <f t="shared" si="15"/>
        <v>-33.414213123697849</v>
      </c>
      <c r="DK20">
        <f t="shared" si="15"/>
        <v>-33.367693108062959</v>
      </c>
      <c r="DL20">
        <f t="shared" si="15"/>
        <v>-33.181590828429101</v>
      </c>
      <c r="DM20">
        <f t="shared" si="15"/>
        <v>-33.200639023399795</v>
      </c>
      <c r="DN20">
        <f t="shared" si="15"/>
        <v>-33.181590828429101</v>
      </c>
      <c r="DO20">
        <f t="shared" si="15"/>
        <v>-33.162898695416942</v>
      </c>
      <c r="DP20">
        <f t="shared" si="15"/>
        <v>-33.220057109256892</v>
      </c>
      <c r="DQ20">
        <f t="shared" si="15"/>
        <v>-33.14454955674875</v>
      </c>
      <c r="DR20">
        <f t="shared" si="15"/>
        <v>-33.260062443870595</v>
      </c>
      <c r="DS20">
        <f t="shared" si="15"/>
        <v>-33.367693108062959</v>
      </c>
      <c r="DT20">
        <f t="shared" si="15"/>
        <v>-33.414213123697849</v>
      </c>
      <c r="DU20">
        <f t="shared" si="15"/>
        <v>-33.390682626287656</v>
      </c>
      <c r="DV20">
        <f t="shared" si="15"/>
        <v>-33.181590828429101</v>
      </c>
      <c r="DW20">
        <f t="shared" si="15"/>
        <v>-33.162898695416942</v>
      </c>
      <c r="DX20">
        <f t="shared" si="15"/>
        <v>-33.181590828429101</v>
      </c>
      <c r="DY20">
        <f t="shared" si="15"/>
        <v>-33.162898695416942</v>
      </c>
      <c r="DZ20">
        <f t="shared" si="15"/>
        <v>-33.14454955674875</v>
      </c>
      <c r="EA20">
        <f t="shared" si="15"/>
        <v>-33.162898695416942</v>
      </c>
      <c r="EB20">
        <f t="shared" ref="EB20:GM20" si="16">LN(EB4/$A4^(1.5))</f>
        <v>-33.301735140271163</v>
      </c>
      <c r="EC20">
        <f t="shared" si="16"/>
        <v>-33.239859736553072</v>
      </c>
      <c r="ED20">
        <f t="shared" si="16"/>
        <v>-33.260062443870595</v>
      </c>
      <c r="EE20">
        <f t="shared" si="16"/>
        <v>-33.390682626287656</v>
      </c>
      <c r="EF20">
        <f t="shared" si="16"/>
        <v>-33.414213123697849</v>
      </c>
      <c r="EG20">
        <f t="shared" si="16"/>
        <v>-33.438310675276909</v>
      </c>
      <c r="EH20">
        <f t="shared" si="16"/>
        <v>-33.260062443870595</v>
      </c>
      <c r="EI20">
        <f t="shared" si="16"/>
        <v>-33.438310675276909</v>
      </c>
      <c r="EJ20">
        <f t="shared" si="16"/>
        <v>-33.220057109256892</v>
      </c>
      <c r="EK20">
        <f t="shared" si="16"/>
        <v>-33.200639023399795</v>
      </c>
      <c r="EL20">
        <f t="shared" si="16"/>
        <v>-33.220057109256892</v>
      </c>
      <c r="EM20">
        <f t="shared" si="16"/>
        <v>-33.220057109256892</v>
      </c>
      <c r="EN20">
        <f t="shared" si="16"/>
        <v>-33.280681731073329</v>
      </c>
      <c r="EO20">
        <f t="shared" si="16"/>
        <v>-33.260062443870595</v>
      </c>
      <c r="EP20">
        <f t="shared" si="16"/>
        <v>-33.463003287867281</v>
      </c>
      <c r="EQ20">
        <f t="shared" si="16"/>
        <v>-33.514296582254836</v>
      </c>
      <c r="ER20">
        <f t="shared" si="16"/>
        <v>-33.390682626287656</v>
      </c>
      <c r="ES20">
        <f t="shared" si="16"/>
        <v>-33.260062443870595</v>
      </c>
      <c r="ET20">
        <f t="shared" si="16"/>
        <v>-33.280681731073329</v>
      </c>
      <c r="EU20">
        <f t="shared" si="16"/>
        <v>-33.260062443870595</v>
      </c>
      <c r="EV20">
        <f t="shared" si="16"/>
        <v>-33.260062443870595</v>
      </c>
      <c r="EW20">
        <f t="shared" si="16"/>
        <v>-33.162898695416942</v>
      </c>
      <c r="EX20">
        <f t="shared" si="16"/>
        <v>-33.220057109256892</v>
      </c>
      <c r="EY20">
        <f t="shared" si="16"/>
        <v>-33.220057109256892</v>
      </c>
      <c r="EZ20">
        <f t="shared" si="16"/>
        <v>-33.367693108062959</v>
      </c>
      <c r="FA20">
        <f t="shared" si="16"/>
        <v>-33.438310675276909</v>
      </c>
      <c r="FB20">
        <f t="shared" si="16"/>
        <v>-33.3452202522109</v>
      </c>
      <c r="FC20">
        <f t="shared" si="16"/>
        <v>-33.367693108062959</v>
      </c>
      <c r="FD20">
        <f t="shared" si="16"/>
        <v>-33.3452202522109</v>
      </c>
      <c r="FE20">
        <f t="shared" si="16"/>
        <v>-33.323241345492121</v>
      </c>
      <c r="FF20">
        <f t="shared" si="16"/>
        <v>-33.280681731073329</v>
      </c>
      <c r="FG20">
        <f t="shared" si="16"/>
        <v>-33.301735140271163</v>
      </c>
      <c r="FH20">
        <f t="shared" si="16"/>
        <v>-33.239859736553072</v>
      </c>
      <c r="FI20">
        <f t="shared" si="16"/>
        <v>-33.181590828429101</v>
      </c>
      <c r="FJ20">
        <f t="shared" si="16"/>
        <v>-33.162898695416942</v>
      </c>
      <c r="FK20">
        <f t="shared" si="16"/>
        <v>-33.200639023399795</v>
      </c>
      <c r="FL20">
        <f t="shared" si="16"/>
        <v>-33.181590828429101</v>
      </c>
      <c r="FM20">
        <f t="shared" si="16"/>
        <v>-33.367693108062959</v>
      </c>
      <c r="FN20">
        <f t="shared" si="16"/>
        <v>-33.414213123697849</v>
      </c>
      <c r="FO20">
        <f t="shared" si="16"/>
        <v>-33.438310675276909</v>
      </c>
      <c r="FP20">
        <f t="shared" si="16"/>
        <v>-33.367693108062959</v>
      </c>
      <c r="FQ20">
        <f t="shared" si="16"/>
        <v>-33.390682626287656</v>
      </c>
      <c r="FR20">
        <f t="shared" si="16"/>
        <v>-33.3452202522109</v>
      </c>
      <c r="FS20">
        <f t="shared" si="16"/>
        <v>-33.181590828429101</v>
      </c>
      <c r="FT20">
        <f t="shared" si="16"/>
        <v>-33.239859736553072</v>
      </c>
      <c r="FU20">
        <f t="shared" si="16"/>
        <v>-33.181590828429101</v>
      </c>
      <c r="FV20">
        <f t="shared" si="16"/>
        <v>-33.200639023399795</v>
      </c>
      <c r="FW20">
        <f t="shared" si="16"/>
        <v>-33.301735140271163</v>
      </c>
      <c r="FX20">
        <f t="shared" si="16"/>
        <v>-33.390682626287656</v>
      </c>
      <c r="FY20">
        <f t="shared" si="16"/>
        <v>-33.390682626287656</v>
      </c>
      <c r="FZ20">
        <f t="shared" si="16"/>
        <v>-33.367693108062959</v>
      </c>
      <c r="GA20">
        <f t="shared" si="16"/>
        <v>-33.3452202522109</v>
      </c>
      <c r="GB20">
        <f t="shared" si="16"/>
        <v>-33.414213123697849</v>
      </c>
      <c r="GC20">
        <f t="shared" si="16"/>
        <v>-33.220057109256892</v>
      </c>
      <c r="GD20">
        <f t="shared" si="16"/>
        <v>-33.301735140271163</v>
      </c>
      <c r="GE20">
        <f t="shared" si="16"/>
        <v>-33.260062443870595</v>
      </c>
      <c r="GF20">
        <f t="shared" si="16"/>
        <v>-33.260062443870595</v>
      </c>
      <c r="GG20">
        <f t="shared" si="16"/>
        <v>-33.239859736553072</v>
      </c>
      <c r="GH20">
        <f t="shared" si="16"/>
        <v>-33.181590828429101</v>
      </c>
      <c r="GI20">
        <f t="shared" si="16"/>
        <v>-33.239859736553072</v>
      </c>
      <c r="GJ20">
        <f t="shared" si="16"/>
        <v>-33.280681731073329</v>
      </c>
      <c r="GK20">
        <f t="shared" si="16"/>
        <v>-33.260062443870595</v>
      </c>
      <c r="GL20">
        <f t="shared" si="16"/>
        <v>-33.301735140271163</v>
      </c>
      <c r="GM20">
        <f t="shared" si="16"/>
        <v>-33.488321095851575</v>
      </c>
      <c r="GN20">
        <f t="shared" ref="GN20:IH20" si="17">LN(GN4/$A4^(1.5))</f>
        <v>-33.463003287867281</v>
      </c>
      <c r="GO20">
        <f t="shared" si="17"/>
        <v>-33.488321095851575</v>
      </c>
      <c r="GP20">
        <f t="shared" si="17"/>
        <v>-33.200639023399795</v>
      </c>
      <c r="GQ20">
        <f t="shared" si="17"/>
        <v>-33.239859736553072</v>
      </c>
      <c r="GR20">
        <f t="shared" si="17"/>
        <v>-33.200639023399795</v>
      </c>
      <c r="GS20">
        <f t="shared" si="17"/>
        <v>-33.200639023399795</v>
      </c>
      <c r="GT20">
        <f t="shared" si="17"/>
        <v>-33.239859736553072</v>
      </c>
      <c r="GU20">
        <f t="shared" si="17"/>
        <v>-33.181590828429101</v>
      </c>
      <c r="GV20">
        <f t="shared" si="17"/>
        <v>-33.200639023399795</v>
      </c>
      <c r="GW20">
        <f t="shared" si="17"/>
        <v>-33.200639023399795</v>
      </c>
      <c r="GX20">
        <f t="shared" si="17"/>
        <v>-33.390682626287656</v>
      </c>
      <c r="GY20">
        <f t="shared" si="17"/>
        <v>-33.463003287867281</v>
      </c>
      <c r="GZ20">
        <f t="shared" si="17"/>
        <v>-33.414213123697849</v>
      </c>
      <c r="HA20">
        <f t="shared" si="17"/>
        <v>-33.260062443870595</v>
      </c>
      <c r="HB20">
        <f t="shared" si="17"/>
        <v>-33.3452202522109</v>
      </c>
      <c r="HC20">
        <f t="shared" si="17"/>
        <v>-33.260062443870595</v>
      </c>
      <c r="HD20">
        <f t="shared" si="17"/>
        <v>-33.200639023399795</v>
      </c>
      <c r="HE20">
        <f t="shared" si="17"/>
        <v>-33.260062443870595</v>
      </c>
      <c r="HF20">
        <f t="shared" si="17"/>
        <v>-33.220057109256892</v>
      </c>
      <c r="HG20">
        <f t="shared" si="17"/>
        <v>-33.200639023399795</v>
      </c>
      <c r="HH20">
        <f t="shared" si="17"/>
        <v>-33.181590828429101</v>
      </c>
      <c r="HI20">
        <f t="shared" si="17"/>
        <v>-33.181590828429101</v>
      </c>
      <c r="HJ20">
        <f t="shared" si="17"/>
        <v>-33.301735140271163</v>
      </c>
      <c r="HK20">
        <f t="shared" si="17"/>
        <v>-33.414213123697849</v>
      </c>
      <c r="HL20">
        <f t="shared" si="17"/>
        <v>-33.367693108062959</v>
      </c>
      <c r="HM20">
        <f t="shared" si="17"/>
        <v>-33.301735140271163</v>
      </c>
      <c r="HN20">
        <f t="shared" si="17"/>
        <v>-33.301735140271163</v>
      </c>
      <c r="HO20">
        <f t="shared" si="17"/>
        <v>-33.220057109256892</v>
      </c>
      <c r="HP20">
        <f t="shared" si="17"/>
        <v>-33.14454955674875</v>
      </c>
      <c r="HQ20">
        <f t="shared" si="17"/>
        <v>-33.14454955674875</v>
      </c>
      <c r="HR20">
        <f t="shared" si="17"/>
        <v>-33.181590828429101</v>
      </c>
      <c r="HS20">
        <f t="shared" si="17"/>
        <v>-33.162898695416942</v>
      </c>
      <c r="HT20">
        <f t="shared" si="17"/>
        <v>-33.367693108062959</v>
      </c>
      <c r="HU20">
        <f t="shared" si="17"/>
        <v>-33.3452202522109</v>
      </c>
      <c r="HV20">
        <f t="shared" si="17"/>
        <v>-33.390682626287656</v>
      </c>
      <c r="HW20">
        <f t="shared" si="17"/>
        <v>-33.301735140271163</v>
      </c>
      <c r="HX20">
        <f t="shared" si="17"/>
        <v>-33.367693108062959</v>
      </c>
      <c r="HY20">
        <f t="shared" si="17"/>
        <v>-33.367693108062959</v>
      </c>
      <c r="HZ20">
        <f t="shared" si="17"/>
        <v>-33.260062443870595</v>
      </c>
      <c r="IA20">
        <f t="shared" si="17"/>
        <v>-33.280681731073329</v>
      </c>
      <c r="IB20">
        <f t="shared" si="17"/>
        <v>-33.14454955674875</v>
      </c>
      <c r="IC20">
        <f t="shared" si="17"/>
        <v>-33.162898695416942</v>
      </c>
      <c r="ID20">
        <f t="shared" si="17"/>
        <v>-33.14454955674875</v>
      </c>
      <c r="IE20">
        <f t="shared" si="17"/>
        <v>-33.162898695416942</v>
      </c>
      <c r="IF20">
        <f t="shared" si="17"/>
        <v>-33.260062443870595</v>
      </c>
      <c r="IG20">
        <f t="shared" si="17"/>
        <v>-33.260062443870595</v>
      </c>
      <c r="IH20">
        <f t="shared" si="17"/>
        <v>-33.323241345492121</v>
      </c>
    </row>
    <row r="21" spans="1:242" x14ac:dyDescent="0.3">
      <c r="A21">
        <f t="shared" si="4"/>
        <v>7.518796992481203</v>
      </c>
      <c r="B21">
        <f t="shared" si="5"/>
        <v>-24.877366381461492</v>
      </c>
      <c r="C21">
        <f t="shared" si="5"/>
        <v>-24.942198953551738</v>
      </c>
      <c r="D21">
        <f t="shared" ref="D21:BO21" si="18">LN(D5/$A5^(1.5))</f>
        <v>-24.958940513232488</v>
      </c>
      <c r="E21">
        <f t="shared" si="18"/>
        <v>-24.999885292903102</v>
      </c>
      <c r="F21">
        <f t="shared" si="18"/>
        <v>-25.135375292308122</v>
      </c>
      <c r="G21">
        <f t="shared" si="18"/>
        <v>-25.161436640724673</v>
      </c>
      <c r="H21">
        <f t="shared" si="18"/>
        <v>-25.178804864269363</v>
      </c>
      <c r="I21">
        <f t="shared" si="18"/>
        <v>-25.225117466920743</v>
      </c>
      <c r="J21">
        <f t="shared" si="18"/>
        <v>-25.255514000457193</v>
      </c>
      <c r="K21">
        <f t="shared" si="18"/>
        <v>-25.292074272114718</v>
      </c>
      <c r="L21">
        <f t="shared" si="18"/>
        <v>-25.328606085542368</v>
      </c>
      <c r="M21">
        <f t="shared" si="18"/>
        <v>-25.363365368884324</v>
      </c>
      <c r="N21">
        <f t="shared" si="18"/>
        <v>-25.394733013862723</v>
      </c>
      <c r="O21">
        <f t="shared" si="18"/>
        <v>-25.446963925933847</v>
      </c>
      <c r="P21">
        <f t="shared" si="18"/>
        <v>-25.487208364788696</v>
      </c>
      <c r="Q21">
        <f t="shared" si="18"/>
        <v>-25.523403666377749</v>
      </c>
      <c r="R21">
        <f t="shared" si="18"/>
        <v>-25.537816173454647</v>
      </c>
      <c r="S21">
        <f t="shared" si="18"/>
        <v>-25.61242448995343</v>
      </c>
      <c r="T21">
        <f t="shared" si="18"/>
        <v>-25.660067325754873</v>
      </c>
      <c r="U21">
        <f t="shared" si="18"/>
        <v>-25.678438163879047</v>
      </c>
      <c r="V21">
        <f t="shared" si="18"/>
        <v>-25.687966516368949</v>
      </c>
      <c r="W21">
        <f t="shared" si="18"/>
        <v>-25.71376774608774</v>
      </c>
      <c r="X21">
        <f t="shared" si="18"/>
        <v>-25.769401130879388</v>
      </c>
      <c r="Y21">
        <f t="shared" si="18"/>
        <v>-25.813049957904351</v>
      </c>
      <c r="Z21">
        <f t="shared" si="18"/>
        <v>-25.860754169604558</v>
      </c>
      <c r="AA21">
        <f t="shared" si="18"/>
        <v>-25.942955790158337</v>
      </c>
      <c r="AB21">
        <f t="shared" si="18"/>
        <v>-25.933562332450073</v>
      </c>
      <c r="AC21">
        <f t="shared" si="18"/>
        <v>-25.965247863220423</v>
      </c>
      <c r="AD21">
        <f t="shared" si="18"/>
        <v>-26.026544422430181</v>
      </c>
      <c r="AE21">
        <f t="shared" si="18"/>
        <v>-26.033949379290878</v>
      </c>
      <c r="AF21">
        <f t="shared" si="18"/>
        <v>-26.08945586528014</v>
      </c>
      <c r="AG21">
        <f t="shared" si="18"/>
        <v>-26.158355043425331</v>
      </c>
      <c r="AH21">
        <f t="shared" si="18"/>
        <v>-26.197457356699026</v>
      </c>
      <c r="AI21">
        <f t="shared" si="18"/>
        <v>-26.257954699331314</v>
      </c>
      <c r="AJ21">
        <f t="shared" si="18"/>
        <v>-26.328674993875399</v>
      </c>
      <c r="AK21">
        <f t="shared" si="18"/>
        <v>-26.362623613335117</v>
      </c>
      <c r="AL21">
        <f t="shared" si="18"/>
        <v>-26.427922861431647</v>
      </c>
      <c r="AM21">
        <f t="shared" si="18"/>
        <v>-26.477319085928997</v>
      </c>
      <c r="AN21">
        <f t="shared" si="18"/>
        <v>-26.532298537665866</v>
      </c>
      <c r="AO21">
        <f t="shared" si="18"/>
        <v>-26.561714368815792</v>
      </c>
      <c r="AP21">
        <f t="shared" si="18"/>
        <v>-26.604275929182009</v>
      </c>
      <c r="AQ21">
        <f t="shared" si="18"/>
        <v>-26.684744890588068</v>
      </c>
      <c r="AR21">
        <f t="shared" si="18"/>
        <v>-26.735861043780972</v>
      </c>
      <c r="AS21">
        <f t="shared" si="18"/>
        <v>-26.806941264712073</v>
      </c>
      <c r="AT21">
        <f t="shared" si="18"/>
        <v>-26.900933964570292</v>
      </c>
      <c r="AU21">
        <f t="shared" si="18"/>
        <v>-26.973836775396897</v>
      </c>
      <c r="AV21">
        <f t="shared" si="18"/>
        <v>-26.974918697265966</v>
      </c>
      <c r="AW21">
        <f t="shared" si="18"/>
        <v>-27.057385888031707</v>
      </c>
      <c r="AX21">
        <f t="shared" si="18"/>
        <v>-27.126271180300236</v>
      </c>
      <c r="AY21">
        <f t="shared" si="18"/>
        <v>-27.184279584753455</v>
      </c>
      <c r="AZ21">
        <f t="shared" si="18"/>
        <v>-27.284477194301587</v>
      </c>
      <c r="BA21">
        <f t="shared" si="18"/>
        <v>-27.37427954211476</v>
      </c>
      <c r="BB21">
        <f t="shared" si="18"/>
        <v>-27.433707079633226</v>
      </c>
      <c r="BC21">
        <f t="shared" si="18"/>
        <v>-27.512867068475622</v>
      </c>
      <c r="BD21">
        <f t="shared" si="18"/>
        <v>-27.563179071319531</v>
      </c>
      <c r="BE21">
        <f t="shared" si="18"/>
        <v>-27.648071574889428</v>
      </c>
      <c r="BF21">
        <f t="shared" si="18"/>
        <v>-27.725823431987116</v>
      </c>
      <c r="BG21">
        <f t="shared" si="18"/>
        <v>-27.802288574310836</v>
      </c>
      <c r="BH21">
        <f t="shared" si="18"/>
        <v>-27.936306445064492</v>
      </c>
      <c r="BI21">
        <f t="shared" si="18"/>
        <v>-28.016209081743924</v>
      </c>
      <c r="BJ21">
        <f t="shared" si="18"/>
        <v>-28.046367009280484</v>
      </c>
      <c r="BK21">
        <f t="shared" si="18"/>
        <v>-28.106615158761645</v>
      </c>
      <c r="BL21">
        <f t="shared" si="18"/>
        <v>-28.208450303833448</v>
      </c>
      <c r="BM21">
        <f t="shared" si="18"/>
        <v>-28.294765059408629</v>
      </c>
      <c r="BN21">
        <f t="shared" si="18"/>
        <v>-28.384658183116063</v>
      </c>
      <c r="BO21">
        <f t="shared" si="18"/>
        <v>-28.486807041857716</v>
      </c>
      <c r="BP21">
        <f t="shared" ref="BP21:EA21" si="19">LN(BP5/$A5^(1.5))</f>
        <v>-28.599730776949656</v>
      </c>
      <c r="BQ21">
        <f t="shared" si="19"/>
        <v>-28.665759013597935</v>
      </c>
      <c r="BR21">
        <f t="shared" si="19"/>
        <v>-28.735079592772564</v>
      </c>
      <c r="BS21">
        <f t="shared" si="19"/>
        <v>-28.848227370157275</v>
      </c>
      <c r="BT21">
        <f t="shared" si="19"/>
        <v>-28.945278769916406</v>
      </c>
      <c r="BU21">
        <f t="shared" si="19"/>
        <v>-29.025584393326966</v>
      </c>
      <c r="BV21">
        <f t="shared" si="19"/>
        <v>-29.137305116248029</v>
      </c>
      <c r="BW21">
        <f t="shared" si="19"/>
        <v>-29.244595029649528</v>
      </c>
      <c r="BX21">
        <f t="shared" si="19"/>
        <v>-29.392871018951997</v>
      </c>
      <c r="BY21">
        <f t="shared" si="19"/>
        <v>-29.542917250747696</v>
      </c>
      <c r="BZ21">
        <f t="shared" si="19"/>
        <v>-29.567025561204176</v>
      </c>
      <c r="CA21">
        <f t="shared" si="19"/>
        <v>-29.672235463110681</v>
      </c>
      <c r="CB21">
        <f t="shared" si="19"/>
        <v>-29.840202706452953</v>
      </c>
      <c r="CC21">
        <f t="shared" si="19"/>
        <v>-29.941349362833595</v>
      </c>
      <c r="CD21">
        <f t="shared" si="19"/>
        <v>-30.110615903925904</v>
      </c>
      <c r="CE21">
        <f t="shared" si="19"/>
        <v>-30.215544174061549</v>
      </c>
      <c r="CF21">
        <f t="shared" si="19"/>
        <v>-30.370415366925236</v>
      </c>
      <c r="CG21">
        <f t="shared" si="19"/>
        <v>-30.522717772681851</v>
      </c>
      <c r="CH21">
        <f t="shared" si="19"/>
        <v>-30.669259402042389</v>
      </c>
      <c r="CI21">
        <f t="shared" si="19"/>
        <v>-30.824998644554785</v>
      </c>
      <c r="CJ21">
        <f t="shared" si="19"/>
        <v>-31.032760311051518</v>
      </c>
      <c r="CK21">
        <f t="shared" si="19"/>
        <v>-31.217040732330808</v>
      </c>
      <c r="CL21">
        <f t="shared" si="19"/>
        <v>-31.326330526128523</v>
      </c>
      <c r="CM21">
        <f t="shared" si="19"/>
        <v>-31.494578355710818</v>
      </c>
      <c r="CN21">
        <f t="shared" si="19"/>
        <v>-31.67070794225685</v>
      </c>
      <c r="CO21">
        <f t="shared" si="19"/>
        <v>-31.835407897700986</v>
      </c>
      <c r="CP21">
        <f t="shared" si="19"/>
        <v>-32.065123214178428</v>
      </c>
      <c r="CQ21">
        <f t="shared" si="19"/>
        <v>-32.278697314476489</v>
      </c>
      <c r="CR21">
        <f t="shared" si="19"/>
        <v>-32.41709963733561</v>
      </c>
      <c r="CS21">
        <f t="shared" si="19"/>
        <v>-32.70478170978739</v>
      </c>
      <c r="CT21">
        <f t="shared" si="19"/>
        <v>-32.93839656096889</v>
      </c>
      <c r="CU21">
        <f t="shared" si="19"/>
        <v>-33.298837987703102</v>
      </c>
      <c r="CV21">
        <f t="shared" si="19"/>
        <v>-33.803393998455498</v>
      </c>
      <c r="CW21">
        <f t="shared" si="19"/>
        <v>-34.561079700153016</v>
      </c>
      <c r="CX21">
        <f t="shared" si="19"/>
        <v>-35.659691988821123</v>
      </c>
      <c r="CY21">
        <f t="shared" si="19"/>
        <v>-36.575982720695279</v>
      </c>
      <c r="CZ21">
        <f t="shared" si="19"/>
        <v>-35.189688359575392</v>
      </c>
      <c r="DA21">
        <f t="shared" si="19"/>
        <v>-34.630072571639964</v>
      </c>
      <c r="DB21">
        <f t="shared" si="19"/>
        <v>-34.435916557199008</v>
      </c>
      <c r="DC21">
        <f t="shared" si="19"/>
        <v>-34.091076070907278</v>
      </c>
      <c r="DD21">
        <f t="shared" si="19"/>
        <v>-34.011033363233743</v>
      </c>
      <c r="DE21">
        <f t="shared" si="19"/>
        <v>-34.091076070907278</v>
      </c>
      <c r="DF21">
        <f t="shared" si="19"/>
        <v>-34.091076070907278</v>
      </c>
      <c r="DG21">
        <f t="shared" si="19"/>
        <v>-33.936925391080024</v>
      </c>
      <c r="DH21">
        <f t="shared" si="19"/>
        <v>-33.580250447141289</v>
      </c>
      <c r="DI21">
        <f t="shared" si="19"/>
        <v>-33.507929785561664</v>
      </c>
      <c r="DJ21">
        <f t="shared" si="19"/>
        <v>-33.44048850476613</v>
      </c>
      <c r="DK21">
        <f t="shared" si="19"/>
        <v>-33.418982299545164</v>
      </c>
      <c r="DL21">
        <f t="shared" si="19"/>
        <v>-33.44048850476613</v>
      </c>
      <c r="DM21">
        <f t="shared" si="19"/>
        <v>-33.44048850476613</v>
      </c>
      <c r="DN21">
        <f t="shared" si="19"/>
        <v>-33.39792889034733</v>
      </c>
      <c r="DO21">
        <f t="shared" si="19"/>
        <v>-33.631543741528837</v>
      </c>
      <c r="DP21">
        <f t="shared" si="19"/>
        <v>-33.631543741528837</v>
      </c>
      <c r="DQ21">
        <f t="shared" si="19"/>
        <v>-33.658211988611001</v>
      </c>
      <c r="DR21">
        <f t="shared" si="19"/>
        <v>-33.631543741528837</v>
      </c>
      <c r="DS21">
        <f t="shared" si="19"/>
        <v>-33.418982299545164</v>
      </c>
      <c r="DT21">
        <f t="shared" si="19"/>
        <v>-33.39792889034733</v>
      </c>
      <c r="DU21">
        <f t="shared" si="19"/>
        <v>-33.39792889034733</v>
      </c>
      <c r="DV21">
        <f t="shared" si="19"/>
        <v>-33.462467411484901</v>
      </c>
      <c r="DW21">
        <f t="shared" si="19"/>
        <v>-33.39792889034733</v>
      </c>
      <c r="DX21">
        <f t="shared" si="19"/>
        <v>-33.39792889034733</v>
      </c>
      <c r="DY21">
        <f t="shared" si="19"/>
        <v>-33.3373042685309</v>
      </c>
      <c r="DZ21">
        <f t="shared" si="19"/>
        <v>-33.317886182673796</v>
      </c>
      <c r="EA21">
        <f t="shared" si="19"/>
        <v>-33.580250447141289</v>
      </c>
      <c r="EB21">
        <f t="shared" ref="EB21:GM21" si="20">LN(EB5/$A5^(1.5))</f>
        <v>-33.555557834550918</v>
      </c>
      <c r="EC21">
        <f t="shared" si="20"/>
        <v>-33.507929785561664</v>
      </c>
      <c r="ED21">
        <f t="shared" si="20"/>
        <v>-33.507929785561664</v>
      </c>
      <c r="EE21">
        <f t="shared" si="20"/>
        <v>-33.377309603144596</v>
      </c>
      <c r="EF21">
        <f t="shared" si="20"/>
        <v>-33.39792889034733</v>
      </c>
      <c r="EG21">
        <f t="shared" si="20"/>
        <v>-33.377309603144596</v>
      </c>
      <c r="EH21">
        <f t="shared" si="20"/>
        <v>-33.35710689582708</v>
      </c>
      <c r="EI21">
        <f t="shared" si="20"/>
        <v>-33.317886182673796</v>
      </c>
      <c r="EJ21">
        <f t="shared" si="20"/>
        <v>-33.317886182673796</v>
      </c>
      <c r="EK21">
        <f t="shared" si="20"/>
        <v>-33.484940267336967</v>
      </c>
      <c r="EL21">
        <f t="shared" si="20"/>
        <v>-33.418982299545164</v>
      </c>
      <c r="EM21">
        <f t="shared" si="20"/>
        <v>-33.484940267336967</v>
      </c>
      <c r="EN21">
        <f t="shared" si="20"/>
        <v>-33.531460282971857</v>
      </c>
      <c r="EO21">
        <f t="shared" si="20"/>
        <v>-33.507929785561664</v>
      </c>
      <c r="EP21">
        <f t="shared" si="20"/>
        <v>-33.418982299545164</v>
      </c>
      <c r="EQ21">
        <f t="shared" si="20"/>
        <v>-33.555557834550918</v>
      </c>
      <c r="ER21">
        <f t="shared" si="20"/>
        <v>-33.44048850476613</v>
      </c>
      <c r="ES21">
        <f t="shared" si="20"/>
        <v>-33.377309603144596</v>
      </c>
      <c r="ET21">
        <f t="shared" si="20"/>
        <v>-33.317886182673796</v>
      </c>
      <c r="EU21">
        <f t="shared" si="20"/>
        <v>-33.317886182673796</v>
      </c>
      <c r="EV21">
        <f t="shared" si="20"/>
        <v>-33.317886182673796</v>
      </c>
      <c r="EW21">
        <f t="shared" si="20"/>
        <v>-33.484940267336967</v>
      </c>
      <c r="EX21">
        <f t="shared" si="20"/>
        <v>-33.462467411484901</v>
      </c>
      <c r="EY21">
        <f t="shared" si="20"/>
        <v>-33.44048850476613</v>
      </c>
      <c r="EZ21">
        <f t="shared" si="20"/>
        <v>-33.580250447141289</v>
      </c>
      <c r="FA21">
        <f t="shared" si="20"/>
        <v>-33.531460282971857</v>
      </c>
      <c r="FB21">
        <f t="shared" si="20"/>
        <v>-33.418982299545164</v>
      </c>
      <c r="FC21">
        <f t="shared" si="20"/>
        <v>-33.418982299545164</v>
      </c>
      <c r="FD21">
        <f t="shared" si="20"/>
        <v>-33.377309603144596</v>
      </c>
      <c r="FE21">
        <f t="shared" si="20"/>
        <v>-33.298837987703102</v>
      </c>
      <c r="FF21">
        <f t="shared" si="20"/>
        <v>-33.298837987703102</v>
      </c>
      <c r="FG21">
        <f t="shared" si="20"/>
        <v>-33.28014585469095</v>
      </c>
      <c r="FH21">
        <f t="shared" si="20"/>
        <v>-33.261796716022751</v>
      </c>
      <c r="FI21">
        <f t="shared" si="20"/>
        <v>-33.44048850476613</v>
      </c>
      <c r="FJ21">
        <f t="shared" si="20"/>
        <v>-33.39792889034733</v>
      </c>
      <c r="FK21">
        <f t="shared" si="20"/>
        <v>-33.418982299545164</v>
      </c>
      <c r="FL21">
        <f t="shared" si="20"/>
        <v>-33.484940267336967</v>
      </c>
      <c r="FM21">
        <f t="shared" si="20"/>
        <v>-33.531460282971857</v>
      </c>
      <c r="FN21">
        <f t="shared" si="20"/>
        <v>-33.580250447141289</v>
      </c>
      <c r="FO21">
        <f t="shared" si="20"/>
        <v>-33.484940267336967</v>
      </c>
      <c r="FP21">
        <f t="shared" si="20"/>
        <v>-33.243778210520077</v>
      </c>
      <c r="FQ21">
        <f t="shared" si="20"/>
        <v>-33.298837987703102</v>
      </c>
      <c r="FR21">
        <f t="shared" si="20"/>
        <v>-33.3373042685309</v>
      </c>
      <c r="FS21">
        <f t="shared" si="20"/>
        <v>-33.298837987703102</v>
      </c>
      <c r="FT21">
        <f t="shared" si="20"/>
        <v>-33.35710689582708</v>
      </c>
      <c r="FU21">
        <f t="shared" si="20"/>
        <v>-33.35710689582708</v>
      </c>
      <c r="FV21">
        <f t="shared" si="20"/>
        <v>-33.418982299545164</v>
      </c>
      <c r="FW21">
        <f t="shared" si="20"/>
        <v>-33.418982299545164</v>
      </c>
      <c r="FX21">
        <f t="shared" si="20"/>
        <v>-33.39792889034733</v>
      </c>
      <c r="FY21">
        <f t="shared" si="20"/>
        <v>-33.555557834550918</v>
      </c>
      <c r="FZ21">
        <f t="shared" si="20"/>
        <v>-33.531460282971857</v>
      </c>
      <c r="GA21">
        <f t="shared" si="20"/>
        <v>-33.507929785561664</v>
      </c>
      <c r="GB21">
        <f t="shared" si="20"/>
        <v>-33.35710689582708</v>
      </c>
      <c r="GC21">
        <f t="shared" si="20"/>
        <v>-33.317886182673796</v>
      </c>
      <c r="GD21">
        <f t="shared" si="20"/>
        <v>-33.3373042685309</v>
      </c>
      <c r="GE21">
        <f t="shared" si="20"/>
        <v>-33.377309603144596</v>
      </c>
      <c r="GF21">
        <f t="shared" si="20"/>
        <v>-33.484940267336967</v>
      </c>
      <c r="GG21">
        <f t="shared" si="20"/>
        <v>-33.3373042685309</v>
      </c>
      <c r="GH21">
        <f t="shared" si="20"/>
        <v>-33.39792889034733</v>
      </c>
      <c r="GI21">
        <f t="shared" si="20"/>
        <v>-33.555557834550918</v>
      </c>
      <c r="GJ21">
        <f t="shared" si="20"/>
        <v>-33.555557834550918</v>
      </c>
      <c r="GK21">
        <f t="shared" si="20"/>
        <v>-33.531460282971857</v>
      </c>
      <c r="GL21">
        <f t="shared" si="20"/>
        <v>-33.580250447141289</v>
      </c>
      <c r="GM21">
        <f t="shared" si="20"/>
        <v>-33.3373042685309</v>
      </c>
      <c r="GN21">
        <f t="shared" ref="GN21:IH21" si="21">LN(GN5/$A5^(1.5))</f>
        <v>-33.35710689582708</v>
      </c>
      <c r="GO21">
        <f t="shared" si="21"/>
        <v>-33.377309603144596</v>
      </c>
      <c r="GP21">
        <f t="shared" si="21"/>
        <v>-33.298837987703102</v>
      </c>
      <c r="GQ21">
        <f t="shared" si="21"/>
        <v>-33.35710689582708</v>
      </c>
      <c r="GR21">
        <f t="shared" si="21"/>
        <v>-33.317886182673796</v>
      </c>
      <c r="GS21">
        <f t="shared" si="21"/>
        <v>-33.35710689582708</v>
      </c>
      <c r="GT21">
        <f t="shared" si="21"/>
        <v>-33.377309603144596</v>
      </c>
      <c r="GU21">
        <f t="shared" si="21"/>
        <v>-33.531460282971857</v>
      </c>
      <c r="GV21">
        <f t="shared" si="21"/>
        <v>-33.555557834550918</v>
      </c>
      <c r="GW21">
        <f t="shared" si="21"/>
        <v>-33.555557834550918</v>
      </c>
      <c r="GX21">
        <f t="shared" si="21"/>
        <v>-33.484940267336967</v>
      </c>
      <c r="GY21">
        <f t="shared" si="21"/>
        <v>-33.44048850476613</v>
      </c>
      <c r="GZ21">
        <f t="shared" si="21"/>
        <v>-33.462467411484901</v>
      </c>
      <c r="HA21">
        <f t="shared" si="21"/>
        <v>-33.377309603144596</v>
      </c>
      <c r="HB21">
        <f t="shared" si="21"/>
        <v>-33.317886182673796</v>
      </c>
      <c r="HC21">
        <f t="shared" si="21"/>
        <v>-33.317886182673796</v>
      </c>
      <c r="HD21">
        <f t="shared" si="21"/>
        <v>-33.377309603144596</v>
      </c>
      <c r="HE21">
        <f t="shared" si="21"/>
        <v>-33.377309603144596</v>
      </c>
      <c r="HF21">
        <f t="shared" si="21"/>
        <v>-33.507929785561664</v>
      </c>
      <c r="HG21">
        <f t="shared" si="21"/>
        <v>-33.484940267336967</v>
      </c>
      <c r="HH21">
        <f t="shared" si="21"/>
        <v>-33.484940267336967</v>
      </c>
      <c r="HI21">
        <f t="shared" si="21"/>
        <v>-33.555557834550918</v>
      </c>
      <c r="HJ21">
        <f t="shared" si="21"/>
        <v>-33.484940267336967</v>
      </c>
      <c r="HK21">
        <f t="shared" si="21"/>
        <v>-33.462467411484901</v>
      </c>
      <c r="HL21">
        <f t="shared" si="21"/>
        <v>-33.44048850476613</v>
      </c>
      <c r="HM21">
        <f t="shared" si="21"/>
        <v>-33.298837987703102</v>
      </c>
      <c r="HN21">
        <f t="shared" si="21"/>
        <v>-33.28014585469095</v>
      </c>
      <c r="HO21">
        <f t="shared" si="21"/>
        <v>-33.28014585469095</v>
      </c>
      <c r="HP21">
        <f t="shared" si="21"/>
        <v>-33.317886182673796</v>
      </c>
      <c r="HQ21">
        <f t="shared" si="21"/>
        <v>-33.484940267336967</v>
      </c>
      <c r="HR21">
        <f t="shared" si="21"/>
        <v>-33.462467411484901</v>
      </c>
      <c r="HS21">
        <f t="shared" si="21"/>
        <v>-33.507929785561664</v>
      </c>
      <c r="HT21">
        <f t="shared" si="21"/>
        <v>-33.462467411484901</v>
      </c>
      <c r="HU21">
        <f t="shared" si="21"/>
        <v>-33.462467411484901</v>
      </c>
      <c r="HV21">
        <f t="shared" si="21"/>
        <v>-33.418982299545164</v>
      </c>
      <c r="HW21">
        <f t="shared" si="21"/>
        <v>-33.39792889034733</v>
      </c>
      <c r="HX21">
        <f t="shared" si="21"/>
        <v>-33.261796716022751</v>
      </c>
      <c r="HY21">
        <f t="shared" si="21"/>
        <v>-33.39792889034733</v>
      </c>
      <c r="HZ21">
        <f t="shared" si="21"/>
        <v>-33.28014585469095</v>
      </c>
      <c r="IA21">
        <f t="shared" si="21"/>
        <v>-33.317886182673796</v>
      </c>
      <c r="IB21">
        <f t="shared" si="21"/>
        <v>-33.317886182673796</v>
      </c>
      <c r="IC21">
        <f t="shared" si="21"/>
        <v>-33.3373042685309</v>
      </c>
      <c r="ID21">
        <f t="shared" si="21"/>
        <v>-33.28014585469095</v>
      </c>
      <c r="IE21">
        <f t="shared" si="21"/>
        <v>-33.3373042685309</v>
      </c>
      <c r="IF21">
        <f t="shared" si="21"/>
        <v>-33.44048850476613</v>
      </c>
      <c r="IG21">
        <f t="shared" si="21"/>
        <v>-33.484940267336967</v>
      </c>
      <c r="IH21">
        <f t="shared" si="21"/>
        <v>-33.44048850476613</v>
      </c>
    </row>
    <row r="22" spans="1:242" x14ac:dyDescent="0.3">
      <c r="A22">
        <f t="shared" si="4"/>
        <v>6.8493150684931505</v>
      </c>
      <c r="B22">
        <f t="shared" si="5"/>
        <v>-24.484477069911723</v>
      </c>
      <c r="C22">
        <f t="shared" si="5"/>
        <v>-24.578361599738916</v>
      </c>
      <c r="D22">
        <f t="shared" ref="D22:BO22" si="22">LN(D6/$A6^(1.5))</f>
        <v>-24.645369791653728</v>
      </c>
      <c r="E22">
        <f t="shared" si="22"/>
        <v>-24.720628463995041</v>
      </c>
      <c r="F22">
        <f t="shared" si="22"/>
        <v>-24.760596947120515</v>
      </c>
      <c r="G22">
        <f t="shared" si="22"/>
        <v>-24.789275457396268</v>
      </c>
      <c r="H22">
        <f t="shared" si="22"/>
        <v>-24.845248072882185</v>
      </c>
      <c r="I22">
        <f t="shared" si="22"/>
        <v>-24.861107100763153</v>
      </c>
      <c r="J22">
        <f t="shared" si="22"/>
        <v>-24.889626572032451</v>
      </c>
      <c r="K22">
        <f t="shared" si="22"/>
        <v>-24.949899453208754</v>
      </c>
      <c r="L22">
        <f t="shared" si="22"/>
        <v>-24.993793397909062</v>
      </c>
      <c r="M22">
        <f t="shared" si="22"/>
        <v>-25.025806187517531</v>
      </c>
      <c r="N22">
        <f t="shared" si="22"/>
        <v>-25.067831478176767</v>
      </c>
      <c r="O22">
        <f t="shared" si="22"/>
        <v>-25.13209834100466</v>
      </c>
      <c r="P22">
        <f t="shared" si="22"/>
        <v>-25.138725338628358</v>
      </c>
      <c r="Q22">
        <f t="shared" si="22"/>
        <v>-25.187193185863691</v>
      </c>
      <c r="R22">
        <f t="shared" si="22"/>
        <v>-25.237105426353789</v>
      </c>
      <c r="S22">
        <f t="shared" si="22"/>
        <v>-25.261881728026207</v>
      </c>
      <c r="T22">
        <f t="shared" si="22"/>
        <v>-25.29128302727845</v>
      </c>
      <c r="U22">
        <f t="shared" si="22"/>
        <v>-25.346386705888559</v>
      </c>
      <c r="V22">
        <f t="shared" si="22"/>
        <v>-25.401211524578567</v>
      </c>
      <c r="W22">
        <f t="shared" si="22"/>
        <v>-25.390466557148343</v>
      </c>
      <c r="X22">
        <f t="shared" si="22"/>
        <v>-25.415852103456732</v>
      </c>
      <c r="Y22">
        <f t="shared" si="22"/>
        <v>-25.453708789323723</v>
      </c>
      <c r="Z22">
        <f t="shared" si="22"/>
        <v>-25.519875884901538</v>
      </c>
      <c r="AA22">
        <f t="shared" si="22"/>
        <v>-25.583420913061413</v>
      </c>
      <c r="AB22">
        <f t="shared" si="22"/>
        <v>-25.653693668278773</v>
      </c>
      <c r="AC22">
        <f t="shared" si="22"/>
        <v>-25.689157811248641</v>
      </c>
      <c r="AD22">
        <f t="shared" si="22"/>
        <v>-25.758086800372041</v>
      </c>
      <c r="AE22">
        <f t="shared" si="22"/>
        <v>-25.802390883596829</v>
      </c>
      <c r="AF22">
        <f t="shared" si="22"/>
        <v>-25.867202001671163</v>
      </c>
      <c r="AG22">
        <f t="shared" si="22"/>
        <v>-25.921449510981759</v>
      </c>
      <c r="AH22">
        <f t="shared" si="22"/>
        <v>-25.973047317660679</v>
      </c>
      <c r="AI22">
        <f t="shared" si="22"/>
        <v>-26.020271635303033</v>
      </c>
      <c r="AJ22">
        <f t="shared" si="22"/>
        <v>-26.07716900643571</v>
      </c>
      <c r="AK22">
        <f t="shared" si="22"/>
        <v>-26.112134490713856</v>
      </c>
      <c r="AL22">
        <f t="shared" si="22"/>
        <v>-26.170330173270163</v>
      </c>
      <c r="AM22">
        <f t="shared" si="22"/>
        <v>-26.223525870490786</v>
      </c>
      <c r="AN22">
        <f t="shared" si="22"/>
        <v>-26.284271030392848</v>
      </c>
      <c r="AO22">
        <f t="shared" si="22"/>
        <v>-26.341034931167346</v>
      </c>
      <c r="AP22">
        <f t="shared" si="22"/>
        <v>-26.430969950384579</v>
      </c>
      <c r="AQ22">
        <f t="shared" si="22"/>
        <v>-26.467533630457211</v>
      </c>
      <c r="AR22">
        <f t="shared" si="22"/>
        <v>-26.555861109751518</v>
      </c>
      <c r="AS22">
        <f t="shared" si="22"/>
        <v>-26.60815567592946</v>
      </c>
      <c r="AT22">
        <f t="shared" si="22"/>
        <v>-26.650687819391038</v>
      </c>
      <c r="AU22">
        <f t="shared" si="22"/>
        <v>-26.725034670972324</v>
      </c>
      <c r="AV22">
        <f t="shared" si="22"/>
        <v>-26.76392463312083</v>
      </c>
      <c r="AW22">
        <f t="shared" si="22"/>
        <v>-26.84209347237455</v>
      </c>
      <c r="AX22">
        <f t="shared" si="22"/>
        <v>-26.910214768737788</v>
      </c>
      <c r="AY22">
        <f t="shared" si="22"/>
        <v>-26.974459258705938</v>
      </c>
      <c r="AZ22">
        <f t="shared" si="22"/>
        <v>-27.058473781081641</v>
      </c>
      <c r="BA22">
        <f t="shared" si="22"/>
        <v>-27.12268407487834</v>
      </c>
      <c r="BB22">
        <f t="shared" si="22"/>
        <v>-27.170700560440245</v>
      </c>
      <c r="BC22">
        <f t="shared" si="22"/>
        <v>-27.234280822960613</v>
      </c>
      <c r="BD22">
        <f t="shared" si="22"/>
        <v>-27.300386088744315</v>
      </c>
      <c r="BE22">
        <f t="shared" si="22"/>
        <v>-27.397257313665182</v>
      </c>
      <c r="BF22">
        <f t="shared" si="22"/>
        <v>-27.49899994698627</v>
      </c>
      <c r="BG22">
        <f t="shared" si="22"/>
        <v>-27.624030633029971</v>
      </c>
      <c r="BH22">
        <f t="shared" si="22"/>
        <v>-27.71144635959811</v>
      </c>
      <c r="BI22">
        <f t="shared" si="22"/>
        <v>-27.838835839427027</v>
      </c>
      <c r="BJ22">
        <f t="shared" si="22"/>
        <v>-27.904365710766914</v>
      </c>
      <c r="BK22">
        <f t="shared" si="22"/>
        <v>-27.983080635952035</v>
      </c>
      <c r="BL22">
        <f t="shared" si="22"/>
        <v>-28.077786452233461</v>
      </c>
      <c r="BM22">
        <f t="shared" si="22"/>
        <v>-28.131297534178966</v>
      </c>
      <c r="BN22">
        <f t="shared" si="22"/>
        <v>-28.237000883830582</v>
      </c>
      <c r="BO22">
        <f t="shared" si="22"/>
        <v>-28.337478172389375</v>
      </c>
      <c r="BP22">
        <f t="shared" ref="BP22:EA22" si="23">LN(BP6/$A6^(1.5))</f>
        <v>-28.436806063131449</v>
      </c>
      <c r="BQ22">
        <f t="shared" si="23"/>
        <v>-28.52191593736141</v>
      </c>
      <c r="BR22">
        <f t="shared" si="23"/>
        <v>-28.632540352138779</v>
      </c>
      <c r="BS22">
        <f t="shared" si="23"/>
        <v>-28.763253849274154</v>
      </c>
      <c r="BT22">
        <f t="shared" si="23"/>
        <v>-28.883458033737234</v>
      </c>
      <c r="BU22">
        <f t="shared" si="23"/>
        <v>-29.047775251842747</v>
      </c>
      <c r="BV22">
        <f t="shared" si="23"/>
        <v>-29.181907907136953</v>
      </c>
      <c r="BW22">
        <f t="shared" si="23"/>
        <v>-29.251359126288627</v>
      </c>
      <c r="BX22">
        <f t="shared" si="23"/>
        <v>-29.353540999727823</v>
      </c>
      <c r="BY22">
        <f t="shared" si="23"/>
        <v>-29.495129426629017</v>
      </c>
      <c r="BZ22">
        <f t="shared" si="23"/>
        <v>-29.623710958945235</v>
      </c>
      <c r="CA22">
        <f t="shared" si="23"/>
        <v>-29.789782725258291</v>
      </c>
      <c r="CB22">
        <f t="shared" si="23"/>
        <v>-29.92072262632567</v>
      </c>
      <c r="CC22">
        <f t="shared" si="23"/>
        <v>-30.086505707487703</v>
      </c>
      <c r="CD22">
        <f t="shared" si="23"/>
        <v>-30.249724236687534</v>
      </c>
      <c r="CE22">
        <f t="shared" si="23"/>
        <v>-30.417839254363891</v>
      </c>
      <c r="CF22">
        <f t="shared" si="23"/>
        <v>-30.582470917928504</v>
      </c>
      <c r="CG22">
        <f t="shared" si="23"/>
        <v>-30.815971607342661</v>
      </c>
      <c r="CH22">
        <f t="shared" si="23"/>
        <v>-31.018775474419748</v>
      </c>
      <c r="CI22">
        <f t="shared" si="23"/>
        <v>-31.249920752993166</v>
      </c>
      <c r="CJ22">
        <f t="shared" si="23"/>
        <v>-31.410079579538415</v>
      </c>
      <c r="CK22">
        <f t="shared" si="23"/>
        <v>-31.571285694319158</v>
      </c>
      <c r="CL22">
        <f t="shared" si="23"/>
        <v>-31.742589453372666</v>
      </c>
      <c r="CM22">
        <f t="shared" si="23"/>
        <v>-31.957977687919399</v>
      </c>
      <c r="CN22">
        <f t="shared" si="23"/>
        <v>-32.120749110790562</v>
      </c>
      <c r="CO22">
        <f t="shared" si="23"/>
        <v>-32.28505216208184</v>
      </c>
      <c r="CP22">
        <f t="shared" si="23"/>
        <v>-32.518667013263347</v>
      </c>
      <c r="CQ22">
        <f t="shared" si="23"/>
        <v>-32.699485940172764</v>
      </c>
      <c r="CR22">
        <f t="shared" si="23"/>
        <v>-33.065210719631416</v>
      </c>
      <c r="CS22">
        <f t="shared" si="23"/>
        <v>-33.420032094920828</v>
      </c>
      <c r="CT22">
        <f t="shared" si="23"/>
        <v>-33.798098228840871</v>
      </c>
      <c r="CU22">
        <f t="shared" si="23"/>
        <v>-34.041720311498622</v>
      </c>
      <c r="CV22">
        <f t="shared" si="23"/>
        <v>-34.575802797428885</v>
      </c>
      <c r="CW22">
        <f t="shared" si="23"/>
        <v>-35.106431048491054</v>
      </c>
      <c r="CX22">
        <f t="shared" si="23"/>
        <v>-37.409016141485097</v>
      </c>
      <c r="CY22">
        <f t="shared" si="23"/>
        <v>-35.329574599805262</v>
      </c>
      <c r="CZ22">
        <f t="shared" si="23"/>
        <v>-34.844066784023561</v>
      </c>
      <c r="DA22">
        <f t="shared" si="23"/>
        <v>-34.769958811869841</v>
      </c>
      <c r="DB22">
        <f t="shared" si="23"/>
        <v>-34.518644383588935</v>
      </c>
      <c r="DC22">
        <f t="shared" si="23"/>
        <v>-34.413283867931106</v>
      </c>
      <c r="DD22">
        <f t="shared" si="23"/>
        <v>-34.150919603463613</v>
      </c>
      <c r="DE22">
        <f t="shared" si="23"/>
        <v>-33.825497203028988</v>
      </c>
      <c r="DF22">
        <f t="shared" si="23"/>
        <v>-33.695444074780788</v>
      </c>
      <c r="DG22">
        <f t="shared" si="23"/>
        <v>-33.671346523201727</v>
      </c>
      <c r="DH22">
        <f t="shared" si="23"/>
        <v>-33.624826507566837</v>
      </c>
      <c r="DI22">
        <f t="shared" si="23"/>
        <v>-33.624826507566837</v>
      </c>
      <c r="DJ22">
        <f t="shared" si="23"/>
        <v>-33.580374744996</v>
      </c>
      <c r="DK22">
        <f t="shared" si="23"/>
        <v>-33.537815130577208</v>
      </c>
      <c r="DL22">
        <f t="shared" si="23"/>
        <v>-33.671346523201727</v>
      </c>
      <c r="DM22">
        <f t="shared" si="23"/>
        <v>-33.695444074780788</v>
      </c>
      <c r="DN22">
        <f t="shared" si="23"/>
        <v>-33.695444074780788</v>
      </c>
      <c r="DO22">
        <f t="shared" si="23"/>
        <v>-33.580374744996</v>
      </c>
      <c r="DP22">
        <f t="shared" si="23"/>
        <v>-33.602353651714779</v>
      </c>
      <c r="DQ22">
        <f t="shared" si="23"/>
        <v>-33.647816025791535</v>
      </c>
      <c r="DR22">
        <f t="shared" si="23"/>
        <v>-33.537815130577208</v>
      </c>
      <c r="DS22">
        <f t="shared" si="23"/>
        <v>-33.457772422903673</v>
      </c>
      <c r="DT22">
        <f t="shared" si="23"/>
        <v>-33.457772422903673</v>
      </c>
      <c r="DU22">
        <f t="shared" si="23"/>
        <v>-33.49699313605695</v>
      </c>
      <c r="DV22">
        <f t="shared" si="23"/>
        <v>-33.457772422903673</v>
      </c>
      <c r="DW22">
        <f t="shared" si="23"/>
        <v>-33.671346523201727</v>
      </c>
      <c r="DX22">
        <f t="shared" si="23"/>
        <v>-33.624826507566837</v>
      </c>
      <c r="DY22">
        <f t="shared" si="23"/>
        <v>-33.671346523201727</v>
      </c>
      <c r="DZ22">
        <f t="shared" si="23"/>
        <v>-33.647816025791535</v>
      </c>
      <c r="EA22">
        <f t="shared" si="23"/>
        <v>-33.602353651714779</v>
      </c>
      <c r="EB22">
        <f t="shared" ref="EB22:GM22" si="24">LN(EB6/$A6^(1.5))</f>
        <v>-33.602353651714779</v>
      </c>
      <c r="EC22">
        <f t="shared" si="24"/>
        <v>-33.457772422903673</v>
      </c>
      <c r="ED22">
        <f t="shared" si="24"/>
        <v>-33.537815130577208</v>
      </c>
      <c r="EE22">
        <f t="shared" si="24"/>
        <v>-33.383664450749947</v>
      </c>
      <c r="EF22">
        <f t="shared" si="24"/>
        <v>-33.420032094920828</v>
      </c>
      <c r="EG22">
        <f t="shared" si="24"/>
        <v>-33.624826507566837</v>
      </c>
      <c r="EH22">
        <f t="shared" si="24"/>
        <v>-33.580374744996</v>
      </c>
      <c r="EI22">
        <f t="shared" si="24"/>
        <v>-33.695444074780788</v>
      </c>
      <c r="EJ22">
        <f t="shared" si="24"/>
        <v>-33.647816025791535</v>
      </c>
      <c r="EK22">
        <f t="shared" si="24"/>
        <v>-33.624826507566837</v>
      </c>
      <c r="EL22">
        <f t="shared" si="24"/>
        <v>-33.745454495355453</v>
      </c>
      <c r="EM22">
        <f t="shared" si="24"/>
        <v>-33.602353651714779</v>
      </c>
      <c r="EN22">
        <f t="shared" si="24"/>
        <v>-33.647816025791535</v>
      </c>
      <c r="EO22">
        <f t="shared" si="24"/>
        <v>-33.647816025791535</v>
      </c>
      <c r="EP22">
        <f t="shared" si="24"/>
        <v>-33.49699313605695</v>
      </c>
      <c r="EQ22">
        <f t="shared" si="24"/>
        <v>-33.401682956252628</v>
      </c>
      <c r="ER22">
        <f t="shared" si="24"/>
        <v>-33.420032094920828</v>
      </c>
      <c r="ES22">
        <f t="shared" si="24"/>
        <v>-33.537815130577208</v>
      </c>
      <c r="ET22">
        <f t="shared" si="24"/>
        <v>-33.558868539775041</v>
      </c>
      <c r="EU22">
        <f t="shared" si="24"/>
        <v>-33.624826507566837</v>
      </c>
      <c r="EV22">
        <f t="shared" si="24"/>
        <v>-33.671346523201727</v>
      </c>
      <c r="EW22">
        <f t="shared" si="24"/>
        <v>-33.695444074780788</v>
      </c>
      <c r="EX22">
        <f t="shared" si="24"/>
        <v>-33.624826507566837</v>
      </c>
      <c r="EY22">
        <f t="shared" si="24"/>
        <v>-33.671346523201727</v>
      </c>
      <c r="EZ22">
        <f t="shared" si="24"/>
        <v>-33.43872422793298</v>
      </c>
      <c r="FA22">
        <f t="shared" si="24"/>
        <v>-33.537815130577208</v>
      </c>
      <c r="FB22">
        <f t="shared" si="24"/>
        <v>-33.420032094920828</v>
      </c>
      <c r="FC22">
        <f t="shared" si="24"/>
        <v>-33.537815130577208</v>
      </c>
      <c r="FD22">
        <f t="shared" si="24"/>
        <v>-33.558868539775041</v>
      </c>
      <c r="FE22">
        <f t="shared" si="24"/>
        <v>-33.745454495355453</v>
      </c>
      <c r="FF22">
        <f t="shared" si="24"/>
        <v>-33.602353651714779</v>
      </c>
      <c r="FG22">
        <f t="shared" si="24"/>
        <v>-33.671346523201727</v>
      </c>
      <c r="FH22">
        <f t="shared" si="24"/>
        <v>-33.671346523201727</v>
      </c>
      <c r="FI22">
        <f t="shared" si="24"/>
        <v>-33.695444074780788</v>
      </c>
      <c r="FJ22">
        <f t="shared" si="24"/>
        <v>-33.695444074780788</v>
      </c>
      <c r="FK22">
        <f t="shared" si="24"/>
        <v>-33.420032094920828</v>
      </c>
      <c r="FL22">
        <f t="shared" si="24"/>
        <v>-33.580374744996</v>
      </c>
      <c r="FM22">
        <f t="shared" si="24"/>
        <v>-33.49699313605695</v>
      </c>
      <c r="FN22">
        <f t="shared" si="24"/>
        <v>-33.43872422793298</v>
      </c>
      <c r="FO22">
        <f t="shared" si="24"/>
        <v>-33.745454495355453</v>
      </c>
      <c r="FP22">
        <f t="shared" si="24"/>
        <v>-33.580374744996</v>
      </c>
      <c r="FQ22">
        <f t="shared" si="24"/>
        <v>-33.602353651714779</v>
      </c>
      <c r="FR22">
        <f t="shared" si="24"/>
        <v>-33.580374744996</v>
      </c>
      <c r="FS22">
        <f t="shared" si="24"/>
        <v>-33.771429981758715</v>
      </c>
      <c r="FT22">
        <f t="shared" si="24"/>
        <v>-33.720136687371159</v>
      </c>
      <c r="FU22">
        <f t="shared" si="24"/>
        <v>-33.671346523201727</v>
      </c>
      <c r="FV22">
        <f t="shared" si="24"/>
        <v>-33.517195843374473</v>
      </c>
      <c r="FW22">
        <f t="shared" si="24"/>
        <v>-33.558868539775041</v>
      </c>
      <c r="FX22">
        <f t="shared" si="24"/>
        <v>-33.537815130577208</v>
      </c>
      <c r="FY22">
        <f t="shared" si="24"/>
        <v>-33.43872422793298</v>
      </c>
      <c r="FZ22">
        <f t="shared" si="24"/>
        <v>-33.420032094920828</v>
      </c>
      <c r="GA22">
        <f t="shared" si="24"/>
        <v>-33.517195843374473</v>
      </c>
      <c r="GB22">
        <f t="shared" si="24"/>
        <v>-33.558868539775041</v>
      </c>
      <c r="GC22">
        <f t="shared" si="24"/>
        <v>-33.558868539775041</v>
      </c>
      <c r="GD22">
        <f t="shared" si="24"/>
        <v>-33.580374744996</v>
      </c>
      <c r="GE22">
        <f t="shared" si="24"/>
        <v>-33.647816025791535</v>
      </c>
      <c r="GF22">
        <f t="shared" si="24"/>
        <v>-33.537815130577208</v>
      </c>
      <c r="GG22">
        <f t="shared" si="24"/>
        <v>-33.671346523201727</v>
      </c>
      <c r="GH22">
        <f t="shared" si="24"/>
        <v>-33.558868539775041</v>
      </c>
      <c r="GI22">
        <f t="shared" si="24"/>
        <v>-33.457772422903673</v>
      </c>
      <c r="GJ22">
        <f t="shared" si="24"/>
        <v>-33.457772422903673</v>
      </c>
      <c r="GK22">
        <f t="shared" si="24"/>
        <v>-33.457772422903673</v>
      </c>
      <c r="GL22">
        <f t="shared" si="24"/>
        <v>-33.49699313605695</v>
      </c>
      <c r="GM22">
        <f t="shared" si="24"/>
        <v>-33.49699313605695</v>
      </c>
      <c r="GN22">
        <f t="shared" ref="GN22:IH22" si="25">LN(GN6/$A6^(1.5))</f>
        <v>-33.537815130577208</v>
      </c>
      <c r="GO22">
        <f t="shared" si="25"/>
        <v>-33.580374744996</v>
      </c>
      <c r="GP22">
        <f t="shared" si="25"/>
        <v>-33.720136687371159</v>
      </c>
      <c r="GQ22">
        <f t="shared" si="25"/>
        <v>-33.49699313605695</v>
      </c>
      <c r="GR22">
        <f t="shared" si="25"/>
        <v>-33.602353651714779</v>
      </c>
      <c r="GS22">
        <f t="shared" si="25"/>
        <v>-33.602353651714779</v>
      </c>
      <c r="GT22">
        <f t="shared" si="25"/>
        <v>-33.624826507566837</v>
      </c>
      <c r="GU22">
        <f t="shared" si="25"/>
        <v>-33.517195843374473</v>
      </c>
      <c r="GV22">
        <f t="shared" si="25"/>
        <v>-33.558868539775041</v>
      </c>
      <c r="GW22">
        <f t="shared" si="25"/>
        <v>-33.537815130577208</v>
      </c>
      <c r="GX22">
        <f t="shared" si="25"/>
        <v>-33.49699313605695</v>
      </c>
      <c r="GY22">
        <f t="shared" si="25"/>
        <v>-33.477190508760771</v>
      </c>
      <c r="GZ22">
        <f t="shared" si="25"/>
        <v>-33.537815130577208</v>
      </c>
      <c r="HA22">
        <f t="shared" si="25"/>
        <v>-33.745454495355453</v>
      </c>
      <c r="HB22">
        <f t="shared" si="25"/>
        <v>-33.517195843374473</v>
      </c>
      <c r="HC22">
        <f t="shared" si="25"/>
        <v>-33.745454495355453</v>
      </c>
      <c r="HD22">
        <f t="shared" si="25"/>
        <v>-33.695444074780788</v>
      </c>
      <c r="HE22">
        <f t="shared" si="25"/>
        <v>-33.745454495355453</v>
      </c>
      <c r="HF22">
        <f t="shared" si="25"/>
        <v>-33.695444074780788</v>
      </c>
      <c r="HG22">
        <f t="shared" si="25"/>
        <v>-33.517195843374473</v>
      </c>
      <c r="HH22">
        <f t="shared" si="25"/>
        <v>-33.580374744996</v>
      </c>
      <c r="HI22">
        <f t="shared" si="25"/>
        <v>-33.517195843374473</v>
      </c>
      <c r="HJ22">
        <f t="shared" si="25"/>
        <v>-33.49699313605695</v>
      </c>
      <c r="HK22">
        <f t="shared" si="25"/>
        <v>-33.537815130577208</v>
      </c>
      <c r="HL22">
        <f t="shared" si="25"/>
        <v>-33.558868539775041</v>
      </c>
      <c r="HM22">
        <f t="shared" si="25"/>
        <v>-33.720136687371159</v>
      </c>
      <c r="HN22">
        <f t="shared" si="25"/>
        <v>-33.695444074780788</v>
      </c>
      <c r="HO22">
        <f t="shared" si="25"/>
        <v>-33.695444074780788</v>
      </c>
      <c r="HP22">
        <f t="shared" si="25"/>
        <v>-33.771429981758715</v>
      </c>
      <c r="HQ22">
        <f t="shared" si="25"/>
        <v>-33.745454495355453</v>
      </c>
      <c r="HR22">
        <f t="shared" si="25"/>
        <v>-33.647816025791535</v>
      </c>
      <c r="HS22">
        <f t="shared" si="25"/>
        <v>-33.624826507566837</v>
      </c>
      <c r="HT22">
        <f t="shared" si="25"/>
        <v>-33.49699313605695</v>
      </c>
      <c r="HU22">
        <f t="shared" si="25"/>
        <v>-33.49699313605695</v>
      </c>
      <c r="HV22">
        <f t="shared" si="25"/>
        <v>-33.49699313605695</v>
      </c>
      <c r="HW22">
        <f t="shared" si="25"/>
        <v>-33.477190508760771</v>
      </c>
      <c r="HX22">
        <f t="shared" si="25"/>
        <v>-33.602353651714779</v>
      </c>
      <c r="HY22">
        <f t="shared" si="25"/>
        <v>-33.671346523201727</v>
      </c>
      <c r="HZ22">
        <f t="shared" si="25"/>
        <v>-33.671346523201727</v>
      </c>
      <c r="IA22">
        <f t="shared" si="25"/>
        <v>-33.624826507566837</v>
      </c>
      <c r="IB22">
        <f t="shared" si="25"/>
        <v>-33.647816025791535</v>
      </c>
      <c r="IC22">
        <f t="shared" si="25"/>
        <v>-33.647816025791535</v>
      </c>
      <c r="ID22">
        <f t="shared" si="25"/>
        <v>-33.671346523201727</v>
      </c>
      <c r="IE22">
        <f t="shared" si="25"/>
        <v>-33.647816025791535</v>
      </c>
      <c r="IF22">
        <f t="shared" si="25"/>
        <v>-33.477190508760771</v>
      </c>
      <c r="IG22">
        <f t="shared" si="25"/>
        <v>-33.517195843374473</v>
      </c>
      <c r="IH22">
        <f t="shared" si="25"/>
        <v>-33.580374744996</v>
      </c>
    </row>
    <row r="23" spans="1:242" x14ac:dyDescent="0.3">
      <c r="A23">
        <f t="shared" si="4"/>
        <v>6.5359477124183005</v>
      </c>
      <c r="B23">
        <f t="shared" si="5"/>
        <v>-24.352437683287029</v>
      </c>
      <c r="C23">
        <f t="shared" si="5"/>
        <v>-24.419156040931021</v>
      </c>
      <c r="D23">
        <f t="shared" ref="D23:BO23" si="26">LN(D7/$A7^(1.5))</f>
        <v>-24.461913622673084</v>
      </c>
      <c r="E23">
        <f t="shared" si="26"/>
        <v>-24.507999385828288</v>
      </c>
      <c r="F23">
        <f t="shared" si="26"/>
        <v>-24.527806665585619</v>
      </c>
      <c r="G23">
        <f t="shared" si="26"/>
        <v>-24.580968692997629</v>
      </c>
      <c r="H23">
        <f t="shared" si="26"/>
        <v>-24.597945049963176</v>
      </c>
      <c r="I23">
        <f t="shared" si="26"/>
        <v>-24.65942202638907</v>
      </c>
      <c r="J23">
        <f t="shared" si="26"/>
        <v>-24.687962607140623</v>
      </c>
      <c r="K23">
        <f t="shared" si="26"/>
        <v>-24.757637015424852</v>
      </c>
      <c r="L23">
        <f t="shared" si="26"/>
        <v>-24.810859929417955</v>
      </c>
      <c r="M23">
        <f t="shared" si="26"/>
        <v>-24.831245556632432</v>
      </c>
      <c r="N23">
        <f t="shared" si="26"/>
        <v>-24.859304227988382</v>
      </c>
      <c r="O23">
        <f t="shared" si="26"/>
        <v>-24.904828560657755</v>
      </c>
      <c r="P23">
        <f t="shared" si="26"/>
        <v>-24.972548960146479</v>
      </c>
      <c r="Q23">
        <f t="shared" si="26"/>
        <v>-24.977774605850229</v>
      </c>
      <c r="R23">
        <f t="shared" si="26"/>
        <v>-25.03212053576674</v>
      </c>
      <c r="S23">
        <f t="shared" si="26"/>
        <v>-25.092879241426054</v>
      </c>
      <c r="T23">
        <f t="shared" si="26"/>
        <v>-25.146496122440659</v>
      </c>
      <c r="U23">
        <f t="shared" si="26"/>
        <v>-25.163874263796227</v>
      </c>
      <c r="V23">
        <f t="shared" si="26"/>
        <v>-25.202554923882847</v>
      </c>
      <c r="W23">
        <f t="shared" si="26"/>
        <v>-25.22911136104176</v>
      </c>
      <c r="X23">
        <f t="shared" si="26"/>
        <v>-25.271836362665145</v>
      </c>
      <c r="Y23">
        <f t="shared" si="26"/>
        <v>-25.319794750382492</v>
      </c>
      <c r="Z23">
        <f t="shared" si="26"/>
        <v>-25.364538484940379</v>
      </c>
      <c r="AA23">
        <f t="shared" si="26"/>
        <v>-25.417586358130947</v>
      </c>
      <c r="AB23">
        <f t="shared" si="26"/>
        <v>-25.456482473029475</v>
      </c>
      <c r="AC23">
        <f t="shared" si="26"/>
        <v>-25.489302525631821</v>
      </c>
      <c r="AD23">
        <f t="shared" si="26"/>
        <v>-25.5445727505194</v>
      </c>
      <c r="AE23">
        <f t="shared" si="26"/>
        <v>-25.602250222386832</v>
      </c>
      <c r="AF23">
        <f t="shared" si="26"/>
        <v>-25.64684443534782</v>
      </c>
      <c r="AG23">
        <f t="shared" si="26"/>
        <v>-25.690882498963759</v>
      </c>
      <c r="AH23">
        <f t="shared" si="26"/>
        <v>-25.774726022339973</v>
      </c>
      <c r="AI23">
        <f t="shared" si="26"/>
        <v>-25.840736343789935</v>
      </c>
      <c r="AJ23">
        <f t="shared" si="26"/>
        <v>-25.904659441769407</v>
      </c>
      <c r="AK23">
        <f t="shared" si="26"/>
        <v>-25.956971624290695</v>
      </c>
      <c r="AL23">
        <f t="shared" si="26"/>
        <v>-26.005847981136476</v>
      </c>
      <c r="AM23">
        <f t="shared" si="26"/>
        <v>-26.055278135337666</v>
      </c>
      <c r="AN23">
        <f t="shared" si="26"/>
        <v>-26.112635883658317</v>
      </c>
      <c r="AO23">
        <f t="shared" si="26"/>
        <v>-26.164191182257714</v>
      </c>
      <c r="AP23">
        <f t="shared" si="26"/>
        <v>-26.207619690058483</v>
      </c>
      <c r="AQ23">
        <f t="shared" si="26"/>
        <v>-26.268105100313292</v>
      </c>
      <c r="AR23">
        <f t="shared" si="26"/>
        <v>-26.34540426029465</v>
      </c>
      <c r="AS23">
        <f t="shared" si="26"/>
        <v>-26.437878436144107</v>
      </c>
      <c r="AT23">
        <f t="shared" si="26"/>
        <v>-26.512583195038271</v>
      </c>
      <c r="AU23">
        <f t="shared" si="26"/>
        <v>-26.564574706817979</v>
      </c>
      <c r="AV23">
        <f t="shared" si="26"/>
        <v>-26.644340069274509</v>
      </c>
      <c r="AW23">
        <f t="shared" si="26"/>
        <v>-26.732550245458345</v>
      </c>
      <c r="AX23">
        <f t="shared" si="26"/>
        <v>-26.780590857361421</v>
      </c>
      <c r="AY23">
        <f t="shared" si="26"/>
        <v>-26.876522039483412</v>
      </c>
      <c r="AZ23">
        <f t="shared" si="26"/>
        <v>-26.978176065927091</v>
      </c>
      <c r="BA23">
        <f t="shared" si="26"/>
        <v>-27.064360088690698</v>
      </c>
      <c r="BB23">
        <f t="shared" si="26"/>
        <v>-27.140363353999003</v>
      </c>
      <c r="BC23">
        <f t="shared" si="26"/>
        <v>-27.232434091848805</v>
      </c>
      <c r="BD23">
        <f t="shared" si="26"/>
        <v>-27.290709384556706</v>
      </c>
      <c r="BE23">
        <f t="shared" si="26"/>
        <v>-27.410261099997545</v>
      </c>
      <c r="BF23">
        <f t="shared" si="26"/>
        <v>-27.480965483712477</v>
      </c>
      <c r="BG23">
        <f t="shared" si="26"/>
        <v>-27.574576257899636</v>
      </c>
      <c r="BH23">
        <f t="shared" si="26"/>
        <v>-27.678472936713462</v>
      </c>
      <c r="BI23">
        <f t="shared" si="26"/>
        <v>-27.773799738996363</v>
      </c>
      <c r="BJ23">
        <f t="shared" si="26"/>
        <v>-27.897980044965323</v>
      </c>
      <c r="BK23">
        <f t="shared" si="26"/>
        <v>-27.976327734722638</v>
      </c>
      <c r="BL23">
        <f t="shared" si="26"/>
        <v>-28.078632992591931</v>
      </c>
      <c r="BM23">
        <f t="shared" si="26"/>
        <v>-28.151762099261486</v>
      </c>
      <c r="BN23">
        <f t="shared" si="26"/>
        <v>-28.266226357487323</v>
      </c>
      <c r="BO23">
        <f t="shared" si="26"/>
        <v>-28.393919209209749</v>
      </c>
      <c r="BP23">
        <f t="shared" ref="BP23:EA23" si="27">LN(BP7/$A7^(1.5))</f>
        <v>-28.494318805402568</v>
      </c>
      <c r="BQ23">
        <f t="shared" si="27"/>
        <v>-28.656056870458507</v>
      </c>
      <c r="BR23">
        <f t="shared" si="27"/>
        <v>-28.766338655891136</v>
      </c>
      <c r="BS23">
        <f t="shared" si="27"/>
        <v>-28.942659506075184</v>
      </c>
      <c r="BT23">
        <f t="shared" si="27"/>
        <v>-29.066763970709676</v>
      </c>
      <c r="BU23">
        <f t="shared" si="27"/>
        <v>-29.19526378676272</v>
      </c>
      <c r="BV23">
        <f t="shared" si="27"/>
        <v>-29.323039767816624</v>
      </c>
      <c r="BW23">
        <f t="shared" si="27"/>
        <v>-29.454400940724835</v>
      </c>
      <c r="BX23">
        <f t="shared" si="27"/>
        <v>-29.606046036148506</v>
      </c>
      <c r="BY23">
        <f t="shared" si="27"/>
        <v>-29.759245150579002</v>
      </c>
      <c r="BZ23">
        <f t="shared" si="27"/>
        <v>-29.88639280316643</v>
      </c>
      <c r="CA23">
        <f t="shared" si="27"/>
        <v>-29.990410135277788</v>
      </c>
      <c r="CB23">
        <f t="shared" si="27"/>
        <v>-30.162714913828271</v>
      </c>
      <c r="CC23">
        <f t="shared" si="27"/>
        <v>-30.275113798975308</v>
      </c>
      <c r="CD23">
        <f t="shared" si="27"/>
        <v>-30.38585846514248</v>
      </c>
      <c r="CE23">
        <f t="shared" si="27"/>
        <v>-30.511353889209364</v>
      </c>
      <c r="CF23">
        <f t="shared" si="27"/>
        <v>-30.716533584079368</v>
      </c>
      <c r="CG23">
        <f t="shared" si="27"/>
        <v>-30.848579705368874</v>
      </c>
      <c r="CH23">
        <f t="shared" si="27"/>
        <v>-31.022493435439085</v>
      </c>
      <c r="CI23">
        <f t="shared" si="27"/>
        <v>-31.171164649501716</v>
      </c>
      <c r="CJ23">
        <f t="shared" si="27"/>
        <v>-31.313845236779827</v>
      </c>
      <c r="CK23">
        <f t="shared" si="27"/>
        <v>-31.480326529064563</v>
      </c>
      <c r="CL23">
        <f t="shared" si="27"/>
        <v>-31.590385132678367</v>
      </c>
      <c r="CM23">
        <f t="shared" si="27"/>
        <v>-31.799090481994181</v>
      </c>
      <c r="CN23">
        <f t="shared" si="27"/>
        <v>-31.965834344846265</v>
      </c>
      <c r="CO23">
        <f t="shared" si="27"/>
        <v>-32.190996060316714</v>
      </c>
      <c r="CP23">
        <f t="shared" si="27"/>
        <v>-32.391666755778864</v>
      </c>
      <c r="CQ23">
        <f t="shared" si="27"/>
        <v>-32.604065767810098</v>
      </c>
      <c r="CR23">
        <f t="shared" si="27"/>
        <v>-32.769732889698915</v>
      </c>
      <c r="CS23">
        <f t="shared" si="27"/>
        <v>-32.990626721279106</v>
      </c>
      <c r="CT23">
        <f t="shared" si="27"/>
        <v>-33.216583213969933</v>
      </c>
      <c r="CU23">
        <f t="shared" si="27"/>
        <v>-33.453911400276098</v>
      </c>
      <c r="CV23">
        <f t="shared" si="27"/>
        <v>-33.741593472727878</v>
      </c>
      <c r="CW23">
        <f t="shared" si="27"/>
        <v>-34.013527188211519</v>
      </c>
      <c r="CX23">
        <f t="shared" si="27"/>
        <v>-34.588891333115079</v>
      </c>
      <c r="CY23">
        <f t="shared" si="27"/>
        <v>-35.869825178577145</v>
      </c>
      <c r="CZ23">
        <f t="shared" si="27"/>
        <v>-36.786115910451301</v>
      </c>
      <c r="DA23">
        <f t="shared" si="27"/>
        <v>-34.994356441223246</v>
      </c>
      <c r="DB23">
        <f t="shared" si="27"/>
        <v>-34.588891333115079</v>
      </c>
      <c r="DC23">
        <f t="shared" si="27"/>
        <v>-34.221166552989764</v>
      </c>
      <c r="DD23">
        <f t="shared" si="27"/>
        <v>-34.07806570934909</v>
      </c>
      <c r="DE23">
        <f t="shared" si="27"/>
        <v>-34.183426225006919</v>
      </c>
      <c r="DF23">
        <f t="shared" si="27"/>
        <v>-33.982755529544768</v>
      </c>
      <c r="DG23">
        <f t="shared" si="27"/>
        <v>-33.982755529544768</v>
      </c>
      <c r="DH23">
        <f t="shared" si="27"/>
        <v>-34.013527188211519</v>
      </c>
      <c r="DI23">
        <f t="shared" si="27"/>
        <v>-33.982755529544768</v>
      </c>
      <c r="DJ23">
        <f t="shared" si="27"/>
        <v>-33.952902566395082</v>
      </c>
      <c r="DK23">
        <f t="shared" si="27"/>
        <v>-33.923915029521837</v>
      </c>
      <c r="DL23">
        <f t="shared" si="27"/>
        <v>-33.815701444881597</v>
      </c>
      <c r="DM23">
        <f t="shared" si="27"/>
        <v>-33.741593472727878</v>
      </c>
      <c r="DN23">
        <f t="shared" si="27"/>
        <v>-33.741593472727878</v>
      </c>
      <c r="DO23">
        <f t="shared" si="27"/>
        <v>-33.650621694522151</v>
      </c>
      <c r="DP23">
        <f t="shared" si="27"/>
        <v>-33.650621694522151</v>
      </c>
      <c r="DQ23">
        <f t="shared" si="27"/>
        <v>-33.650621694522151</v>
      </c>
      <c r="DR23">
        <f t="shared" si="27"/>
        <v>-33.67260060124093</v>
      </c>
      <c r="DS23">
        <f t="shared" si="27"/>
        <v>-33.695073457092988</v>
      </c>
      <c r="DT23">
        <f t="shared" si="27"/>
        <v>-33.67260060124093</v>
      </c>
      <c r="DU23">
        <f t="shared" si="27"/>
        <v>-33.79038363689731</v>
      </c>
      <c r="DV23">
        <f t="shared" si="27"/>
        <v>-33.741593472727878</v>
      </c>
      <c r="DW23">
        <f t="shared" si="27"/>
        <v>-33.741593472727878</v>
      </c>
      <c r="DX23">
        <f t="shared" si="27"/>
        <v>-33.67260060124093</v>
      </c>
      <c r="DY23">
        <f t="shared" si="27"/>
        <v>-33.695073457092988</v>
      </c>
      <c r="DZ23">
        <f t="shared" si="27"/>
        <v>-33.629115489301185</v>
      </c>
      <c r="EA23">
        <f t="shared" si="27"/>
        <v>-33.587442792900617</v>
      </c>
      <c r="EB23">
        <f t="shared" ref="EB23:GM23" si="28">LN(EB7/$A7^(1.5))</f>
        <v>-33.528019372429817</v>
      </c>
      <c r="EC23">
        <f t="shared" si="28"/>
        <v>-33.528019372429817</v>
      </c>
      <c r="ED23">
        <f t="shared" si="28"/>
        <v>-33.528019372429817</v>
      </c>
      <c r="EE23">
        <f t="shared" si="28"/>
        <v>-33.608062080103359</v>
      </c>
      <c r="EF23">
        <f t="shared" si="28"/>
        <v>-33.741593472727878</v>
      </c>
      <c r="EG23">
        <f t="shared" si="28"/>
        <v>-33.718062975317686</v>
      </c>
      <c r="EH23">
        <f t="shared" si="28"/>
        <v>-33.741593472727878</v>
      </c>
      <c r="EI23">
        <f t="shared" si="28"/>
        <v>-33.79038363689731</v>
      </c>
      <c r="EJ23">
        <f t="shared" si="28"/>
        <v>-33.765691024306939</v>
      </c>
      <c r="EK23">
        <f t="shared" si="28"/>
        <v>-33.547437458286922</v>
      </c>
      <c r="EL23">
        <f t="shared" si="28"/>
        <v>-33.567240085583101</v>
      </c>
      <c r="EM23">
        <f t="shared" si="28"/>
        <v>-33.587442792900617</v>
      </c>
      <c r="EN23">
        <f t="shared" si="28"/>
        <v>-33.567240085583101</v>
      </c>
      <c r="EO23">
        <f t="shared" si="28"/>
        <v>-33.547437458286922</v>
      </c>
      <c r="EP23">
        <f t="shared" si="28"/>
        <v>-33.695073457092988</v>
      </c>
      <c r="EQ23">
        <f t="shared" si="28"/>
        <v>-33.650621694522151</v>
      </c>
      <c r="ER23">
        <f t="shared" si="28"/>
        <v>-33.587442792900617</v>
      </c>
      <c r="ES23">
        <f t="shared" si="28"/>
        <v>-33.718062975317686</v>
      </c>
      <c r="ET23">
        <f t="shared" si="28"/>
        <v>-33.741593472727878</v>
      </c>
      <c r="EU23">
        <f t="shared" si="28"/>
        <v>-33.765691024306939</v>
      </c>
      <c r="EV23">
        <f t="shared" si="28"/>
        <v>-33.741593472727878</v>
      </c>
      <c r="EW23">
        <f t="shared" si="28"/>
        <v>-33.629115489301185</v>
      </c>
      <c r="EX23">
        <f t="shared" si="28"/>
        <v>-33.587442792900617</v>
      </c>
      <c r="EY23">
        <f t="shared" si="28"/>
        <v>-33.567240085583101</v>
      </c>
      <c r="EZ23">
        <f t="shared" si="28"/>
        <v>-33.587442792900617</v>
      </c>
      <c r="FA23">
        <f t="shared" si="28"/>
        <v>-33.629115489301185</v>
      </c>
      <c r="FB23">
        <f t="shared" si="28"/>
        <v>-33.608062080103359</v>
      </c>
      <c r="FC23">
        <f t="shared" si="28"/>
        <v>-33.608062080103359</v>
      </c>
      <c r="FD23">
        <f t="shared" si="28"/>
        <v>-33.650621694522151</v>
      </c>
      <c r="FE23">
        <f t="shared" si="28"/>
        <v>-33.718062975317686</v>
      </c>
      <c r="FF23">
        <f t="shared" si="28"/>
        <v>-33.79038363689731</v>
      </c>
      <c r="FG23">
        <f t="shared" si="28"/>
        <v>-33.765691024306939</v>
      </c>
      <c r="FH23">
        <f t="shared" si="28"/>
        <v>-33.741593472727878</v>
      </c>
      <c r="FI23">
        <f t="shared" si="28"/>
        <v>-33.608062080103359</v>
      </c>
      <c r="FJ23">
        <f t="shared" si="28"/>
        <v>-33.629115489301185</v>
      </c>
      <c r="FK23">
        <f t="shared" si="28"/>
        <v>-33.608062080103359</v>
      </c>
      <c r="FL23">
        <f t="shared" si="28"/>
        <v>-33.587442792900617</v>
      </c>
      <c r="FM23">
        <f t="shared" si="28"/>
        <v>-33.587442792900617</v>
      </c>
      <c r="FN23">
        <f t="shared" si="28"/>
        <v>-33.587442792900617</v>
      </c>
      <c r="FO23">
        <f t="shared" si="28"/>
        <v>-33.567240085583101</v>
      </c>
      <c r="FP23">
        <f t="shared" si="28"/>
        <v>-33.695073457092988</v>
      </c>
      <c r="FQ23">
        <f t="shared" si="28"/>
        <v>-33.547437458286922</v>
      </c>
      <c r="FR23">
        <f t="shared" si="28"/>
        <v>-33.741593472727878</v>
      </c>
      <c r="FS23">
        <f t="shared" si="28"/>
        <v>-33.815701444881597</v>
      </c>
      <c r="FT23">
        <f t="shared" si="28"/>
        <v>-33.67260060124093</v>
      </c>
      <c r="FU23">
        <f t="shared" si="28"/>
        <v>-33.650621694522151</v>
      </c>
      <c r="FV23">
        <f t="shared" si="28"/>
        <v>-33.629115489301185</v>
      </c>
      <c r="FW23">
        <f t="shared" si="28"/>
        <v>-33.547437458286922</v>
      </c>
      <c r="FX23">
        <f t="shared" si="28"/>
        <v>-33.587442792900617</v>
      </c>
      <c r="FY23">
        <f t="shared" si="28"/>
        <v>-33.567240085583101</v>
      </c>
      <c r="FZ23">
        <f t="shared" si="28"/>
        <v>-33.587442792900617</v>
      </c>
      <c r="GA23">
        <f t="shared" si="28"/>
        <v>-33.587442792900617</v>
      </c>
      <c r="GB23">
        <f t="shared" si="28"/>
        <v>-33.718062975317686</v>
      </c>
      <c r="GC23">
        <f t="shared" si="28"/>
        <v>-33.741593472727878</v>
      </c>
      <c r="GD23">
        <f t="shared" si="28"/>
        <v>-33.718062975317686</v>
      </c>
      <c r="GE23">
        <f t="shared" si="28"/>
        <v>-33.718062975317686</v>
      </c>
      <c r="GF23">
        <f t="shared" si="28"/>
        <v>-33.741593472727878</v>
      </c>
      <c r="GG23">
        <f t="shared" si="28"/>
        <v>-33.765691024306939</v>
      </c>
      <c r="GH23">
        <f t="shared" si="28"/>
        <v>-33.741593472727878</v>
      </c>
      <c r="GI23">
        <f t="shared" si="28"/>
        <v>-33.741593472727878</v>
      </c>
      <c r="GJ23">
        <f t="shared" si="28"/>
        <v>-33.608062080103359</v>
      </c>
      <c r="GK23">
        <f t="shared" si="28"/>
        <v>-33.608062080103359</v>
      </c>
      <c r="GL23">
        <f t="shared" si="28"/>
        <v>-33.587442792900617</v>
      </c>
      <c r="GM23">
        <f t="shared" si="28"/>
        <v>-33.567240085583101</v>
      </c>
      <c r="GN23">
        <f t="shared" ref="GN23:IH23" si="29">LN(GN7/$A7^(1.5))</f>
        <v>-33.718062975317686</v>
      </c>
      <c r="GO23">
        <f t="shared" si="29"/>
        <v>-33.650621694522151</v>
      </c>
      <c r="GP23">
        <f t="shared" si="29"/>
        <v>-33.718062975317686</v>
      </c>
      <c r="GQ23">
        <f t="shared" si="29"/>
        <v>-33.67260060124093</v>
      </c>
      <c r="GR23">
        <f t="shared" si="29"/>
        <v>-33.718062975317686</v>
      </c>
      <c r="GS23">
        <f t="shared" si="29"/>
        <v>-33.765691024306939</v>
      </c>
      <c r="GT23">
        <f t="shared" si="29"/>
        <v>-33.765691024306939</v>
      </c>
      <c r="GU23">
        <f t="shared" si="29"/>
        <v>-33.608062080103359</v>
      </c>
      <c r="GV23">
        <f t="shared" si="29"/>
        <v>-33.567240085583101</v>
      </c>
      <c r="GW23">
        <f t="shared" si="29"/>
        <v>-33.567240085583101</v>
      </c>
      <c r="GX23">
        <f t="shared" si="29"/>
        <v>-33.567240085583101</v>
      </c>
      <c r="GY23">
        <f t="shared" si="29"/>
        <v>-33.587442792900617</v>
      </c>
      <c r="GZ23">
        <f t="shared" si="29"/>
        <v>-33.587442792900617</v>
      </c>
      <c r="HA23">
        <f t="shared" si="29"/>
        <v>-33.608062080103359</v>
      </c>
      <c r="HB23">
        <f t="shared" si="29"/>
        <v>-33.718062975317686</v>
      </c>
      <c r="HC23">
        <f t="shared" si="29"/>
        <v>-33.718062975317686</v>
      </c>
      <c r="HD23">
        <f t="shared" si="29"/>
        <v>-33.718062975317686</v>
      </c>
      <c r="HE23">
        <f t="shared" si="29"/>
        <v>-33.718062975317686</v>
      </c>
      <c r="HF23">
        <f t="shared" si="29"/>
        <v>-33.67260060124093</v>
      </c>
      <c r="HG23">
        <f t="shared" si="29"/>
        <v>-33.741593472727878</v>
      </c>
      <c r="HH23">
        <f t="shared" si="29"/>
        <v>-33.629115489301185</v>
      </c>
      <c r="HI23">
        <f t="shared" si="29"/>
        <v>-33.67260060124093</v>
      </c>
      <c r="HJ23">
        <f t="shared" si="29"/>
        <v>-33.567240085583101</v>
      </c>
      <c r="HK23">
        <f t="shared" si="29"/>
        <v>-33.587442792900617</v>
      </c>
      <c r="HL23">
        <f t="shared" si="29"/>
        <v>-33.567240085583101</v>
      </c>
      <c r="HM23">
        <f t="shared" si="29"/>
        <v>-33.650621694522151</v>
      </c>
      <c r="HN23">
        <f t="shared" si="29"/>
        <v>-33.718062975317686</v>
      </c>
      <c r="HO23">
        <f t="shared" si="29"/>
        <v>-33.79038363689731</v>
      </c>
      <c r="HP23">
        <f t="shared" si="29"/>
        <v>-33.741593472727878</v>
      </c>
      <c r="HQ23">
        <f t="shared" si="29"/>
        <v>-33.741593472727878</v>
      </c>
      <c r="HR23">
        <f t="shared" si="29"/>
        <v>-33.765691024306939</v>
      </c>
      <c r="HS23">
        <f t="shared" si="29"/>
        <v>-33.765691024306939</v>
      </c>
      <c r="HT23">
        <f t="shared" si="29"/>
        <v>-33.650621694522151</v>
      </c>
      <c r="HU23">
        <f t="shared" si="29"/>
        <v>-33.650621694522151</v>
      </c>
      <c r="HV23">
        <f t="shared" si="29"/>
        <v>-33.765691024306939</v>
      </c>
      <c r="HW23">
        <f t="shared" si="29"/>
        <v>-33.67260060124093</v>
      </c>
      <c r="HX23">
        <f t="shared" si="29"/>
        <v>-33.67260060124093</v>
      </c>
      <c r="HY23">
        <f t="shared" si="29"/>
        <v>-33.67260060124093</v>
      </c>
      <c r="HZ23">
        <f t="shared" si="29"/>
        <v>-33.695073457092988</v>
      </c>
      <c r="IA23">
        <f t="shared" si="29"/>
        <v>-33.718062975317686</v>
      </c>
      <c r="IB23">
        <f t="shared" si="29"/>
        <v>-33.79038363689731</v>
      </c>
      <c r="IC23">
        <f t="shared" si="29"/>
        <v>-33.765691024306939</v>
      </c>
      <c r="ID23">
        <f t="shared" si="29"/>
        <v>-33.608062080103359</v>
      </c>
      <c r="IE23">
        <f t="shared" si="29"/>
        <v>-33.765691024306939</v>
      </c>
      <c r="IF23">
        <f t="shared" si="29"/>
        <v>-33.629115489301185</v>
      </c>
      <c r="IG23">
        <f t="shared" si="29"/>
        <v>-33.67260060124093</v>
      </c>
      <c r="IH23">
        <f t="shared" si="29"/>
        <v>-33.765691024306939</v>
      </c>
    </row>
    <row r="24" spans="1:242" x14ac:dyDescent="0.3">
      <c r="A24">
        <f t="shared" si="4"/>
        <v>6.1349693251533743</v>
      </c>
      <c r="B24">
        <f t="shared" si="5"/>
        <v>-24.527445491594531</v>
      </c>
      <c r="C24">
        <f t="shared" si="5"/>
        <v>-24.600036409532912</v>
      </c>
      <c r="D24">
        <f t="shared" ref="D24:BO24" si="30">LN(D8/$A8^(1.5))</f>
        <v>-24.65243105622039</v>
      </c>
      <c r="E24">
        <f t="shared" si="30"/>
        <v>-24.710706221467341</v>
      </c>
      <c r="F24">
        <f t="shared" si="30"/>
        <v>-24.766729573853731</v>
      </c>
      <c r="G24">
        <f t="shared" si="30"/>
        <v>-24.82399034518011</v>
      </c>
      <c r="H24">
        <f t="shared" si="30"/>
        <v>-24.876323418259549</v>
      </c>
      <c r="I24">
        <f t="shared" si="30"/>
        <v>-24.919806695692021</v>
      </c>
      <c r="J24">
        <f t="shared" si="30"/>
        <v>-24.95790855717787</v>
      </c>
      <c r="K24">
        <f t="shared" si="30"/>
        <v>-25.002686234047893</v>
      </c>
      <c r="L24">
        <f t="shared" si="30"/>
        <v>-25.04393273497017</v>
      </c>
      <c r="M24">
        <f t="shared" si="30"/>
        <v>-25.089156855135901</v>
      </c>
      <c r="N24">
        <f t="shared" si="30"/>
        <v>-25.136388630347923</v>
      </c>
      <c r="O24">
        <f t="shared" si="30"/>
        <v>-25.179548788723736</v>
      </c>
      <c r="P24">
        <f t="shared" si="30"/>
        <v>-25.209993397686368</v>
      </c>
      <c r="Q24">
        <f t="shared" si="30"/>
        <v>-25.274163184738491</v>
      </c>
      <c r="R24">
        <f t="shared" si="30"/>
        <v>-25.330535580506123</v>
      </c>
      <c r="S24">
        <f t="shared" si="30"/>
        <v>-25.390113104958889</v>
      </c>
      <c r="T24">
        <f t="shared" si="30"/>
        <v>-25.436111206199982</v>
      </c>
      <c r="U24">
        <f t="shared" si="30"/>
        <v>-25.493665399842286</v>
      </c>
      <c r="V24">
        <f t="shared" si="30"/>
        <v>-25.539819452017621</v>
      </c>
      <c r="W24">
        <f t="shared" si="30"/>
        <v>-25.59872993174557</v>
      </c>
      <c r="X24">
        <f t="shared" si="30"/>
        <v>-25.665063332916485</v>
      </c>
      <c r="Y24">
        <f t="shared" si="30"/>
        <v>-25.711508697764042</v>
      </c>
      <c r="Z24">
        <f t="shared" si="30"/>
        <v>-25.752410576311529</v>
      </c>
      <c r="AA24">
        <f t="shared" si="30"/>
        <v>-25.812978294789282</v>
      </c>
      <c r="AB24">
        <f t="shared" si="30"/>
        <v>-25.854153673946382</v>
      </c>
      <c r="AC24">
        <f t="shared" si="30"/>
        <v>-25.914585759611526</v>
      </c>
      <c r="AD24">
        <f t="shared" si="30"/>
        <v>-25.956991075897868</v>
      </c>
      <c r="AE24">
        <f t="shared" si="30"/>
        <v>-25.964215632731214</v>
      </c>
      <c r="AF24">
        <f t="shared" si="30"/>
        <v>-26.022556596883231</v>
      </c>
      <c r="AG24">
        <f t="shared" si="30"/>
        <v>-26.071204877341756</v>
      </c>
      <c r="AH24">
        <f t="shared" si="30"/>
        <v>-26.116322049718665</v>
      </c>
      <c r="AI24">
        <f t="shared" si="30"/>
        <v>-26.178458029973367</v>
      </c>
      <c r="AJ24">
        <f t="shared" si="30"/>
        <v>-26.198581581209393</v>
      </c>
      <c r="AK24">
        <f t="shared" si="30"/>
        <v>-26.264720501295724</v>
      </c>
      <c r="AL24">
        <f t="shared" si="30"/>
        <v>-26.323658309701997</v>
      </c>
      <c r="AM24">
        <f t="shared" si="30"/>
        <v>-26.382737956660982</v>
      </c>
      <c r="AN24">
        <f t="shared" si="30"/>
        <v>-26.454674612323441</v>
      </c>
      <c r="AO24">
        <f t="shared" si="30"/>
        <v>-26.507311937334293</v>
      </c>
      <c r="AP24">
        <f t="shared" si="30"/>
        <v>-26.572481730192795</v>
      </c>
      <c r="AQ24">
        <f t="shared" si="30"/>
        <v>-26.612554437594447</v>
      </c>
      <c r="AR24">
        <f t="shared" si="30"/>
        <v>-26.661017528936942</v>
      </c>
      <c r="AS24">
        <f t="shared" si="30"/>
        <v>-26.697543731749374</v>
      </c>
      <c r="AT24">
        <f t="shared" si="30"/>
        <v>-26.748630212419666</v>
      </c>
      <c r="AU24">
        <f t="shared" si="30"/>
        <v>-26.802090055238061</v>
      </c>
      <c r="AV24">
        <f t="shared" si="30"/>
        <v>-26.843437456600082</v>
      </c>
      <c r="AW24">
        <f t="shared" si="30"/>
        <v>-26.876349710020378</v>
      </c>
      <c r="AX24">
        <f t="shared" si="30"/>
        <v>-26.94186772958242</v>
      </c>
      <c r="AY24">
        <f t="shared" si="30"/>
        <v>-27.015662157843455</v>
      </c>
      <c r="AZ24">
        <f t="shared" si="30"/>
        <v>-27.083012849793313</v>
      </c>
      <c r="BA24">
        <f t="shared" si="30"/>
        <v>-27.124097624915851</v>
      </c>
      <c r="BB24">
        <f t="shared" si="30"/>
        <v>-27.177420608966759</v>
      </c>
      <c r="BC24">
        <f t="shared" si="30"/>
        <v>-27.23407092236425</v>
      </c>
      <c r="BD24">
        <f t="shared" si="30"/>
        <v>-27.29828425110243</v>
      </c>
      <c r="BE24">
        <f t="shared" si="30"/>
        <v>-27.353818666675188</v>
      </c>
      <c r="BF24">
        <f t="shared" si="30"/>
        <v>-27.415636731077008</v>
      </c>
      <c r="BG24">
        <f t="shared" si="30"/>
        <v>-27.479669155807905</v>
      </c>
      <c r="BH24">
        <f t="shared" si="30"/>
        <v>-27.532156617840567</v>
      </c>
      <c r="BI24">
        <f t="shared" si="30"/>
        <v>-27.595961213152922</v>
      </c>
      <c r="BJ24">
        <f t="shared" si="30"/>
        <v>-27.6648115889435</v>
      </c>
      <c r="BK24">
        <f t="shared" si="30"/>
        <v>-27.738059664881476</v>
      </c>
      <c r="BL24">
        <f t="shared" si="30"/>
        <v>-27.811961959512146</v>
      </c>
      <c r="BM24">
        <f t="shared" si="30"/>
        <v>-27.856531514033737</v>
      </c>
      <c r="BN24">
        <f t="shared" si="30"/>
        <v>-27.933603344617044</v>
      </c>
      <c r="BO24">
        <f t="shared" si="30"/>
        <v>-27.992396549619542</v>
      </c>
      <c r="BP24">
        <f t="shared" ref="BP24:EA24" si="31">LN(BP8/$A8^(1.5))</f>
        <v>-28.058983285039705</v>
      </c>
      <c r="BQ24">
        <f t="shared" si="31"/>
        <v>-28.142188624638749</v>
      </c>
      <c r="BR24">
        <f t="shared" si="31"/>
        <v>-28.204923507060908</v>
      </c>
      <c r="BS24">
        <f t="shared" si="31"/>
        <v>-28.269126561712131</v>
      </c>
      <c r="BT24">
        <f t="shared" si="31"/>
        <v>-28.321023237929378</v>
      </c>
      <c r="BU24">
        <f t="shared" si="31"/>
        <v>-28.403151852109858</v>
      </c>
      <c r="BV24">
        <f t="shared" si="31"/>
        <v>-28.486171772865386</v>
      </c>
      <c r="BW24">
        <f t="shared" si="31"/>
        <v>-28.56515089597076</v>
      </c>
      <c r="BX24">
        <f t="shared" si="31"/>
        <v>-28.641094966320708</v>
      </c>
      <c r="BY24">
        <f t="shared" si="31"/>
        <v>-28.72213874665561</v>
      </c>
      <c r="BZ24">
        <f t="shared" si="31"/>
        <v>-28.805968364761451</v>
      </c>
      <c r="CA24">
        <f t="shared" si="31"/>
        <v>-28.878892133333025</v>
      </c>
      <c r="CB24">
        <f t="shared" si="31"/>
        <v>-28.955565349785864</v>
      </c>
      <c r="CC24">
        <f t="shared" si="31"/>
        <v>-29.013212839176472</v>
      </c>
      <c r="CD24">
        <f t="shared" si="31"/>
        <v>-29.061648931274181</v>
      </c>
      <c r="CE24">
        <f t="shared" si="31"/>
        <v>-29.116151583209007</v>
      </c>
      <c r="CF24">
        <f t="shared" si="31"/>
        <v>-29.180789126152675</v>
      </c>
      <c r="CG24">
        <f t="shared" si="31"/>
        <v>-29.248683202971339</v>
      </c>
      <c r="CH24">
        <f t="shared" si="31"/>
        <v>-29.325440776436324</v>
      </c>
      <c r="CI24">
        <f t="shared" si="31"/>
        <v>-29.447417789406622</v>
      </c>
      <c r="CJ24">
        <f t="shared" si="31"/>
        <v>-29.528322767861958</v>
      </c>
      <c r="CK24">
        <f t="shared" si="31"/>
        <v>-29.620913163572304</v>
      </c>
      <c r="CL24">
        <f t="shared" si="31"/>
        <v>-29.71791193872615</v>
      </c>
      <c r="CM24">
        <f t="shared" si="31"/>
        <v>-29.815470965975074</v>
      </c>
      <c r="CN24">
        <f t="shared" si="31"/>
        <v>-29.912704428774219</v>
      </c>
      <c r="CO24">
        <f t="shared" si="31"/>
        <v>-30.035204454308744</v>
      </c>
      <c r="CP24">
        <f t="shared" si="31"/>
        <v>-30.150066229090708</v>
      </c>
      <c r="CQ24">
        <f t="shared" si="31"/>
        <v>-30.266358729369031</v>
      </c>
      <c r="CR24">
        <f t="shared" si="31"/>
        <v>-30.355321802513679</v>
      </c>
      <c r="CS24">
        <f t="shared" si="31"/>
        <v>-30.481657794158057</v>
      </c>
      <c r="CT24">
        <f t="shared" si="31"/>
        <v>-30.597883439684988</v>
      </c>
      <c r="CU24">
        <f t="shared" si="31"/>
        <v>-30.701067675920218</v>
      </c>
      <c r="CV24">
        <f t="shared" si="31"/>
        <v>-30.795446612447559</v>
      </c>
      <c r="CW24">
        <f t="shared" si="31"/>
        <v>-30.962190475299646</v>
      </c>
      <c r="CX24">
        <f t="shared" si="31"/>
        <v>-31.018874618322073</v>
      </c>
      <c r="CY24">
        <f t="shared" si="31"/>
        <v>-31.19580532648115</v>
      </c>
      <c r="CZ24">
        <f t="shared" si="31"/>
        <v>-31.339820784414364</v>
      </c>
      <c r="DA24">
        <f t="shared" si="31"/>
        <v>-31.482921628055038</v>
      </c>
      <c r="DB24">
        <f t="shared" si="31"/>
        <v>-31.668869662078166</v>
      </c>
      <c r="DC24">
        <f t="shared" si="31"/>
        <v>-31.790406327802998</v>
      </c>
      <c r="DD24">
        <f t="shared" si="31"/>
        <v>-31.928784612489498</v>
      </c>
      <c r="DE24">
        <f t="shared" si="31"/>
        <v>-32.114645995988575</v>
      </c>
      <c r="DF24">
        <f t="shared" si="31"/>
        <v>-32.270926602073658</v>
      </c>
      <c r="DG24">
        <f t="shared" si="31"/>
        <v>-32.415176210918204</v>
      </c>
      <c r="DH24">
        <f t="shared" si="31"/>
        <v>-32.597497767712163</v>
      </c>
      <c r="DI24">
        <f t="shared" si="31"/>
        <v>-32.786739767350689</v>
      </c>
      <c r="DJ24">
        <f t="shared" si="31"/>
        <v>-33.030936727862731</v>
      </c>
      <c r="DK24">
        <f t="shared" si="31"/>
        <v>-33.270166416928568</v>
      </c>
      <c r="DL24">
        <f t="shared" si="31"/>
        <v>-33.603939596580616</v>
      </c>
      <c r="DM24">
        <f t="shared" si="31"/>
        <v>-33.936645350406351</v>
      </c>
      <c r="DN24">
        <f t="shared" si="31"/>
        <v>-34.018883448643322</v>
      </c>
      <c r="DO24">
        <f t="shared" si="31"/>
        <v>-34.278394644128412</v>
      </c>
      <c r="DP24">
        <f t="shared" si="31"/>
        <v>-34.801642787892959</v>
      </c>
      <c r="DQ24">
        <f t="shared" si="31"/>
        <v>-35.27164641713869</v>
      </c>
      <c r="DR24">
        <f t="shared" si="31"/>
        <v>-37.574231510132734</v>
      </c>
      <c r="DS24">
        <f t="shared" si="31"/>
        <v>-35.964793597698637</v>
      </c>
      <c r="DT24">
        <f t="shared" si="31"/>
        <v>-35.176336237334368</v>
      </c>
      <c r="DU24">
        <f t="shared" si="31"/>
        <v>-34.683859752236572</v>
      </c>
      <c r="DV24">
        <f t="shared" si="31"/>
        <v>-34.483189056774421</v>
      </c>
      <c r="DW24">
        <f t="shared" si="31"/>
        <v>-34.316134972111257</v>
      </c>
      <c r="DX24">
        <f t="shared" si="31"/>
        <v>-34.173034128470583</v>
      </c>
      <c r="DY24">
        <f t="shared" si="31"/>
        <v>-34.108495607333012</v>
      </c>
      <c r="DZ24">
        <f t="shared" si="31"/>
        <v>-34.108495607333012</v>
      </c>
      <c r="EA24">
        <f t="shared" si="31"/>
        <v>-34.140244305647592</v>
      </c>
      <c r="EB24">
        <f t="shared" ref="EB24:GM24" si="32">LN(EB8/$A8^(1.5))</f>
        <v>-34.173034128470583</v>
      </c>
      <c r="EC24">
        <f t="shared" si="32"/>
        <v>-34.077723948666254</v>
      </c>
      <c r="ED24">
        <f t="shared" si="32"/>
        <v>-34.140244305647592</v>
      </c>
      <c r="EE24">
        <f t="shared" si="32"/>
        <v>-33.963313597488515</v>
      </c>
      <c r="EF24">
        <f t="shared" si="32"/>
        <v>-33.860659443428432</v>
      </c>
      <c r="EG24">
        <f t="shared" si="32"/>
        <v>-33.860659443428432</v>
      </c>
      <c r="EH24">
        <f t="shared" si="32"/>
        <v>-33.767569020362416</v>
      </c>
      <c r="EI24">
        <f t="shared" si="32"/>
        <v>-33.813031394439172</v>
      </c>
      <c r="EJ24">
        <f t="shared" si="32"/>
        <v>-33.790041876214474</v>
      </c>
      <c r="EK24">
        <f t="shared" si="32"/>
        <v>-33.860659443428432</v>
      </c>
      <c r="EL24">
        <f t="shared" si="32"/>
        <v>-33.860659443428432</v>
      </c>
      <c r="EM24">
        <f t="shared" si="32"/>
        <v>-33.91066986400309</v>
      </c>
      <c r="EN24">
        <f t="shared" si="32"/>
        <v>-33.963313597488515</v>
      </c>
      <c r="EO24">
        <f t="shared" si="32"/>
        <v>-33.990712571676625</v>
      </c>
      <c r="EP24">
        <f t="shared" si="32"/>
        <v>-33.990712571676625</v>
      </c>
      <c r="EQ24">
        <f t="shared" si="32"/>
        <v>-33.860659443428432</v>
      </c>
      <c r="ER24">
        <f t="shared" si="32"/>
        <v>-33.836561891849371</v>
      </c>
      <c r="ES24">
        <f t="shared" si="32"/>
        <v>-33.813031394439172</v>
      </c>
      <c r="ET24">
        <f t="shared" si="32"/>
        <v>-33.767569020362416</v>
      </c>
      <c r="EU24">
        <f t="shared" si="32"/>
        <v>-33.767569020362416</v>
      </c>
      <c r="EV24">
        <f t="shared" si="32"/>
        <v>-33.724083908422678</v>
      </c>
      <c r="EW24">
        <f t="shared" si="32"/>
        <v>-33.813031394439172</v>
      </c>
      <c r="EX24">
        <f t="shared" si="32"/>
        <v>-33.836561891849371</v>
      </c>
      <c r="EY24">
        <f t="shared" si="32"/>
        <v>-33.91066986400309</v>
      </c>
      <c r="EZ24">
        <f t="shared" si="32"/>
        <v>-34.047870985516575</v>
      </c>
      <c r="FA24">
        <f t="shared" si="32"/>
        <v>-34.018883448643322</v>
      </c>
      <c r="FB24">
        <f t="shared" si="32"/>
        <v>-33.936645350406351</v>
      </c>
      <c r="FC24">
        <f t="shared" si="32"/>
        <v>-33.860659443428432</v>
      </c>
      <c r="FD24">
        <f t="shared" si="32"/>
        <v>-33.860659443428432</v>
      </c>
      <c r="FE24">
        <f t="shared" si="32"/>
        <v>-33.836561891849371</v>
      </c>
      <c r="FF24">
        <f t="shared" si="32"/>
        <v>-33.767569020362416</v>
      </c>
      <c r="FG24">
        <f t="shared" si="32"/>
        <v>-33.724083908422678</v>
      </c>
      <c r="FH24">
        <f t="shared" si="32"/>
        <v>-33.68241121202211</v>
      </c>
      <c r="FI24">
        <f t="shared" si="32"/>
        <v>-33.745590113643644</v>
      </c>
      <c r="FJ24">
        <f t="shared" si="32"/>
        <v>-33.836561891849371</v>
      </c>
      <c r="FK24">
        <f t="shared" si="32"/>
        <v>-33.885352056018803</v>
      </c>
      <c r="FL24">
        <f t="shared" si="32"/>
        <v>-33.990712571676625</v>
      </c>
      <c r="FM24">
        <f t="shared" si="32"/>
        <v>-33.990712571676625</v>
      </c>
      <c r="FN24">
        <f t="shared" si="32"/>
        <v>-33.91066986400309</v>
      </c>
      <c r="FO24">
        <f t="shared" si="32"/>
        <v>-33.936645350406351</v>
      </c>
      <c r="FP24">
        <f t="shared" si="32"/>
        <v>-33.860659443428432</v>
      </c>
      <c r="FQ24">
        <f t="shared" si="32"/>
        <v>-33.724083908422678</v>
      </c>
      <c r="FR24">
        <f t="shared" si="32"/>
        <v>-33.703030499224845</v>
      </c>
      <c r="FS24">
        <f t="shared" si="32"/>
        <v>-33.745590113643644</v>
      </c>
      <c r="FT24">
        <f t="shared" si="32"/>
        <v>-33.790041876214474</v>
      </c>
      <c r="FU24">
        <f t="shared" si="32"/>
        <v>-33.790041876214474</v>
      </c>
      <c r="FV24">
        <f t="shared" si="32"/>
        <v>-33.836561891849371</v>
      </c>
      <c r="FW24">
        <f t="shared" si="32"/>
        <v>-33.963313597488515</v>
      </c>
      <c r="FX24">
        <f t="shared" si="32"/>
        <v>-33.936645350406351</v>
      </c>
      <c r="FY24">
        <f t="shared" si="32"/>
        <v>-33.963313597488515</v>
      </c>
      <c r="FZ24">
        <f t="shared" si="32"/>
        <v>-33.860659443428432</v>
      </c>
      <c r="GA24">
        <f t="shared" si="32"/>
        <v>-33.91066986400309</v>
      </c>
      <c r="GB24">
        <f t="shared" si="32"/>
        <v>-33.745590113643644</v>
      </c>
      <c r="GC24">
        <f t="shared" si="32"/>
        <v>-33.724083908422678</v>
      </c>
      <c r="GD24">
        <f t="shared" si="32"/>
        <v>-33.767569020362416</v>
      </c>
      <c r="GE24">
        <f t="shared" si="32"/>
        <v>-33.745590113643644</v>
      </c>
      <c r="GF24">
        <f t="shared" si="32"/>
        <v>-33.767569020362416</v>
      </c>
      <c r="GG24">
        <f t="shared" si="32"/>
        <v>-33.790041876214474</v>
      </c>
      <c r="GH24">
        <f t="shared" si="32"/>
        <v>-33.990712571676625</v>
      </c>
      <c r="GI24">
        <f t="shared" si="32"/>
        <v>-33.936645350406351</v>
      </c>
      <c r="GJ24">
        <f t="shared" si="32"/>
        <v>-33.963313597488515</v>
      </c>
      <c r="GK24">
        <f t="shared" si="32"/>
        <v>-33.963313597488515</v>
      </c>
      <c r="GL24">
        <f t="shared" si="32"/>
        <v>-33.91066986400309</v>
      </c>
      <c r="GM24">
        <f t="shared" si="32"/>
        <v>-33.860659443428432</v>
      </c>
      <c r="GN24">
        <f t="shared" ref="GN24:IH24" si="33">LN(GN8/$A8^(1.5))</f>
        <v>-33.745590113643644</v>
      </c>
      <c r="GO24">
        <f t="shared" si="33"/>
        <v>-33.745590113643644</v>
      </c>
      <c r="GP24">
        <f t="shared" si="33"/>
        <v>-33.767569020362416</v>
      </c>
      <c r="GQ24">
        <f t="shared" si="33"/>
        <v>-33.767569020362416</v>
      </c>
      <c r="GR24">
        <f t="shared" si="33"/>
        <v>-33.767569020362416</v>
      </c>
      <c r="GS24">
        <f t="shared" si="33"/>
        <v>-33.790041876214474</v>
      </c>
      <c r="GT24">
        <f t="shared" si="33"/>
        <v>-33.91066986400309</v>
      </c>
      <c r="GU24">
        <f t="shared" si="33"/>
        <v>-33.963313597488515</v>
      </c>
      <c r="GV24">
        <f t="shared" si="33"/>
        <v>-33.990712571676625</v>
      </c>
      <c r="GW24">
        <f t="shared" si="33"/>
        <v>-33.936645350406351</v>
      </c>
      <c r="GX24">
        <f t="shared" si="33"/>
        <v>-34.018883448643322</v>
      </c>
      <c r="GY24">
        <f t="shared" si="33"/>
        <v>-33.963313597488515</v>
      </c>
      <c r="GZ24">
        <f t="shared" si="33"/>
        <v>-33.745590113643644</v>
      </c>
      <c r="HA24">
        <f t="shared" si="33"/>
        <v>-33.724083908422678</v>
      </c>
      <c r="HB24">
        <f t="shared" si="33"/>
        <v>-33.745590113643644</v>
      </c>
      <c r="HC24">
        <f t="shared" si="33"/>
        <v>-33.790041876214474</v>
      </c>
      <c r="HD24">
        <f t="shared" si="33"/>
        <v>-33.745590113643644</v>
      </c>
      <c r="HE24">
        <f t="shared" si="33"/>
        <v>-33.836561891849371</v>
      </c>
      <c r="HF24">
        <f t="shared" si="33"/>
        <v>-33.860659443428432</v>
      </c>
      <c r="HG24">
        <f t="shared" si="33"/>
        <v>-33.936645350406351</v>
      </c>
      <c r="HH24">
        <f t="shared" si="33"/>
        <v>-33.990712571676625</v>
      </c>
      <c r="HI24">
        <f t="shared" si="33"/>
        <v>-33.91066986400309</v>
      </c>
      <c r="HJ24">
        <f t="shared" si="33"/>
        <v>-33.936645350406351</v>
      </c>
      <c r="HK24">
        <f t="shared" si="33"/>
        <v>-33.836561891849371</v>
      </c>
      <c r="HL24">
        <f t="shared" si="33"/>
        <v>-33.813031394439172</v>
      </c>
      <c r="HM24">
        <f t="shared" si="33"/>
        <v>-33.745590113643644</v>
      </c>
      <c r="HN24">
        <f t="shared" si="33"/>
        <v>-33.724083908422678</v>
      </c>
      <c r="HO24">
        <f t="shared" si="33"/>
        <v>-33.724083908422678</v>
      </c>
      <c r="HP24">
        <f t="shared" si="33"/>
        <v>-33.790041876214474</v>
      </c>
      <c r="HQ24">
        <f t="shared" si="33"/>
        <v>-33.813031394439172</v>
      </c>
      <c r="HR24">
        <f t="shared" si="33"/>
        <v>-33.91066986400309</v>
      </c>
      <c r="HS24">
        <f t="shared" si="33"/>
        <v>-33.91066986400309</v>
      </c>
      <c r="HT24">
        <f t="shared" si="33"/>
        <v>-33.936645350406351</v>
      </c>
      <c r="HU24">
        <f t="shared" si="33"/>
        <v>-33.885352056018803</v>
      </c>
      <c r="HV24">
        <f t="shared" si="33"/>
        <v>-33.662208504704594</v>
      </c>
      <c r="HW24">
        <f t="shared" si="33"/>
        <v>-33.745590113643644</v>
      </c>
      <c r="HX24">
        <f t="shared" si="33"/>
        <v>-33.68241121202211</v>
      </c>
      <c r="HY24">
        <f t="shared" si="33"/>
        <v>-33.703030499224845</v>
      </c>
      <c r="HZ24">
        <f t="shared" si="33"/>
        <v>-33.703030499224845</v>
      </c>
      <c r="IA24">
        <f t="shared" si="33"/>
        <v>-33.724083908422678</v>
      </c>
      <c r="IB24">
        <f t="shared" si="33"/>
        <v>-33.745590113643644</v>
      </c>
      <c r="IC24">
        <f t="shared" si="33"/>
        <v>-33.767569020362416</v>
      </c>
      <c r="ID24">
        <f t="shared" si="33"/>
        <v>-33.836561891849371</v>
      </c>
      <c r="IE24">
        <f t="shared" si="33"/>
        <v>-33.860659443428432</v>
      </c>
      <c r="IF24">
        <f t="shared" si="33"/>
        <v>-33.813031394439172</v>
      </c>
      <c r="IG24">
        <f t="shared" si="33"/>
        <v>-33.860659443428432</v>
      </c>
      <c r="IH24">
        <f t="shared" si="33"/>
        <v>-33.860659443428432</v>
      </c>
    </row>
    <row r="25" spans="1:242" x14ac:dyDescent="0.3">
      <c r="A25">
        <f t="shared" si="4"/>
        <v>5.7803468208092488</v>
      </c>
      <c r="B25">
        <f t="shared" si="5"/>
        <v>-24.469280115221828</v>
      </c>
      <c r="C25">
        <f t="shared" si="5"/>
        <v>-24.551875211306459</v>
      </c>
      <c r="D25">
        <f t="shared" ref="D25:BO25" si="34">LN(D9/$A9^(1.5))</f>
        <v>-24.602258072773523</v>
      </c>
      <c r="E25">
        <f t="shared" si="34"/>
        <v>-24.660186757090042</v>
      </c>
      <c r="F25">
        <f t="shared" si="34"/>
        <v>-24.701381839807549</v>
      </c>
      <c r="G25">
        <f t="shared" si="34"/>
        <v>-24.742689492453994</v>
      </c>
      <c r="H25">
        <f t="shared" si="34"/>
        <v>-24.803062004146351</v>
      </c>
      <c r="I25">
        <f t="shared" si="34"/>
        <v>-24.845948775084658</v>
      </c>
      <c r="J25">
        <f t="shared" si="34"/>
        <v>-24.885364924630608</v>
      </c>
      <c r="K25">
        <f t="shared" si="34"/>
        <v>-24.93468810479192</v>
      </c>
      <c r="L25">
        <f t="shared" si="34"/>
        <v>-24.977083920513664</v>
      </c>
      <c r="M25">
        <f t="shared" si="34"/>
        <v>-25.010090050929783</v>
      </c>
      <c r="N25">
        <f t="shared" si="34"/>
        <v>-25.071018786212854</v>
      </c>
      <c r="O25">
        <f t="shared" si="34"/>
        <v>-25.107811059214303</v>
      </c>
      <c r="P25">
        <f t="shared" si="34"/>
        <v>-25.134149092623694</v>
      </c>
      <c r="Q25">
        <f t="shared" si="34"/>
        <v>-25.171469043367097</v>
      </c>
      <c r="R25">
        <f t="shared" si="34"/>
        <v>-25.221498053012954</v>
      </c>
      <c r="S25">
        <f t="shared" si="34"/>
        <v>-25.283984143362311</v>
      </c>
      <c r="T25">
        <f t="shared" si="34"/>
        <v>-25.319201430212871</v>
      </c>
      <c r="U25">
        <f t="shared" si="34"/>
        <v>-25.356766261017455</v>
      </c>
      <c r="V25">
        <f t="shared" si="34"/>
        <v>-25.391879863148628</v>
      </c>
      <c r="W25">
        <f t="shared" si="34"/>
        <v>-25.463846234112495</v>
      </c>
      <c r="X25">
        <f t="shared" si="34"/>
        <v>-25.502144105850832</v>
      </c>
      <c r="Y25">
        <f t="shared" si="34"/>
        <v>-25.547390192222519</v>
      </c>
      <c r="Z25">
        <f t="shared" si="34"/>
        <v>-25.584565962942921</v>
      </c>
      <c r="AA25">
        <f t="shared" si="34"/>
        <v>-25.613335602970682</v>
      </c>
      <c r="AB25">
        <f t="shared" si="34"/>
        <v>-25.680233329110614</v>
      </c>
      <c r="AC25">
        <f t="shared" si="34"/>
        <v>-25.745406393018513</v>
      </c>
      <c r="AD25">
        <f t="shared" si="34"/>
        <v>-25.802033832908805</v>
      </c>
      <c r="AE25">
        <f t="shared" si="34"/>
        <v>-25.851677182977838</v>
      </c>
      <c r="AF25">
        <f t="shared" si="34"/>
        <v>-25.907389644001558</v>
      </c>
      <c r="AG25">
        <f t="shared" si="34"/>
        <v>-25.943010646428807</v>
      </c>
      <c r="AH25">
        <f t="shared" si="34"/>
        <v>-25.996361747173424</v>
      </c>
      <c r="AI25">
        <f t="shared" si="34"/>
        <v>-26.058896204146091</v>
      </c>
      <c r="AJ25">
        <f t="shared" si="34"/>
        <v>-26.087558833065909</v>
      </c>
      <c r="AK25">
        <f t="shared" si="34"/>
        <v>-26.145750004302172</v>
      </c>
      <c r="AL25">
        <f t="shared" si="34"/>
        <v>-26.204451495428163</v>
      </c>
      <c r="AM25">
        <f t="shared" si="34"/>
        <v>-26.230852528409638</v>
      </c>
      <c r="AN25">
        <f t="shared" si="34"/>
        <v>-26.289156327162875</v>
      </c>
      <c r="AO25">
        <f t="shared" si="34"/>
        <v>-26.312466701705336</v>
      </c>
      <c r="AP25">
        <f t="shared" si="34"/>
        <v>-26.356167378612291</v>
      </c>
      <c r="AQ25">
        <f t="shared" si="34"/>
        <v>-26.429882404152579</v>
      </c>
      <c r="AR25">
        <f t="shared" si="34"/>
        <v>-26.461077655840803</v>
      </c>
      <c r="AS25">
        <f t="shared" si="34"/>
        <v>-26.521174699319008</v>
      </c>
      <c r="AT25">
        <f t="shared" si="34"/>
        <v>-26.576367587109907</v>
      </c>
      <c r="AU25">
        <f t="shared" si="34"/>
        <v>-26.621085872626079</v>
      </c>
      <c r="AV25">
        <f t="shared" si="34"/>
        <v>-26.669677564392128</v>
      </c>
      <c r="AW25">
        <f t="shared" si="34"/>
        <v>-26.736400809932455</v>
      </c>
      <c r="AX25">
        <f t="shared" si="34"/>
        <v>-26.782914837597179</v>
      </c>
      <c r="AY25">
        <f t="shared" si="34"/>
        <v>-26.837047928511456</v>
      </c>
      <c r="AZ25">
        <f t="shared" si="34"/>
        <v>-26.885712944066743</v>
      </c>
      <c r="BA25">
        <f t="shared" si="34"/>
        <v>-26.946329744614804</v>
      </c>
      <c r="BB25">
        <f t="shared" si="34"/>
        <v>-27.006448965204612</v>
      </c>
      <c r="BC25">
        <f t="shared" si="34"/>
        <v>-27.08492010037504</v>
      </c>
      <c r="BD25">
        <f t="shared" si="34"/>
        <v>-27.159956608623261</v>
      </c>
      <c r="BE25">
        <f t="shared" si="34"/>
        <v>-27.220089185021006</v>
      </c>
      <c r="BF25">
        <f t="shared" si="34"/>
        <v>-27.264719767263276</v>
      </c>
      <c r="BG25">
        <f t="shared" si="34"/>
        <v>-27.316556828040376</v>
      </c>
      <c r="BH25">
        <f t="shared" si="34"/>
        <v>-27.328760763323952</v>
      </c>
      <c r="BI25">
        <f t="shared" si="34"/>
        <v>-27.409363965872263</v>
      </c>
      <c r="BJ25">
        <f t="shared" si="34"/>
        <v>-27.440148828386615</v>
      </c>
      <c r="BK25">
        <f t="shared" si="34"/>
        <v>-27.503555093164927</v>
      </c>
      <c r="BL25">
        <f t="shared" si="34"/>
        <v>-27.553814534894279</v>
      </c>
      <c r="BM25">
        <f t="shared" si="34"/>
        <v>-27.63205869006978</v>
      </c>
      <c r="BN25">
        <f t="shared" si="34"/>
        <v>-27.703722974792974</v>
      </c>
      <c r="BO25">
        <f t="shared" si="34"/>
        <v>-27.78327349930932</v>
      </c>
      <c r="BP25">
        <f t="shared" ref="BP25:EA25" si="35">LN(BP9/$A9^(1.5))</f>
        <v>-27.856732160398597</v>
      </c>
      <c r="BQ25">
        <f t="shared" si="35"/>
        <v>-27.965543882958929</v>
      </c>
      <c r="BR25">
        <f t="shared" si="35"/>
        <v>-28.027739434078224</v>
      </c>
      <c r="BS25">
        <f t="shared" si="35"/>
        <v>-28.102687212069931</v>
      </c>
      <c r="BT25">
        <f t="shared" si="35"/>
        <v>-28.164047242985298</v>
      </c>
      <c r="BU25">
        <f t="shared" si="35"/>
        <v>-28.242861269216078</v>
      </c>
      <c r="BV25">
        <f t="shared" si="35"/>
        <v>-28.317623934451255</v>
      </c>
      <c r="BW25">
        <f t="shared" si="35"/>
        <v>-28.388727209508716</v>
      </c>
      <c r="BX25">
        <f t="shared" si="35"/>
        <v>-28.470247663302338</v>
      </c>
      <c r="BY25">
        <f t="shared" si="35"/>
        <v>-28.540396440395458</v>
      </c>
      <c r="BZ25">
        <f t="shared" si="35"/>
        <v>-28.610090984230226</v>
      </c>
      <c r="CA25">
        <f t="shared" si="35"/>
        <v>-28.682113374901625</v>
      </c>
      <c r="CB25">
        <f t="shared" si="35"/>
        <v>-28.751474502699129</v>
      </c>
      <c r="CC25">
        <f t="shared" si="35"/>
        <v>-28.858918368056454</v>
      </c>
      <c r="CD25">
        <f t="shared" si="35"/>
        <v>-28.918896162351732</v>
      </c>
      <c r="CE25">
        <f t="shared" si="35"/>
        <v>-29.008677604127953</v>
      </c>
      <c r="CF25">
        <f t="shared" si="35"/>
        <v>-29.08713854962118</v>
      </c>
      <c r="CG25">
        <f t="shared" si="35"/>
        <v>-29.19449078458096</v>
      </c>
      <c r="CH25">
        <f t="shared" si="35"/>
        <v>-29.272821073306975</v>
      </c>
      <c r="CI25">
        <f t="shared" si="35"/>
        <v>-29.374757790242334</v>
      </c>
      <c r="CJ25">
        <f t="shared" si="35"/>
        <v>-29.474576737020389</v>
      </c>
      <c r="CK25">
        <f t="shared" si="35"/>
        <v>-29.568249823824615</v>
      </c>
      <c r="CL25">
        <f t="shared" si="35"/>
        <v>-29.676698699507881</v>
      </c>
      <c r="CM25">
        <f t="shared" si="35"/>
        <v>-29.7850094045289</v>
      </c>
      <c r="CN25">
        <f t="shared" si="35"/>
        <v>-29.898823055897786</v>
      </c>
      <c r="CO25">
        <f t="shared" si="35"/>
        <v>-29.998258882197913</v>
      </c>
      <c r="CP25">
        <f t="shared" si="35"/>
        <v>-30.099823932254896</v>
      </c>
      <c r="CQ25">
        <f t="shared" si="35"/>
        <v>-30.218710326777067</v>
      </c>
      <c r="CR25">
        <f t="shared" si="35"/>
        <v>-30.3162438999261</v>
      </c>
      <c r="CS25">
        <f t="shared" si="35"/>
        <v>-30.417888533074727</v>
      </c>
      <c r="CT25">
        <f t="shared" si="35"/>
        <v>-30.56022153814315</v>
      </c>
      <c r="CU25">
        <f t="shared" si="35"/>
        <v>-30.638894570215626</v>
      </c>
      <c r="CV25">
        <f t="shared" si="35"/>
        <v>-30.764829066339274</v>
      </c>
      <c r="CW25">
        <f t="shared" si="35"/>
        <v>-30.861148837344953</v>
      </c>
      <c r="CX25">
        <f t="shared" si="35"/>
        <v>-31.018452631163619</v>
      </c>
      <c r="CY25">
        <f t="shared" si="35"/>
        <v>-31.113892858435452</v>
      </c>
      <c r="CZ25">
        <f t="shared" si="35"/>
        <v>-31.26328615536044</v>
      </c>
      <c r="DA25">
        <f t="shared" si="35"/>
        <v>-31.377545506160399</v>
      </c>
      <c r="DB25">
        <f t="shared" si="35"/>
        <v>-31.519357966543616</v>
      </c>
      <c r="DC25">
        <f t="shared" si="35"/>
        <v>-31.592805872666773</v>
      </c>
      <c r="DD25">
        <f t="shared" si="35"/>
        <v>-31.763646247086772</v>
      </c>
      <c r="DE25">
        <f t="shared" si="35"/>
        <v>-31.870529992285118</v>
      </c>
      <c r="DF25">
        <f t="shared" si="35"/>
        <v>-31.99711691255683</v>
      </c>
      <c r="DG25">
        <f t="shared" si="35"/>
        <v>-32.08004729188756</v>
      </c>
      <c r="DH25">
        <f t="shared" si="35"/>
        <v>-32.247443198464843</v>
      </c>
      <c r="DI25">
        <f t="shared" si="35"/>
        <v>-32.437796926956061</v>
      </c>
      <c r="DJ25">
        <f t="shared" si="35"/>
        <v>-32.646263763854336</v>
      </c>
      <c r="DK25">
        <f t="shared" si="35"/>
        <v>-32.851359245296848</v>
      </c>
      <c r="DL25">
        <f t="shared" si="35"/>
        <v>-33.174907230937123</v>
      </c>
      <c r="DM25">
        <f t="shared" si="35"/>
        <v>-33.232726801825947</v>
      </c>
      <c r="DN25">
        <f t="shared" si="35"/>
        <v>-33.656210415436789</v>
      </c>
      <c r="DO25">
        <f t="shared" si="35"/>
        <v>-33.949971533964955</v>
      </c>
      <c r="DP25">
        <f t="shared" si="35"/>
        <v>-33.879353966751005</v>
      </c>
      <c r="DQ25">
        <f t="shared" si="35"/>
        <v>-34.29624777068279</v>
      </c>
      <c r="DR25">
        <f t="shared" si="35"/>
        <v>-34.485489770321315</v>
      </c>
      <c r="DS25">
        <f t="shared" si="35"/>
        <v>-34.29624777068279</v>
      </c>
      <c r="DT25">
        <f t="shared" si="35"/>
        <v>-34.955493399567054</v>
      </c>
      <c r="DU25">
        <f t="shared" si="35"/>
        <v>-36.970396420109317</v>
      </c>
      <c r="DV25">
        <f t="shared" si="35"/>
        <v>-36.970396420109317</v>
      </c>
      <c r="DW25">
        <f t="shared" si="35"/>
        <v>-35.87178413144121</v>
      </c>
      <c r="DX25">
        <f t="shared" si="35"/>
        <v>-35.178636950881263</v>
      </c>
      <c r="DY25">
        <f t="shared" si="35"/>
        <v>-34.405447062647781</v>
      </c>
      <c r="DZ25">
        <f t="shared" si="35"/>
        <v>-34.367706734664935</v>
      </c>
      <c r="EA25">
        <f t="shared" si="35"/>
        <v>-34.29624777068279</v>
      </c>
      <c r="EB25">
        <f t="shared" ref="EB25:GM25" si="36">LN(EB9/$A9^(1.5))</f>
        <v>-34.572501147310945</v>
      </c>
      <c r="EC25">
        <f t="shared" si="36"/>
        <v>-34.405447062647781</v>
      </c>
      <c r="ED25">
        <f t="shared" si="36"/>
        <v>-34.229556396184115</v>
      </c>
      <c r="EE25">
        <f t="shared" si="36"/>
        <v>-34.197807697869536</v>
      </c>
      <c r="EF25">
        <f t="shared" si="36"/>
        <v>-34.108195539179846</v>
      </c>
      <c r="EG25">
        <f t="shared" si="36"/>
        <v>-33.999981954539614</v>
      </c>
      <c r="EH25">
        <f t="shared" si="36"/>
        <v>-33.974664146555327</v>
      </c>
      <c r="EI25">
        <f t="shared" si="36"/>
        <v>-33.925873982385895</v>
      </c>
      <c r="EJ25">
        <f t="shared" si="36"/>
        <v>-33.792342589761368</v>
      </c>
      <c r="EK25">
        <f t="shared" si="36"/>
        <v>-33.792342589761368</v>
      </c>
      <c r="EL25">
        <f t="shared" si="36"/>
        <v>-33.792342589761368</v>
      </c>
      <c r="EM25">
        <f t="shared" si="36"/>
        <v>-33.856881110898939</v>
      </c>
      <c r="EN25">
        <f t="shared" si="36"/>
        <v>-33.925873982385895</v>
      </c>
      <c r="EO25">
        <f t="shared" si="36"/>
        <v>-33.949971533964955</v>
      </c>
      <c r="EP25">
        <f t="shared" si="36"/>
        <v>-33.974664146555327</v>
      </c>
      <c r="EQ25">
        <f t="shared" si="36"/>
        <v>-33.925873982385895</v>
      </c>
      <c r="ER25">
        <f t="shared" si="36"/>
        <v>-33.949971533964955</v>
      </c>
      <c r="ES25">
        <f t="shared" si="36"/>
        <v>-33.925873982385895</v>
      </c>
      <c r="ET25">
        <f t="shared" si="36"/>
        <v>-34.025957440942875</v>
      </c>
      <c r="EU25">
        <f t="shared" si="36"/>
        <v>-33.856881110898939</v>
      </c>
      <c r="EV25">
        <f t="shared" si="36"/>
        <v>-33.771723302558634</v>
      </c>
      <c r="EW25">
        <f t="shared" si="36"/>
        <v>-33.792342589761368</v>
      </c>
      <c r="EX25">
        <f t="shared" si="36"/>
        <v>-33.925873982385895</v>
      </c>
      <c r="EY25">
        <f t="shared" si="36"/>
        <v>-33.856881110898939</v>
      </c>
      <c r="EZ25">
        <f t="shared" si="36"/>
        <v>-33.949971533964955</v>
      </c>
      <c r="FA25">
        <f t="shared" si="36"/>
        <v>-33.902343484975702</v>
      </c>
      <c r="FB25">
        <f t="shared" si="36"/>
        <v>-33.925873982385895</v>
      </c>
      <c r="FC25">
        <f t="shared" si="36"/>
        <v>-34.025957440942875</v>
      </c>
      <c r="FD25">
        <f t="shared" si="36"/>
        <v>-34.052625688025039</v>
      </c>
      <c r="FE25">
        <f t="shared" si="36"/>
        <v>-33.792342589761368</v>
      </c>
      <c r="FF25">
        <f t="shared" si="36"/>
        <v>-33.974664146555327</v>
      </c>
      <c r="FG25">
        <f t="shared" si="36"/>
        <v>-33.751520595241118</v>
      </c>
      <c r="FH25">
        <f t="shared" si="36"/>
        <v>-33.771723302558634</v>
      </c>
      <c r="FI25">
        <f t="shared" si="36"/>
        <v>-33.792342589761368</v>
      </c>
      <c r="FJ25">
        <f t="shared" si="36"/>
        <v>-33.879353966751005</v>
      </c>
      <c r="FK25">
        <f t="shared" si="36"/>
        <v>-33.856881110898939</v>
      </c>
      <c r="FL25">
        <f t="shared" si="36"/>
        <v>-33.879353966751005</v>
      </c>
      <c r="FM25">
        <f t="shared" si="36"/>
        <v>-33.879353966751005</v>
      </c>
      <c r="FN25">
        <f t="shared" si="36"/>
        <v>-34.052625688025039</v>
      </c>
      <c r="FO25">
        <f t="shared" si="36"/>
        <v>-34.025957440942875</v>
      </c>
      <c r="FP25">
        <f t="shared" si="36"/>
        <v>-33.999981954539614</v>
      </c>
      <c r="FQ25">
        <f t="shared" si="36"/>
        <v>-34.052625688025039</v>
      </c>
      <c r="FR25">
        <f t="shared" si="36"/>
        <v>-33.856881110898939</v>
      </c>
      <c r="FS25">
        <f t="shared" si="36"/>
        <v>-33.834902204180167</v>
      </c>
      <c r="FT25">
        <f t="shared" si="36"/>
        <v>-33.751520595241118</v>
      </c>
      <c r="FU25">
        <f t="shared" si="36"/>
        <v>-33.792342589761368</v>
      </c>
      <c r="FV25">
        <f t="shared" si="36"/>
        <v>-33.813395998959201</v>
      </c>
      <c r="FW25">
        <f t="shared" si="36"/>
        <v>-33.771723302558634</v>
      </c>
      <c r="FX25">
        <f t="shared" si="36"/>
        <v>-33.792342589761368</v>
      </c>
      <c r="FY25">
        <f t="shared" si="36"/>
        <v>-33.925873982385895</v>
      </c>
      <c r="FZ25">
        <f t="shared" si="36"/>
        <v>-33.902343484975702</v>
      </c>
      <c r="GA25">
        <f t="shared" si="36"/>
        <v>-33.999981954539614</v>
      </c>
      <c r="GB25">
        <f t="shared" si="36"/>
        <v>-33.974664146555327</v>
      </c>
      <c r="GC25">
        <f t="shared" si="36"/>
        <v>-33.834902204180167</v>
      </c>
      <c r="GD25">
        <f t="shared" si="36"/>
        <v>-33.856881110898939</v>
      </c>
      <c r="GE25">
        <f t="shared" si="36"/>
        <v>-33.751520595241118</v>
      </c>
      <c r="GF25">
        <f t="shared" si="36"/>
        <v>-33.731717967944938</v>
      </c>
      <c r="GG25">
        <f t="shared" si="36"/>
        <v>-33.712299882087834</v>
      </c>
      <c r="GH25">
        <f t="shared" si="36"/>
        <v>-33.731717967944938</v>
      </c>
      <c r="GI25">
        <f t="shared" si="36"/>
        <v>-33.712299882087834</v>
      </c>
      <c r="GJ25">
        <f t="shared" si="36"/>
        <v>-33.879353966751005</v>
      </c>
      <c r="GK25">
        <f t="shared" si="36"/>
        <v>-33.856881110898939</v>
      </c>
      <c r="GL25">
        <f t="shared" si="36"/>
        <v>-33.834902204180167</v>
      </c>
      <c r="GM25">
        <f t="shared" si="36"/>
        <v>-33.925873982385895</v>
      </c>
      <c r="GN25">
        <f t="shared" ref="GN25:IH25" si="37">LN(GN9/$A9^(1.5))</f>
        <v>-33.925873982385895</v>
      </c>
      <c r="GO25">
        <f t="shared" si="37"/>
        <v>-33.925873982385895</v>
      </c>
      <c r="GP25">
        <f t="shared" si="37"/>
        <v>-33.902343484975702</v>
      </c>
      <c r="GQ25">
        <f t="shared" si="37"/>
        <v>-33.792342589761368</v>
      </c>
      <c r="GR25">
        <f t="shared" si="37"/>
        <v>-33.792342589761368</v>
      </c>
      <c r="GS25">
        <f t="shared" si="37"/>
        <v>-33.834902204180167</v>
      </c>
      <c r="GT25">
        <f t="shared" si="37"/>
        <v>-33.879353966751005</v>
      </c>
      <c r="GU25">
        <f t="shared" si="37"/>
        <v>-33.902343484975702</v>
      </c>
      <c r="GV25">
        <f t="shared" si="37"/>
        <v>-33.856881110898939</v>
      </c>
      <c r="GW25">
        <f t="shared" si="37"/>
        <v>-33.949971533964955</v>
      </c>
      <c r="GX25">
        <f t="shared" si="37"/>
        <v>-33.949971533964955</v>
      </c>
      <c r="GY25">
        <f t="shared" si="37"/>
        <v>-33.856881110898939</v>
      </c>
      <c r="GZ25">
        <f t="shared" si="37"/>
        <v>-33.902343484975702</v>
      </c>
      <c r="HA25">
        <f t="shared" si="37"/>
        <v>-33.949971533964955</v>
      </c>
      <c r="HB25">
        <f t="shared" si="37"/>
        <v>-33.813395998959201</v>
      </c>
      <c r="HC25">
        <f t="shared" si="37"/>
        <v>-33.792342589761368</v>
      </c>
      <c r="HD25">
        <f t="shared" si="37"/>
        <v>-33.813395998959201</v>
      </c>
      <c r="HE25">
        <f t="shared" si="37"/>
        <v>-33.751520595241118</v>
      </c>
      <c r="HF25">
        <f t="shared" si="37"/>
        <v>-33.771723302558634</v>
      </c>
      <c r="HG25">
        <f t="shared" si="37"/>
        <v>-33.949971533964955</v>
      </c>
      <c r="HH25">
        <f t="shared" si="37"/>
        <v>-33.925873982385895</v>
      </c>
      <c r="HI25">
        <f t="shared" si="37"/>
        <v>-33.834902204180167</v>
      </c>
      <c r="HJ25">
        <f t="shared" si="37"/>
        <v>-33.974664146555327</v>
      </c>
      <c r="HK25">
        <f t="shared" si="37"/>
        <v>-34.025957440942875</v>
      </c>
      <c r="HL25">
        <f t="shared" si="37"/>
        <v>-34.025957440942875</v>
      </c>
      <c r="HM25">
        <f t="shared" si="37"/>
        <v>-33.902343484975702</v>
      </c>
      <c r="HN25">
        <f t="shared" si="37"/>
        <v>-33.813395998959201</v>
      </c>
      <c r="HO25">
        <f t="shared" si="37"/>
        <v>-33.813395998959201</v>
      </c>
      <c r="HP25">
        <f t="shared" si="37"/>
        <v>-33.834902204180167</v>
      </c>
      <c r="HQ25">
        <f t="shared" si="37"/>
        <v>-33.771723302558634</v>
      </c>
      <c r="HR25">
        <f t="shared" si="37"/>
        <v>-33.813395998959201</v>
      </c>
      <c r="HS25">
        <f t="shared" si="37"/>
        <v>-33.771723302558634</v>
      </c>
      <c r="HT25">
        <f t="shared" si="37"/>
        <v>-33.949971533964955</v>
      </c>
      <c r="HU25">
        <f t="shared" si="37"/>
        <v>-33.974664146555327</v>
      </c>
      <c r="HV25">
        <f t="shared" si="37"/>
        <v>-33.974664146555327</v>
      </c>
      <c r="HW25">
        <f t="shared" si="37"/>
        <v>-34.025957440942875</v>
      </c>
      <c r="HX25">
        <f t="shared" si="37"/>
        <v>-33.925873982385895</v>
      </c>
      <c r="HY25">
        <f t="shared" si="37"/>
        <v>-33.999981954539614</v>
      </c>
      <c r="HZ25">
        <f t="shared" si="37"/>
        <v>-33.856881110898939</v>
      </c>
      <c r="IA25">
        <f t="shared" si="37"/>
        <v>-33.902343484975702</v>
      </c>
      <c r="IB25">
        <f t="shared" si="37"/>
        <v>-33.879353966751005</v>
      </c>
      <c r="IC25">
        <f t="shared" si="37"/>
        <v>-33.751520595241118</v>
      </c>
      <c r="ID25">
        <f t="shared" si="37"/>
        <v>-33.771723302558634</v>
      </c>
      <c r="IE25">
        <f t="shared" si="37"/>
        <v>-33.792342589761368</v>
      </c>
      <c r="IF25">
        <f t="shared" si="37"/>
        <v>-34.025957440942875</v>
      </c>
      <c r="IG25">
        <f t="shared" si="37"/>
        <v>-34.025957440942875</v>
      </c>
      <c r="IH25">
        <f t="shared" si="37"/>
        <v>-33.949971533964955</v>
      </c>
    </row>
    <row r="26" spans="1:242" x14ac:dyDescent="0.3">
      <c r="A26">
        <f t="shared" si="4"/>
        <v>5.1813471502590671</v>
      </c>
      <c r="B26">
        <f t="shared" si="5"/>
        <v>-24.633378006832491</v>
      </c>
      <c r="C26">
        <f t="shared" si="5"/>
        <v>-24.715973102917118</v>
      </c>
      <c r="D26">
        <f t="shared" ref="D26:BO26" si="38">LN(D10/$A10^(1.5))</f>
        <v>-24.766355964384182</v>
      </c>
      <c r="E26">
        <f t="shared" si="38"/>
        <v>-24.824284648700701</v>
      </c>
      <c r="F26">
        <f t="shared" si="38"/>
        <v>-24.865479731418208</v>
      </c>
      <c r="G26">
        <f t="shared" si="38"/>
        <v>-24.906787384064653</v>
      </c>
      <c r="H26">
        <f t="shared" si="38"/>
        <v>-24.96715989575701</v>
      </c>
      <c r="I26">
        <f t="shared" si="38"/>
        <v>-25.01004666669532</v>
      </c>
      <c r="J26">
        <f t="shared" si="38"/>
        <v>-25.04946281624127</v>
      </c>
      <c r="K26">
        <f t="shared" si="38"/>
        <v>-25.098785996402579</v>
      </c>
      <c r="L26">
        <f t="shared" si="38"/>
        <v>-25.141181812124326</v>
      </c>
      <c r="M26">
        <f t="shared" si="38"/>
        <v>-25.174187942540442</v>
      </c>
      <c r="N26">
        <f t="shared" si="38"/>
        <v>-25.235116677823516</v>
      </c>
      <c r="O26">
        <f t="shared" si="38"/>
        <v>-25.271908950824962</v>
      </c>
      <c r="P26">
        <f t="shared" si="38"/>
        <v>-25.298246984234353</v>
      </c>
      <c r="Q26">
        <f t="shared" si="38"/>
        <v>-25.335566934977756</v>
      </c>
      <c r="R26">
        <f t="shared" si="38"/>
        <v>-25.385595944623613</v>
      </c>
      <c r="S26">
        <f t="shared" si="38"/>
        <v>-25.44808203497297</v>
      </c>
      <c r="T26">
        <f t="shared" si="38"/>
        <v>-25.48329932182353</v>
      </c>
      <c r="U26">
        <f t="shared" si="38"/>
        <v>-25.520864152628118</v>
      </c>
      <c r="V26">
        <f t="shared" si="38"/>
        <v>-25.555977754759287</v>
      </c>
      <c r="W26">
        <f t="shared" si="38"/>
        <v>-25.627944125723154</v>
      </c>
      <c r="X26">
        <f t="shared" si="38"/>
        <v>-25.666241997461491</v>
      </c>
      <c r="Y26">
        <f t="shared" si="38"/>
        <v>-25.711488083833181</v>
      </c>
      <c r="Z26">
        <f t="shared" si="38"/>
        <v>-25.74866385455358</v>
      </c>
      <c r="AA26">
        <f t="shared" si="38"/>
        <v>-25.777433494581341</v>
      </c>
      <c r="AB26">
        <f t="shared" si="38"/>
        <v>-25.844331220721273</v>
      </c>
      <c r="AC26">
        <f t="shared" si="38"/>
        <v>-25.909504284629172</v>
      </c>
      <c r="AD26">
        <f t="shared" si="38"/>
        <v>-25.966131724519467</v>
      </c>
      <c r="AE26">
        <f t="shared" si="38"/>
        <v>-26.0157750745885</v>
      </c>
      <c r="AF26">
        <f t="shared" si="38"/>
        <v>-26.071487535612217</v>
      </c>
      <c r="AG26">
        <f t="shared" si="38"/>
        <v>-26.107108538039469</v>
      </c>
      <c r="AH26">
        <f t="shared" si="38"/>
        <v>-26.160459638784083</v>
      </c>
      <c r="AI26">
        <f t="shared" si="38"/>
        <v>-26.22299409575675</v>
      </c>
      <c r="AJ26">
        <f t="shared" si="38"/>
        <v>-26.251656724676572</v>
      </c>
      <c r="AK26">
        <f t="shared" si="38"/>
        <v>-26.309847895912835</v>
      </c>
      <c r="AL26">
        <f t="shared" si="38"/>
        <v>-26.368549387038822</v>
      </c>
      <c r="AM26">
        <f t="shared" si="38"/>
        <v>-26.394950420020301</v>
      </c>
      <c r="AN26">
        <f t="shared" si="38"/>
        <v>-26.453254218773534</v>
      </c>
      <c r="AO26">
        <f t="shared" si="38"/>
        <v>-26.476564593315999</v>
      </c>
      <c r="AP26">
        <f t="shared" si="38"/>
        <v>-26.520265270222954</v>
      </c>
      <c r="AQ26">
        <f t="shared" si="38"/>
        <v>-26.593980295763238</v>
      </c>
      <c r="AR26">
        <f t="shared" si="38"/>
        <v>-26.625175547451462</v>
      </c>
      <c r="AS26">
        <f t="shared" si="38"/>
        <v>-26.685272590929671</v>
      </c>
      <c r="AT26">
        <f t="shared" si="38"/>
        <v>-26.740465478720566</v>
      </c>
      <c r="AU26">
        <f t="shared" si="38"/>
        <v>-26.785183764236741</v>
      </c>
      <c r="AV26">
        <f t="shared" si="38"/>
        <v>-26.833775456002787</v>
      </c>
      <c r="AW26">
        <f t="shared" si="38"/>
        <v>-26.900498701543118</v>
      </c>
      <c r="AX26">
        <f t="shared" si="38"/>
        <v>-26.947012729207842</v>
      </c>
      <c r="AY26">
        <f t="shared" si="38"/>
        <v>-27.001145820122115</v>
      </c>
      <c r="AZ26">
        <f t="shared" si="38"/>
        <v>-27.049810835677405</v>
      </c>
      <c r="BA26">
        <f t="shared" si="38"/>
        <v>-27.110427636225463</v>
      </c>
      <c r="BB26">
        <f t="shared" si="38"/>
        <v>-27.170546856815271</v>
      </c>
      <c r="BC26">
        <f t="shared" si="38"/>
        <v>-27.249017991985699</v>
      </c>
      <c r="BD26">
        <f t="shared" si="38"/>
        <v>-27.32405450023392</v>
      </c>
      <c r="BE26">
        <f t="shared" si="38"/>
        <v>-27.384187076631669</v>
      </c>
      <c r="BF26">
        <f t="shared" si="38"/>
        <v>-27.428817658873935</v>
      </c>
      <c r="BG26">
        <f t="shared" si="38"/>
        <v>-27.480654719651035</v>
      </c>
      <c r="BH26">
        <f t="shared" si="38"/>
        <v>-27.492858654934611</v>
      </c>
      <c r="BI26">
        <f t="shared" si="38"/>
        <v>-27.573461857482922</v>
      </c>
      <c r="BJ26">
        <f t="shared" si="38"/>
        <v>-27.604246719997278</v>
      </c>
      <c r="BK26">
        <f t="shared" si="38"/>
        <v>-27.667652984775589</v>
      </c>
      <c r="BL26">
        <f t="shared" si="38"/>
        <v>-27.717912426504942</v>
      </c>
      <c r="BM26">
        <f t="shared" si="38"/>
        <v>-27.796156581680439</v>
      </c>
      <c r="BN26">
        <f t="shared" si="38"/>
        <v>-27.867820866403633</v>
      </c>
      <c r="BO26">
        <f t="shared" si="38"/>
        <v>-27.947371390919979</v>
      </c>
      <c r="BP26">
        <f t="shared" ref="BP26:EA26" si="39">LN(BP10/$A10^(1.5))</f>
        <v>-28.020830052009256</v>
      </c>
      <c r="BQ26">
        <f t="shared" si="39"/>
        <v>-28.129641774569588</v>
      </c>
      <c r="BR26">
        <f t="shared" si="39"/>
        <v>-28.191837325688887</v>
      </c>
      <c r="BS26">
        <f t="shared" si="39"/>
        <v>-28.26678510368059</v>
      </c>
      <c r="BT26">
        <f t="shared" si="39"/>
        <v>-28.328145134595957</v>
      </c>
      <c r="BU26">
        <f t="shared" si="39"/>
        <v>-28.406959160826737</v>
      </c>
      <c r="BV26">
        <f t="shared" si="39"/>
        <v>-28.481721826061918</v>
      </c>
      <c r="BW26">
        <f t="shared" si="39"/>
        <v>-28.552825101119375</v>
      </c>
      <c r="BX26">
        <f t="shared" si="39"/>
        <v>-28.634345554912997</v>
      </c>
      <c r="BY26">
        <f t="shared" si="39"/>
        <v>-28.704494332006117</v>
      </c>
      <c r="BZ26">
        <f t="shared" si="39"/>
        <v>-28.774188875840885</v>
      </c>
      <c r="CA26">
        <f t="shared" si="39"/>
        <v>-28.846211266512288</v>
      </c>
      <c r="CB26">
        <f t="shared" si="39"/>
        <v>-28.915572394309788</v>
      </c>
      <c r="CC26">
        <f t="shared" si="39"/>
        <v>-29.023016259667113</v>
      </c>
      <c r="CD26">
        <f t="shared" si="39"/>
        <v>-29.082994053962391</v>
      </c>
      <c r="CE26">
        <f t="shared" si="39"/>
        <v>-29.172775495738613</v>
      </c>
      <c r="CF26">
        <f t="shared" si="39"/>
        <v>-29.251236441231839</v>
      </c>
      <c r="CG26">
        <f t="shared" si="39"/>
        <v>-29.358588676191619</v>
      </c>
      <c r="CH26">
        <f t="shared" si="39"/>
        <v>-29.436918964917634</v>
      </c>
      <c r="CI26">
        <f t="shared" si="39"/>
        <v>-29.538855681852993</v>
      </c>
      <c r="CJ26">
        <f t="shared" si="39"/>
        <v>-29.638674628631048</v>
      </c>
      <c r="CK26">
        <f t="shared" si="39"/>
        <v>-29.732347715435274</v>
      </c>
      <c r="CL26">
        <f t="shared" si="39"/>
        <v>-29.84079659111854</v>
      </c>
      <c r="CM26">
        <f t="shared" si="39"/>
        <v>-29.949107296139559</v>
      </c>
      <c r="CN26">
        <f t="shared" si="39"/>
        <v>-30.062920947508445</v>
      </c>
      <c r="CO26">
        <f t="shared" si="39"/>
        <v>-30.162356773808572</v>
      </c>
      <c r="CP26">
        <f t="shared" si="39"/>
        <v>-30.263921823865555</v>
      </c>
      <c r="CQ26">
        <f t="shared" si="39"/>
        <v>-30.38280821838773</v>
      </c>
      <c r="CR26">
        <f t="shared" si="39"/>
        <v>-30.480341791536759</v>
      </c>
      <c r="CS26">
        <f t="shared" si="39"/>
        <v>-30.581986424685386</v>
      </c>
      <c r="CT26">
        <f t="shared" si="39"/>
        <v>-30.724319429753809</v>
      </c>
      <c r="CU26">
        <f t="shared" si="39"/>
        <v>-30.802992461826285</v>
      </c>
      <c r="CV26">
        <f t="shared" si="39"/>
        <v>-30.928926957949933</v>
      </c>
      <c r="CW26">
        <f t="shared" si="39"/>
        <v>-31.025246728955612</v>
      </c>
      <c r="CX26">
        <f t="shared" si="39"/>
        <v>-31.182550522774278</v>
      </c>
      <c r="CY26">
        <f t="shared" si="39"/>
        <v>-31.277990750046111</v>
      </c>
      <c r="CZ26">
        <f t="shared" si="39"/>
        <v>-31.427384046971103</v>
      </c>
      <c r="DA26">
        <f t="shared" si="39"/>
        <v>-31.541643397771058</v>
      </c>
      <c r="DB26">
        <f t="shared" si="39"/>
        <v>-31.683455858154275</v>
      </c>
      <c r="DC26">
        <f t="shared" si="39"/>
        <v>-31.756903764277432</v>
      </c>
      <c r="DD26">
        <f t="shared" si="39"/>
        <v>-31.927744138697431</v>
      </c>
      <c r="DE26">
        <f t="shared" si="39"/>
        <v>-32.03462788389578</v>
      </c>
      <c r="DF26">
        <f t="shared" si="39"/>
        <v>-32.161214804167493</v>
      </c>
      <c r="DG26">
        <f t="shared" si="39"/>
        <v>-32.244145183498226</v>
      </c>
      <c r="DH26">
        <f t="shared" si="39"/>
        <v>-32.411541090075502</v>
      </c>
      <c r="DI26">
        <f t="shared" si="39"/>
        <v>-32.60189481856672</v>
      </c>
      <c r="DJ26">
        <f t="shared" si="39"/>
        <v>-32.810361655464995</v>
      </c>
      <c r="DK26">
        <f t="shared" si="39"/>
        <v>-33.015457136907507</v>
      </c>
      <c r="DL26">
        <f t="shared" si="39"/>
        <v>-33.339005122547782</v>
      </c>
      <c r="DM26">
        <f t="shared" si="39"/>
        <v>-33.396824693436606</v>
      </c>
      <c r="DN26">
        <f t="shared" si="39"/>
        <v>-33.820308307047448</v>
      </c>
      <c r="DO26">
        <f t="shared" si="39"/>
        <v>-34.114069425575615</v>
      </c>
      <c r="DP26">
        <f t="shared" si="39"/>
        <v>-34.043451858361664</v>
      </c>
      <c r="DQ26">
        <f t="shared" si="39"/>
        <v>-34.460345662293449</v>
      </c>
      <c r="DR26">
        <f t="shared" si="39"/>
        <v>-34.649587661931974</v>
      </c>
      <c r="DS26">
        <f t="shared" si="39"/>
        <v>-34.460345662293449</v>
      </c>
      <c r="DT26">
        <f t="shared" si="39"/>
        <v>-35.119591291177713</v>
      </c>
      <c r="DU26">
        <f t="shared" si="39"/>
        <v>-37.134494311719976</v>
      </c>
      <c r="DV26">
        <f t="shared" si="39"/>
        <v>-37.134494311719976</v>
      </c>
      <c r="DW26">
        <f t="shared" si="39"/>
        <v>-36.035882023051869</v>
      </c>
      <c r="DX26">
        <f t="shared" si="39"/>
        <v>-35.342734842491922</v>
      </c>
      <c r="DY26">
        <f t="shared" si="39"/>
        <v>-34.56954495425844</v>
      </c>
      <c r="DZ26">
        <f t="shared" si="39"/>
        <v>-34.531804626275594</v>
      </c>
      <c r="EA26">
        <f t="shared" si="39"/>
        <v>-34.460345662293449</v>
      </c>
      <c r="EB26">
        <f t="shared" ref="EB26:GM26" si="40">LN(EB10/$A10^(1.5))</f>
        <v>-34.736599038921604</v>
      </c>
      <c r="EC26">
        <f t="shared" si="40"/>
        <v>-34.56954495425844</v>
      </c>
      <c r="ED26">
        <f t="shared" si="40"/>
        <v>-34.393654287794774</v>
      </c>
      <c r="EE26">
        <f t="shared" si="40"/>
        <v>-34.361905589480195</v>
      </c>
      <c r="EF26">
        <f t="shared" si="40"/>
        <v>-34.272293430790512</v>
      </c>
      <c r="EG26">
        <f t="shared" si="40"/>
        <v>-34.164079846150273</v>
      </c>
      <c r="EH26">
        <f t="shared" si="40"/>
        <v>-34.138762038165986</v>
      </c>
      <c r="EI26">
        <f t="shared" si="40"/>
        <v>-34.089971873996554</v>
      </c>
      <c r="EJ26">
        <f t="shared" si="40"/>
        <v>-33.956440481372034</v>
      </c>
      <c r="EK26">
        <f t="shared" si="40"/>
        <v>-33.956440481372034</v>
      </c>
      <c r="EL26">
        <f t="shared" si="40"/>
        <v>-33.956440481372034</v>
      </c>
      <c r="EM26">
        <f t="shared" si="40"/>
        <v>-34.020979002509605</v>
      </c>
      <c r="EN26">
        <f t="shared" si="40"/>
        <v>-34.089971873996554</v>
      </c>
      <c r="EO26">
        <f t="shared" si="40"/>
        <v>-34.114069425575615</v>
      </c>
      <c r="EP26">
        <f t="shared" si="40"/>
        <v>-34.138762038165986</v>
      </c>
      <c r="EQ26">
        <f t="shared" si="40"/>
        <v>-34.089971873996554</v>
      </c>
      <c r="ER26">
        <f t="shared" si="40"/>
        <v>-34.114069425575615</v>
      </c>
      <c r="ES26">
        <f t="shared" si="40"/>
        <v>-34.089971873996554</v>
      </c>
      <c r="ET26">
        <f t="shared" si="40"/>
        <v>-34.190055332553534</v>
      </c>
      <c r="EU26">
        <f t="shared" si="40"/>
        <v>-34.020979002509605</v>
      </c>
      <c r="EV26">
        <f t="shared" si="40"/>
        <v>-33.935821194169293</v>
      </c>
      <c r="EW26">
        <f t="shared" si="40"/>
        <v>-33.956440481372034</v>
      </c>
      <c r="EX26">
        <f t="shared" si="40"/>
        <v>-34.089971873996554</v>
      </c>
      <c r="EY26">
        <f t="shared" si="40"/>
        <v>-34.020979002509605</v>
      </c>
      <c r="EZ26">
        <f t="shared" si="40"/>
        <v>-34.114069425575615</v>
      </c>
      <c r="FA26">
        <f t="shared" si="40"/>
        <v>-34.066441376586361</v>
      </c>
      <c r="FB26">
        <f t="shared" si="40"/>
        <v>-34.089971873996554</v>
      </c>
      <c r="FC26">
        <f t="shared" si="40"/>
        <v>-34.190055332553534</v>
      </c>
      <c r="FD26">
        <f t="shared" si="40"/>
        <v>-34.216723579635698</v>
      </c>
      <c r="FE26">
        <f t="shared" si="40"/>
        <v>-33.956440481372034</v>
      </c>
      <c r="FF26">
        <f t="shared" si="40"/>
        <v>-34.138762038165986</v>
      </c>
      <c r="FG26">
        <f t="shared" si="40"/>
        <v>-33.915618486851777</v>
      </c>
      <c r="FH26">
        <f t="shared" si="40"/>
        <v>-33.935821194169293</v>
      </c>
      <c r="FI26">
        <f t="shared" si="40"/>
        <v>-33.956440481372034</v>
      </c>
      <c r="FJ26">
        <f t="shared" si="40"/>
        <v>-34.043451858361664</v>
      </c>
      <c r="FK26">
        <f t="shared" si="40"/>
        <v>-34.020979002509605</v>
      </c>
      <c r="FL26">
        <f t="shared" si="40"/>
        <v>-34.043451858361664</v>
      </c>
      <c r="FM26">
        <f t="shared" si="40"/>
        <v>-34.043451858361664</v>
      </c>
      <c r="FN26">
        <f t="shared" si="40"/>
        <v>-34.216723579635698</v>
      </c>
      <c r="FO26">
        <f t="shared" si="40"/>
        <v>-34.190055332553534</v>
      </c>
      <c r="FP26">
        <f t="shared" si="40"/>
        <v>-34.164079846150273</v>
      </c>
      <c r="FQ26">
        <f t="shared" si="40"/>
        <v>-34.216723579635698</v>
      </c>
      <c r="FR26">
        <f t="shared" si="40"/>
        <v>-34.020979002509605</v>
      </c>
      <c r="FS26">
        <f t="shared" si="40"/>
        <v>-33.999000095790826</v>
      </c>
      <c r="FT26">
        <f t="shared" si="40"/>
        <v>-33.915618486851777</v>
      </c>
      <c r="FU26">
        <f t="shared" si="40"/>
        <v>-33.956440481372034</v>
      </c>
      <c r="FV26">
        <f t="shared" si="40"/>
        <v>-33.97749389056986</v>
      </c>
      <c r="FW26">
        <f t="shared" si="40"/>
        <v>-33.935821194169293</v>
      </c>
      <c r="FX26">
        <f t="shared" si="40"/>
        <v>-33.956440481372034</v>
      </c>
      <c r="FY26">
        <f t="shared" si="40"/>
        <v>-34.089971873996554</v>
      </c>
      <c r="FZ26">
        <f t="shared" si="40"/>
        <v>-34.066441376586361</v>
      </c>
      <c r="GA26">
        <f t="shared" si="40"/>
        <v>-34.164079846150273</v>
      </c>
      <c r="GB26">
        <f t="shared" si="40"/>
        <v>-34.138762038165986</v>
      </c>
      <c r="GC26">
        <f t="shared" si="40"/>
        <v>-33.999000095790826</v>
      </c>
      <c r="GD26">
        <f t="shared" si="40"/>
        <v>-34.020979002509605</v>
      </c>
      <c r="GE26">
        <f t="shared" si="40"/>
        <v>-33.915618486851777</v>
      </c>
      <c r="GF26">
        <f t="shared" si="40"/>
        <v>-33.895815859555597</v>
      </c>
      <c r="GG26">
        <f t="shared" si="40"/>
        <v>-33.876397773698493</v>
      </c>
      <c r="GH26">
        <f t="shared" si="40"/>
        <v>-33.895815859555597</v>
      </c>
      <c r="GI26">
        <f t="shared" si="40"/>
        <v>-33.876397773698493</v>
      </c>
      <c r="GJ26">
        <f t="shared" si="40"/>
        <v>-34.043451858361664</v>
      </c>
      <c r="GK26">
        <f t="shared" si="40"/>
        <v>-34.020979002509605</v>
      </c>
      <c r="GL26">
        <f t="shared" si="40"/>
        <v>-33.999000095790826</v>
      </c>
      <c r="GM26">
        <f t="shared" si="40"/>
        <v>-34.089971873996554</v>
      </c>
      <c r="GN26">
        <f t="shared" ref="GN26:IH26" si="41">LN(GN10/$A10^(1.5))</f>
        <v>-34.089971873996554</v>
      </c>
      <c r="GO26">
        <f t="shared" si="41"/>
        <v>-34.089971873996554</v>
      </c>
      <c r="GP26">
        <f t="shared" si="41"/>
        <v>-34.066441376586361</v>
      </c>
      <c r="GQ26">
        <f t="shared" si="41"/>
        <v>-33.956440481372034</v>
      </c>
      <c r="GR26">
        <f t="shared" si="41"/>
        <v>-33.956440481372034</v>
      </c>
      <c r="GS26">
        <f t="shared" si="41"/>
        <v>-33.999000095790826</v>
      </c>
      <c r="GT26">
        <f t="shared" si="41"/>
        <v>-34.043451858361664</v>
      </c>
      <c r="GU26">
        <f t="shared" si="41"/>
        <v>-34.066441376586361</v>
      </c>
      <c r="GV26">
        <f t="shared" si="41"/>
        <v>-34.020979002509605</v>
      </c>
      <c r="GW26">
        <f t="shared" si="41"/>
        <v>-34.114069425575615</v>
      </c>
      <c r="GX26">
        <f t="shared" si="41"/>
        <v>-34.114069425575615</v>
      </c>
      <c r="GY26">
        <f t="shared" si="41"/>
        <v>-34.020979002509605</v>
      </c>
      <c r="GZ26">
        <f t="shared" si="41"/>
        <v>-34.066441376586361</v>
      </c>
      <c r="HA26">
        <f t="shared" si="41"/>
        <v>-34.114069425575615</v>
      </c>
      <c r="HB26">
        <f t="shared" si="41"/>
        <v>-33.97749389056986</v>
      </c>
      <c r="HC26">
        <f t="shared" si="41"/>
        <v>-33.956440481372034</v>
      </c>
      <c r="HD26">
        <f t="shared" si="41"/>
        <v>-33.97749389056986</v>
      </c>
      <c r="HE26">
        <f t="shared" si="41"/>
        <v>-33.915618486851777</v>
      </c>
      <c r="HF26">
        <f t="shared" si="41"/>
        <v>-33.935821194169293</v>
      </c>
      <c r="HG26">
        <f t="shared" si="41"/>
        <v>-34.114069425575615</v>
      </c>
      <c r="HH26">
        <f t="shared" si="41"/>
        <v>-34.089971873996554</v>
      </c>
      <c r="HI26">
        <f t="shared" si="41"/>
        <v>-33.999000095790826</v>
      </c>
      <c r="HJ26">
        <f t="shared" si="41"/>
        <v>-34.138762038165986</v>
      </c>
      <c r="HK26">
        <f t="shared" si="41"/>
        <v>-34.190055332553534</v>
      </c>
      <c r="HL26">
        <f t="shared" si="41"/>
        <v>-34.190055332553534</v>
      </c>
      <c r="HM26">
        <f t="shared" si="41"/>
        <v>-34.066441376586361</v>
      </c>
      <c r="HN26">
        <f t="shared" si="41"/>
        <v>-33.97749389056986</v>
      </c>
      <c r="HO26">
        <f t="shared" si="41"/>
        <v>-33.97749389056986</v>
      </c>
      <c r="HP26">
        <f t="shared" si="41"/>
        <v>-33.999000095790826</v>
      </c>
      <c r="HQ26">
        <f t="shared" si="41"/>
        <v>-33.935821194169293</v>
      </c>
      <c r="HR26">
        <f t="shared" si="41"/>
        <v>-33.97749389056986</v>
      </c>
      <c r="HS26">
        <f t="shared" si="41"/>
        <v>-33.935821194169293</v>
      </c>
      <c r="HT26">
        <f t="shared" si="41"/>
        <v>-34.114069425575615</v>
      </c>
      <c r="HU26">
        <f t="shared" si="41"/>
        <v>-34.138762038165986</v>
      </c>
      <c r="HV26">
        <f t="shared" si="41"/>
        <v>-34.138762038165986</v>
      </c>
      <c r="HW26">
        <f t="shared" si="41"/>
        <v>-34.190055332553534</v>
      </c>
      <c r="HX26">
        <f t="shared" si="41"/>
        <v>-34.089971873996554</v>
      </c>
      <c r="HY26">
        <f t="shared" si="41"/>
        <v>-34.164079846150273</v>
      </c>
      <c r="HZ26">
        <f t="shared" si="41"/>
        <v>-34.020979002509605</v>
      </c>
      <c r="IA26">
        <f t="shared" si="41"/>
        <v>-34.066441376586361</v>
      </c>
      <c r="IB26">
        <f t="shared" si="41"/>
        <v>-34.043451858361664</v>
      </c>
      <c r="IC26">
        <f t="shared" si="41"/>
        <v>-33.915618486851777</v>
      </c>
      <c r="ID26">
        <f t="shared" si="41"/>
        <v>-33.935821194169293</v>
      </c>
      <c r="IE26">
        <f t="shared" si="41"/>
        <v>-33.956440481372034</v>
      </c>
      <c r="IF26">
        <f t="shared" si="41"/>
        <v>-34.190055332553534</v>
      </c>
      <c r="IG26">
        <f t="shared" si="41"/>
        <v>-34.190055332553534</v>
      </c>
      <c r="IH26">
        <f t="shared" si="41"/>
        <v>-34.114069425575615</v>
      </c>
    </row>
    <row r="27" spans="1:242" x14ac:dyDescent="0.3">
      <c r="A27">
        <f t="shared" si="4"/>
        <v>4.694835680751174</v>
      </c>
      <c r="B27">
        <f t="shared" si="5"/>
        <v>-24.438959753129051</v>
      </c>
      <c r="C27">
        <f t="shared" si="5"/>
        <v>-24.531238170505688</v>
      </c>
      <c r="D27">
        <f t="shared" ref="D27:BO27" si="42">LN(D11/$A11^(1.5))</f>
        <v>-24.58872208801256</v>
      </c>
      <c r="E27">
        <f t="shared" si="42"/>
        <v>-24.63368416968839</v>
      </c>
      <c r="F27">
        <f t="shared" si="42"/>
        <v>-24.695633889220534</v>
      </c>
      <c r="G27">
        <f t="shared" si="42"/>
        <v>-24.751057798617563</v>
      </c>
      <c r="H27">
        <f t="shared" si="42"/>
        <v>-24.784943160166357</v>
      </c>
      <c r="I27">
        <f t="shared" si="42"/>
        <v>-24.836957398598862</v>
      </c>
      <c r="J27">
        <f t="shared" si="42"/>
        <v>-24.864225849615156</v>
      </c>
      <c r="K27">
        <f t="shared" si="42"/>
        <v>-24.900631242455397</v>
      </c>
      <c r="L27">
        <f t="shared" si="42"/>
        <v>-24.969609283938013</v>
      </c>
      <c r="M27">
        <f t="shared" si="42"/>
        <v>-25.015768247202431</v>
      </c>
      <c r="N27">
        <f t="shared" si="42"/>
        <v>-25.028611237212154</v>
      </c>
      <c r="O27">
        <f t="shared" si="42"/>
        <v>-25.05573065063653</v>
      </c>
      <c r="P27">
        <f t="shared" si="42"/>
        <v>-25.088832530039824</v>
      </c>
      <c r="Q27">
        <f t="shared" si="42"/>
        <v>-25.171556064301555</v>
      </c>
      <c r="R27">
        <f t="shared" si="42"/>
        <v>-25.220065102632333</v>
      </c>
      <c r="S27">
        <f t="shared" si="42"/>
        <v>-25.270200685030254</v>
      </c>
      <c r="T27">
        <f t="shared" si="42"/>
        <v>-25.318501293660667</v>
      </c>
      <c r="U27">
        <f t="shared" si="42"/>
        <v>-25.360237150882192</v>
      </c>
      <c r="V27">
        <f t="shared" si="42"/>
        <v>-25.393847545859416</v>
      </c>
      <c r="W27">
        <f t="shared" si="42"/>
        <v>-25.428794144852834</v>
      </c>
      <c r="X27">
        <f t="shared" si="42"/>
        <v>-25.506996015247481</v>
      </c>
      <c r="Y27">
        <f t="shared" si="42"/>
        <v>-25.544342234099293</v>
      </c>
      <c r="Z27">
        <f t="shared" si="42"/>
        <v>-25.584881996274596</v>
      </c>
      <c r="AA27">
        <f t="shared" si="42"/>
        <v>-25.635732315987038</v>
      </c>
      <c r="AB27">
        <f t="shared" si="42"/>
        <v>-25.687500196591415</v>
      </c>
      <c r="AC27">
        <f t="shared" si="42"/>
        <v>-25.732455449677357</v>
      </c>
      <c r="AD27">
        <f t="shared" si="42"/>
        <v>-25.780204198535603</v>
      </c>
      <c r="AE27">
        <f t="shared" si="42"/>
        <v>-25.836263536317695</v>
      </c>
      <c r="AF27">
        <f t="shared" si="42"/>
        <v>-25.880358680925102</v>
      </c>
      <c r="AG27">
        <f t="shared" si="42"/>
        <v>-25.90269468075088</v>
      </c>
      <c r="AH27">
        <f t="shared" si="42"/>
        <v>-25.955970079074024</v>
      </c>
      <c r="AI27">
        <f t="shared" si="42"/>
        <v>-26.030116056506778</v>
      </c>
      <c r="AJ27">
        <f t="shared" si="42"/>
        <v>-26.080695492991374</v>
      </c>
      <c r="AK27">
        <f t="shared" si="42"/>
        <v>-26.103169900088421</v>
      </c>
      <c r="AL27">
        <f t="shared" si="42"/>
        <v>-26.146859797492834</v>
      </c>
      <c r="AM27">
        <f t="shared" si="42"/>
        <v>-26.186526318455485</v>
      </c>
      <c r="AN27">
        <f t="shared" si="42"/>
        <v>-26.250261401096179</v>
      </c>
      <c r="AO27">
        <f t="shared" si="42"/>
        <v>-26.293146296591463</v>
      </c>
      <c r="AP27">
        <f t="shared" si="42"/>
        <v>-26.352877089171006</v>
      </c>
      <c r="AQ27">
        <f t="shared" si="42"/>
        <v>-26.399137279604084</v>
      </c>
      <c r="AR27">
        <f t="shared" si="42"/>
        <v>-26.419492455495366</v>
      </c>
      <c r="AS27">
        <f t="shared" si="42"/>
        <v>-26.486123061704497</v>
      </c>
      <c r="AT27">
        <f t="shared" si="42"/>
        <v>-26.48826505950009</v>
      </c>
      <c r="AU27">
        <f t="shared" si="42"/>
        <v>-26.57508245223914</v>
      </c>
      <c r="AV27">
        <f t="shared" si="42"/>
        <v>-26.607691008410558</v>
      </c>
      <c r="AW27">
        <f t="shared" si="42"/>
        <v>-26.64558075419788</v>
      </c>
      <c r="AX27">
        <f t="shared" si="42"/>
        <v>-26.713506369139807</v>
      </c>
      <c r="AY27">
        <f t="shared" si="42"/>
        <v>-26.775482130165543</v>
      </c>
      <c r="AZ27">
        <f t="shared" si="42"/>
        <v>-26.84836971251557</v>
      </c>
      <c r="BA27">
        <f t="shared" si="42"/>
        <v>-26.884884439303015</v>
      </c>
      <c r="BB27">
        <f t="shared" si="42"/>
        <v>-26.944711397459621</v>
      </c>
      <c r="BC27">
        <f t="shared" si="42"/>
        <v>-27.000336311750811</v>
      </c>
      <c r="BD27">
        <f t="shared" si="42"/>
        <v>-27.074352098464235</v>
      </c>
      <c r="BE27">
        <f t="shared" si="42"/>
        <v>-27.13455277667725</v>
      </c>
      <c r="BF27">
        <f t="shared" si="42"/>
        <v>-27.21417949162711</v>
      </c>
      <c r="BG27">
        <f t="shared" si="42"/>
        <v>-27.251726564222359</v>
      </c>
      <c r="BH27">
        <f t="shared" si="42"/>
        <v>-27.310036860104283</v>
      </c>
      <c r="BI27">
        <f t="shared" si="42"/>
        <v>-27.393287592336613</v>
      </c>
      <c r="BJ27">
        <f t="shared" si="42"/>
        <v>-27.472973181676572</v>
      </c>
      <c r="BK27">
        <f t="shared" si="42"/>
        <v>-27.560791377956228</v>
      </c>
      <c r="BL27">
        <f t="shared" si="42"/>
        <v>-27.593744142365022</v>
      </c>
      <c r="BM27">
        <f t="shared" si="42"/>
        <v>-27.655454052431985</v>
      </c>
      <c r="BN27">
        <f t="shared" si="42"/>
        <v>-27.707448514187746</v>
      </c>
      <c r="BO27">
        <f t="shared" si="42"/>
        <v>-27.771248856279918</v>
      </c>
      <c r="BP27">
        <f t="shared" ref="BP27:EA27" si="43">LN(BP11/$A11^(1.5))</f>
        <v>-27.846077378817185</v>
      </c>
      <c r="BQ27">
        <f t="shared" si="43"/>
        <v>-27.933600161803589</v>
      </c>
      <c r="BR27">
        <f t="shared" si="43"/>
        <v>-28.007205932630988</v>
      </c>
      <c r="BS27">
        <f t="shared" si="43"/>
        <v>-28.053824136689546</v>
      </c>
      <c r="BT27">
        <f t="shared" si="43"/>
        <v>-28.143499202404971</v>
      </c>
      <c r="BU27">
        <f t="shared" si="43"/>
        <v>-28.206445807989255</v>
      </c>
      <c r="BV27">
        <f t="shared" si="43"/>
        <v>-28.289342646780653</v>
      </c>
      <c r="BW27">
        <f t="shared" si="43"/>
        <v>-28.385603943597438</v>
      </c>
      <c r="BX27">
        <f t="shared" si="43"/>
        <v>-28.437412272130892</v>
      </c>
      <c r="BY27">
        <f t="shared" si="43"/>
        <v>-28.526738518098554</v>
      </c>
      <c r="BZ27">
        <f t="shared" si="43"/>
        <v>-28.599520169869617</v>
      </c>
      <c r="CA27">
        <f t="shared" si="43"/>
        <v>-28.722240386078433</v>
      </c>
      <c r="CB27">
        <f t="shared" si="43"/>
        <v>-28.822833198347187</v>
      </c>
      <c r="CC27">
        <f t="shared" si="43"/>
        <v>-28.891220926094036</v>
      </c>
      <c r="CD27">
        <f t="shared" si="43"/>
        <v>-28.985352127844962</v>
      </c>
      <c r="CE27">
        <f t="shared" si="43"/>
        <v>-29.088582422620604</v>
      </c>
      <c r="CF27">
        <f t="shared" si="43"/>
        <v>-29.207748201860134</v>
      </c>
      <c r="CG27">
        <f t="shared" si="43"/>
        <v>-29.309586492805384</v>
      </c>
      <c r="CH27">
        <f t="shared" si="43"/>
        <v>-29.380834823642665</v>
      </c>
      <c r="CI27">
        <f t="shared" si="43"/>
        <v>-29.458951446142528</v>
      </c>
      <c r="CJ27">
        <f t="shared" si="43"/>
        <v>-29.558171601352704</v>
      </c>
      <c r="CK27">
        <f t="shared" si="43"/>
        <v>-29.682245098775407</v>
      </c>
      <c r="CL27">
        <f t="shared" si="43"/>
        <v>-29.806208061558344</v>
      </c>
      <c r="CM27">
        <f t="shared" si="43"/>
        <v>-29.907141498917031</v>
      </c>
      <c r="CN27">
        <f t="shared" si="43"/>
        <v>-29.995178692375486</v>
      </c>
      <c r="CO27">
        <f t="shared" si="43"/>
        <v>-30.109589043553232</v>
      </c>
      <c r="CP27">
        <f t="shared" si="43"/>
        <v>-30.19565934241621</v>
      </c>
      <c r="CQ27">
        <f t="shared" si="43"/>
        <v>-30.289841396252186</v>
      </c>
      <c r="CR27">
        <f t="shared" si="43"/>
        <v>-30.383178328966935</v>
      </c>
      <c r="CS27">
        <f t="shared" si="43"/>
        <v>-30.513904065278158</v>
      </c>
      <c r="CT27">
        <f t="shared" si="43"/>
        <v>-30.639910475559532</v>
      </c>
      <c r="CU27">
        <f t="shared" si="43"/>
        <v>-30.762512797651862</v>
      </c>
      <c r="CV27">
        <f t="shared" si="43"/>
        <v>-30.892995888131431</v>
      </c>
      <c r="CW27">
        <f t="shared" si="43"/>
        <v>-31.002938206184979</v>
      </c>
      <c r="CX27">
        <f t="shared" si="43"/>
        <v>-31.07280172032814</v>
      </c>
      <c r="CY27">
        <f t="shared" si="43"/>
        <v>-31.17426142301511</v>
      </c>
      <c r="CZ27">
        <f t="shared" si="43"/>
        <v>-31.351479229686838</v>
      </c>
      <c r="DA27">
        <f t="shared" si="43"/>
        <v>-31.40887202768349</v>
      </c>
      <c r="DB27">
        <f t="shared" si="43"/>
        <v>-31.507845731382378</v>
      </c>
      <c r="DC27">
        <f t="shared" si="43"/>
        <v>-31.652979217559448</v>
      </c>
      <c r="DD27">
        <f t="shared" si="43"/>
        <v>-31.752968189415363</v>
      </c>
      <c r="DE27">
        <f t="shared" si="43"/>
        <v>-31.868521569744477</v>
      </c>
      <c r="DF27">
        <f t="shared" si="43"/>
        <v>-32.03274508236003</v>
      </c>
      <c r="DG27">
        <f t="shared" si="43"/>
        <v>-32.129105682429007</v>
      </c>
      <c r="DH27">
        <f t="shared" si="43"/>
        <v>-32.278450970981325</v>
      </c>
      <c r="DI27">
        <f t="shared" si="43"/>
        <v>-32.44611536997531</v>
      </c>
      <c r="DJ27">
        <f t="shared" si="43"/>
        <v>-32.54182245393249</v>
      </c>
      <c r="DK27">
        <f t="shared" si="43"/>
        <v>-32.652534478348322</v>
      </c>
      <c r="DL27">
        <f t="shared" si="43"/>
        <v>-32.81075848356322</v>
      </c>
      <c r="DM27">
        <f t="shared" si="43"/>
        <v>-32.985111870707996</v>
      </c>
      <c r="DN27">
        <f t="shared" si="43"/>
        <v>-33.147230720184432</v>
      </c>
      <c r="DO27">
        <f t="shared" si="43"/>
        <v>-33.321584107329208</v>
      </c>
      <c r="DP27">
        <f t="shared" si="43"/>
        <v>-33.498207643008527</v>
      </c>
      <c r="DQ27">
        <f t="shared" si="43"/>
        <v>-33.671479364282561</v>
      </c>
      <c r="DR27">
        <f t="shared" si="43"/>
        <v>-33.816661374127058</v>
      </c>
      <c r="DS27">
        <f t="shared" si="43"/>
        <v>-33.986560410922458</v>
      </c>
      <c r="DT27">
        <f t="shared" si="43"/>
        <v>-34.337958297760345</v>
      </c>
      <c r="DU27">
        <f t="shared" si="43"/>
        <v>-34.643339947311532</v>
      </c>
      <c r="DV27">
        <f t="shared" si="43"/>
        <v>-35.031105478320292</v>
      </c>
      <c r="DW27">
        <f t="shared" si="43"/>
        <v>-35.490637807698732</v>
      </c>
      <c r="DX27">
        <f t="shared" si="43"/>
        <v>-36.029634308431419</v>
      </c>
      <c r="DY27">
        <f t="shared" si="43"/>
        <v>-34.261972390782425</v>
      </c>
      <c r="DZ27">
        <f t="shared" si="43"/>
        <v>-35.8961029158069</v>
      </c>
      <c r="EA27">
        <f t="shared" si="43"/>
        <v>-36.18378498825868</v>
      </c>
      <c r="EB27">
        <f t="shared" ref="EB27:GM27" si="44">LN(EB11/$A11^(1.5))</f>
        <v>-35.672959364492684</v>
      </c>
      <c r="EC27">
        <f t="shared" si="44"/>
        <v>-35.267494256384524</v>
      </c>
      <c r="ED27">
        <f t="shared" si="44"/>
        <v>-34.884502004128414</v>
      </c>
      <c r="EE27">
        <f t="shared" si="44"/>
        <v>-34.756668632618535</v>
      </c>
      <c r="EF27">
        <f t="shared" si="44"/>
        <v>-34.679707591482405</v>
      </c>
      <c r="EG27">
        <f t="shared" si="44"/>
        <v>-34.541557253001585</v>
      </c>
      <c r="EH27">
        <f t="shared" si="44"/>
        <v>-34.509808554687005</v>
      </c>
      <c r="EI27">
        <f t="shared" si="44"/>
        <v>-34.392025519030625</v>
      </c>
      <c r="EJ27">
        <f t="shared" si="44"/>
        <v>-34.364626544842508</v>
      </c>
      <c r="EK27">
        <f t="shared" si="44"/>
        <v>-34.420196395997316</v>
      </c>
      <c r="EL27">
        <f t="shared" si="44"/>
        <v>-34.261972390782425</v>
      </c>
      <c r="EM27">
        <f t="shared" si="44"/>
        <v>-34.364626544842508</v>
      </c>
      <c r="EN27">
        <f t="shared" si="44"/>
        <v>-34.337958297760345</v>
      </c>
      <c r="EO27">
        <f t="shared" si="44"/>
        <v>-34.364626544842508</v>
      </c>
      <c r="EP27">
        <f t="shared" si="44"/>
        <v>-34.364626544842508</v>
      </c>
      <c r="EQ27">
        <f t="shared" si="44"/>
        <v>-34.337958297760345</v>
      </c>
      <c r="ER27">
        <f t="shared" si="44"/>
        <v>-34.337958297760345</v>
      </c>
      <c r="ES27">
        <f t="shared" si="44"/>
        <v>-34.237874839203364</v>
      </c>
      <c r="ET27">
        <f t="shared" si="44"/>
        <v>-34.286665003372796</v>
      </c>
      <c r="EU27">
        <f t="shared" si="44"/>
        <v>-34.261972390782425</v>
      </c>
      <c r="EV27">
        <f t="shared" si="44"/>
        <v>-34.214344341793172</v>
      </c>
      <c r="EW27">
        <f t="shared" si="44"/>
        <v>-34.168881967716409</v>
      </c>
      <c r="EX27">
        <f t="shared" si="44"/>
        <v>-34.261972390782425</v>
      </c>
      <c r="EY27">
        <f t="shared" si="44"/>
        <v>-34.146903060997637</v>
      </c>
      <c r="EZ27">
        <f t="shared" si="44"/>
        <v>-34.168881967716409</v>
      </c>
      <c r="FA27">
        <f t="shared" si="44"/>
        <v>-34.261972390782425</v>
      </c>
      <c r="FB27">
        <f t="shared" si="44"/>
        <v>-34.214344341793172</v>
      </c>
      <c r="FC27">
        <f t="shared" si="44"/>
        <v>-34.286665003372796</v>
      </c>
      <c r="FD27">
        <f t="shared" si="44"/>
        <v>-34.286665003372796</v>
      </c>
      <c r="FE27">
        <f t="shared" si="44"/>
        <v>-34.311982811357083</v>
      </c>
      <c r="FF27">
        <f t="shared" si="44"/>
        <v>-34.364626544842508</v>
      </c>
      <c r="FG27">
        <f t="shared" si="44"/>
        <v>-34.261972390782425</v>
      </c>
      <c r="FH27">
        <f t="shared" si="44"/>
        <v>-34.237874839203364</v>
      </c>
      <c r="FI27">
        <f t="shared" si="44"/>
        <v>-34.168881967716409</v>
      </c>
      <c r="FJ27">
        <f t="shared" si="44"/>
        <v>-34.191354823568474</v>
      </c>
      <c r="FK27">
        <f t="shared" si="44"/>
        <v>-34.261972390782425</v>
      </c>
      <c r="FL27">
        <f t="shared" si="44"/>
        <v>-34.237874839203364</v>
      </c>
      <c r="FM27">
        <f t="shared" si="44"/>
        <v>-34.191354823568474</v>
      </c>
      <c r="FN27">
        <f t="shared" si="44"/>
        <v>-34.261972390782425</v>
      </c>
      <c r="FO27">
        <f t="shared" si="44"/>
        <v>-34.261972390782425</v>
      </c>
      <c r="FP27">
        <f t="shared" si="44"/>
        <v>-34.237874839203364</v>
      </c>
      <c r="FQ27">
        <f t="shared" si="44"/>
        <v>-34.237874839203364</v>
      </c>
      <c r="FR27">
        <f t="shared" si="44"/>
        <v>-34.261972390782425</v>
      </c>
      <c r="FS27">
        <f t="shared" si="44"/>
        <v>-34.237874839203364</v>
      </c>
      <c r="FT27">
        <f t="shared" si="44"/>
        <v>-34.214344341793172</v>
      </c>
      <c r="FU27">
        <f t="shared" si="44"/>
        <v>-34.237874839203364</v>
      </c>
      <c r="FV27">
        <f t="shared" si="44"/>
        <v>-34.191354823568474</v>
      </c>
      <c r="FW27">
        <f t="shared" si="44"/>
        <v>-34.168881967716409</v>
      </c>
      <c r="FX27">
        <f t="shared" si="44"/>
        <v>-34.191354823568474</v>
      </c>
      <c r="FY27">
        <f t="shared" si="44"/>
        <v>-34.191354823568474</v>
      </c>
      <c r="FZ27">
        <f t="shared" si="44"/>
        <v>-34.168881967716409</v>
      </c>
      <c r="GA27">
        <f t="shared" si="44"/>
        <v>-34.261972390782425</v>
      </c>
      <c r="GB27">
        <f t="shared" si="44"/>
        <v>-34.311982811357083</v>
      </c>
      <c r="GC27">
        <f t="shared" si="44"/>
        <v>-34.261972390782425</v>
      </c>
      <c r="GD27">
        <f t="shared" si="44"/>
        <v>-34.311982811357083</v>
      </c>
      <c r="GE27">
        <f t="shared" si="44"/>
        <v>-34.311982811357083</v>
      </c>
      <c r="GF27">
        <f t="shared" si="44"/>
        <v>-34.286665003372796</v>
      </c>
      <c r="GG27">
        <f t="shared" si="44"/>
        <v>-34.286665003372796</v>
      </c>
      <c r="GH27">
        <f t="shared" si="44"/>
        <v>-34.261972390782425</v>
      </c>
      <c r="GI27">
        <f t="shared" si="44"/>
        <v>-34.237874839203364</v>
      </c>
      <c r="GJ27">
        <f t="shared" si="44"/>
        <v>-34.237874839203364</v>
      </c>
      <c r="GK27">
        <f t="shared" si="44"/>
        <v>-34.191354823568474</v>
      </c>
      <c r="GL27">
        <f t="shared" si="44"/>
        <v>-34.214344341793172</v>
      </c>
      <c r="GM27">
        <f t="shared" si="44"/>
        <v>-34.311982811357083</v>
      </c>
      <c r="GN27">
        <f t="shared" ref="GN27:IH27" si="45">LN(GN11/$A11^(1.5))</f>
        <v>-34.261972390782425</v>
      </c>
      <c r="GO27">
        <f t="shared" si="45"/>
        <v>-34.214344341793172</v>
      </c>
      <c r="GP27">
        <f t="shared" si="45"/>
        <v>-34.261972390782425</v>
      </c>
      <c r="GQ27">
        <f t="shared" si="45"/>
        <v>-34.261972390782425</v>
      </c>
      <c r="GR27">
        <f t="shared" si="45"/>
        <v>-34.261972390782425</v>
      </c>
      <c r="GS27">
        <f t="shared" si="45"/>
        <v>-34.311982811357083</v>
      </c>
      <c r="GT27">
        <f t="shared" si="45"/>
        <v>-34.337958297760345</v>
      </c>
      <c r="GU27">
        <f t="shared" si="45"/>
        <v>-34.286665003372796</v>
      </c>
      <c r="GV27">
        <f t="shared" si="45"/>
        <v>-34.364626544842508</v>
      </c>
      <c r="GW27">
        <f t="shared" si="45"/>
        <v>-34.261972390782425</v>
      </c>
      <c r="GX27">
        <f t="shared" si="45"/>
        <v>-34.214344341793172</v>
      </c>
      <c r="GY27">
        <f t="shared" si="45"/>
        <v>-34.237874839203364</v>
      </c>
      <c r="GZ27">
        <f t="shared" si="45"/>
        <v>-34.168881967716409</v>
      </c>
      <c r="HA27">
        <f t="shared" si="45"/>
        <v>-34.311982811357083</v>
      </c>
      <c r="HB27">
        <f t="shared" si="45"/>
        <v>-34.237874839203364</v>
      </c>
      <c r="HC27">
        <f t="shared" si="45"/>
        <v>-34.261972390782425</v>
      </c>
      <c r="HD27">
        <f t="shared" si="45"/>
        <v>-34.311982811357083</v>
      </c>
      <c r="HE27">
        <f t="shared" si="45"/>
        <v>-34.311982811357083</v>
      </c>
      <c r="HF27">
        <f t="shared" si="45"/>
        <v>-34.311982811357083</v>
      </c>
      <c r="HG27">
        <f t="shared" si="45"/>
        <v>-34.311982811357083</v>
      </c>
      <c r="HH27">
        <f t="shared" si="45"/>
        <v>-34.261972390782425</v>
      </c>
      <c r="HI27">
        <f t="shared" si="45"/>
        <v>-34.214344341793172</v>
      </c>
      <c r="HJ27">
        <f t="shared" si="45"/>
        <v>-34.237874839203364</v>
      </c>
      <c r="HK27">
        <f t="shared" si="45"/>
        <v>-34.168881967716409</v>
      </c>
      <c r="HL27">
        <f t="shared" si="45"/>
        <v>-34.191354823568474</v>
      </c>
      <c r="HM27">
        <f t="shared" si="45"/>
        <v>-34.168881967716409</v>
      </c>
      <c r="HN27">
        <f t="shared" si="45"/>
        <v>-34.191354823568474</v>
      </c>
      <c r="HO27">
        <f t="shared" si="45"/>
        <v>-34.214344341793172</v>
      </c>
      <c r="HP27">
        <f t="shared" si="45"/>
        <v>-34.261972390782425</v>
      </c>
      <c r="HQ27">
        <f t="shared" si="45"/>
        <v>-34.237874839203364</v>
      </c>
      <c r="HR27">
        <f t="shared" si="45"/>
        <v>-34.286665003372796</v>
      </c>
      <c r="HS27">
        <f t="shared" si="45"/>
        <v>-34.311982811357083</v>
      </c>
      <c r="HT27">
        <f t="shared" si="45"/>
        <v>-34.261972390782425</v>
      </c>
      <c r="HU27">
        <f t="shared" si="45"/>
        <v>-34.261972390782425</v>
      </c>
      <c r="HV27">
        <f t="shared" si="45"/>
        <v>-34.364626544842508</v>
      </c>
      <c r="HW27">
        <f t="shared" si="45"/>
        <v>-34.364626544842508</v>
      </c>
      <c r="HX27">
        <f t="shared" si="45"/>
        <v>-34.237874839203364</v>
      </c>
      <c r="HY27">
        <f t="shared" si="45"/>
        <v>-34.168881967716409</v>
      </c>
      <c r="HZ27">
        <f t="shared" si="45"/>
        <v>-34.168881967716409</v>
      </c>
      <c r="IA27">
        <f t="shared" si="45"/>
        <v>-34.168881967716409</v>
      </c>
      <c r="IB27">
        <f t="shared" si="45"/>
        <v>-34.214344341793172</v>
      </c>
      <c r="IC27">
        <f t="shared" si="45"/>
        <v>-34.191354823568474</v>
      </c>
      <c r="ID27">
        <f t="shared" si="45"/>
        <v>-34.214344341793172</v>
      </c>
      <c r="IE27">
        <f t="shared" si="45"/>
        <v>-34.337958297760345</v>
      </c>
      <c r="IF27">
        <f t="shared" si="45"/>
        <v>-34.311982811357083</v>
      </c>
      <c r="IG27">
        <f t="shared" si="45"/>
        <v>-34.311982811357083</v>
      </c>
      <c r="IH27">
        <f t="shared" si="45"/>
        <v>-34.261972390782425</v>
      </c>
    </row>
    <row r="28" spans="1:242" x14ac:dyDescent="0.3">
      <c r="A28">
        <f t="shared" si="4"/>
        <v>4.2918454935622314</v>
      </c>
      <c r="B28">
        <f t="shared" si="5"/>
        <v>-24.698869220014601</v>
      </c>
      <c r="C28">
        <f t="shared" si="5"/>
        <v>-24.802932200806286</v>
      </c>
      <c r="D28">
        <f t="shared" ref="D28:BO28" si="46">LN(D12/$A12^(1.5))</f>
        <v>-24.875257849680775</v>
      </c>
      <c r="E28">
        <f t="shared" si="46"/>
        <v>-24.928381322174193</v>
      </c>
      <c r="F28">
        <f t="shared" si="46"/>
        <v>-24.990985578811589</v>
      </c>
      <c r="G28">
        <f t="shared" si="46"/>
        <v>-25.035773010415912</v>
      </c>
      <c r="H28">
        <f t="shared" si="46"/>
        <v>-25.106493961824562</v>
      </c>
      <c r="I28">
        <f t="shared" si="46"/>
        <v>-25.150578298394592</v>
      </c>
      <c r="J28">
        <f t="shared" si="46"/>
        <v>-25.199559118314461</v>
      </c>
      <c r="K28">
        <f t="shared" si="46"/>
        <v>-25.257328373738552</v>
      </c>
      <c r="L28">
        <f t="shared" si="46"/>
        <v>-25.305941791803303</v>
      </c>
      <c r="M28">
        <f t="shared" si="46"/>
        <v>-25.369383091511732</v>
      </c>
      <c r="N28">
        <f t="shared" si="46"/>
        <v>-25.40896826370227</v>
      </c>
      <c r="O28">
        <f t="shared" si="46"/>
        <v>-25.437656475309787</v>
      </c>
      <c r="P28">
        <f t="shared" si="46"/>
        <v>-25.509181649572323</v>
      </c>
      <c r="Q28">
        <f t="shared" si="46"/>
        <v>-25.557562599856116</v>
      </c>
      <c r="R28">
        <f t="shared" si="46"/>
        <v>-25.597047817810569</v>
      </c>
      <c r="S28">
        <f t="shared" si="46"/>
        <v>-25.644770066308173</v>
      </c>
      <c r="T28">
        <f t="shared" si="46"/>
        <v>-25.70307060951453</v>
      </c>
      <c r="U28">
        <f t="shared" si="46"/>
        <v>-25.755455744601822</v>
      </c>
      <c r="V28">
        <f t="shared" si="46"/>
        <v>-25.82108370475736</v>
      </c>
      <c r="W28">
        <f t="shared" si="46"/>
        <v>-25.87225348689222</v>
      </c>
      <c r="X28">
        <f t="shared" si="46"/>
        <v>-25.908350300661354</v>
      </c>
      <c r="Y28">
        <f t="shared" si="46"/>
        <v>-25.950187539633944</v>
      </c>
      <c r="Z28">
        <f t="shared" si="46"/>
        <v>-25.988505994883333</v>
      </c>
      <c r="AA28">
        <f t="shared" si="46"/>
        <v>-26.053055396880929</v>
      </c>
      <c r="AB28">
        <f t="shared" si="46"/>
        <v>-26.081544669138065</v>
      </c>
      <c r="AC28">
        <f t="shared" si="46"/>
        <v>-26.130866381289231</v>
      </c>
      <c r="AD28">
        <f t="shared" si="46"/>
        <v>-26.178988721833331</v>
      </c>
      <c r="AE28">
        <f t="shared" si="46"/>
        <v>-26.222920045189589</v>
      </c>
      <c r="AF28">
        <f t="shared" si="46"/>
        <v>-26.274647807360946</v>
      </c>
      <c r="AG28">
        <f t="shared" si="46"/>
        <v>-26.329427481491546</v>
      </c>
      <c r="AH28">
        <f t="shared" si="46"/>
        <v>-26.382127044683969</v>
      </c>
      <c r="AI28">
        <f t="shared" si="46"/>
        <v>-26.433844877392481</v>
      </c>
      <c r="AJ28">
        <f t="shared" si="46"/>
        <v>-26.476349107025463</v>
      </c>
      <c r="AK28">
        <f t="shared" si="46"/>
        <v>-26.546830521757069</v>
      </c>
      <c r="AL28">
        <f t="shared" si="46"/>
        <v>-26.60547222922802</v>
      </c>
      <c r="AM28">
        <f t="shared" si="46"/>
        <v>-26.649584904673123</v>
      </c>
      <c r="AN28">
        <f t="shared" si="46"/>
        <v>-26.721668502679091</v>
      </c>
      <c r="AO28">
        <f t="shared" si="46"/>
        <v>-26.779000137836356</v>
      </c>
      <c r="AP28">
        <f t="shared" si="46"/>
        <v>-26.846597622433539</v>
      </c>
      <c r="AQ28">
        <f t="shared" si="46"/>
        <v>-26.89685813432574</v>
      </c>
      <c r="AR28">
        <f t="shared" si="46"/>
        <v>-26.960506483709292</v>
      </c>
      <c r="AS28">
        <f t="shared" si="46"/>
        <v>-27.042900722160493</v>
      </c>
      <c r="AT28">
        <f t="shared" si="46"/>
        <v>-27.113244108108447</v>
      </c>
      <c r="AU28">
        <f t="shared" si="46"/>
        <v>-27.183506243233765</v>
      </c>
      <c r="AV28">
        <f t="shared" si="46"/>
        <v>-27.24045323611265</v>
      </c>
      <c r="AW28">
        <f t="shared" si="46"/>
        <v>-27.301851082970138</v>
      </c>
      <c r="AX28">
        <f t="shared" si="46"/>
        <v>-27.337267590760991</v>
      </c>
      <c r="AY28">
        <f t="shared" si="46"/>
        <v>-27.455024426802506</v>
      </c>
      <c r="AZ28">
        <f t="shared" si="46"/>
        <v>-27.518541697998614</v>
      </c>
      <c r="BA28">
        <f t="shared" si="46"/>
        <v>-27.557742310851395</v>
      </c>
      <c r="BB28">
        <f t="shared" si="46"/>
        <v>-27.599631855228481</v>
      </c>
      <c r="BC28">
        <f t="shared" si="46"/>
        <v>-27.701969393977201</v>
      </c>
      <c r="BD28">
        <f t="shared" si="46"/>
        <v>-27.764557910978816</v>
      </c>
      <c r="BE28">
        <f t="shared" si="46"/>
        <v>-27.847255167128257</v>
      </c>
      <c r="BF28">
        <f t="shared" si="46"/>
        <v>-27.874140408649609</v>
      </c>
      <c r="BG28">
        <f t="shared" si="46"/>
        <v>-27.981934064057107</v>
      </c>
      <c r="BH28">
        <f t="shared" si="46"/>
        <v>-28.053097248806715</v>
      </c>
      <c r="BI28">
        <f t="shared" si="46"/>
        <v>-28.153135569806985</v>
      </c>
      <c r="BJ28">
        <f t="shared" si="46"/>
        <v>-28.237651141034448</v>
      </c>
      <c r="BK28">
        <f t="shared" si="46"/>
        <v>-28.292234225096664</v>
      </c>
      <c r="BL28">
        <f t="shared" si="46"/>
        <v>-28.35633711128942</v>
      </c>
      <c r="BM28">
        <f t="shared" si="46"/>
        <v>-28.447474823287948</v>
      </c>
      <c r="BN28">
        <f t="shared" si="46"/>
        <v>-28.538658668083375</v>
      </c>
      <c r="BO28">
        <f t="shared" si="46"/>
        <v>-28.626747597232541</v>
      </c>
      <c r="BP28">
        <f t="shared" ref="BP28:EA28" si="47">LN(BP12/$A12^(1.5))</f>
        <v>-28.659233052377029</v>
      </c>
      <c r="BQ28">
        <f t="shared" si="47"/>
        <v>-28.771430302526561</v>
      </c>
      <c r="BR28">
        <f t="shared" si="47"/>
        <v>-28.83123072582935</v>
      </c>
      <c r="BS28">
        <f t="shared" si="47"/>
        <v>-28.93856434561139</v>
      </c>
      <c r="BT28">
        <f t="shared" si="47"/>
        <v>-28.996334417675804</v>
      </c>
      <c r="BU28">
        <f t="shared" si="47"/>
        <v>-29.110544548610612</v>
      </c>
      <c r="BV28">
        <f t="shared" si="47"/>
        <v>-29.19688275155934</v>
      </c>
      <c r="BW28">
        <f t="shared" si="47"/>
        <v>-29.288431508336704</v>
      </c>
      <c r="BX28">
        <f t="shared" si="47"/>
        <v>-29.338328479481326</v>
      </c>
      <c r="BY28">
        <f t="shared" si="47"/>
        <v>-29.449736529768998</v>
      </c>
      <c r="BZ28">
        <f t="shared" si="47"/>
        <v>-29.567302951106328</v>
      </c>
      <c r="CA28">
        <f t="shared" si="47"/>
        <v>-29.61726339042395</v>
      </c>
      <c r="CB28">
        <f t="shared" si="47"/>
        <v>-29.732232765188414</v>
      </c>
      <c r="CC28">
        <f t="shared" si="47"/>
        <v>-29.811126707658076</v>
      </c>
      <c r="CD28">
        <f t="shared" si="47"/>
        <v>-29.907681442694606</v>
      </c>
      <c r="CE28">
        <f t="shared" si="47"/>
        <v>-29.946792572811233</v>
      </c>
      <c r="CF28">
        <f t="shared" si="47"/>
        <v>-30.087267019669685</v>
      </c>
      <c r="CG28">
        <f t="shared" si="47"/>
        <v>-30.19810700109214</v>
      </c>
      <c r="CH28">
        <f t="shared" si="47"/>
        <v>-30.339518655141966</v>
      </c>
      <c r="CI28">
        <f t="shared" si="47"/>
        <v>-30.404901414404819</v>
      </c>
      <c r="CJ28">
        <f t="shared" si="47"/>
        <v>-30.494372817235309</v>
      </c>
      <c r="CK28">
        <f t="shared" si="47"/>
        <v>-30.571136833447149</v>
      </c>
      <c r="CL28">
        <f t="shared" si="47"/>
        <v>-30.689584983860343</v>
      </c>
      <c r="CM28">
        <f t="shared" si="47"/>
        <v>-30.837765496701099</v>
      </c>
      <c r="CN28">
        <f t="shared" si="47"/>
        <v>-30.917229668055345</v>
      </c>
      <c r="CO28">
        <f t="shared" si="47"/>
        <v>-31.06264666791385</v>
      </c>
      <c r="CP28">
        <f t="shared" si="47"/>
        <v>-31.172849808047463</v>
      </c>
      <c r="CQ28">
        <f t="shared" si="47"/>
        <v>-31.19245827943584</v>
      </c>
      <c r="CR28">
        <f t="shared" si="47"/>
        <v>-31.36492753978678</v>
      </c>
      <c r="CS28">
        <f t="shared" si="47"/>
        <v>-31.476845455990766</v>
      </c>
      <c r="CT28">
        <f t="shared" si="47"/>
        <v>-31.617924054250672</v>
      </c>
      <c r="CU28">
        <f t="shared" si="47"/>
        <v>-31.747135785730677</v>
      </c>
      <c r="CV28">
        <f t="shared" si="47"/>
        <v>-31.856335077695672</v>
      </c>
      <c r="CW28">
        <f t="shared" si="47"/>
        <v>-31.915758498166472</v>
      </c>
      <c r="CX28">
        <f t="shared" si="47"/>
        <v>-32.046378680583537</v>
      </c>
      <c r="CY28">
        <f t="shared" si="47"/>
        <v>-32.252230734787688</v>
      </c>
      <c r="CZ28">
        <f t="shared" si="47"/>
        <v>-32.28121827166094</v>
      </c>
      <c r="DA28">
        <f t="shared" si="47"/>
        <v>-32.406381414614941</v>
      </c>
      <c r="DB28">
        <f t="shared" si="47"/>
        <v>-32.440282966290624</v>
      </c>
      <c r="DC28">
        <f t="shared" si="47"/>
        <v>-32.62952496592915</v>
      </c>
      <c r="DD28">
        <f t="shared" si="47"/>
        <v>-32.716536342918779</v>
      </c>
      <c r="DE28">
        <f t="shared" si="47"/>
        <v>-32.763056358553676</v>
      </c>
      <c r="DF28">
        <f t="shared" si="47"/>
        <v>-32.863139817110657</v>
      </c>
      <c r="DG28">
        <f t="shared" si="47"/>
        <v>-33.099528595174888</v>
      </c>
      <c r="DH28">
        <f t="shared" si="47"/>
        <v>-32.97436545222088</v>
      </c>
      <c r="DI28">
        <f t="shared" si="47"/>
        <v>-33.034990074037317</v>
      </c>
      <c r="DJ28">
        <f t="shared" si="47"/>
        <v>-33.409683523478726</v>
      </c>
      <c r="DK28">
        <f t="shared" si="47"/>
        <v>-33.504993703283056</v>
      </c>
      <c r="DL28">
        <f t="shared" si="47"/>
        <v>-33.504993703283056</v>
      </c>
      <c r="DM28">
        <f t="shared" si="47"/>
        <v>-33.728137254597264</v>
      </c>
      <c r="DN28">
        <f t="shared" si="47"/>
        <v>-34.198140883842996</v>
      </c>
      <c r="DO28">
        <f t="shared" si="47"/>
        <v>-34.015819327049044</v>
      </c>
      <c r="DP28">
        <f t="shared" si="47"/>
        <v>-34.198140883842996</v>
      </c>
      <c r="DQ28">
        <f t="shared" si="47"/>
        <v>-34.708966507608991</v>
      </c>
      <c r="DR28">
        <f t="shared" si="47"/>
        <v>-34.708966507608991</v>
      </c>
      <c r="DS28">
        <f t="shared" si="47"/>
        <v>-34.198140883842996</v>
      </c>
      <c r="DT28">
        <f t="shared" si="47"/>
        <v>-34.015819327049044</v>
      </c>
      <c r="DU28">
        <f t="shared" si="47"/>
        <v>-33.728137254597264</v>
      </c>
      <c r="DV28">
        <f t="shared" si="47"/>
        <v>-34.015819327049044</v>
      </c>
      <c r="DW28">
        <f t="shared" si="47"/>
        <v>-34.198140883842996</v>
      </c>
      <c r="DX28">
        <f t="shared" si="47"/>
        <v>-34.015819327049044</v>
      </c>
      <c r="DY28">
        <f t="shared" si="47"/>
        <v>-34.421284435157204</v>
      </c>
      <c r="DZ28">
        <f t="shared" si="47"/>
        <v>-34.015819327049044</v>
      </c>
      <c r="EA28">
        <f t="shared" si="47"/>
        <v>-34.198140883842996</v>
      </c>
      <c r="EB28">
        <f t="shared" ref="EB28:GM28" si="48">LN(EB12/$A12^(1.5))</f>
        <v>-33.728137254597264</v>
      </c>
      <c r="EC28">
        <f t="shared" si="48"/>
        <v>-34.421284435157204</v>
      </c>
      <c r="ED28">
        <f t="shared" si="48"/>
        <v>-34.198140883842996</v>
      </c>
      <c r="EE28">
        <f t="shared" si="48"/>
        <v>-33.861668647221784</v>
      </c>
      <c r="EF28">
        <f t="shared" si="48"/>
        <v>-34.421284435157204</v>
      </c>
      <c r="EG28">
        <f t="shared" si="48"/>
        <v>-35.114431615717152</v>
      </c>
      <c r="EH28">
        <f t="shared" si="48"/>
        <v>-34.396591822566833</v>
      </c>
      <c r="EI28">
        <f t="shared" si="48"/>
        <v>-34.396591822566833</v>
      </c>
      <c r="EJ28">
        <f t="shared" si="48"/>
        <v>-34.396591822566833</v>
      </c>
      <c r="EK28">
        <f t="shared" si="48"/>
        <v>-34.396591822566833</v>
      </c>
      <c r="EL28">
        <f t="shared" si="48"/>
        <v>-34.396591822566833</v>
      </c>
      <c r="EM28">
        <f t="shared" si="48"/>
        <v>-34.396591822566833</v>
      </c>
      <c r="EN28">
        <f t="shared" si="48"/>
        <v>-34.396591822566833</v>
      </c>
      <c r="EO28">
        <f t="shared" si="48"/>
        <v>-34.396591822566833</v>
      </c>
      <c r="EP28">
        <f t="shared" si="48"/>
        <v>-35.114431615717152</v>
      </c>
      <c r="EQ28">
        <f t="shared" si="48"/>
        <v>-35.114431615717152</v>
      </c>
      <c r="ER28">
        <f t="shared" si="48"/>
        <v>-35.114431615717152</v>
      </c>
      <c r="ES28">
        <f t="shared" si="48"/>
        <v>-35.807578796277099</v>
      </c>
      <c r="ET28">
        <f t="shared" si="48"/>
        <v>-34.708966507608991</v>
      </c>
      <c r="EU28">
        <f t="shared" si="48"/>
        <v>-35.114431615717152</v>
      </c>
      <c r="EV28">
        <f t="shared" si="48"/>
        <v>-35.114431615717152</v>
      </c>
      <c r="EW28">
        <f t="shared" si="48"/>
        <v>-35.114431615717152</v>
      </c>
      <c r="EX28">
        <f t="shared" si="48"/>
        <v>-34.708966507608991</v>
      </c>
      <c r="EY28">
        <f t="shared" si="48"/>
        <v>-34.421284435157204</v>
      </c>
      <c r="EZ28">
        <f t="shared" si="48"/>
        <v>-34.708966507608991</v>
      </c>
      <c r="FA28">
        <f t="shared" si="48"/>
        <v>-34.396591822566833</v>
      </c>
      <c r="FB28">
        <f t="shared" si="48"/>
        <v>-34.421284435157204</v>
      </c>
      <c r="FC28">
        <f t="shared" si="48"/>
        <v>-35.114431615717152</v>
      </c>
      <c r="FD28">
        <f t="shared" si="48"/>
        <v>-34.396591822566833</v>
      </c>
      <c r="FE28">
        <f t="shared" si="48"/>
        <v>-35.807578796277099</v>
      </c>
      <c r="FF28">
        <f t="shared" si="48"/>
        <v>-35.807578796277099</v>
      </c>
      <c r="FG28" t="e">
        <f t="shared" si="48"/>
        <v>#NUM!</v>
      </c>
      <c r="FH28">
        <f t="shared" si="48"/>
        <v>-35.114431615717152</v>
      </c>
      <c r="FI28">
        <f t="shared" si="48"/>
        <v>-34.708966507608991</v>
      </c>
      <c r="FJ28">
        <f t="shared" si="48"/>
        <v>-35.114431615717152</v>
      </c>
      <c r="FK28">
        <f t="shared" si="48"/>
        <v>-35.807578796277099</v>
      </c>
      <c r="FL28">
        <f t="shared" si="48"/>
        <v>-35.807578796277099</v>
      </c>
      <c r="FM28" t="e">
        <f t="shared" si="48"/>
        <v>#NUM!</v>
      </c>
      <c r="FN28">
        <f t="shared" si="48"/>
        <v>-35.114431615717152</v>
      </c>
      <c r="FO28">
        <f t="shared" si="48"/>
        <v>-34.708966507608991</v>
      </c>
      <c r="FP28">
        <f t="shared" si="48"/>
        <v>-34.708966507608991</v>
      </c>
      <c r="FQ28">
        <f t="shared" si="48"/>
        <v>-35.807578796277099</v>
      </c>
      <c r="FR28" t="e">
        <f t="shared" si="48"/>
        <v>#NUM!</v>
      </c>
      <c r="FS28">
        <f t="shared" si="48"/>
        <v>-35.807578796277099</v>
      </c>
      <c r="FT28">
        <f t="shared" si="48"/>
        <v>-35.807578796277099</v>
      </c>
      <c r="FU28">
        <f t="shared" si="48"/>
        <v>-35.807578796277099</v>
      </c>
      <c r="FV28">
        <f t="shared" si="48"/>
        <v>-34.396591822566833</v>
      </c>
      <c r="FW28">
        <f t="shared" si="48"/>
        <v>-34.396591822566833</v>
      </c>
      <c r="FX28">
        <f t="shared" si="48"/>
        <v>-34.396591822566833</v>
      </c>
      <c r="FY28">
        <f t="shared" si="48"/>
        <v>-35.114431615717152</v>
      </c>
      <c r="FZ28">
        <f t="shared" si="48"/>
        <v>-34.396591822566833</v>
      </c>
      <c r="GA28" t="e">
        <f t="shared" si="48"/>
        <v>#NUM!</v>
      </c>
      <c r="GB28">
        <f t="shared" si="48"/>
        <v>-34.708966507608991</v>
      </c>
      <c r="GC28">
        <f t="shared" si="48"/>
        <v>-35.114431615717152</v>
      </c>
      <c r="GD28">
        <f t="shared" si="48"/>
        <v>-34.708966507608991</v>
      </c>
      <c r="GE28">
        <f t="shared" si="48"/>
        <v>-35.807578796277099</v>
      </c>
      <c r="GF28">
        <f t="shared" si="48"/>
        <v>-35.807578796277099</v>
      </c>
      <c r="GG28">
        <f t="shared" si="48"/>
        <v>-34.198140883842996</v>
      </c>
      <c r="GH28">
        <f t="shared" si="48"/>
        <v>-35.114431615717152</v>
      </c>
      <c r="GI28">
        <f t="shared" si="48"/>
        <v>-34.708966507608991</v>
      </c>
      <c r="GJ28">
        <f t="shared" si="48"/>
        <v>-34.421284435157204</v>
      </c>
      <c r="GK28">
        <f t="shared" si="48"/>
        <v>-35.807578796277099</v>
      </c>
      <c r="GL28">
        <f t="shared" si="48"/>
        <v>-34.708966507608991</v>
      </c>
      <c r="GM28">
        <f t="shared" si="48"/>
        <v>-34.396591822566833</v>
      </c>
      <c r="GN28">
        <f t="shared" ref="GN28:IH28" si="49">LN(GN12/$A12^(1.5))</f>
        <v>-35.114431615717152</v>
      </c>
      <c r="GO28">
        <f t="shared" si="49"/>
        <v>-35.807578796277099</v>
      </c>
      <c r="GP28">
        <f t="shared" si="49"/>
        <v>-34.396591822566833</v>
      </c>
      <c r="GQ28">
        <f t="shared" si="49"/>
        <v>-35.114431615717152</v>
      </c>
      <c r="GR28" t="e">
        <f t="shared" si="49"/>
        <v>#NUM!</v>
      </c>
      <c r="GS28">
        <f t="shared" si="49"/>
        <v>-34.708966507608991</v>
      </c>
      <c r="GT28">
        <f t="shared" si="49"/>
        <v>-34.396591822566833</v>
      </c>
      <c r="GU28">
        <f t="shared" si="49"/>
        <v>-35.807578796277099</v>
      </c>
      <c r="GV28">
        <f t="shared" si="49"/>
        <v>-35.114431615717152</v>
      </c>
      <c r="GW28">
        <f t="shared" si="49"/>
        <v>-35.807578796277099</v>
      </c>
      <c r="GX28">
        <f t="shared" si="49"/>
        <v>-34.421284435157204</v>
      </c>
      <c r="GY28">
        <f t="shared" si="49"/>
        <v>-34.396591822566833</v>
      </c>
      <c r="GZ28">
        <f t="shared" si="49"/>
        <v>-34.396591822566833</v>
      </c>
      <c r="HA28">
        <f t="shared" si="49"/>
        <v>-34.396591822566833</v>
      </c>
      <c r="HB28">
        <f t="shared" si="49"/>
        <v>-35.807578796277099</v>
      </c>
      <c r="HC28">
        <f t="shared" si="49"/>
        <v>-34.396591822566833</v>
      </c>
      <c r="HD28">
        <f t="shared" si="49"/>
        <v>-34.396591822566833</v>
      </c>
      <c r="HE28">
        <f t="shared" si="49"/>
        <v>-34.396591822566833</v>
      </c>
      <c r="HF28">
        <f t="shared" si="49"/>
        <v>-35.807578796277099</v>
      </c>
      <c r="HG28">
        <f t="shared" si="49"/>
        <v>-34.396591822566833</v>
      </c>
      <c r="HH28">
        <f t="shared" si="49"/>
        <v>-35.807578796277099</v>
      </c>
      <c r="HI28">
        <f t="shared" si="49"/>
        <v>-35.114431615717152</v>
      </c>
      <c r="HJ28">
        <f t="shared" si="49"/>
        <v>-34.708966507608991</v>
      </c>
      <c r="HK28">
        <f t="shared" si="49"/>
        <v>-34.708966507608991</v>
      </c>
      <c r="HL28">
        <f t="shared" si="49"/>
        <v>-35.807578796277099</v>
      </c>
      <c r="HM28">
        <f t="shared" si="49"/>
        <v>-35.114431615717152</v>
      </c>
      <c r="HN28">
        <f t="shared" si="49"/>
        <v>-34.708966507608991</v>
      </c>
      <c r="HO28">
        <f t="shared" si="49"/>
        <v>-35.114431615717152</v>
      </c>
      <c r="HP28">
        <f t="shared" si="49"/>
        <v>-34.708966507608991</v>
      </c>
      <c r="HQ28">
        <f t="shared" si="49"/>
        <v>-35.114431615717152</v>
      </c>
      <c r="HR28">
        <f t="shared" si="49"/>
        <v>-35.807578796277099</v>
      </c>
      <c r="HS28">
        <f t="shared" si="49"/>
        <v>-34.396591822566833</v>
      </c>
      <c r="HT28">
        <f t="shared" si="49"/>
        <v>-34.396591822566833</v>
      </c>
      <c r="HU28">
        <f t="shared" si="49"/>
        <v>-35.807578796277099</v>
      </c>
      <c r="HV28">
        <f t="shared" si="49"/>
        <v>-34.396591822566833</v>
      </c>
      <c r="HW28">
        <f t="shared" si="49"/>
        <v>-34.396591822566833</v>
      </c>
      <c r="HX28">
        <f t="shared" si="49"/>
        <v>-34.396591822566833</v>
      </c>
      <c r="HY28">
        <f t="shared" si="49"/>
        <v>-34.421284435157204</v>
      </c>
      <c r="HZ28">
        <f t="shared" si="49"/>
        <v>-33.861668647221784</v>
      </c>
      <c r="IA28">
        <f t="shared" si="49"/>
        <v>-35.807578796277099</v>
      </c>
      <c r="IB28">
        <f t="shared" si="49"/>
        <v>-34.708966507608991</v>
      </c>
      <c r="IC28">
        <f t="shared" si="49"/>
        <v>-35.114431615717152</v>
      </c>
      <c r="ID28">
        <f t="shared" si="49"/>
        <v>-34.708966507608991</v>
      </c>
      <c r="IE28">
        <f t="shared" si="49"/>
        <v>-34.421284435157204</v>
      </c>
      <c r="IF28">
        <f t="shared" si="49"/>
        <v>-34.396591822566833</v>
      </c>
      <c r="IG28">
        <f t="shared" si="49"/>
        <v>-35.114431615717152</v>
      </c>
      <c r="IH28">
        <f t="shared" si="49"/>
        <v>-34.396591822566833</v>
      </c>
    </row>
    <row r="29" spans="1:242" x14ac:dyDescent="0.3">
      <c r="A29">
        <f t="shared" si="4"/>
        <v>3.9525691699604741</v>
      </c>
      <c r="B29">
        <f t="shared" si="5"/>
        <v>-24.697232629803327</v>
      </c>
      <c r="C29">
        <f t="shared" si="5"/>
        <v>-24.798181944721232</v>
      </c>
      <c r="D29">
        <f t="shared" ref="D29:BO29" si="50">LN(D13/$A13^(1.5))</f>
        <v>-24.876634461078471</v>
      </c>
      <c r="E29">
        <f t="shared" si="50"/>
        <v>-24.950024875039666</v>
      </c>
      <c r="F29">
        <f t="shared" si="50"/>
        <v>-25.016635257776564</v>
      </c>
      <c r="G29">
        <f t="shared" si="50"/>
        <v>-25.064977972672185</v>
      </c>
      <c r="H29">
        <f t="shared" si="50"/>
        <v>-25.099813599651654</v>
      </c>
      <c r="I29">
        <f t="shared" si="50"/>
        <v>-25.138348887705853</v>
      </c>
      <c r="J29">
        <f t="shared" si="50"/>
        <v>-25.199502755513269</v>
      </c>
      <c r="K29">
        <f t="shared" si="50"/>
        <v>-25.241800281082448</v>
      </c>
      <c r="L29">
        <f t="shared" si="50"/>
        <v>-25.303795931655834</v>
      </c>
      <c r="M29">
        <f t="shared" si="50"/>
        <v>-25.346290192729096</v>
      </c>
      <c r="N29">
        <f t="shared" si="50"/>
        <v>-25.406288903714227</v>
      </c>
      <c r="O29">
        <f t="shared" si="50"/>
        <v>-25.441888802691047</v>
      </c>
      <c r="P29">
        <f t="shared" si="50"/>
        <v>-25.502416006773203</v>
      </c>
      <c r="Q29">
        <f t="shared" si="50"/>
        <v>-25.561057589015725</v>
      </c>
      <c r="R29">
        <f t="shared" si="50"/>
        <v>-25.628472617120355</v>
      </c>
      <c r="S29">
        <f t="shared" si="50"/>
        <v>-25.671518017920864</v>
      </c>
      <c r="T29">
        <f t="shared" si="50"/>
        <v>-25.705932927481673</v>
      </c>
      <c r="U29">
        <f t="shared" si="50"/>
        <v>-25.749001696045667</v>
      </c>
      <c r="V29">
        <f t="shared" si="50"/>
        <v>-25.807278172502226</v>
      </c>
      <c r="W29">
        <f t="shared" si="50"/>
        <v>-25.843007194886273</v>
      </c>
      <c r="X29">
        <f t="shared" si="50"/>
        <v>-25.902307605518253</v>
      </c>
      <c r="Y29">
        <f t="shared" si="50"/>
        <v>-25.944794343284588</v>
      </c>
      <c r="Z29">
        <f t="shared" si="50"/>
        <v>-26.011842877368338</v>
      </c>
      <c r="AA29">
        <f t="shared" si="50"/>
        <v>-26.066982520005975</v>
      </c>
      <c r="AB29">
        <f t="shared" si="50"/>
        <v>-26.123633224917388</v>
      </c>
      <c r="AC29">
        <f t="shared" si="50"/>
        <v>-26.19331825226142</v>
      </c>
      <c r="AD29">
        <f t="shared" si="50"/>
        <v>-26.220535292491057</v>
      </c>
      <c r="AE29">
        <f t="shared" si="50"/>
        <v>-26.265938439397758</v>
      </c>
      <c r="AF29">
        <f t="shared" si="50"/>
        <v>-26.337749997773074</v>
      </c>
      <c r="AG29">
        <f t="shared" si="50"/>
        <v>-26.370671644470466</v>
      </c>
      <c r="AH29">
        <f t="shared" si="50"/>
        <v>-26.455635309062377</v>
      </c>
      <c r="AI29">
        <f t="shared" si="50"/>
        <v>-26.499222707096408</v>
      </c>
      <c r="AJ29">
        <f t="shared" si="50"/>
        <v>-26.555589579084661</v>
      </c>
      <c r="AK29">
        <f t="shared" si="50"/>
        <v>-26.604227160795695</v>
      </c>
      <c r="AL29">
        <f t="shared" si="50"/>
        <v>-26.671308368331054</v>
      </c>
      <c r="AM29">
        <f t="shared" si="50"/>
        <v>-26.725174685532345</v>
      </c>
      <c r="AN29">
        <f t="shared" si="50"/>
        <v>-26.784450528729778</v>
      </c>
      <c r="AO29">
        <f t="shared" si="50"/>
        <v>-26.83158481214889</v>
      </c>
      <c r="AP29">
        <f t="shared" si="50"/>
        <v>-26.897263520534811</v>
      </c>
      <c r="AQ29">
        <f t="shared" si="50"/>
        <v>-26.939294190807111</v>
      </c>
      <c r="AR29">
        <f t="shared" si="50"/>
        <v>-27.01486761729835</v>
      </c>
      <c r="AS29">
        <f t="shared" si="50"/>
        <v>-27.078011512881336</v>
      </c>
      <c r="AT29">
        <f t="shared" si="50"/>
        <v>-27.163309093393231</v>
      </c>
      <c r="AU29">
        <f t="shared" si="50"/>
        <v>-27.218180913899719</v>
      </c>
      <c r="AV29">
        <f t="shared" si="50"/>
        <v>-27.277285560071764</v>
      </c>
      <c r="AW29">
        <f t="shared" si="50"/>
        <v>-27.333623326374788</v>
      </c>
      <c r="AX29">
        <f t="shared" si="50"/>
        <v>-27.396858403037761</v>
      </c>
      <c r="AY29">
        <f t="shared" si="50"/>
        <v>-27.475574817995696</v>
      </c>
      <c r="AZ29">
        <f t="shared" si="50"/>
        <v>-27.542655033496317</v>
      </c>
      <c r="BA29">
        <f t="shared" si="50"/>
        <v>-27.623152803748809</v>
      </c>
      <c r="BB29">
        <f t="shared" si="50"/>
        <v>-27.718536950785683</v>
      </c>
      <c r="BC29">
        <f t="shared" si="50"/>
        <v>-27.771444611956451</v>
      </c>
      <c r="BD29">
        <f t="shared" si="50"/>
        <v>-27.833983418101116</v>
      </c>
      <c r="BE29">
        <f t="shared" si="50"/>
        <v>-27.918093238650911</v>
      </c>
      <c r="BF29">
        <f t="shared" si="50"/>
        <v>-27.989809778113298</v>
      </c>
      <c r="BG29">
        <f t="shared" si="50"/>
        <v>-28.041271597625531</v>
      </c>
      <c r="BH29">
        <f t="shared" si="50"/>
        <v>-28.139582529869095</v>
      </c>
      <c r="BI29">
        <f t="shared" si="50"/>
        <v>-28.218661514744838</v>
      </c>
      <c r="BJ29">
        <f t="shared" si="50"/>
        <v>-28.312854251143133</v>
      </c>
      <c r="BK29">
        <f t="shared" si="50"/>
        <v>-28.412498132204576</v>
      </c>
      <c r="BL29">
        <f t="shared" si="50"/>
        <v>-28.486856699523123</v>
      </c>
      <c r="BM29">
        <f t="shared" si="50"/>
        <v>-28.525001967782813</v>
      </c>
      <c r="BN29">
        <f t="shared" si="50"/>
        <v>-28.631307982261667</v>
      </c>
      <c r="BO29">
        <f t="shared" si="50"/>
        <v>-28.716600934868683</v>
      </c>
      <c r="BP29">
        <f t="shared" ref="BP29:EA29" si="51">LN(BP13/$A13^(1.5))</f>
        <v>-28.760216870507321</v>
      </c>
      <c r="BQ29">
        <f t="shared" si="51"/>
        <v>-28.867201387547759</v>
      </c>
      <c r="BR29">
        <f t="shared" si="51"/>
        <v>-28.938090226086867</v>
      </c>
      <c r="BS29">
        <f t="shared" si="51"/>
        <v>-29.015381900388515</v>
      </c>
      <c r="BT29">
        <f t="shared" si="51"/>
        <v>-29.075696550409901</v>
      </c>
      <c r="BU29">
        <f t="shared" si="51"/>
        <v>-29.159169793180226</v>
      </c>
      <c r="BV29">
        <f t="shared" si="51"/>
        <v>-29.210885193884533</v>
      </c>
      <c r="BW29">
        <f t="shared" si="51"/>
        <v>-29.335324835058515</v>
      </c>
      <c r="BX29">
        <f t="shared" si="51"/>
        <v>-29.388633388513025</v>
      </c>
      <c r="BY29">
        <f t="shared" si="51"/>
        <v>-29.44038181451732</v>
      </c>
      <c r="BZ29">
        <f t="shared" si="51"/>
        <v>-29.550982812120061</v>
      </c>
      <c r="CA29">
        <f t="shared" si="51"/>
        <v>-29.637686070173345</v>
      </c>
      <c r="CB29">
        <f t="shared" si="51"/>
        <v>-29.757319245117891</v>
      </c>
      <c r="CC29">
        <f t="shared" si="51"/>
        <v>-29.828546754406258</v>
      </c>
      <c r="CD29">
        <f t="shared" si="51"/>
        <v>-29.919838174615666</v>
      </c>
      <c r="CE29">
        <f t="shared" si="51"/>
        <v>-30.061808435886054</v>
      </c>
      <c r="CF29">
        <f t="shared" si="51"/>
        <v>-30.147280166690091</v>
      </c>
      <c r="CG29">
        <f t="shared" si="51"/>
        <v>-30.244129992680008</v>
      </c>
      <c r="CH29">
        <f t="shared" si="51"/>
        <v>-30.32530328272383</v>
      </c>
      <c r="CI29">
        <f t="shared" si="51"/>
        <v>-30.397715860292308</v>
      </c>
      <c r="CJ29">
        <f t="shared" si="51"/>
        <v>-30.510570349747542</v>
      </c>
      <c r="CK29">
        <f t="shared" si="51"/>
        <v>-30.622837651618624</v>
      </c>
      <c r="CL29">
        <f t="shared" si="51"/>
        <v>-30.69466338618988</v>
      </c>
      <c r="CM29">
        <f t="shared" si="51"/>
        <v>-30.801206634096754</v>
      </c>
      <c r="CN29">
        <f t="shared" si="51"/>
        <v>-30.887680232100582</v>
      </c>
      <c r="CO29">
        <f t="shared" si="51"/>
        <v>-30.996631415889137</v>
      </c>
      <c r="CP29">
        <f t="shared" si="51"/>
        <v>-31.143613606237782</v>
      </c>
      <c r="CQ29">
        <f t="shared" si="51"/>
        <v>-31.239757466790685</v>
      </c>
      <c r="CR29">
        <f t="shared" si="51"/>
        <v>-31.286714449878456</v>
      </c>
      <c r="CS29">
        <f t="shared" si="51"/>
        <v>-31.442468979287689</v>
      </c>
      <c r="CT29">
        <f t="shared" si="51"/>
        <v>-31.524386101755574</v>
      </c>
      <c r="CU29">
        <f t="shared" si="51"/>
        <v>-31.627040255815658</v>
      </c>
      <c r="CV29">
        <f t="shared" si="51"/>
        <v>-31.741450606993403</v>
      </c>
      <c r="CW29">
        <f t="shared" si="51"/>
        <v>-31.853567905114108</v>
      </c>
      <c r="CX29">
        <f t="shared" si="51"/>
        <v>-31.9798616304384</v>
      </c>
      <c r="CY29">
        <f t="shared" si="51"/>
        <v>-32.059904338111934</v>
      </c>
      <c r="CZ29">
        <f t="shared" si="51"/>
        <v>-32.217533282315522</v>
      </c>
      <c r="DA29">
        <f t="shared" si="51"/>
        <v>-32.26754370289018</v>
      </c>
      <c r="DB29">
        <f t="shared" si="51"/>
        <v>-32.404744824403664</v>
      </c>
      <c r="DC29">
        <f t="shared" si="51"/>
        <v>-32.563809519033356</v>
      </c>
      <c r="DD29">
        <f t="shared" si="51"/>
        <v>-32.635268483015501</v>
      </c>
      <c r="DE29">
        <f t="shared" si="51"/>
        <v>-32.795611133090681</v>
      </c>
      <c r="DF29">
        <f t="shared" si="51"/>
        <v>-32.886582911296408</v>
      </c>
      <c r="DG29">
        <f t="shared" si="51"/>
        <v>-32.986666369853388</v>
      </c>
      <c r="DH29">
        <f t="shared" si="51"/>
        <v>-33.040733591123661</v>
      </c>
      <c r="DI29">
        <f t="shared" si="51"/>
        <v>-32.986666369853388</v>
      </c>
      <c r="DJ29">
        <f t="shared" si="51"/>
        <v>-33.040733591123661</v>
      </c>
      <c r="DK29">
        <f t="shared" si="51"/>
        <v>-33.446198699231829</v>
      </c>
      <c r="DL29">
        <f t="shared" si="51"/>
        <v>-33.533210076221458</v>
      </c>
      <c r="DM29">
        <f t="shared" si="51"/>
        <v>-33.446198699231829</v>
      </c>
      <c r="DN29">
        <f t="shared" si="51"/>
        <v>-33.533210076221458</v>
      </c>
      <c r="DO29">
        <f t="shared" si="51"/>
        <v>-34.139345879791776</v>
      </c>
      <c r="DP29">
        <f t="shared" si="51"/>
        <v>-34.321667436585727</v>
      </c>
      <c r="DQ29">
        <f t="shared" si="51"/>
        <v>-33.985195199964515</v>
      </c>
      <c r="DR29">
        <f t="shared" si="51"/>
        <v>-33.851663807339989</v>
      </c>
      <c r="DS29">
        <f t="shared" si="51"/>
        <v>-34.321667436585727</v>
      </c>
      <c r="DT29">
        <f t="shared" si="51"/>
        <v>-34.139345879791776</v>
      </c>
      <c r="DU29">
        <f t="shared" si="51"/>
        <v>-34.832493060351716</v>
      </c>
      <c r="DV29">
        <f t="shared" si="51"/>
        <v>-33.851663807339989</v>
      </c>
      <c r="DW29">
        <f t="shared" si="51"/>
        <v>-34.321667436585727</v>
      </c>
      <c r="DX29">
        <f t="shared" si="51"/>
        <v>-34.139345879791776</v>
      </c>
      <c r="DY29">
        <f t="shared" si="51"/>
        <v>-34.544810987899936</v>
      </c>
      <c r="DZ29">
        <f t="shared" si="51"/>
        <v>-34.832493060351716</v>
      </c>
      <c r="EA29">
        <f t="shared" si="51"/>
        <v>-35.237958168459883</v>
      </c>
      <c r="EB29">
        <f t="shared" ref="EB29:GM29" si="52">LN(EB13/$A13^(1.5))</f>
        <v>-35.93110534901983</v>
      </c>
      <c r="EC29">
        <f t="shared" si="52"/>
        <v>-34.832493060351716</v>
      </c>
      <c r="ED29">
        <f t="shared" si="52"/>
        <v>-34.520118375309565</v>
      </c>
      <c r="EE29">
        <f t="shared" si="52"/>
        <v>-35.93110534901983</v>
      </c>
      <c r="EF29">
        <f t="shared" si="52"/>
        <v>-35.93110534901983</v>
      </c>
      <c r="EG29">
        <f t="shared" si="52"/>
        <v>-35.93110534901983</v>
      </c>
      <c r="EH29">
        <f t="shared" si="52"/>
        <v>-34.520118375309565</v>
      </c>
      <c r="EI29">
        <f t="shared" si="52"/>
        <v>-34.520118375309565</v>
      </c>
      <c r="EJ29">
        <f t="shared" si="52"/>
        <v>-34.520118375309565</v>
      </c>
      <c r="EK29">
        <f t="shared" si="52"/>
        <v>-34.520118375309565</v>
      </c>
      <c r="EL29">
        <f t="shared" si="52"/>
        <v>-34.520118375309565</v>
      </c>
      <c r="EM29">
        <f t="shared" si="52"/>
        <v>-34.520118375309565</v>
      </c>
      <c r="EN29">
        <f t="shared" si="52"/>
        <v>-34.520118375309565</v>
      </c>
      <c r="EO29">
        <f t="shared" si="52"/>
        <v>-34.520118375309565</v>
      </c>
      <c r="EP29">
        <f t="shared" si="52"/>
        <v>-35.237958168459883</v>
      </c>
      <c r="EQ29">
        <f t="shared" si="52"/>
        <v>-35.93110534901983</v>
      </c>
      <c r="ER29">
        <f t="shared" si="52"/>
        <v>-35.93110534901983</v>
      </c>
      <c r="ES29">
        <f t="shared" si="52"/>
        <v>-35.93110534901983</v>
      </c>
      <c r="ET29">
        <f t="shared" si="52"/>
        <v>-34.832493060351716</v>
      </c>
      <c r="EU29">
        <f t="shared" si="52"/>
        <v>-35.237958168459883</v>
      </c>
      <c r="EV29">
        <f t="shared" si="52"/>
        <v>-34.832493060351716</v>
      </c>
      <c r="EW29">
        <f t="shared" si="52"/>
        <v>-34.832493060351716</v>
      </c>
      <c r="EX29">
        <f t="shared" si="52"/>
        <v>-34.321667436585727</v>
      </c>
      <c r="EY29">
        <f t="shared" si="52"/>
        <v>-34.832493060351716</v>
      </c>
      <c r="EZ29">
        <f t="shared" si="52"/>
        <v>-35.237958168459883</v>
      </c>
      <c r="FA29">
        <f t="shared" si="52"/>
        <v>-34.832493060351716</v>
      </c>
      <c r="FB29">
        <f t="shared" si="52"/>
        <v>-34.544810987899936</v>
      </c>
      <c r="FC29">
        <f t="shared" si="52"/>
        <v>-35.237958168459883</v>
      </c>
      <c r="FD29">
        <f t="shared" si="52"/>
        <v>-34.139345879791776</v>
      </c>
      <c r="FE29">
        <f t="shared" si="52"/>
        <v>-34.544810987899936</v>
      </c>
      <c r="FF29">
        <f t="shared" si="52"/>
        <v>-34.832493060351716</v>
      </c>
      <c r="FG29">
        <f t="shared" si="52"/>
        <v>-34.544810987899936</v>
      </c>
      <c r="FH29">
        <f t="shared" si="52"/>
        <v>-34.520118375309565</v>
      </c>
      <c r="FI29">
        <f t="shared" si="52"/>
        <v>-34.544810987899936</v>
      </c>
      <c r="FJ29">
        <f t="shared" si="52"/>
        <v>-34.321667436585727</v>
      </c>
      <c r="FK29">
        <f t="shared" si="52"/>
        <v>-34.832493060351716</v>
      </c>
      <c r="FL29">
        <f t="shared" si="52"/>
        <v>-34.544810987899936</v>
      </c>
      <c r="FM29">
        <f t="shared" si="52"/>
        <v>-34.321667436585727</v>
      </c>
      <c r="FN29">
        <f t="shared" si="52"/>
        <v>-34.321667436585727</v>
      </c>
      <c r="FO29">
        <f t="shared" si="52"/>
        <v>-35.93110534901983</v>
      </c>
      <c r="FP29">
        <f t="shared" si="52"/>
        <v>-34.832493060351716</v>
      </c>
      <c r="FQ29">
        <f t="shared" si="52"/>
        <v>-34.321667436585727</v>
      </c>
      <c r="FR29">
        <f t="shared" si="52"/>
        <v>-34.520118375309565</v>
      </c>
      <c r="FS29">
        <f t="shared" si="52"/>
        <v>-34.832493060351716</v>
      </c>
      <c r="FT29">
        <f t="shared" si="52"/>
        <v>-35.93110534901983</v>
      </c>
      <c r="FU29">
        <f t="shared" si="52"/>
        <v>-34.321667436585727</v>
      </c>
      <c r="FV29">
        <f t="shared" si="52"/>
        <v>-34.139345879791776</v>
      </c>
      <c r="FW29">
        <f t="shared" si="52"/>
        <v>-34.544810987899936</v>
      </c>
      <c r="FX29">
        <f t="shared" si="52"/>
        <v>-34.520118375309565</v>
      </c>
      <c r="FY29">
        <f t="shared" si="52"/>
        <v>-35.93110534901983</v>
      </c>
      <c r="FZ29">
        <f t="shared" si="52"/>
        <v>-34.520118375309565</v>
      </c>
      <c r="GA29">
        <f t="shared" si="52"/>
        <v>-34.832493060351716</v>
      </c>
      <c r="GB29">
        <f t="shared" si="52"/>
        <v>-34.544810987899936</v>
      </c>
      <c r="GC29">
        <f t="shared" si="52"/>
        <v>-34.321667436585727</v>
      </c>
      <c r="GD29">
        <f t="shared" si="52"/>
        <v>-34.321667436585727</v>
      </c>
      <c r="GE29">
        <f t="shared" si="52"/>
        <v>-34.139345879791776</v>
      </c>
      <c r="GF29">
        <f t="shared" si="52"/>
        <v>-34.321667436585727</v>
      </c>
      <c r="GG29">
        <f t="shared" si="52"/>
        <v>-34.139345879791776</v>
      </c>
      <c r="GH29">
        <f t="shared" si="52"/>
        <v>-34.139345879791776</v>
      </c>
      <c r="GI29">
        <f t="shared" si="52"/>
        <v>-34.544810987899936</v>
      </c>
      <c r="GJ29">
        <f t="shared" si="52"/>
        <v>-34.520118375309565</v>
      </c>
      <c r="GK29">
        <f t="shared" si="52"/>
        <v>-35.237958168459883</v>
      </c>
      <c r="GL29">
        <f t="shared" si="52"/>
        <v>-34.520118375309565</v>
      </c>
      <c r="GM29">
        <f t="shared" si="52"/>
        <v>-34.832493060351716</v>
      </c>
      <c r="GN29">
        <f t="shared" ref="GN29:IH29" si="53">LN(GN13/$A13^(1.5))</f>
        <v>-34.544810987899936</v>
      </c>
      <c r="GO29">
        <f t="shared" si="53"/>
        <v>-34.520118375309565</v>
      </c>
      <c r="GP29">
        <f t="shared" si="53"/>
        <v>-35.93110534901983</v>
      </c>
      <c r="GQ29">
        <f t="shared" si="53"/>
        <v>-34.520118375309565</v>
      </c>
      <c r="GR29">
        <f t="shared" si="53"/>
        <v>-34.520118375309565</v>
      </c>
      <c r="GS29">
        <f t="shared" si="53"/>
        <v>-35.93110534901983</v>
      </c>
      <c r="GT29">
        <f t="shared" si="53"/>
        <v>-34.321667436585727</v>
      </c>
      <c r="GU29">
        <f t="shared" si="53"/>
        <v>-35.93110534901983</v>
      </c>
      <c r="GV29">
        <f t="shared" si="53"/>
        <v>-35.237958168459883</v>
      </c>
      <c r="GW29">
        <f t="shared" si="53"/>
        <v>-34.832493060351716</v>
      </c>
      <c r="GX29">
        <f t="shared" si="53"/>
        <v>-35.93110534901983</v>
      </c>
      <c r="GY29">
        <f t="shared" si="53"/>
        <v>-34.832493060351716</v>
      </c>
      <c r="GZ29">
        <f t="shared" si="53"/>
        <v>-34.321667436585727</v>
      </c>
      <c r="HA29">
        <f t="shared" si="53"/>
        <v>-34.832493060351716</v>
      </c>
      <c r="HB29">
        <f t="shared" si="53"/>
        <v>-34.544810987899936</v>
      </c>
      <c r="HC29">
        <f t="shared" si="53"/>
        <v>-34.544810987899936</v>
      </c>
      <c r="HD29">
        <f t="shared" si="53"/>
        <v>-34.520118375309565</v>
      </c>
      <c r="HE29">
        <f t="shared" si="53"/>
        <v>-34.520118375309565</v>
      </c>
      <c r="HF29">
        <f t="shared" si="53"/>
        <v>-34.520118375309565</v>
      </c>
      <c r="HG29">
        <f t="shared" si="53"/>
        <v>-34.520118375309565</v>
      </c>
      <c r="HH29">
        <f t="shared" si="53"/>
        <v>-35.93110534901983</v>
      </c>
      <c r="HI29">
        <f t="shared" si="53"/>
        <v>-34.544810987899936</v>
      </c>
      <c r="HJ29">
        <f t="shared" si="53"/>
        <v>-34.520118375309565</v>
      </c>
      <c r="HK29">
        <f t="shared" si="53"/>
        <v>-35.93110534901983</v>
      </c>
      <c r="HL29">
        <f t="shared" si="53"/>
        <v>-34.832493060351716</v>
      </c>
      <c r="HM29">
        <f t="shared" si="53"/>
        <v>-35.93110534901983</v>
      </c>
      <c r="HN29">
        <f t="shared" si="53"/>
        <v>-34.832493060351716</v>
      </c>
      <c r="HO29">
        <f t="shared" si="53"/>
        <v>-34.832493060351716</v>
      </c>
      <c r="HP29">
        <f t="shared" si="53"/>
        <v>-35.237958168459883</v>
      </c>
      <c r="HQ29">
        <f t="shared" si="53"/>
        <v>-34.544810987899936</v>
      </c>
      <c r="HR29">
        <f t="shared" si="53"/>
        <v>-35.93110534901983</v>
      </c>
      <c r="HS29">
        <f t="shared" si="53"/>
        <v>-35.237958168459883</v>
      </c>
      <c r="HT29">
        <f t="shared" si="53"/>
        <v>-35.93110534901983</v>
      </c>
      <c r="HU29">
        <f t="shared" si="53"/>
        <v>-34.520118375309565</v>
      </c>
      <c r="HV29">
        <f t="shared" si="53"/>
        <v>-34.544810987899936</v>
      </c>
      <c r="HW29">
        <f t="shared" si="53"/>
        <v>-35.237958168459883</v>
      </c>
      <c r="HX29">
        <f t="shared" si="53"/>
        <v>-34.139345879791776</v>
      </c>
      <c r="HY29">
        <f t="shared" si="53"/>
        <v>-34.139345879791776</v>
      </c>
      <c r="HZ29">
        <f t="shared" si="53"/>
        <v>-35.93110534901983</v>
      </c>
      <c r="IA29">
        <f t="shared" si="53"/>
        <v>-34.832493060351716</v>
      </c>
      <c r="IB29">
        <f t="shared" si="53"/>
        <v>-34.544810987899936</v>
      </c>
      <c r="IC29">
        <f t="shared" si="53"/>
        <v>-34.321667436585727</v>
      </c>
      <c r="ID29">
        <f t="shared" si="53"/>
        <v>-34.139345879791776</v>
      </c>
      <c r="IE29">
        <f t="shared" si="53"/>
        <v>-34.544810987899936</v>
      </c>
      <c r="IF29">
        <f t="shared" si="53"/>
        <v>-34.321667436585727</v>
      </c>
      <c r="IG29">
        <f t="shared" si="53"/>
        <v>-34.544810987899936</v>
      </c>
      <c r="IH29">
        <f t="shared" si="53"/>
        <v>-34.520118375309565</v>
      </c>
    </row>
    <row r="30" spans="1:242" x14ac:dyDescent="0.3">
      <c r="A30">
        <f t="shared" si="4"/>
        <v>3.6630036630036629</v>
      </c>
      <c r="B30">
        <f t="shared" si="5"/>
        <v>-24.811356089489486</v>
      </c>
      <c r="C30">
        <f t="shared" si="5"/>
        <v>-24.912305404407395</v>
      </c>
      <c r="D30">
        <f t="shared" ref="D30:BO30" si="54">LN(D14/$A14^(1.5))</f>
        <v>-24.990757920764629</v>
      </c>
      <c r="E30">
        <f t="shared" si="54"/>
        <v>-25.064148334725825</v>
      </c>
      <c r="F30">
        <f t="shared" si="54"/>
        <v>-25.130758717462726</v>
      </c>
      <c r="G30">
        <f t="shared" si="54"/>
        <v>-25.179101432358344</v>
      </c>
      <c r="H30">
        <f t="shared" si="54"/>
        <v>-25.213937059337812</v>
      </c>
      <c r="I30">
        <f t="shared" si="54"/>
        <v>-25.252472347392011</v>
      </c>
      <c r="J30">
        <f t="shared" si="54"/>
        <v>-25.313626215199431</v>
      </c>
      <c r="K30">
        <f t="shared" si="54"/>
        <v>-25.355923740768606</v>
      </c>
      <c r="L30">
        <f t="shared" si="54"/>
        <v>-25.417919391341997</v>
      </c>
      <c r="M30">
        <f t="shared" si="54"/>
        <v>-25.460413652415259</v>
      </c>
      <c r="N30">
        <f t="shared" si="54"/>
        <v>-25.520412363400386</v>
      </c>
      <c r="O30">
        <f t="shared" si="54"/>
        <v>-25.556012262377209</v>
      </c>
      <c r="P30">
        <f t="shared" si="54"/>
        <v>-25.616539466459361</v>
      </c>
      <c r="Q30">
        <f t="shared" si="54"/>
        <v>-25.675181048701884</v>
      </c>
      <c r="R30">
        <f t="shared" si="54"/>
        <v>-25.742596076806514</v>
      </c>
      <c r="S30">
        <f t="shared" si="54"/>
        <v>-25.785641477607026</v>
      </c>
      <c r="T30">
        <f t="shared" si="54"/>
        <v>-25.820056387167835</v>
      </c>
      <c r="U30">
        <f t="shared" si="54"/>
        <v>-25.863125155731826</v>
      </c>
      <c r="V30">
        <f t="shared" si="54"/>
        <v>-25.921401632188385</v>
      </c>
      <c r="W30">
        <f t="shared" si="54"/>
        <v>-25.957130654572435</v>
      </c>
      <c r="X30">
        <f t="shared" si="54"/>
        <v>-26.016431065204415</v>
      </c>
      <c r="Y30">
        <f t="shared" si="54"/>
        <v>-26.058917802970747</v>
      </c>
      <c r="Z30">
        <f t="shared" si="54"/>
        <v>-26.125966337054496</v>
      </c>
      <c r="AA30">
        <f t="shared" si="54"/>
        <v>-26.181105979692138</v>
      </c>
      <c r="AB30">
        <f t="shared" si="54"/>
        <v>-26.237756684603546</v>
      </c>
      <c r="AC30">
        <f t="shared" si="54"/>
        <v>-26.307441711947579</v>
      </c>
      <c r="AD30">
        <f t="shared" si="54"/>
        <v>-26.334658752177219</v>
      </c>
      <c r="AE30">
        <f t="shared" si="54"/>
        <v>-26.380061899083916</v>
      </c>
      <c r="AF30">
        <f t="shared" si="54"/>
        <v>-26.451873457459232</v>
      </c>
      <c r="AG30">
        <f t="shared" si="54"/>
        <v>-26.484795104156628</v>
      </c>
      <c r="AH30">
        <f t="shared" si="54"/>
        <v>-26.569758768748535</v>
      </c>
      <c r="AI30">
        <f t="shared" si="54"/>
        <v>-26.61334616678257</v>
      </c>
      <c r="AJ30">
        <f t="shared" si="54"/>
        <v>-26.669713038770823</v>
      </c>
      <c r="AK30">
        <f t="shared" si="54"/>
        <v>-26.718350620481853</v>
      </c>
      <c r="AL30">
        <f t="shared" si="54"/>
        <v>-26.785431828017213</v>
      </c>
      <c r="AM30">
        <f t="shared" si="54"/>
        <v>-26.839298145218507</v>
      </c>
      <c r="AN30">
        <f t="shared" si="54"/>
        <v>-26.89857398841594</v>
      </c>
      <c r="AO30">
        <f t="shared" si="54"/>
        <v>-26.945708271835048</v>
      </c>
      <c r="AP30">
        <f t="shared" si="54"/>
        <v>-27.011386980220973</v>
      </c>
      <c r="AQ30">
        <f t="shared" si="54"/>
        <v>-27.05341765049327</v>
      </c>
      <c r="AR30">
        <f t="shared" si="54"/>
        <v>-27.128991076984509</v>
      </c>
      <c r="AS30">
        <f t="shared" si="54"/>
        <v>-27.192134972567494</v>
      </c>
      <c r="AT30">
        <f t="shared" si="54"/>
        <v>-27.27743255307939</v>
      </c>
      <c r="AU30">
        <f t="shared" si="54"/>
        <v>-27.332304373585877</v>
      </c>
      <c r="AV30">
        <f t="shared" si="54"/>
        <v>-27.391409019757926</v>
      </c>
      <c r="AW30">
        <f t="shared" si="54"/>
        <v>-27.447746786060947</v>
      </c>
      <c r="AX30">
        <f t="shared" si="54"/>
        <v>-27.510981862723924</v>
      </c>
      <c r="AY30">
        <f t="shared" si="54"/>
        <v>-27.589698277681858</v>
      </c>
      <c r="AZ30">
        <f t="shared" si="54"/>
        <v>-27.656778493182475</v>
      </c>
      <c r="BA30">
        <f t="shared" si="54"/>
        <v>-27.737276263434968</v>
      </c>
      <c r="BB30">
        <f t="shared" si="54"/>
        <v>-27.832660410471842</v>
      </c>
      <c r="BC30">
        <f t="shared" si="54"/>
        <v>-27.885568071642613</v>
      </c>
      <c r="BD30">
        <f t="shared" si="54"/>
        <v>-27.948106877787279</v>
      </c>
      <c r="BE30">
        <f t="shared" si="54"/>
        <v>-28.032216698337074</v>
      </c>
      <c r="BF30">
        <f t="shared" si="54"/>
        <v>-28.103933237799456</v>
      </c>
      <c r="BG30">
        <f t="shared" si="54"/>
        <v>-28.155395057311694</v>
      </c>
      <c r="BH30">
        <f t="shared" si="54"/>
        <v>-28.253705989555257</v>
      </c>
      <c r="BI30">
        <f t="shared" si="54"/>
        <v>-28.332784974430997</v>
      </c>
      <c r="BJ30">
        <f t="shared" si="54"/>
        <v>-28.426977710829291</v>
      </c>
      <c r="BK30">
        <f t="shared" si="54"/>
        <v>-28.526621591890738</v>
      </c>
      <c r="BL30">
        <f t="shared" si="54"/>
        <v>-28.600980159209282</v>
      </c>
      <c r="BM30">
        <f t="shared" si="54"/>
        <v>-28.639125427468972</v>
      </c>
      <c r="BN30">
        <f t="shared" si="54"/>
        <v>-28.745431441947826</v>
      </c>
      <c r="BO30">
        <f t="shared" si="54"/>
        <v>-28.830724394554846</v>
      </c>
      <c r="BP30">
        <f t="shared" ref="BP30:EA30" si="55">LN(BP14/$A14^(1.5))</f>
        <v>-28.874340330193483</v>
      </c>
      <c r="BQ30">
        <f t="shared" si="55"/>
        <v>-28.981324847233921</v>
      </c>
      <c r="BR30">
        <f t="shared" si="55"/>
        <v>-29.052213685773026</v>
      </c>
      <c r="BS30">
        <f t="shared" si="55"/>
        <v>-29.129505360074674</v>
      </c>
      <c r="BT30">
        <f t="shared" si="55"/>
        <v>-29.18982001009606</v>
      </c>
      <c r="BU30">
        <f t="shared" si="55"/>
        <v>-29.273293252866385</v>
      </c>
      <c r="BV30">
        <f t="shared" si="55"/>
        <v>-29.325008653570695</v>
      </c>
      <c r="BW30">
        <f t="shared" si="55"/>
        <v>-29.449448294744677</v>
      </c>
      <c r="BX30">
        <f t="shared" si="55"/>
        <v>-29.502756848199184</v>
      </c>
      <c r="BY30">
        <f t="shared" si="55"/>
        <v>-29.554505274203482</v>
      </c>
      <c r="BZ30">
        <f t="shared" si="55"/>
        <v>-29.665106271806224</v>
      </c>
      <c r="CA30">
        <f t="shared" si="55"/>
        <v>-29.751809529859507</v>
      </c>
      <c r="CB30">
        <f t="shared" si="55"/>
        <v>-29.87144270480405</v>
      </c>
      <c r="CC30">
        <f t="shared" si="55"/>
        <v>-29.94267021409242</v>
      </c>
      <c r="CD30">
        <f t="shared" si="55"/>
        <v>-30.033961634301825</v>
      </c>
      <c r="CE30">
        <f t="shared" si="55"/>
        <v>-30.175931895572212</v>
      </c>
      <c r="CF30">
        <f t="shared" si="55"/>
        <v>-30.26140362637625</v>
      </c>
      <c r="CG30">
        <f t="shared" si="55"/>
        <v>-30.358253452366167</v>
      </c>
      <c r="CH30">
        <f t="shared" si="55"/>
        <v>-30.439426742409992</v>
      </c>
      <c r="CI30">
        <f t="shared" si="55"/>
        <v>-30.511839319978467</v>
      </c>
      <c r="CJ30">
        <f t="shared" si="55"/>
        <v>-30.624693809433701</v>
      </c>
      <c r="CK30">
        <f t="shared" si="55"/>
        <v>-30.736961111304783</v>
      </c>
      <c r="CL30">
        <f t="shared" si="55"/>
        <v>-30.808786845876039</v>
      </c>
      <c r="CM30">
        <f t="shared" si="55"/>
        <v>-30.915330093782913</v>
      </c>
      <c r="CN30">
        <f t="shared" si="55"/>
        <v>-31.001803691786741</v>
      </c>
      <c r="CO30">
        <f t="shared" si="55"/>
        <v>-31.110754875575296</v>
      </c>
      <c r="CP30">
        <f t="shared" si="55"/>
        <v>-31.257737065923941</v>
      </c>
      <c r="CQ30">
        <f t="shared" si="55"/>
        <v>-31.353880926476844</v>
      </c>
      <c r="CR30">
        <f t="shared" si="55"/>
        <v>-31.400837909564615</v>
      </c>
      <c r="CS30">
        <f t="shared" si="55"/>
        <v>-31.556592438973848</v>
      </c>
      <c r="CT30">
        <f t="shared" si="55"/>
        <v>-31.638509561441737</v>
      </c>
      <c r="CU30">
        <f t="shared" si="55"/>
        <v>-31.74116371550182</v>
      </c>
      <c r="CV30">
        <f t="shared" si="55"/>
        <v>-31.855574066679562</v>
      </c>
      <c r="CW30">
        <f t="shared" si="55"/>
        <v>-31.96769136480027</v>
      </c>
      <c r="CX30">
        <f t="shared" si="55"/>
        <v>-32.093985090124562</v>
      </c>
      <c r="CY30">
        <f t="shared" si="55"/>
        <v>-32.174027797798097</v>
      </c>
      <c r="CZ30">
        <f t="shared" si="55"/>
        <v>-32.331656742001684</v>
      </c>
      <c r="DA30">
        <f t="shared" si="55"/>
        <v>-32.381667162576342</v>
      </c>
      <c r="DB30">
        <f t="shared" si="55"/>
        <v>-32.518868284089827</v>
      </c>
      <c r="DC30">
        <f t="shared" si="55"/>
        <v>-32.677932978719511</v>
      </c>
      <c r="DD30">
        <f t="shared" si="55"/>
        <v>-32.749391942701656</v>
      </c>
      <c r="DE30">
        <f t="shared" si="55"/>
        <v>-32.909734592776836</v>
      </c>
      <c r="DF30">
        <f t="shared" si="55"/>
        <v>-33.000706370982563</v>
      </c>
      <c r="DG30">
        <f t="shared" si="55"/>
        <v>-33.100789829539551</v>
      </c>
      <c r="DH30">
        <f t="shared" si="55"/>
        <v>-33.154857050809824</v>
      </c>
      <c r="DI30">
        <f t="shared" si="55"/>
        <v>-33.100789829539551</v>
      </c>
      <c r="DJ30">
        <f t="shared" si="55"/>
        <v>-33.154857050809824</v>
      </c>
      <c r="DK30">
        <f t="shared" si="55"/>
        <v>-33.560322158917991</v>
      </c>
      <c r="DL30">
        <f t="shared" si="55"/>
        <v>-33.64733353590762</v>
      </c>
      <c r="DM30">
        <f t="shared" si="55"/>
        <v>-33.560322158917991</v>
      </c>
      <c r="DN30">
        <f t="shared" si="55"/>
        <v>-33.64733353590762</v>
      </c>
      <c r="DO30">
        <f t="shared" si="55"/>
        <v>-34.253469339477931</v>
      </c>
      <c r="DP30">
        <f t="shared" si="55"/>
        <v>-34.435790896271889</v>
      </c>
      <c r="DQ30">
        <f t="shared" si="55"/>
        <v>-34.099318659650677</v>
      </c>
      <c r="DR30">
        <f t="shared" si="55"/>
        <v>-33.965787267026151</v>
      </c>
      <c r="DS30">
        <f t="shared" si="55"/>
        <v>-34.435790896271889</v>
      </c>
      <c r="DT30">
        <f t="shared" si="55"/>
        <v>-34.253469339477931</v>
      </c>
      <c r="DU30">
        <f t="shared" si="55"/>
        <v>-34.946616520037878</v>
      </c>
      <c r="DV30">
        <f t="shared" si="55"/>
        <v>-33.965787267026151</v>
      </c>
      <c r="DW30">
        <f t="shared" si="55"/>
        <v>-34.435790896271889</v>
      </c>
      <c r="DX30">
        <f t="shared" si="55"/>
        <v>-34.253469339477931</v>
      </c>
      <c r="DY30">
        <f t="shared" si="55"/>
        <v>-34.658934447586098</v>
      </c>
      <c r="DZ30">
        <f t="shared" si="55"/>
        <v>-34.946616520037878</v>
      </c>
      <c r="EA30">
        <f t="shared" si="55"/>
        <v>-35.352081628146045</v>
      </c>
      <c r="EB30">
        <f t="shared" ref="EB30:GM30" si="56">LN(EB14/$A14^(1.5))</f>
        <v>-36.045228808705986</v>
      </c>
      <c r="EC30">
        <f t="shared" si="56"/>
        <v>-34.946616520037878</v>
      </c>
      <c r="ED30">
        <f t="shared" si="56"/>
        <v>-34.634241834995727</v>
      </c>
      <c r="EE30">
        <f t="shared" si="56"/>
        <v>-36.045228808705986</v>
      </c>
      <c r="EF30">
        <f t="shared" si="56"/>
        <v>-36.045228808705986</v>
      </c>
      <c r="EG30">
        <f t="shared" si="56"/>
        <v>-36.045228808705986</v>
      </c>
      <c r="EH30">
        <f t="shared" si="56"/>
        <v>-34.634241834995727</v>
      </c>
      <c r="EI30">
        <f t="shared" si="56"/>
        <v>-34.634241834995727</v>
      </c>
      <c r="EJ30">
        <f t="shared" si="56"/>
        <v>-34.634241834995727</v>
      </c>
      <c r="EK30">
        <f t="shared" si="56"/>
        <v>-34.634241834995727</v>
      </c>
      <c r="EL30">
        <f t="shared" si="56"/>
        <v>-34.634241834995727</v>
      </c>
      <c r="EM30">
        <f t="shared" si="56"/>
        <v>-34.634241834995727</v>
      </c>
      <c r="EN30">
        <f t="shared" si="56"/>
        <v>-34.634241834995727</v>
      </c>
      <c r="EO30">
        <f t="shared" si="56"/>
        <v>-34.634241834995727</v>
      </c>
      <c r="EP30">
        <f t="shared" si="56"/>
        <v>-35.352081628146045</v>
      </c>
      <c r="EQ30">
        <f t="shared" si="56"/>
        <v>-36.045228808705986</v>
      </c>
      <c r="ER30">
        <f t="shared" si="56"/>
        <v>-36.045228808705986</v>
      </c>
      <c r="ES30">
        <f t="shared" si="56"/>
        <v>-36.045228808705986</v>
      </c>
      <c r="ET30">
        <f t="shared" si="56"/>
        <v>-34.946616520037878</v>
      </c>
      <c r="EU30">
        <f t="shared" si="56"/>
        <v>-35.352081628146045</v>
      </c>
      <c r="EV30">
        <f t="shared" si="56"/>
        <v>-34.946616520037878</v>
      </c>
      <c r="EW30">
        <f t="shared" si="56"/>
        <v>-34.946616520037878</v>
      </c>
      <c r="EX30">
        <f t="shared" si="56"/>
        <v>-34.435790896271889</v>
      </c>
      <c r="EY30">
        <f t="shared" si="56"/>
        <v>-34.946616520037878</v>
      </c>
      <c r="EZ30">
        <f t="shared" si="56"/>
        <v>-35.352081628146045</v>
      </c>
      <c r="FA30">
        <f t="shared" si="56"/>
        <v>-34.946616520037878</v>
      </c>
      <c r="FB30">
        <f t="shared" si="56"/>
        <v>-34.658934447586098</v>
      </c>
      <c r="FC30">
        <f t="shared" si="56"/>
        <v>-35.352081628146045</v>
      </c>
      <c r="FD30">
        <f t="shared" si="56"/>
        <v>-34.253469339477931</v>
      </c>
      <c r="FE30">
        <f t="shared" si="56"/>
        <v>-34.658934447586098</v>
      </c>
      <c r="FF30">
        <f t="shared" si="56"/>
        <v>-34.946616520037878</v>
      </c>
      <c r="FG30">
        <f t="shared" si="56"/>
        <v>-34.658934447586098</v>
      </c>
      <c r="FH30">
        <f t="shared" si="56"/>
        <v>-34.634241834995727</v>
      </c>
      <c r="FI30">
        <f t="shared" si="56"/>
        <v>-34.658934447586098</v>
      </c>
      <c r="FJ30">
        <f t="shared" si="56"/>
        <v>-34.435790896271889</v>
      </c>
      <c r="FK30">
        <f t="shared" si="56"/>
        <v>-34.946616520037878</v>
      </c>
      <c r="FL30">
        <f t="shared" si="56"/>
        <v>-34.658934447586098</v>
      </c>
      <c r="FM30">
        <f t="shared" si="56"/>
        <v>-34.435790896271889</v>
      </c>
      <c r="FN30">
        <f t="shared" si="56"/>
        <v>-34.435790896271889</v>
      </c>
      <c r="FO30">
        <f t="shared" si="56"/>
        <v>-36.045228808705986</v>
      </c>
      <c r="FP30">
        <f t="shared" si="56"/>
        <v>-34.946616520037878</v>
      </c>
      <c r="FQ30">
        <f t="shared" si="56"/>
        <v>-34.435790896271889</v>
      </c>
      <c r="FR30">
        <f t="shared" si="56"/>
        <v>-34.634241834995727</v>
      </c>
      <c r="FS30">
        <f t="shared" si="56"/>
        <v>-34.946616520037878</v>
      </c>
      <c r="FT30">
        <f t="shared" si="56"/>
        <v>-36.045228808705986</v>
      </c>
      <c r="FU30">
        <f t="shared" si="56"/>
        <v>-34.435790896271889</v>
      </c>
      <c r="FV30">
        <f t="shared" si="56"/>
        <v>-34.253469339477931</v>
      </c>
      <c r="FW30">
        <f t="shared" si="56"/>
        <v>-34.658934447586098</v>
      </c>
      <c r="FX30">
        <f t="shared" si="56"/>
        <v>-34.634241834995727</v>
      </c>
      <c r="FY30">
        <f t="shared" si="56"/>
        <v>-36.045228808705986</v>
      </c>
      <c r="FZ30">
        <f t="shared" si="56"/>
        <v>-34.634241834995727</v>
      </c>
      <c r="GA30">
        <f t="shared" si="56"/>
        <v>-34.946616520037878</v>
      </c>
      <c r="GB30">
        <f t="shared" si="56"/>
        <v>-34.658934447586098</v>
      </c>
      <c r="GC30">
        <f t="shared" si="56"/>
        <v>-34.435790896271889</v>
      </c>
      <c r="GD30">
        <f t="shared" si="56"/>
        <v>-34.435790896271889</v>
      </c>
      <c r="GE30">
        <f t="shared" si="56"/>
        <v>-34.253469339477931</v>
      </c>
      <c r="GF30">
        <f t="shared" si="56"/>
        <v>-34.435790896271889</v>
      </c>
      <c r="GG30">
        <f t="shared" si="56"/>
        <v>-34.253469339477931</v>
      </c>
      <c r="GH30">
        <f t="shared" si="56"/>
        <v>-34.253469339477931</v>
      </c>
      <c r="GI30">
        <f t="shared" si="56"/>
        <v>-34.658934447586098</v>
      </c>
      <c r="GJ30">
        <f t="shared" si="56"/>
        <v>-34.634241834995727</v>
      </c>
      <c r="GK30">
        <f t="shared" si="56"/>
        <v>-35.352081628146045</v>
      </c>
      <c r="GL30">
        <f t="shared" si="56"/>
        <v>-34.634241834995727</v>
      </c>
      <c r="GM30">
        <f t="shared" si="56"/>
        <v>-34.946616520037878</v>
      </c>
      <c r="GN30">
        <f t="shared" ref="GN30:IH30" si="57">LN(GN14/$A14^(1.5))</f>
        <v>-34.658934447586098</v>
      </c>
      <c r="GO30">
        <f t="shared" si="57"/>
        <v>-34.634241834995727</v>
      </c>
      <c r="GP30">
        <f t="shared" si="57"/>
        <v>-36.045228808705986</v>
      </c>
      <c r="GQ30">
        <f t="shared" si="57"/>
        <v>-34.634241834995727</v>
      </c>
      <c r="GR30">
        <f t="shared" si="57"/>
        <v>-34.634241834995727</v>
      </c>
      <c r="GS30">
        <f t="shared" si="57"/>
        <v>-36.045228808705986</v>
      </c>
      <c r="GT30">
        <f t="shared" si="57"/>
        <v>-34.435790896271889</v>
      </c>
      <c r="GU30">
        <f t="shared" si="57"/>
        <v>-36.045228808705986</v>
      </c>
      <c r="GV30">
        <f t="shared" si="57"/>
        <v>-35.352081628146045</v>
      </c>
      <c r="GW30">
        <f t="shared" si="57"/>
        <v>-34.946616520037878</v>
      </c>
      <c r="GX30">
        <f t="shared" si="57"/>
        <v>-36.045228808705986</v>
      </c>
      <c r="GY30">
        <f t="shared" si="57"/>
        <v>-34.946616520037878</v>
      </c>
      <c r="GZ30">
        <f t="shared" si="57"/>
        <v>-34.435790896271889</v>
      </c>
      <c r="HA30">
        <f t="shared" si="57"/>
        <v>-34.946616520037878</v>
      </c>
      <c r="HB30">
        <f t="shared" si="57"/>
        <v>-34.658934447586098</v>
      </c>
      <c r="HC30">
        <f t="shared" si="57"/>
        <v>-34.658934447586098</v>
      </c>
      <c r="HD30">
        <f t="shared" si="57"/>
        <v>-34.634241834995727</v>
      </c>
      <c r="HE30">
        <f t="shared" si="57"/>
        <v>-34.634241834995727</v>
      </c>
      <c r="HF30">
        <f t="shared" si="57"/>
        <v>-34.634241834995727</v>
      </c>
      <c r="HG30">
        <f t="shared" si="57"/>
        <v>-34.634241834995727</v>
      </c>
      <c r="HH30">
        <f t="shared" si="57"/>
        <v>-36.045228808705986</v>
      </c>
      <c r="HI30">
        <f t="shared" si="57"/>
        <v>-34.658934447586098</v>
      </c>
      <c r="HJ30">
        <f t="shared" si="57"/>
        <v>-34.634241834995727</v>
      </c>
      <c r="HK30">
        <f t="shared" si="57"/>
        <v>-36.045228808705986</v>
      </c>
      <c r="HL30">
        <f t="shared" si="57"/>
        <v>-34.946616520037878</v>
      </c>
      <c r="HM30">
        <f t="shared" si="57"/>
        <v>-36.045228808705986</v>
      </c>
      <c r="HN30">
        <f t="shared" si="57"/>
        <v>-34.946616520037878</v>
      </c>
      <c r="HO30">
        <f t="shared" si="57"/>
        <v>-34.946616520037878</v>
      </c>
      <c r="HP30">
        <f t="shared" si="57"/>
        <v>-35.352081628146045</v>
      </c>
      <c r="HQ30">
        <f t="shared" si="57"/>
        <v>-34.658934447586098</v>
      </c>
      <c r="HR30">
        <f t="shared" si="57"/>
        <v>-36.045228808705986</v>
      </c>
      <c r="HS30">
        <f t="shared" si="57"/>
        <v>-35.352081628146045</v>
      </c>
      <c r="HT30">
        <f t="shared" si="57"/>
        <v>-36.045228808705986</v>
      </c>
      <c r="HU30">
        <f t="shared" si="57"/>
        <v>-34.634241834995727</v>
      </c>
      <c r="HV30">
        <f t="shared" si="57"/>
        <v>-34.658934447586098</v>
      </c>
      <c r="HW30">
        <f t="shared" si="57"/>
        <v>-35.352081628146045</v>
      </c>
      <c r="HX30">
        <f t="shared" si="57"/>
        <v>-34.253469339477931</v>
      </c>
      <c r="HY30">
        <f t="shared" si="57"/>
        <v>-34.253469339477931</v>
      </c>
      <c r="HZ30">
        <f t="shared" si="57"/>
        <v>-36.045228808705986</v>
      </c>
      <c r="IA30">
        <f t="shared" si="57"/>
        <v>-34.946616520037878</v>
      </c>
      <c r="IB30">
        <f t="shared" si="57"/>
        <v>-34.658934447586098</v>
      </c>
      <c r="IC30">
        <f t="shared" si="57"/>
        <v>-34.435790896271889</v>
      </c>
      <c r="ID30">
        <f t="shared" si="57"/>
        <v>-34.253469339477931</v>
      </c>
      <c r="IE30">
        <f t="shared" si="57"/>
        <v>-34.658934447586098</v>
      </c>
      <c r="IF30">
        <f t="shared" si="57"/>
        <v>-34.435790896271889</v>
      </c>
      <c r="IG30">
        <f t="shared" si="57"/>
        <v>-34.658934447586098</v>
      </c>
      <c r="IH30">
        <f t="shared" si="57"/>
        <v>-34.634241834995727</v>
      </c>
    </row>
    <row r="31" spans="1:242" x14ac:dyDescent="0.3">
      <c r="A31">
        <f t="shared" si="4"/>
        <v>3.4129692832764507</v>
      </c>
      <c r="B31">
        <f>LN(B15/$A15^(1.5))</f>
        <v>-24.91740731023765</v>
      </c>
      <c r="C31">
        <f>LN(C15/$A15^(1.5))</f>
        <v>-25.018356625155555</v>
      </c>
      <c r="D31">
        <f t="shared" ref="D31:BO31" si="58">LN(D15/$A15^(1.5))</f>
        <v>-25.096809141512793</v>
      </c>
      <c r="E31">
        <f t="shared" si="58"/>
        <v>-25.170199555473989</v>
      </c>
      <c r="F31">
        <f t="shared" si="58"/>
        <v>-25.236809938210886</v>
      </c>
      <c r="G31">
        <f t="shared" si="58"/>
        <v>-25.285152653106508</v>
      </c>
      <c r="H31">
        <f t="shared" si="58"/>
        <v>-25.319988280085976</v>
      </c>
      <c r="I31">
        <f t="shared" si="58"/>
        <v>-25.358523568140175</v>
      </c>
      <c r="J31">
        <f t="shared" si="58"/>
        <v>-25.419677435947591</v>
      </c>
      <c r="K31">
        <f t="shared" si="58"/>
        <v>-25.46197496151677</v>
      </c>
      <c r="L31">
        <f t="shared" si="58"/>
        <v>-25.523970612090157</v>
      </c>
      <c r="M31">
        <f t="shared" si="58"/>
        <v>-25.566464873163419</v>
      </c>
      <c r="N31">
        <f t="shared" si="58"/>
        <v>-25.626463584148549</v>
      </c>
      <c r="O31">
        <f t="shared" si="58"/>
        <v>-25.662063483125369</v>
      </c>
      <c r="P31">
        <f t="shared" si="58"/>
        <v>-25.722590687207525</v>
      </c>
      <c r="Q31">
        <f t="shared" si="58"/>
        <v>-25.781232269450047</v>
      </c>
      <c r="R31">
        <f t="shared" si="58"/>
        <v>-25.848647297554677</v>
      </c>
      <c r="S31">
        <f t="shared" si="58"/>
        <v>-25.891692698355186</v>
      </c>
      <c r="T31">
        <f t="shared" si="58"/>
        <v>-25.926107607915995</v>
      </c>
      <c r="U31">
        <f t="shared" si="58"/>
        <v>-25.969176376479989</v>
      </c>
      <c r="V31">
        <f t="shared" si="58"/>
        <v>-26.027452852936548</v>
      </c>
      <c r="W31">
        <f t="shared" si="58"/>
        <v>-26.063181875320595</v>
      </c>
      <c r="X31">
        <f t="shared" si="58"/>
        <v>-26.122482285952575</v>
      </c>
      <c r="Y31">
        <f t="shared" si="58"/>
        <v>-26.164969023718911</v>
      </c>
      <c r="Z31">
        <f t="shared" si="58"/>
        <v>-26.23201755780266</v>
      </c>
      <c r="AA31">
        <f t="shared" si="58"/>
        <v>-26.287157200440298</v>
      </c>
      <c r="AB31">
        <f t="shared" si="58"/>
        <v>-26.34380790535171</v>
      </c>
      <c r="AC31">
        <f t="shared" si="58"/>
        <v>-26.413492932695743</v>
      </c>
      <c r="AD31">
        <f t="shared" si="58"/>
        <v>-26.440709972925379</v>
      </c>
      <c r="AE31">
        <f t="shared" si="58"/>
        <v>-26.48611311983208</v>
      </c>
      <c r="AF31">
        <f t="shared" si="58"/>
        <v>-26.557924678207396</v>
      </c>
      <c r="AG31">
        <f t="shared" si="58"/>
        <v>-26.590846324904788</v>
      </c>
      <c r="AH31">
        <f t="shared" si="58"/>
        <v>-26.675809989496699</v>
      </c>
      <c r="AI31">
        <f t="shared" si="58"/>
        <v>-26.71939738753073</v>
      </c>
      <c r="AJ31">
        <f t="shared" si="58"/>
        <v>-26.775764259518983</v>
      </c>
      <c r="AK31">
        <f t="shared" si="58"/>
        <v>-26.824401841230017</v>
      </c>
      <c r="AL31">
        <f t="shared" si="58"/>
        <v>-26.891483048765377</v>
      </c>
      <c r="AM31">
        <f t="shared" si="58"/>
        <v>-26.945349365966667</v>
      </c>
      <c r="AN31">
        <f t="shared" si="58"/>
        <v>-27.0046252091641</v>
      </c>
      <c r="AO31">
        <f t="shared" si="58"/>
        <v>-27.051759492583212</v>
      </c>
      <c r="AP31">
        <f t="shared" si="58"/>
        <v>-27.117438200969133</v>
      </c>
      <c r="AQ31">
        <f t="shared" si="58"/>
        <v>-27.159468871241433</v>
      </c>
      <c r="AR31">
        <f t="shared" si="58"/>
        <v>-27.235042297732672</v>
      </c>
      <c r="AS31">
        <f t="shared" si="58"/>
        <v>-27.298186193315658</v>
      </c>
      <c r="AT31">
        <f t="shared" si="58"/>
        <v>-27.383483773827553</v>
      </c>
      <c r="AU31">
        <f t="shared" si="58"/>
        <v>-27.438355594334041</v>
      </c>
      <c r="AV31">
        <f t="shared" si="58"/>
        <v>-27.497460240506086</v>
      </c>
      <c r="AW31">
        <f t="shared" si="58"/>
        <v>-27.55379800680911</v>
      </c>
      <c r="AX31">
        <f t="shared" si="58"/>
        <v>-27.617033083472084</v>
      </c>
      <c r="AY31">
        <f t="shared" si="58"/>
        <v>-27.695749498430018</v>
      </c>
      <c r="AZ31">
        <f t="shared" si="58"/>
        <v>-27.762829713930639</v>
      </c>
      <c r="BA31">
        <f t="shared" si="58"/>
        <v>-27.843327484183131</v>
      </c>
      <c r="BB31">
        <f t="shared" si="58"/>
        <v>-27.938711631220006</v>
      </c>
      <c r="BC31">
        <f t="shared" si="58"/>
        <v>-27.991619292390773</v>
      </c>
      <c r="BD31">
        <f t="shared" si="58"/>
        <v>-28.054158098535439</v>
      </c>
      <c r="BE31">
        <f t="shared" si="58"/>
        <v>-28.138267919085234</v>
      </c>
      <c r="BF31">
        <f t="shared" si="58"/>
        <v>-28.20998445854762</v>
      </c>
      <c r="BG31">
        <f t="shared" si="58"/>
        <v>-28.261446278059854</v>
      </c>
      <c r="BH31">
        <f t="shared" si="58"/>
        <v>-28.359757210303417</v>
      </c>
      <c r="BI31">
        <f t="shared" si="58"/>
        <v>-28.43883619517916</v>
      </c>
      <c r="BJ31">
        <f t="shared" si="58"/>
        <v>-28.533028931577455</v>
      </c>
      <c r="BK31">
        <f t="shared" si="58"/>
        <v>-28.632672812638898</v>
      </c>
      <c r="BL31">
        <f t="shared" si="58"/>
        <v>-28.707031379957446</v>
      </c>
      <c r="BM31">
        <f t="shared" si="58"/>
        <v>-28.745176648217136</v>
      </c>
      <c r="BN31">
        <f t="shared" si="58"/>
        <v>-28.851482662695989</v>
      </c>
      <c r="BO31">
        <f t="shared" si="58"/>
        <v>-28.936775615303006</v>
      </c>
      <c r="BP31">
        <f t="shared" ref="BP31:EA31" si="59">LN(BP15/$A15^(1.5))</f>
        <v>-28.980391550941643</v>
      </c>
      <c r="BQ31">
        <f t="shared" si="59"/>
        <v>-29.087376067982081</v>
      </c>
      <c r="BR31">
        <f t="shared" si="59"/>
        <v>-29.15826490652119</v>
      </c>
      <c r="BS31">
        <f t="shared" si="59"/>
        <v>-29.235556580822838</v>
      </c>
      <c r="BT31">
        <f t="shared" si="59"/>
        <v>-29.295871230844224</v>
      </c>
      <c r="BU31">
        <f t="shared" si="59"/>
        <v>-29.379344473614548</v>
      </c>
      <c r="BV31">
        <f t="shared" si="59"/>
        <v>-29.431059874318855</v>
      </c>
      <c r="BW31">
        <f t="shared" si="59"/>
        <v>-29.555499515492837</v>
      </c>
      <c r="BX31">
        <f t="shared" si="59"/>
        <v>-29.608808068947347</v>
      </c>
      <c r="BY31">
        <f t="shared" si="59"/>
        <v>-29.660556494951642</v>
      </c>
      <c r="BZ31">
        <f t="shared" si="59"/>
        <v>-29.771157492554384</v>
      </c>
      <c r="CA31">
        <f t="shared" si="59"/>
        <v>-29.857860750607667</v>
      </c>
      <c r="CB31">
        <f t="shared" si="59"/>
        <v>-29.977493925552213</v>
      </c>
      <c r="CC31">
        <f t="shared" si="59"/>
        <v>-30.04872143484058</v>
      </c>
      <c r="CD31">
        <f t="shared" si="59"/>
        <v>-30.140012855049989</v>
      </c>
      <c r="CE31">
        <f t="shared" si="59"/>
        <v>-30.281983116320376</v>
      </c>
      <c r="CF31">
        <f t="shared" si="59"/>
        <v>-30.367454847124414</v>
      </c>
      <c r="CG31">
        <f t="shared" si="59"/>
        <v>-30.464304673114331</v>
      </c>
      <c r="CH31">
        <f t="shared" si="59"/>
        <v>-30.545477963158152</v>
      </c>
      <c r="CI31">
        <f t="shared" si="59"/>
        <v>-30.617890540726631</v>
      </c>
      <c r="CJ31">
        <f t="shared" si="59"/>
        <v>-30.730745030181865</v>
      </c>
      <c r="CK31">
        <f t="shared" si="59"/>
        <v>-30.843012332052947</v>
      </c>
      <c r="CL31">
        <f t="shared" si="59"/>
        <v>-30.914838066624203</v>
      </c>
      <c r="CM31">
        <f t="shared" si="59"/>
        <v>-31.021381314531077</v>
      </c>
      <c r="CN31">
        <f t="shared" si="59"/>
        <v>-31.107854912534904</v>
      </c>
      <c r="CO31">
        <f t="shared" si="59"/>
        <v>-31.216806096323459</v>
      </c>
      <c r="CP31">
        <f t="shared" si="59"/>
        <v>-31.363788286672104</v>
      </c>
      <c r="CQ31">
        <f t="shared" si="59"/>
        <v>-31.459932147225008</v>
      </c>
      <c r="CR31">
        <f t="shared" si="59"/>
        <v>-31.506889130312778</v>
      </c>
      <c r="CS31">
        <f t="shared" si="59"/>
        <v>-31.662643659722011</v>
      </c>
      <c r="CT31">
        <f t="shared" si="59"/>
        <v>-31.744560782189897</v>
      </c>
      <c r="CU31">
        <f t="shared" si="59"/>
        <v>-31.84721493624998</v>
      </c>
      <c r="CV31">
        <f t="shared" si="59"/>
        <v>-31.961625287427726</v>
      </c>
      <c r="CW31">
        <f t="shared" si="59"/>
        <v>-32.07374258554843</v>
      </c>
      <c r="CX31">
        <f t="shared" si="59"/>
        <v>-32.200036310872726</v>
      </c>
      <c r="CY31">
        <f t="shared" si="59"/>
        <v>-32.28007901854626</v>
      </c>
      <c r="CZ31">
        <f t="shared" si="59"/>
        <v>-32.43770796274984</v>
      </c>
      <c r="DA31">
        <f t="shared" si="59"/>
        <v>-32.487718383324506</v>
      </c>
      <c r="DB31">
        <f t="shared" si="59"/>
        <v>-32.62491950483799</v>
      </c>
      <c r="DC31">
        <f t="shared" si="59"/>
        <v>-32.783984199467675</v>
      </c>
      <c r="DD31">
        <f t="shared" si="59"/>
        <v>-32.85544316344982</v>
      </c>
      <c r="DE31">
        <f t="shared" si="59"/>
        <v>-33.015785813525</v>
      </c>
      <c r="DF31">
        <f t="shared" si="59"/>
        <v>-33.106757591730727</v>
      </c>
      <c r="DG31">
        <f t="shared" si="59"/>
        <v>-33.206841050287707</v>
      </c>
      <c r="DH31">
        <f t="shared" si="59"/>
        <v>-33.260908271557987</v>
      </c>
      <c r="DI31">
        <f t="shared" si="59"/>
        <v>-33.206841050287707</v>
      </c>
      <c r="DJ31">
        <f t="shared" si="59"/>
        <v>-33.260908271557987</v>
      </c>
      <c r="DK31">
        <f t="shared" si="59"/>
        <v>-33.666373379666148</v>
      </c>
      <c r="DL31">
        <f t="shared" si="59"/>
        <v>-33.753384756655777</v>
      </c>
      <c r="DM31">
        <f t="shared" si="59"/>
        <v>-33.666373379666148</v>
      </c>
      <c r="DN31">
        <f t="shared" si="59"/>
        <v>-33.753384756655777</v>
      </c>
      <c r="DO31">
        <f t="shared" si="59"/>
        <v>-34.359520560226095</v>
      </c>
      <c r="DP31">
        <f t="shared" si="59"/>
        <v>-34.541842117020053</v>
      </c>
      <c r="DQ31">
        <f t="shared" si="59"/>
        <v>-34.205369880398834</v>
      </c>
      <c r="DR31">
        <f t="shared" si="59"/>
        <v>-34.071838487774315</v>
      </c>
      <c r="DS31">
        <f t="shared" si="59"/>
        <v>-34.541842117020053</v>
      </c>
      <c r="DT31">
        <f t="shared" si="59"/>
        <v>-34.359520560226095</v>
      </c>
      <c r="DU31">
        <f t="shared" si="59"/>
        <v>-35.052667740786042</v>
      </c>
      <c r="DV31">
        <f t="shared" si="59"/>
        <v>-34.071838487774315</v>
      </c>
      <c r="DW31">
        <f t="shared" si="59"/>
        <v>-34.541842117020053</v>
      </c>
      <c r="DX31">
        <f t="shared" si="59"/>
        <v>-34.359520560226095</v>
      </c>
      <c r="DY31">
        <f t="shared" si="59"/>
        <v>-34.764985668334262</v>
      </c>
      <c r="DZ31">
        <f t="shared" si="59"/>
        <v>-35.052667740786042</v>
      </c>
      <c r="EA31">
        <f t="shared" si="59"/>
        <v>-35.458132848894202</v>
      </c>
      <c r="EB31">
        <f t="shared" ref="EB31:GM31" si="60">LN(EB15/$A15^(1.5))</f>
        <v>-36.151280029454149</v>
      </c>
      <c r="EC31">
        <f t="shared" si="60"/>
        <v>-35.052667740786042</v>
      </c>
      <c r="ED31">
        <f t="shared" si="60"/>
        <v>-34.740293055743891</v>
      </c>
      <c r="EE31">
        <f t="shared" si="60"/>
        <v>-36.151280029454149</v>
      </c>
      <c r="EF31">
        <f t="shared" si="60"/>
        <v>-36.151280029454149</v>
      </c>
      <c r="EG31">
        <f t="shared" si="60"/>
        <v>-36.151280029454149</v>
      </c>
      <c r="EH31">
        <f t="shared" si="60"/>
        <v>-34.740293055743891</v>
      </c>
      <c r="EI31">
        <f t="shared" si="60"/>
        <v>-34.740293055743891</v>
      </c>
      <c r="EJ31">
        <f t="shared" si="60"/>
        <v>-34.740293055743891</v>
      </c>
      <c r="EK31">
        <f t="shared" si="60"/>
        <v>-34.740293055743891</v>
      </c>
      <c r="EL31">
        <f t="shared" si="60"/>
        <v>-34.740293055743891</v>
      </c>
      <c r="EM31">
        <f t="shared" si="60"/>
        <v>-34.740293055743891</v>
      </c>
      <c r="EN31">
        <f t="shared" si="60"/>
        <v>-34.740293055743891</v>
      </c>
      <c r="EO31">
        <f t="shared" si="60"/>
        <v>-34.740293055743891</v>
      </c>
      <c r="EP31">
        <f t="shared" si="60"/>
        <v>-35.458132848894202</v>
      </c>
      <c r="EQ31">
        <f t="shared" si="60"/>
        <v>-36.151280029454149</v>
      </c>
      <c r="ER31">
        <f t="shared" si="60"/>
        <v>-36.151280029454149</v>
      </c>
      <c r="ES31">
        <f t="shared" si="60"/>
        <v>-36.151280029454149</v>
      </c>
      <c r="ET31">
        <f t="shared" si="60"/>
        <v>-35.052667740786042</v>
      </c>
      <c r="EU31">
        <f t="shared" si="60"/>
        <v>-35.458132848894202</v>
      </c>
      <c r="EV31">
        <f t="shared" si="60"/>
        <v>-35.052667740786042</v>
      </c>
      <c r="EW31">
        <f t="shared" si="60"/>
        <v>-35.052667740786042</v>
      </c>
      <c r="EX31">
        <f t="shared" si="60"/>
        <v>-34.541842117020053</v>
      </c>
      <c r="EY31">
        <f t="shared" si="60"/>
        <v>-35.052667740786042</v>
      </c>
      <c r="EZ31">
        <f t="shared" si="60"/>
        <v>-35.458132848894202</v>
      </c>
      <c r="FA31">
        <f t="shared" si="60"/>
        <v>-35.052667740786042</v>
      </c>
      <c r="FB31">
        <f t="shared" si="60"/>
        <v>-34.764985668334262</v>
      </c>
      <c r="FC31">
        <f t="shared" si="60"/>
        <v>-35.458132848894202</v>
      </c>
      <c r="FD31">
        <f t="shared" si="60"/>
        <v>-34.359520560226095</v>
      </c>
      <c r="FE31">
        <f t="shared" si="60"/>
        <v>-34.764985668334262</v>
      </c>
      <c r="FF31">
        <f t="shared" si="60"/>
        <v>-35.052667740786042</v>
      </c>
      <c r="FG31">
        <f t="shared" si="60"/>
        <v>-34.764985668334262</v>
      </c>
      <c r="FH31">
        <f t="shared" si="60"/>
        <v>-34.740293055743891</v>
      </c>
      <c r="FI31">
        <f t="shared" si="60"/>
        <v>-34.764985668334262</v>
      </c>
      <c r="FJ31">
        <f t="shared" si="60"/>
        <v>-34.541842117020053</v>
      </c>
      <c r="FK31">
        <f t="shared" si="60"/>
        <v>-35.052667740786042</v>
      </c>
      <c r="FL31">
        <f t="shared" si="60"/>
        <v>-34.764985668334262</v>
      </c>
      <c r="FM31">
        <f t="shared" si="60"/>
        <v>-34.541842117020053</v>
      </c>
      <c r="FN31">
        <f t="shared" si="60"/>
        <v>-34.541842117020053</v>
      </c>
      <c r="FO31">
        <f t="shared" si="60"/>
        <v>-36.151280029454149</v>
      </c>
      <c r="FP31">
        <f t="shared" si="60"/>
        <v>-35.052667740786042</v>
      </c>
      <c r="FQ31">
        <f t="shared" si="60"/>
        <v>-34.541842117020053</v>
      </c>
      <c r="FR31">
        <f t="shared" si="60"/>
        <v>-34.740293055743891</v>
      </c>
      <c r="FS31">
        <f t="shared" si="60"/>
        <v>-35.052667740786042</v>
      </c>
      <c r="FT31">
        <f t="shared" si="60"/>
        <v>-36.151280029454149</v>
      </c>
      <c r="FU31">
        <f t="shared" si="60"/>
        <v>-34.541842117020053</v>
      </c>
      <c r="FV31">
        <f t="shared" si="60"/>
        <v>-34.359520560226095</v>
      </c>
      <c r="FW31">
        <f t="shared" si="60"/>
        <v>-34.764985668334262</v>
      </c>
      <c r="FX31">
        <f t="shared" si="60"/>
        <v>-34.740293055743891</v>
      </c>
      <c r="FY31">
        <f t="shared" si="60"/>
        <v>-36.151280029454149</v>
      </c>
      <c r="FZ31">
        <f t="shared" si="60"/>
        <v>-34.740293055743891</v>
      </c>
      <c r="GA31">
        <f t="shared" si="60"/>
        <v>-35.052667740786042</v>
      </c>
      <c r="GB31">
        <f t="shared" si="60"/>
        <v>-34.764985668334262</v>
      </c>
      <c r="GC31">
        <f t="shared" si="60"/>
        <v>-34.541842117020053</v>
      </c>
      <c r="GD31">
        <f t="shared" si="60"/>
        <v>-34.541842117020053</v>
      </c>
      <c r="GE31">
        <f t="shared" si="60"/>
        <v>-34.359520560226095</v>
      </c>
      <c r="GF31">
        <f t="shared" si="60"/>
        <v>-34.541842117020053</v>
      </c>
      <c r="GG31">
        <f t="shared" si="60"/>
        <v>-34.359520560226095</v>
      </c>
      <c r="GH31">
        <f t="shared" si="60"/>
        <v>-34.359520560226095</v>
      </c>
      <c r="GI31">
        <f t="shared" si="60"/>
        <v>-34.764985668334262</v>
      </c>
      <c r="GJ31">
        <f t="shared" si="60"/>
        <v>-34.740293055743891</v>
      </c>
      <c r="GK31">
        <f t="shared" si="60"/>
        <v>-35.458132848894202</v>
      </c>
      <c r="GL31">
        <f t="shared" si="60"/>
        <v>-34.740293055743891</v>
      </c>
      <c r="GM31">
        <f t="shared" si="60"/>
        <v>-35.052667740786042</v>
      </c>
      <c r="GN31">
        <f t="shared" ref="GN31:IH31" si="61">LN(GN15/$A15^(1.5))</f>
        <v>-34.764985668334262</v>
      </c>
      <c r="GO31">
        <f t="shared" si="61"/>
        <v>-34.740293055743891</v>
      </c>
      <c r="GP31">
        <f t="shared" si="61"/>
        <v>-36.151280029454149</v>
      </c>
      <c r="GQ31">
        <f t="shared" si="61"/>
        <v>-34.740293055743891</v>
      </c>
      <c r="GR31">
        <f t="shared" si="61"/>
        <v>-34.740293055743891</v>
      </c>
      <c r="GS31">
        <f t="shared" si="61"/>
        <v>-36.151280029454149</v>
      </c>
      <c r="GT31">
        <f t="shared" si="61"/>
        <v>-34.541842117020053</v>
      </c>
      <c r="GU31">
        <f t="shared" si="61"/>
        <v>-36.151280029454149</v>
      </c>
      <c r="GV31">
        <f t="shared" si="61"/>
        <v>-35.458132848894202</v>
      </c>
      <c r="GW31">
        <f t="shared" si="61"/>
        <v>-35.052667740786042</v>
      </c>
      <c r="GX31">
        <f t="shared" si="61"/>
        <v>-36.151280029454149</v>
      </c>
      <c r="GY31">
        <f t="shared" si="61"/>
        <v>-35.052667740786042</v>
      </c>
      <c r="GZ31">
        <f t="shared" si="61"/>
        <v>-34.541842117020053</v>
      </c>
      <c r="HA31">
        <f t="shared" si="61"/>
        <v>-35.052667740786042</v>
      </c>
      <c r="HB31">
        <f t="shared" si="61"/>
        <v>-34.764985668334262</v>
      </c>
      <c r="HC31">
        <f t="shared" si="61"/>
        <v>-34.764985668334262</v>
      </c>
      <c r="HD31">
        <f t="shared" si="61"/>
        <v>-34.740293055743891</v>
      </c>
      <c r="HE31">
        <f t="shared" si="61"/>
        <v>-34.740293055743891</v>
      </c>
      <c r="HF31">
        <f t="shared" si="61"/>
        <v>-34.740293055743891</v>
      </c>
      <c r="HG31">
        <f t="shared" si="61"/>
        <v>-34.740293055743891</v>
      </c>
      <c r="HH31">
        <f t="shared" si="61"/>
        <v>-36.151280029454149</v>
      </c>
      <c r="HI31">
        <f t="shared" si="61"/>
        <v>-34.764985668334262</v>
      </c>
      <c r="HJ31">
        <f t="shared" si="61"/>
        <v>-34.740293055743891</v>
      </c>
      <c r="HK31">
        <f t="shared" si="61"/>
        <v>-36.151280029454149</v>
      </c>
      <c r="HL31">
        <f t="shared" si="61"/>
        <v>-35.052667740786042</v>
      </c>
      <c r="HM31">
        <f t="shared" si="61"/>
        <v>-36.151280029454149</v>
      </c>
      <c r="HN31">
        <f t="shared" si="61"/>
        <v>-35.052667740786042</v>
      </c>
      <c r="HO31">
        <f t="shared" si="61"/>
        <v>-35.052667740786042</v>
      </c>
      <c r="HP31">
        <f t="shared" si="61"/>
        <v>-35.458132848894202</v>
      </c>
      <c r="HQ31">
        <f t="shared" si="61"/>
        <v>-34.764985668334262</v>
      </c>
      <c r="HR31">
        <f t="shared" si="61"/>
        <v>-36.151280029454149</v>
      </c>
      <c r="HS31">
        <f t="shared" si="61"/>
        <v>-35.458132848894202</v>
      </c>
      <c r="HT31">
        <f t="shared" si="61"/>
        <v>-36.151280029454149</v>
      </c>
      <c r="HU31">
        <f t="shared" si="61"/>
        <v>-34.740293055743891</v>
      </c>
      <c r="HV31">
        <f t="shared" si="61"/>
        <v>-34.764985668334262</v>
      </c>
      <c r="HW31">
        <f t="shared" si="61"/>
        <v>-35.458132848894202</v>
      </c>
      <c r="HX31">
        <f t="shared" si="61"/>
        <v>-34.359520560226095</v>
      </c>
      <c r="HY31">
        <f t="shared" si="61"/>
        <v>-34.359520560226095</v>
      </c>
      <c r="HZ31">
        <f t="shared" si="61"/>
        <v>-36.151280029454149</v>
      </c>
      <c r="IA31">
        <f t="shared" si="61"/>
        <v>-35.052667740786042</v>
      </c>
      <c r="IB31">
        <f t="shared" si="61"/>
        <v>-34.764985668334262</v>
      </c>
      <c r="IC31">
        <f t="shared" si="61"/>
        <v>-34.541842117020053</v>
      </c>
      <c r="ID31">
        <f t="shared" si="61"/>
        <v>-34.359520560226095</v>
      </c>
      <c r="IE31">
        <f t="shared" si="61"/>
        <v>-34.764985668334262</v>
      </c>
      <c r="IF31">
        <f t="shared" si="61"/>
        <v>-34.541842117020053</v>
      </c>
      <c r="IG31">
        <f t="shared" si="61"/>
        <v>-34.764985668334262</v>
      </c>
      <c r="IH31">
        <f t="shared" si="61"/>
        <v>-34.740293055743891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33"/>
  <sheetViews>
    <sheetView tabSelected="1" topLeftCell="A8" workbookViewId="0">
      <selection activeCell="B18" sqref="B18:JV33"/>
    </sheetView>
  </sheetViews>
  <sheetFormatPr defaultRowHeight="14.4" x14ac:dyDescent="0.3"/>
  <sheetData>
    <row r="1" spans="1:282" x14ac:dyDescent="0.3">
      <c r="A1">
        <v>83</v>
      </c>
      <c r="B1" s="1">
        <v>5.4199999999999998E-11</v>
      </c>
      <c r="C1" s="1">
        <v>4.9200000000000002E-11</v>
      </c>
      <c r="D1" s="1">
        <v>4.42E-11</v>
      </c>
      <c r="E1" s="1">
        <v>4.0100000000000002E-11</v>
      </c>
      <c r="F1" s="1">
        <v>3.7300000000000003E-11</v>
      </c>
      <c r="G1" s="1">
        <v>3.51E-11</v>
      </c>
      <c r="H1" s="1">
        <v>3.2700000000000001E-11</v>
      </c>
      <c r="I1" s="1">
        <v>3.1500000000000001E-11</v>
      </c>
      <c r="J1" s="1">
        <v>2.9500000000000002E-11</v>
      </c>
      <c r="K1" s="1">
        <v>2.6499999999999999E-11</v>
      </c>
      <c r="L1" s="1">
        <v>2.4000000000000001E-11</v>
      </c>
      <c r="M1" s="1">
        <v>2.15E-11</v>
      </c>
      <c r="N1" s="1">
        <v>1.9500000000000001E-11</v>
      </c>
      <c r="O1" s="1">
        <v>1.7500000000000001E-11</v>
      </c>
      <c r="P1" s="1">
        <v>1.56E-11</v>
      </c>
      <c r="Q1" s="1">
        <v>1.37E-11</v>
      </c>
      <c r="R1" s="1">
        <v>1.23E-11</v>
      </c>
      <c r="S1" s="1">
        <v>1.1600000000000001E-11</v>
      </c>
      <c r="T1" s="1">
        <v>1.1200000000000001E-11</v>
      </c>
      <c r="U1" s="1">
        <v>9.4999999999999995E-12</v>
      </c>
      <c r="V1" s="1">
        <v>8.7999999999999997E-12</v>
      </c>
      <c r="W1" s="1">
        <v>7.8999999999999999E-12</v>
      </c>
      <c r="X1" s="1">
        <v>6.3000000000000002E-12</v>
      </c>
      <c r="Y1" s="1">
        <v>5.3999999999999996E-12</v>
      </c>
      <c r="Z1" s="1">
        <v>4.5999999999999998E-12</v>
      </c>
      <c r="AA1" s="1">
        <v>4.1999999999999999E-12</v>
      </c>
      <c r="AB1" s="1">
        <v>3.1000000000000001E-12</v>
      </c>
      <c r="AC1" s="1">
        <v>2.6999999999999998E-12</v>
      </c>
      <c r="AD1" s="1">
        <v>2.3999999999999999E-12</v>
      </c>
      <c r="AE1" s="1">
        <v>1.9E-12</v>
      </c>
      <c r="AF1" s="1">
        <v>1.7E-12</v>
      </c>
      <c r="AG1" s="1">
        <v>1.4000000000000001E-12</v>
      </c>
      <c r="AH1" s="1">
        <v>1.1E-12</v>
      </c>
      <c r="AI1" s="1">
        <v>7.0000000000000005E-13</v>
      </c>
      <c r="AJ1" s="1">
        <v>1E-13</v>
      </c>
      <c r="AK1" s="1">
        <v>1E-13</v>
      </c>
      <c r="AL1" s="1">
        <v>2.9999999999999998E-13</v>
      </c>
      <c r="AM1" s="1">
        <v>5.9999999999999997E-13</v>
      </c>
      <c r="AN1" s="1">
        <v>1.1999999999999999E-12</v>
      </c>
      <c r="AO1" s="1">
        <v>1.6E-12</v>
      </c>
      <c r="AP1" s="1">
        <v>1.8E-12</v>
      </c>
      <c r="AQ1" s="1">
        <v>1.8E-12</v>
      </c>
      <c r="AR1" s="1">
        <v>1.9E-12</v>
      </c>
      <c r="AS1" s="1">
        <v>2E-12</v>
      </c>
      <c r="AT1" s="1">
        <v>2.1999999999999999E-12</v>
      </c>
      <c r="AU1" s="1">
        <v>2.4999999999999998E-12</v>
      </c>
      <c r="AV1" s="1">
        <v>2.8000000000000002E-12</v>
      </c>
      <c r="AW1" s="1">
        <v>2.8000000000000002E-12</v>
      </c>
      <c r="AX1" s="1">
        <v>3.0000000000000001E-12</v>
      </c>
      <c r="AY1" s="1">
        <v>3.4000000000000001E-12</v>
      </c>
      <c r="AZ1" s="1">
        <v>3.2000000000000001E-12</v>
      </c>
      <c r="BA1" s="1">
        <v>3.3000000000000001E-12</v>
      </c>
      <c r="BB1" s="1">
        <v>3.0000000000000001E-12</v>
      </c>
      <c r="BC1" s="1">
        <v>3.0000000000000001E-12</v>
      </c>
      <c r="BD1" s="1">
        <v>2.6999999999999998E-12</v>
      </c>
      <c r="BE1" s="1">
        <v>2.9000000000000002E-12</v>
      </c>
      <c r="BF1" s="1">
        <v>3.2000000000000001E-12</v>
      </c>
      <c r="BG1" s="1">
        <v>3.3000000000000001E-12</v>
      </c>
      <c r="BH1" s="1">
        <v>3.4000000000000001E-12</v>
      </c>
      <c r="BI1" s="1">
        <v>3.8E-12</v>
      </c>
      <c r="BJ1" s="1">
        <v>3.6E-12</v>
      </c>
      <c r="BK1" s="1">
        <v>3.8E-12</v>
      </c>
      <c r="BL1" s="1">
        <v>3.8999999999999999E-12</v>
      </c>
      <c r="BM1" s="1">
        <v>3.6E-12</v>
      </c>
      <c r="BN1" s="1">
        <v>3.4000000000000001E-12</v>
      </c>
      <c r="BO1" s="1">
        <v>3.7E-12</v>
      </c>
      <c r="BP1" s="1">
        <v>3.5E-12</v>
      </c>
      <c r="BQ1" s="1">
        <v>3.6E-12</v>
      </c>
      <c r="BR1" s="1">
        <v>3.4000000000000001E-12</v>
      </c>
      <c r="BS1" s="1">
        <v>3.3000000000000001E-12</v>
      </c>
      <c r="BT1" s="1">
        <v>3.4000000000000001E-12</v>
      </c>
      <c r="BU1" s="1">
        <v>3.8E-12</v>
      </c>
      <c r="BV1" s="1">
        <v>4.0999999999999999E-12</v>
      </c>
      <c r="BW1" s="1">
        <v>3.8999999999999999E-12</v>
      </c>
      <c r="BX1" s="1">
        <v>3.9999999999999999E-12</v>
      </c>
      <c r="BY1" s="1">
        <v>3.8999999999999999E-12</v>
      </c>
      <c r="BZ1" s="1">
        <v>3.8999999999999999E-12</v>
      </c>
      <c r="CA1" s="1">
        <v>3.8E-12</v>
      </c>
      <c r="CB1" s="1">
        <v>3.4000000000000001E-12</v>
      </c>
      <c r="CC1" s="1">
        <v>3.1000000000000001E-12</v>
      </c>
      <c r="CD1" s="1">
        <v>3.2000000000000001E-12</v>
      </c>
      <c r="CE1" s="1">
        <v>3.2000000000000001E-12</v>
      </c>
      <c r="CF1" s="1">
        <v>3.1000000000000001E-12</v>
      </c>
      <c r="CG1" s="1">
        <v>3.6E-12</v>
      </c>
      <c r="CH1" s="1">
        <v>3.6E-12</v>
      </c>
      <c r="CI1" s="1">
        <v>3.7E-12</v>
      </c>
      <c r="CJ1" s="1">
        <v>3.8999999999999999E-12</v>
      </c>
      <c r="CK1" s="1">
        <v>3.7E-12</v>
      </c>
      <c r="CL1" s="1">
        <v>3.7E-12</v>
      </c>
      <c r="CM1" s="1">
        <v>3.7E-12</v>
      </c>
      <c r="CN1" s="1">
        <v>3.4000000000000001E-12</v>
      </c>
      <c r="CO1" s="1">
        <v>3.4000000000000001E-12</v>
      </c>
      <c r="CP1" s="1">
        <v>3.2000000000000001E-12</v>
      </c>
      <c r="CQ1" s="1">
        <v>3.2000000000000001E-12</v>
      </c>
      <c r="CR1" s="1">
        <v>3.6E-12</v>
      </c>
      <c r="CS1" s="1">
        <v>3.3000000000000001E-12</v>
      </c>
      <c r="CT1" s="1">
        <v>3.5E-12</v>
      </c>
      <c r="CU1" s="1">
        <v>3.2000000000000001E-12</v>
      </c>
      <c r="CV1" s="1">
        <v>4.0999999999999999E-12</v>
      </c>
      <c r="CW1" s="1">
        <v>3.8E-12</v>
      </c>
      <c r="CX1" s="1">
        <v>3.7E-12</v>
      </c>
      <c r="CY1" s="1">
        <v>3.8E-12</v>
      </c>
      <c r="CZ1" s="1">
        <v>3.8999999999999999E-12</v>
      </c>
      <c r="DA1" s="1">
        <v>3.8999999999999999E-12</v>
      </c>
      <c r="DB1" s="1">
        <v>3.8E-12</v>
      </c>
      <c r="DC1" s="1">
        <v>3.2000000000000001E-12</v>
      </c>
      <c r="DD1" s="1">
        <v>3.2000000000000001E-12</v>
      </c>
      <c r="DE1" s="1">
        <v>3.1000000000000001E-12</v>
      </c>
      <c r="DF1" s="1">
        <v>3.3000000000000001E-12</v>
      </c>
      <c r="DG1" s="1">
        <v>3.3000000000000001E-12</v>
      </c>
      <c r="DH1" s="1">
        <v>3.8E-12</v>
      </c>
      <c r="DI1" s="1">
        <v>3.7E-12</v>
      </c>
      <c r="DJ1" s="1">
        <v>3.4000000000000001E-12</v>
      </c>
      <c r="DK1" s="1">
        <v>3.7E-12</v>
      </c>
      <c r="DL1" s="1">
        <v>3.8E-12</v>
      </c>
      <c r="DM1" s="1">
        <v>3.4000000000000001E-12</v>
      </c>
      <c r="DN1" s="1">
        <v>3.6E-12</v>
      </c>
      <c r="DO1" s="1">
        <v>3.5E-12</v>
      </c>
      <c r="DP1" s="1">
        <v>3.2000000000000001E-12</v>
      </c>
      <c r="DQ1" s="1">
        <v>3.2000000000000001E-12</v>
      </c>
      <c r="DR1" s="1">
        <v>3.3000000000000001E-12</v>
      </c>
      <c r="DS1" s="1">
        <v>3.3000000000000001E-12</v>
      </c>
      <c r="DT1" s="1">
        <v>3.1000000000000001E-12</v>
      </c>
      <c r="DU1" s="1">
        <v>3.6E-12</v>
      </c>
      <c r="DV1" s="1">
        <v>3.8E-12</v>
      </c>
      <c r="DW1" s="1">
        <v>3.8999999999999999E-12</v>
      </c>
      <c r="DX1" s="1">
        <v>4.0999999999999999E-12</v>
      </c>
      <c r="DY1" s="1">
        <v>3.8999999999999999E-12</v>
      </c>
      <c r="DZ1" s="1">
        <v>3.8E-12</v>
      </c>
      <c r="EA1" s="1">
        <v>3.8999999999999999E-12</v>
      </c>
      <c r="EB1" s="1">
        <v>4.0999999999999999E-12</v>
      </c>
      <c r="EC1" s="1">
        <v>3.5E-12</v>
      </c>
      <c r="ED1" s="1">
        <v>3.0000000000000001E-12</v>
      </c>
      <c r="EE1" s="1">
        <v>3.2000000000000001E-12</v>
      </c>
      <c r="EF1" s="1">
        <v>3.5E-12</v>
      </c>
      <c r="EG1" s="1">
        <v>3.4000000000000001E-12</v>
      </c>
      <c r="EH1" s="1">
        <v>3.8E-12</v>
      </c>
      <c r="EI1" s="1">
        <v>3.8999999999999999E-12</v>
      </c>
      <c r="EJ1" s="1">
        <v>3.7E-12</v>
      </c>
      <c r="EK1" s="1">
        <v>3.8999999999999999E-12</v>
      </c>
      <c r="EL1" s="1">
        <v>3.8999999999999999E-12</v>
      </c>
      <c r="EM1" s="1">
        <v>3.5E-12</v>
      </c>
      <c r="EN1" s="1">
        <v>4.0999999999999999E-12</v>
      </c>
      <c r="EO1" s="1">
        <v>3.5E-12</v>
      </c>
      <c r="EP1" s="1">
        <v>3.5E-12</v>
      </c>
      <c r="EQ1" s="1">
        <v>3.5E-12</v>
      </c>
      <c r="ER1" s="1">
        <v>3.6E-12</v>
      </c>
      <c r="ES1" s="1">
        <v>3.6E-12</v>
      </c>
      <c r="ET1" s="1">
        <v>3.6E-12</v>
      </c>
      <c r="EU1" s="1">
        <v>3.7E-12</v>
      </c>
      <c r="EV1" s="1">
        <v>3.5E-12</v>
      </c>
      <c r="EW1" s="1">
        <v>4.1999999999999999E-12</v>
      </c>
      <c r="EX1" s="1">
        <v>4.1999999999999999E-12</v>
      </c>
      <c r="EY1" s="1">
        <v>3.9999999999999999E-12</v>
      </c>
      <c r="EZ1" s="1">
        <v>3.8999999999999999E-12</v>
      </c>
      <c r="FA1" s="1">
        <v>3.8E-12</v>
      </c>
      <c r="FB1" s="1">
        <v>3.7E-12</v>
      </c>
      <c r="FC1" s="1">
        <v>3.5E-12</v>
      </c>
      <c r="FD1" s="1">
        <v>3.2000000000000001E-12</v>
      </c>
      <c r="FE1" s="1">
        <v>3.1000000000000001E-12</v>
      </c>
      <c r="FF1" s="1">
        <v>3.3000000000000001E-12</v>
      </c>
      <c r="FG1" s="1">
        <v>3.4000000000000001E-12</v>
      </c>
      <c r="FH1" s="1">
        <v>3.8E-12</v>
      </c>
      <c r="FI1" s="1">
        <v>3.7E-12</v>
      </c>
      <c r="FJ1" s="1">
        <v>4.1999999999999999E-12</v>
      </c>
      <c r="FK1" s="1">
        <v>4.0999999999999999E-12</v>
      </c>
      <c r="FL1" s="1">
        <v>4.0999999999999999E-12</v>
      </c>
      <c r="FM1" s="1">
        <v>3.8999999999999999E-12</v>
      </c>
      <c r="FN1" s="1">
        <v>3.8E-12</v>
      </c>
      <c r="FO1" s="1">
        <v>3.2000000000000001E-12</v>
      </c>
      <c r="FP1" s="1">
        <v>3.2000000000000001E-12</v>
      </c>
      <c r="FQ1" s="1">
        <v>3.2000000000000001E-12</v>
      </c>
      <c r="FR1" s="1">
        <v>3.3000000000000001E-12</v>
      </c>
      <c r="FS1" s="1">
        <v>3.2000000000000001E-12</v>
      </c>
      <c r="FT1" s="1">
        <v>3.3000000000000001E-12</v>
      </c>
      <c r="FU1" s="1">
        <v>3.2000000000000001E-12</v>
      </c>
      <c r="FV1" s="1">
        <v>3.6E-12</v>
      </c>
      <c r="FW1" s="1">
        <v>3.7E-12</v>
      </c>
      <c r="FX1" s="1">
        <v>3.6E-12</v>
      </c>
      <c r="FY1" s="1">
        <v>3.8999999999999999E-12</v>
      </c>
      <c r="FZ1" s="1">
        <v>3.2000000000000001E-12</v>
      </c>
      <c r="GA1" s="1">
        <v>3.1000000000000001E-12</v>
      </c>
      <c r="GB1" s="1">
        <v>3.3000000000000001E-12</v>
      </c>
      <c r="GC1" s="1">
        <v>3.2000000000000001E-12</v>
      </c>
      <c r="GD1" s="1">
        <v>3.1000000000000001E-12</v>
      </c>
      <c r="GE1" s="1">
        <v>3.2000000000000001E-12</v>
      </c>
      <c r="GF1" s="1">
        <v>3.3000000000000001E-12</v>
      </c>
      <c r="GG1" s="1">
        <v>3.0000000000000001E-12</v>
      </c>
      <c r="GH1" s="1">
        <v>3.5E-12</v>
      </c>
      <c r="GI1" s="1">
        <v>3.6E-12</v>
      </c>
      <c r="GJ1" s="1">
        <v>3.7E-12</v>
      </c>
      <c r="GK1" s="1">
        <v>3.6E-12</v>
      </c>
      <c r="GL1" s="1">
        <v>3.8999999999999999E-12</v>
      </c>
      <c r="GM1" s="1">
        <v>3.6E-12</v>
      </c>
      <c r="GN1" s="1">
        <v>3.8E-12</v>
      </c>
      <c r="GO1" s="1">
        <v>3.7E-12</v>
      </c>
      <c r="GP1" s="1">
        <v>3.1000000000000001E-12</v>
      </c>
      <c r="GQ1" s="1">
        <v>2.8000000000000002E-12</v>
      </c>
      <c r="GR1" s="1">
        <v>3.1000000000000001E-12</v>
      </c>
      <c r="GS1" s="1">
        <v>3.3000000000000001E-12</v>
      </c>
      <c r="GT1" s="1">
        <v>3.3000000000000001E-12</v>
      </c>
      <c r="GU1" s="1">
        <v>3.4000000000000001E-12</v>
      </c>
      <c r="GV1" s="1">
        <v>3.2000000000000001E-12</v>
      </c>
      <c r="GW1" s="1">
        <v>3.2000000000000001E-12</v>
      </c>
      <c r="GX1" s="1">
        <v>4.0999999999999999E-12</v>
      </c>
      <c r="GY1" s="1">
        <v>3.8E-12</v>
      </c>
      <c r="GZ1" s="1">
        <v>3.8999999999999999E-12</v>
      </c>
      <c r="HA1" s="1">
        <v>3.2000000000000001E-12</v>
      </c>
      <c r="HB1" s="1">
        <v>3.2000000000000001E-12</v>
      </c>
      <c r="HC1" s="1">
        <v>3.4000000000000001E-12</v>
      </c>
      <c r="HD1" s="1">
        <v>3.4000000000000001E-12</v>
      </c>
      <c r="HE1" s="1">
        <v>3.5E-12</v>
      </c>
      <c r="HF1" s="1">
        <v>3.3000000000000001E-12</v>
      </c>
      <c r="HG1" s="1">
        <v>3.3000000000000001E-12</v>
      </c>
      <c r="HH1" s="1">
        <v>3.8E-12</v>
      </c>
      <c r="HI1" s="1">
        <v>3.4000000000000001E-12</v>
      </c>
      <c r="HJ1" s="1">
        <v>3.6E-12</v>
      </c>
      <c r="HK1" s="1">
        <v>3.8E-12</v>
      </c>
      <c r="HL1" s="1">
        <v>3.4000000000000001E-12</v>
      </c>
      <c r="HM1" s="1">
        <v>3.5E-12</v>
      </c>
      <c r="HN1" s="1">
        <v>3.4000000000000001E-12</v>
      </c>
      <c r="HO1" s="1">
        <v>3.4000000000000001E-12</v>
      </c>
      <c r="HP1" s="1">
        <v>2.6999999999999998E-12</v>
      </c>
      <c r="HQ1" s="1">
        <v>2.8000000000000002E-12</v>
      </c>
      <c r="HR1" s="1">
        <v>3.0000000000000001E-12</v>
      </c>
      <c r="HS1" s="1">
        <v>3.0000000000000001E-12</v>
      </c>
      <c r="HT1" s="1">
        <v>3.8E-12</v>
      </c>
      <c r="HU1" s="1">
        <v>3.7E-12</v>
      </c>
      <c r="HV1" s="1">
        <v>3.6E-12</v>
      </c>
      <c r="HW1" s="1">
        <v>3.6E-12</v>
      </c>
      <c r="HX1" s="1">
        <v>3.6E-12</v>
      </c>
      <c r="HY1" s="1">
        <v>3.7E-12</v>
      </c>
      <c r="HZ1" s="1">
        <v>3.4000000000000001E-12</v>
      </c>
      <c r="IA1" s="1">
        <v>2.9000000000000002E-12</v>
      </c>
      <c r="IB1" s="1">
        <v>2.8000000000000002E-12</v>
      </c>
      <c r="IC1" s="1">
        <v>2.9000000000000002E-12</v>
      </c>
      <c r="ID1" s="1">
        <v>3.1000000000000001E-12</v>
      </c>
      <c r="IE1" s="1">
        <v>3.3000000000000001E-12</v>
      </c>
      <c r="IF1" s="1">
        <v>3.4000000000000001E-12</v>
      </c>
      <c r="IG1" s="1">
        <v>3.6E-12</v>
      </c>
      <c r="IH1" s="1">
        <v>3.0000000000000001E-12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</row>
    <row r="2" spans="1:282" x14ac:dyDescent="0.3">
      <c r="A2">
        <v>93</v>
      </c>
      <c r="B2" s="1">
        <v>7.5140000000000001E-10</v>
      </c>
      <c r="C2" s="1">
        <v>6.6799999999999997E-10</v>
      </c>
      <c r="D2" s="1">
        <v>6.2740000000000003E-10</v>
      </c>
      <c r="E2" s="1">
        <v>5.8779999999999998E-10</v>
      </c>
      <c r="F2" s="1">
        <v>5.6030000000000002E-10</v>
      </c>
      <c r="G2" s="1">
        <v>4.9479999999999999E-10</v>
      </c>
      <c r="H2" s="1">
        <v>4.898E-10</v>
      </c>
      <c r="I2" s="1">
        <v>4.7079999999999997E-10</v>
      </c>
      <c r="J2" s="1">
        <v>4.4080000000000002E-10</v>
      </c>
      <c r="K2" s="1">
        <v>4.2129999999999998E-10</v>
      </c>
      <c r="L2" s="1">
        <v>3.8790000000000003E-10</v>
      </c>
      <c r="M2" s="1">
        <v>3.7699999999999999E-10</v>
      </c>
      <c r="N2" s="1">
        <v>3.5840000000000002E-10</v>
      </c>
      <c r="O2" s="1">
        <v>3.2909999999999998E-10</v>
      </c>
      <c r="P2" s="1">
        <v>3.1969999999999999E-10</v>
      </c>
      <c r="Q2" s="1">
        <v>3.0029999999999999E-10</v>
      </c>
      <c r="R2" s="1">
        <v>2.7850000000000002E-10</v>
      </c>
      <c r="S2" s="1">
        <v>2.6469999999999998E-10</v>
      </c>
      <c r="T2" s="1">
        <v>2.5039999999999998E-10</v>
      </c>
      <c r="U2" s="1">
        <v>2.3829999999999999E-10</v>
      </c>
      <c r="V2" s="1">
        <v>2.2919999999999999E-10</v>
      </c>
      <c r="W2" s="1">
        <v>2.1820000000000001E-10</v>
      </c>
      <c r="X2" s="1">
        <v>2.057E-10</v>
      </c>
      <c r="Y2" s="1">
        <v>2.019E-10</v>
      </c>
      <c r="Z2" s="1">
        <v>1.9219999999999999E-10</v>
      </c>
      <c r="AA2" s="1">
        <v>1.801E-10</v>
      </c>
      <c r="AB2" s="1">
        <v>1.672E-10</v>
      </c>
      <c r="AC2" s="1">
        <v>1.6219999999999999E-10</v>
      </c>
      <c r="AD2" s="1">
        <v>1.533E-10</v>
      </c>
      <c r="AE2" s="1">
        <v>1.4869999999999999E-10</v>
      </c>
      <c r="AF2" s="1">
        <v>1.351E-10</v>
      </c>
      <c r="AG2" s="1">
        <v>1.302E-10</v>
      </c>
      <c r="AH2" s="1">
        <v>1.2390000000000001E-10</v>
      </c>
      <c r="AI2" s="1">
        <v>1.161E-10</v>
      </c>
      <c r="AJ2" s="1">
        <v>1.102E-10</v>
      </c>
      <c r="AK2" s="1">
        <v>1.069E-10</v>
      </c>
      <c r="AL2" s="1">
        <v>9.7900000000000006E-11</v>
      </c>
      <c r="AM2" s="1">
        <v>8.6699999999999995E-11</v>
      </c>
      <c r="AN2" s="1">
        <v>8.0599999999999998E-11</v>
      </c>
      <c r="AO2" s="1">
        <v>7.5499999999999998E-11</v>
      </c>
      <c r="AP2" s="1">
        <v>7.1600000000000003E-11</v>
      </c>
      <c r="AQ2" s="1">
        <v>6.4499999999999997E-11</v>
      </c>
      <c r="AR2" s="1">
        <v>6.0799999999999999E-11</v>
      </c>
      <c r="AS2" s="1">
        <v>5.6099999999999999E-11</v>
      </c>
      <c r="AT2" s="1">
        <v>5.3900000000000003E-11</v>
      </c>
      <c r="AU2" s="1">
        <v>4.9200000000000002E-11</v>
      </c>
      <c r="AV2" s="1">
        <v>4.4400000000000003E-11</v>
      </c>
      <c r="AW2" s="1">
        <v>4.3700000000000002E-11</v>
      </c>
      <c r="AX2" s="1">
        <v>3.9599999999999998E-11</v>
      </c>
      <c r="AY2" s="1">
        <v>3.75E-11</v>
      </c>
      <c r="AZ2" s="1">
        <v>3.51E-11</v>
      </c>
      <c r="BA2" s="1">
        <v>3.2600000000000002E-11</v>
      </c>
      <c r="BB2" s="1">
        <v>3.1599999999999999E-11</v>
      </c>
      <c r="BC2" s="1">
        <v>2.9100000000000002E-11</v>
      </c>
      <c r="BD2" s="1">
        <v>2.74E-11</v>
      </c>
      <c r="BE2" s="1">
        <v>2.5099999999999999E-11</v>
      </c>
      <c r="BF2" s="1">
        <v>2.37E-11</v>
      </c>
      <c r="BG2" s="1">
        <v>2.2000000000000002E-11</v>
      </c>
      <c r="BH2" s="1">
        <v>1.9999999999999999E-11</v>
      </c>
      <c r="BI2" s="1">
        <v>1.8900000000000001E-11</v>
      </c>
      <c r="BJ2" s="1">
        <v>1.6500000000000001E-11</v>
      </c>
      <c r="BK2" s="1">
        <v>1.44E-11</v>
      </c>
      <c r="BL2" s="1">
        <v>1.32E-11</v>
      </c>
      <c r="BM2" s="1">
        <v>1.2000000000000001E-11</v>
      </c>
      <c r="BN2" s="1">
        <v>1.0899999999999999E-11</v>
      </c>
      <c r="BO2" s="1">
        <v>9.3999999999999995E-12</v>
      </c>
      <c r="BP2" s="1">
        <v>8.7999999999999997E-12</v>
      </c>
      <c r="BQ2" s="1">
        <v>7.8999999999999999E-12</v>
      </c>
      <c r="BR2" s="1">
        <v>7.4E-12</v>
      </c>
      <c r="BS2" s="1">
        <v>6.0000000000000003E-12</v>
      </c>
      <c r="BT2" s="1">
        <v>5.2999999999999996E-12</v>
      </c>
      <c r="BU2" s="1">
        <v>4.3999999999999998E-12</v>
      </c>
      <c r="BV2" s="1">
        <v>3.8E-12</v>
      </c>
      <c r="BW2" s="1">
        <v>2.5999999999999998E-12</v>
      </c>
      <c r="BX2" s="1">
        <v>2E-12</v>
      </c>
      <c r="BY2" s="1">
        <v>1.4000000000000001E-12</v>
      </c>
      <c r="BZ2" s="1">
        <v>8.0000000000000002E-13</v>
      </c>
      <c r="CA2" s="1">
        <v>7.0000000000000005E-13</v>
      </c>
      <c r="CB2" s="1">
        <v>5.9999999999999997E-13</v>
      </c>
      <c r="CC2" s="1">
        <v>1E-13</v>
      </c>
      <c r="CD2" s="1">
        <v>1E-13</v>
      </c>
      <c r="CE2" s="1">
        <v>1E-13</v>
      </c>
      <c r="CF2" s="1">
        <v>4.9999999999999999E-13</v>
      </c>
      <c r="CG2" s="1">
        <v>8.0000000000000002E-13</v>
      </c>
      <c r="CH2" s="1">
        <v>1.1999999999999999E-12</v>
      </c>
      <c r="CI2" s="1">
        <v>9E-13</v>
      </c>
      <c r="CJ2" s="1">
        <v>2E-12</v>
      </c>
      <c r="CK2" s="1">
        <v>1.8E-12</v>
      </c>
      <c r="CL2" s="1">
        <v>1.9E-12</v>
      </c>
      <c r="CM2" s="1">
        <v>1.9E-12</v>
      </c>
      <c r="CN2" s="1">
        <v>2.0999999999999999E-12</v>
      </c>
      <c r="CO2" s="1">
        <v>2.0999999999999999E-12</v>
      </c>
      <c r="CP2" s="1">
        <v>2.4999999999999998E-12</v>
      </c>
      <c r="CQ2" s="1">
        <v>2.5999999999999998E-12</v>
      </c>
      <c r="CR2" s="1">
        <v>2.5999999999999998E-12</v>
      </c>
      <c r="CS2" s="1">
        <v>2.4999999999999998E-12</v>
      </c>
      <c r="CT2" s="1">
        <v>3.3000000000000001E-12</v>
      </c>
      <c r="CU2" s="1">
        <v>3.2000000000000001E-12</v>
      </c>
      <c r="CV2" s="1">
        <v>3.5E-12</v>
      </c>
      <c r="CW2" s="1">
        <v>2.6999999999999998E-12</v>
      </c>
      <c r="CX2" s="1">
        <v>2.8000000000000002E-12</v>
      </c>
      <c r="CY2" s="1">
        <v>2.8000000000000002E-12</v>
      </c>
      <c r="CZ2" s="1">
        <v>2.8000000000000002E-12</v>
      </c>
      <c r="DA2" s="1">
        <v>3.1000000000000001E-12</v>
      </c>
      <c r="DB2" s="1">
        <v>3.2000000000000001E-12</v>
      </c>
      <c r="DC2" s="1">
        <v>3.1000000000000001E-12</v>
      </c>
      <c r="DD2" s="1">
        <v>3.3000000000000001E-12</v>
      </c>
      <c r="DE2" s="1">
        <v>3.3000000000000001E-12</v>
      </c>
      <c r="DF2" s="1">
        <v>3.8E-12</v>
      </c>
      <c r="DG2" s="1">
        <v>3.8E-12</v>
      </c>
      <c r="DH2" s="1">
        <v>3.8E-12</v>
      </c>
      <c r="DI2" s="1">
        <v>3.6E-12</v>
      </c>
      <c r="DJ2" s="1">
        <v>3.6E-12</v>
      </c>
      <c r="DK2" s="1">
        <v>3.4000000000000001E-12</v>
      </c>
      <c r="DL2" s="1">
        <v>3.4000000000000001E-12</v>
      </c>
      <c r="DM2" s="1">
        <v>2.9000000000000002E-12</v>
      </c>
      <c r="DN2" s="1">
        <v>3.1000000000000001E-12</v>
      </c>
      <c r="DO2" s="1">
        <v>3.0000000000000001E-12</v>
      </c>
      <c r="DP2" s="1">
        <v>2.9000000000000002E-12</v>
      </c>
      <c r="DQ2" s="1">
        <v>3.3000000000000001E-12</v>
      </c>
      <c r="DR2" s="1">
        <v>3.6E-12</v>
      </c>
      <c r="DS2" s="1">
        <v>3.6E-12</v>
      </c>
      <c r="DT2" s="1">
        <v>3.8999999999999999E-12</v>
      </c>
      <c r="DU2" s="1">
        <v>3.9999999999999999E-12</v>
      </c>
      <c r="DV2" s="1">
        <v>3.8E-12</v>
      </c>
      <c r="DW2" s="1">
        <v>3.2000000000000001E-12</v>
      </c>
      <c r="DX2" s="1">
        <v>3.8E-12</v>
      </c>
      <c r="DY2" s="1">
        <v>3.3000000000000001E-12</v>
      </c>
      <c r="DZ2" s="1">
        <v>3.4000000000000001E-12</v>
      </c>
      <c r="EA2" s="1">
        <v>3.3000000000000001E-12</v>
      </c>
      <c r="EB2" s="1">
        <v>3.5E-12</v>
      </c>
      <c r="EC2" s="1">
        <v>3.6E-12</v>
      </c>
      <c r="ED2" s="1">
        <v>3.5E-12</v>
      </c>
      <c r="EE2" s="1">
        <v>3.5E-12</v>
      </c>
      <c r="EF2" s="1">
        <v>3.8E-12</v>
      </c>
      <c r="EG2" s="1">
        <v>3.8E-12</v>
      </c>
      <c r="EH2" s="1">
        <v>3.8999999999999999E-12</v>
      </c>
      <c r="EI2" s="1">
        <v>3.5E-12</v>
      </c>
      <c r="EJ2" s="1">
        <v>3.8999999999999999E-12</v>
      </c>
      <c r="EK2" s="1">
        <v>3.8999999999999999E-12</v>
      </c>
      <c r="EL2" s="1">
        <v>3.7E-12</v>
      </c>
      <c r="EM2" s="1">
        <v>3.5E-12</v>
      </c>
      <c r="EN2" s="1">
        <v>3.4000000000000001E-12</v>
      </c>
      <c r="EO2" s="1">
        <v>3.5E-12</v>
      </c>
      <c r="EP2" s="1">
        <v>3.8E-12</v>
      </c>
      <c r="EQ2" s="1">
        <v>3.8E-12</v>
      </c>
      <c r="ER2" s="1">
        <v>3.8999999999999999E-12</v>
      </c>
      <c r="ES2" s="1">
        <v>3.8999999999999999E-12</v>
      </c>
      <c r="ET2" s="1">
        <v>3.7E-12</v>
      </c>
      <c r="EU2" s="1">
        <v>3.8E-12</v>
      </c>
      <c r="EV2" s="1">
        <v>3.9999999999999999E-12</v>
      </c>
      <c r="EW2" s="1">
        <v>3.3000000000000001E-12</v>
      </c>
      <c r="EX2" s="1">
        <v>3.3000000000000001E-12</v>
      </c>
      <c r="EY2" s="1">
        <v>3.2000000000000001E-12</v>
      </c>
      <c r="EZ2" s="1">
        <v>3.5E-12</v>
      </c>
      <c r="FA2" s="1">
        <v>3.5E-12</v>
      </c>
      <c r="FB2" s="1">
        <v>3.8E-12</v>
      </c>
      <c r="FC2" s="1">
        <v>4.3999999999999998E-12</v>
      </c>
      <c r="FD2" s="1">
        <v>3.8E-12</v>
      </c>
      <c r="FE2" s="1">
        <v>3.9999999999999999E-12</v>
      </c>
      <c r="FF2" s="1">
        <v>4.0999999999999999E-12</v>
      </c>
      <c r="FG2" s="1">
        <v>4.1999999999999999E-12</v>
      </c>
      <c r="FH2" s="1">
        <v>4.2999999999999999E-12</v>
      </c>
      <c r="FI2" s="1">
        <v>3.7E-12</v>
      </c>
      <c r="FJ2" s="1">
        <v>3.8E-12</v>
      </c>
      <c r="FK2" s="1">
        <v>3.8999999999999999E-12</v>
      </c>
      <c r="FL2" s="1">
        <v>3.7E-12</v>
      </c>
      <c r="FM2" s="1">
        <v>3.5E-12</v>
      </c>
      <c r="FN2" s="1">
        <v>3.8999999999999999E-12</v>
      </c>
      <c r="FO2" s="1">
        <v>3.8E-12</v>
      </c>
      <c r="FP2" s="1">
        <v>3.7E-12</v>
      </c>
      <c r="FQ2" s="1">
        <v>4.0999999999999999E-12</v>
      </c>
      <c r="FR2" s="1">
        <v>4.2999999999999999E-12</v>
      </c>
      <c r="FS2" s="1">
        <v>4.1999999999999999E-12</v>
      </c>
      <c r="FT2" s="1">
        <v>4.2999999999999999E-12</v>
      </c>
      <c r="FU2" s="1">
        <v>3.8999999999999999E-12</v>
      </c>
      <c r="FV2" s="1">
        <v>3.6E-12</v>
      </c>
      <c r="FW2" s="1">
        <v>3.7E-12</v>
      </c>
      <c r="FX2" s="1">
        <v>3.4000000000000001E-12</v>
      </c>
      <c r="FY2" s="1">
        <v>3.1000000000000001E-12</v>
      </c>
      <c r="FZ2" s="1">
        <v>3.2000000000000001E-12</v>
      </c>
      <c r="GA2" s="1">
        <v>3.5E-12</v>
      </c>
      <c r="GB2" s="1">
        <v>4.2999999999999999E-12</v>
      </c>
      <c r="GC2" s="1">
        <v>3.8E-12</v>
      </c>
      <c r="GD2" s="1">
        <v>4.3999999999999998E-12</v>
      </c>
      <c r="GE2" s="1">
        <v>4.1999999999999999E-12</v>
      </c>
      <c r="GF2" s="1">
        <v>3.9999999999999999E-12</v>
      </c>
      <c r="GG2" s="1">
        <v>3.8999999999999999E-12</v>
      </c>
      <c r="GH2" s="1">
        <v>3.5E-12</v>
      </c>
      <c r="GI2" s="1">
        <v>3.4000000000000001E-12</v>
      </c>
      <c r="GJ2" s="1">
        <v>3.1000000000000001E-12</v>
      </c>
      <c r="GK2" s="1">
        <v>3.2000000000000001E-12</v>
      </c>
      <c r="GL2" s="1">
        <v>3.0000000000000001E-12</v>
      </c>
      <c r="GM2" s="1">
        <v>3.3000000000000001E-12</v>
      </c>
      <c r="GN2" s="1">
        <v>3.7E-12</v>
      </c>
      <c r="GO2" s="1">
        <v>3.5E-12</v>
      </c>
      <c r="GP2" s="1">
        <v>3.4000000000000001E-12</v>
      </c>
      <c r="GQ2" s="1">
        <v>3.8E-12</v>
      </c>
      <c r="GR2" s="1">
        <v>3.9999999999999999E-12</v>
      </c>
      <c r="GS2" s="1">
        <v>3.7E-12</v>
      </c>
      <c r="GT2" s="1">
        <v>3.6E-12</v>
      </c>
      <c r="GU2" s="1">
        <v>3.5E-12</v>
      </c>
      <c r="GV2" s="1">
        <v>3.5E-12</v>
      </c>
      <c r="GW2" s="1">
        <v>3.5E-12</v>
      </c>
      <c r="GX2" s="1">
        <v>3.7E-12</v>
      </c>
      <c r="GY2" s="1">
        <v>3.6E-12</v>
      </c>
      <c r="GZ2" s="1">
        <v>3.5E-12</v>
      </c>
      <c r="HA2" s="1">
        <v>3.3000000000000001E-12</v>
      </c>
      <c r="HB2" s="1">
        <v>3.9999999999999999E-12</v>
      </c>
      <c r="HC2" s="1">
        <v>4.0999999999999999E-12</v>
      </c>
      <c r="HD2" s="1">
        <v>3.9999999999999999E-12</v>
      </c>
      <c r="HE2" s="1">
        <v>4.0999999999999999E-12</v>
      </c>
      <c r="HF2" s="1">
        <v>3.8999999999999999E-12</v>
      </c>
      <c r="HG2" s="1">
        <v>4.1999999999999999E-12</v>
      </c>
      <c r="HH2" s="1">
        <v>3.6E-12</v>
      </c>
      <c r="HI2" s="1">
        <v>3.1000000000000001E-12</v>
      </c>
      <c r="HJ2" s="1">
        <v>3.1000000000000001E-12</v>
      </c>
      <c r="HK2" s="1">
        <v>3.2000000000000001E-12</v>
      </c>
      <c r="HL2" s="1">
        <v>3.3000000000000001E-12</v>
      </c>
      <c r="HM2" s="1">
        <v>3.7E-12</v>
      </c>
      <c r="HN2" s="1">
        <v>3.6E-12</v>
      </c>
      <c r="HO2" s="1">
        <v>3.8E-12</v>
      </c>
      <c r="HP2" s="1">
        <v>3.5E-12</v>
      </c>
      <c r="HQ2" s="1">
        <v>4.0999999999999999E-12</v>
      </c>
      <c r="HR2" s="1">
        <v>4.0999999999999999E-12</v>
      </c>
      <c r="HS2" s="1">
        <v>4.2999999999999999E-12</v>
      </c>
      <c r="HT2" s="1">
        <v>4.0999999999999999E-12</v>
      </c>
      <c r="HU2" s="1">
        <v>3.5E-12</v>
      </c>
      <c r="HV2" s="1">
        <v>3.4000000000000001E-12</v>
      </c>
      <c r="HW2" s="1">
        <v>3.4000000000000001E-12</v>
      </c>
      <c r="HX2" s="1">
        <v>3.6E-12</v>
      </c>
      <c r="HY2" s="1">
        <v>3.6E-12</v>
      </c>
      <c r="HZ2" s="1">
        <v>3.8999999999999999E-12</v>
      </c>
      <c r="IA2" s="1">
        <v>3.7E-12</v>
      </c>
      <c r="IB2" s="1">
        <v>4.1999999999999999E-12</v>
      </c>
      <c r="IC2" s="1">
        <v>3.8E-12</v>
      </c>
      <c r="ID2" s="1">
        <v>3.9999999999999999E-12</v>
      </c>
      <c r="IE2" s="1">
        <v>3.8E-12</v>
      </c>
      <c r="IF2" s="1">
        <v>3.7E-12</v>
      </c>
      <c r="IG2" s="1">
        <v>3.8999999999999999E-12</v>
      </c>
      <c r="IH2" s="1">
        <v>3.5E-12</v>
      </c>
      <c r="II2" s="1">
        <v>3.7E-12</v>
      </c>
      <c r="IJ2" s="1">
        <v>3.4000000000000001E-12</v>
      </c>
      <c r="IK2" s="1">
        <v>3.1000000000000001E-12</v>
      </c>
      <c r="IL2" s="1">
        <v>3.3000000000000001E-12</v>
      </c>
      <c r="IM2" s="1">
        <v>3.7E-12</v>
      </c>
      <c r="IN2" s="1">
        <v>3.5E-12</v>
      </c>
      <c r="IO2" s="1">
        <v>3.8E-12</v>
      </c>
      <c r="IP2" s="1">
        <v>3.8E-12</v>
      </c>
      <c r="IQ2" s="1">
        <v>3.7E-12</v>
      </c>
      <c r="IR2" s="1">
        <v>3.5E-12</v>
      </c>
      <c r="IS2" s="1">
        <v>3.8E-12</v>
      </c>
      <c r="IT2" s="1">
        <v>3.6E-12</v>
      </c>
      <c r="IU2" s="1">
        <v>3.0000000000000001E-12</v>
      </c>
      <c r="IV2" s="1">
        <v>3.1000000000000001E-12</v>
      </c>
      <c r="IW2" s="1">
        <v>3.4000000000000001E-12</v>
      </c>
      <c r="IX2" s="1">
        <v>3.2000000000000001E-12</v>
      </c>
      <c r="IY2" s="1">
        <v>3.0000000000000001E-12</v>
      </c>
      <c r="IZ2" s="1">
        <v>2.9000000000000002E-12</v>
      </c>
      <c r="JA2" s="1">
        <v>3.8E-12</v>
      </c>
      <c r="JB2" s="1">
        <v>3.7E-12</v>
      </c>
      <c r="JC2" s="1">
        <v>3.8999999999999999E-12</v>
      </c>
      <c r="JD2" s="1">
        <v>3.9999999999999999E-12</v>
      </c>
      <c r="JE2" s="1">
        <v>3.6E-12</v>
      </c>
      <c r="JF2" s="1">
        <v>3.8999999999999999E-12</v>
      </c>
      <c r="JG2" s="1">
        <v>3.7E-12</v>
      </c>
      <c r="JH2" s="1">
        <v>3.3000000000000001E-12</v>
      </c>
      <c r="JI2" s="1">
        <v>3.3000000000000001E-12</v>
      </c>
      <c r="JJ2" s="1">
        <v>3.7E-12</v>
      </c>
      <c r="JK2" s="1">
        <v>3.2000000000000001E-12</v>
      </c>
      <c r="JL2" s="1">
        <v>3.6E-12</v>
      </c>
      <c r="JM2" s="1">
        <v>3.0000000000000001E-12</v>
      </c>
      <c r="JN2" s="1">
        <v>3.7E-12</v>
      </c>
      <c r="JO2" s="1">
        <v>3.7E-12</v>
      </c>
      <c r="JP2" s="1">
        <v>3.9999999999999999E-12</v>
      </c>
      <c r="JQ2" s="1">
        <v>3.8999999999999999E-12</v>
      </c>
      <c r="JR2" s="1">
        <v>3.8999999999999999E-12</v>
      </c>
      <c r="JS2" s="1">
        <v>3.7E-12</v>
      </c>
      <c r="JT2" s="1">
        <v>3.8999999999999999E-12</v>
      </c>
      <c r="JU2" s="1">
        <v>3.3000000000000001E-12</v>
      </c>
      <c r="JV2" s="1">
        <v>3.2000000000000001E-12</v>
      </c>
    </row>
    <row r="3" spans="1:282" x14ac:dyDescent="0.3">
      <c r="A3">
        <v>103</v>
      </c>
      <c r="B3" s="1">
        <v>1.2188E-9</v>
      </c>
      <c r="C3" s="1">
        <v>1.086E-9</v>
      </c>
      <c r="D3" s="1">
        <v>1.0381E-9</v>
      </c>
      <c r="E3" s="1">
        <v>9.688E-10</v>
      </c>
      <c r="F3" s="1">
        <v>8.8979999999999997E-10</v>
      </c>
      <c r="G3" s="1">
        <v>8.6980000000000004E-10</v>
      </c>
      <c r="H3" s="1">
        <v>8.1590000000000005E-10</v>
      </c>
      <c r="I3" s="1">
        <v>7.9660000000000002E-10</v>
      </c>
      <c r="J3" s="1">
        <v>7.6320000000000001E-10</v>
      </c>
      <c r="K3" s="1">
        <v>7.116E-10</v>
      </c>
      <c r="L3" s="1">
        <v>6.9690000000000004E-10</v>
      </c>
      <c r="M3" s="1">
        <v>6.5549999999999996E-10</v>
      </c>
      <c r="N3" s="1">
        <v>6.2279999999999996E-10</v>
      </c>
      <c r="O3" s="1">
        <v>6.3150000000000004E-10</v>
      </c>
      <c r="P3" s="1">
        <v>6.1939999999999995E-10</v>
      </c>
      <c r="Q3" s="1">
        <v>6.0510000000000001E-10</v>
      </c>
      <c r="R3" s="1">
        <v>5.6109999999999995E-10</v>
      </c>
      <c r="S3" s="1">
        <v>5.2269999999999996E-10</v>
      </c>
      <c r="T3" s="1">
        <v>4.9399999999999995E-10</v>
      </c>
      <c r="U3" s="1">
        <v>4.8929999999999995E-10</v>
      </c>
      <c r="V3" s="1">
        <v>4.6830000000000003E-10</v>
      </c>
      <c r="W3" s="1">
        <v>4.3070000000000002E-10</v>
      </c>
      <c r="X3" s="1">
        <v>3.9240000000000001E-10</v>
      </c>
      <c r="Y3" s="1">
        <v>3.8069999999999999E-10</v>
      </c>
      <c r="Z3" s="1">
        <v>3.8369999999999998E-10</v>
      </c>
      <c r="AA3" s="1">
        <v>3.5570000000000002E-10</v>
      </c>
      <c r="AB3" s="1">
        <v>3.187E-10</v>
      </c>
      <c r="AC3" s="1">
        <v>2.7140000000000001E-10</v>
      </c>
      <c r="AD3" s="1">
        <v>2.599E-10</v>
      </c>
      <c r="AE3" s="1">
        <v>2.4460000000000001E-10</v>
      </c>
      <c r="AF3" s="1">
        <v>2.2890000000000001E-10</v>
      </c>
      <c r="AG3" s="1">
        <v>2.1839999999999999E-10</v>
      </c>
      <c r="AH3" s="1">
        <v>2.1400000000000001E-10</v>
      </c>
      <c r="AI3" s="1">
        <v>1.9520000000000001E-10</v>
      </c>
      <c r="AJ3" s="1">
        <v>1.827E-10</v>
      </c>
      <c r="AK3" s="1">
        <v>1.704E-10</v>
      </c>
      <c r="AL3" s="1">
        <v>1.5980000000000001E-10</v>
      </c>
      <c r="AM3" s="1">
        <v>1.462E-10</v>
      </c>
      <c r="AN3" s="1">
        <v>1.409E-10</v>
      </c>
      <c r="AO3" s="1">
        <v>1.34E-10</v>
      </c>
      <c r="AP3" s="1">
        <v>1.281E-10</v>
      </c>
      <c r="AQ3" s="1">
        <v>1.2E-10</v>
      </c>
      <c r="AR3" s="1">
        <v>1.157E-10</v>
      </c>
      <c r="AS3" s="1">
        <v>1.099E-10</v>
      </c>
      <c r="AT3" s="1">
        <v>1.052E-10</v>
      </c>
      <c r="AU3" s="1">
        <v>1.013E-10</v>
      </c>
      <c r="AV3" s="1">
        <v>9.3899999999999994E-11</v>
      </c>
      <c r="AW3" s="1">
        <v>9.2500000000000004E-11</v>
      </c>
      <c r="AX3" s="1">
        <v>8.8700000000000001E-11</v>
      </c>
      <c r="AY3" s="1">
        <v>8.3299999999999999E-11</v>
      </c>
      <c r="AZ3" s="1">
        <v>8.0200000000000005E-11</v>
      </c>
      <c r="BA3" s="1">
        <v>7.3700000000000001E-11</v>
      </c>
      <c r="BB3" s="1">
        <v>7.0500000000000002E-11</v>
      </c>
      <c r="BC3" s="1">
        <v>6.6899999999999996E-11</v>
      </c>
      <c r="BD3" s="1">
        <v>6.4100000000000004E-11</v>
      </c>
      <c r="BE3" s="1">
        <v>6.1200000000000006E-11</v>
      </c>
      <c r="BF3" s="1">
        <v>5.5399999999999997E-11</v>
      </c>
      <c r="BG3" s="1">
        <v>5.2999999999999998E-11</v>
      </c>
      <c r="BH3" s="1">
        <v>5.0199999999999999E-11</v>
      </c>
      <c r="BI3" s="1">
        <v>4.6199999999999999E-11</v>
      </c>
      <c r="BJ3" s="1">
        <v>4.3899999999999998E-11</v>
      </c>
      <c r="BK3" s="1">
        <v>3.9300000000000003E-11</v>
      </c>
      <c r="BL3" s="1">
        <v>3.63E-11</v>
      </c>
      <c r="BM3" s="1">
        <v>3.3599999999999999E-11</v>
      </c>
      <c r="BN3" s="1">
        <v>3.0700000000000001E-11</v>
      </c>
      <c r="BO3" s="1">
        <v>2.8299999999999999E-11</v>
      </c>
      <c r="BP3" s="1">
        <v>2.6000000000000001E-11</v>
      </c>
      <c r="BQ3" s="1">
        <v>2.37E-11</v>
      </c>
      <c r="BR3" s="1">
        <v>2.2000000000000002E-11</v>
      </c>
      <c r="BS3" s="1">
        <v>1.9500000000000001E-11</v>
      </c>
      <c r="BT3" s="1">
        <v>1.9599999999999999E-11</v>
      </c>
      <c r="BU3" s="1">
        <v>1.7399999999999999E-11</v>
      </c>
      <c r="BV3" s="1">
        <v>1.6500000000000001E-11</v>
      </c>
      <c r="BW3" s="1">
        <v>1.44E-11</v>
      </c>
      <c r="BX3" s="1">
        <v>1.2000000000000001E-11</v>
      </c>
      <c r="BY3" s="1">
        <v>1.0499999999999999E-11</v>
      </c>
      <c r="BZ3" s="1">
        <v>8.9999999999999996E-12</v>
      </c>
      <c r="CA3" s="1">
        <v>8.2999999999999998E-12</v>
      </c>
      <c r="CB3" s="1">
        <v>6.8000000000000001E-12</v>
      </c>
      <c r="CC3" s="1">
        <v>5.6000000000000004E-12</v>
      </c>
      <c r="CD3" s="1">
        <v>6.0000000000000003E-12</v>
      </c>
      <c r="CE3" s="1">
        <v>5.0999999999999997E-12</v>
      </c>
      <c r="CF3" s="1">
        <v>3.8999999999999999E-12</v>
      </c>
      <c r="CG3" s="1">
        <v>3.6E-12</v>
      </c>
      <c r="CH3" s="1">
        <v>3.0000000000000001E-12</v>
      </c>
      <c r="CI3" s="1">
        <v>2.0999999999999999E-12</v>
      </c>
      <c r="CJ3" s="1">
        <v>1.4000000000000001E-12</v>
      </c>
      <c r="CK3" s="1">
        <v>4.0000000000000001E-13</v>
      </c>
      <c r="CL3" s="1">
        <v>1E-13</v>
      </c>
      <c r="CM3" s="1">
        <v>4.9999999999999999E-13</v>
      </c>
      <c r="CN3" s="1">
        <v>8.0000000000000002E-13</v>
      </c>
      <c r="CO3" s="1">
        <v>1.1999999999999999E-12</v>
      </c>
      <c r="CP3" s="1">
        <v>9.9999999999999998E-13</v>
      </c>
      <c r="CQ3" s="1">
        <v>1.1E-12</v>
      </c>
      <c r="CR3" s="1">
        <v>1.1E-12</v>
      </c>
      <c r="CS3" s="1">
        <v>1.2999999999999999E-12</v>
      </c>
      <c r="CT3" s="1">
        <v>1.1E-12</v>
      </c>
      <c r="CU3" s="1">
        <v>1.1999999999999999E-12</v>
      </c>
      <c r="CV3" s="1">
        <v>1.6E-12</v>
      </c>
      <c r="CW3" s="1">
        <v>1.8E-12</v>
      </c>
      <c r="CX3" s="1">
        <v>2.5999999999999998E-12</v>
      </c>
      <c r="CY3" s="1">
        <v>2.9000000000000002E-12</v>
      </c>
      <c r="CZ3" s="1">
        <v>3.0000000000000001E-12</v>
      </c>
      <c r="DA3" s="1">
        <v>3.2000000000000001E-12</v>
      </c>
      <c r="DB3" s="1">
        <v>3.3000000000000001E-12</v>
      </c>
      <c r="DC3" s="1">
        <v>3.3000000000000001E-12</v>
      </c>
      <c r="DD3" s="1">
        <v>2.9000000000000002E-12</v>
      </c>
      <c r="DE3" s="1">
        <v>2.3999999999999999E-12</v>
      </c>
      <c r="DF3" s="1">
        <v>2.3999999999999999E-12</v>
      </c>
      <c r="DG3" s="1">
        <v>2.5999999999999998E-12</v>
      </c>
      <c r="DH3" s="1">
        <v>2.8000000000000002E-12</v>
      </c>
      <c r="DI3" s="1">
        <v>2.8000000000000002E-12</v>
      </c>
      <c r="DJ3" s="1">
        <v>3.4000000000000001E-12</v>
      </c>
      <c r="DK3" s="1">
        <v>3.5E-12</v>
      </c>
      <c r="DL3" s="1">
        <v>3.4000000000000001E-12</v>
      </c>
      <c r="DM3" s="1">
        <v>3.6E-12</v>
      </c>
      <c r="DN3" s="1">
        <v>3.7E-12</v>
      </c>
      <c r="DO3" s="1">
        <v>3.5E-12</v>
      </c>
      <c r="DP3" s="1">
        <v>3.8E-12</v>
      </c>
      <c r="DQ3" s="1">
        <v>3.2000000000000001E-12</v>
      </c>
      <c r="DR3" s="1">
        <v>3.1000000000000001E-12</v>
      </c>
      <c r="DS3" s="1">
        <v>3.5E-12</v>
      </c>
      <c r="DT3" s="1">
        <v>3.1000000000000001E-12</v>
      </c>
      <c r="DU3" s="1">
        <v>3.4000000000000001E-12</v>
      </c>
      <c r="DV3" s="1">
        <v>3.1000000000000001E-12</v>
      </c>
      <c r="DW3" s="1">
        <v>3.3000000000000001E-12</v>
      </c>
      <c r="DX3" s="1">
        <v>3.8E-12</v>
      </c>
      <c r="DY3" s="1">
        <v>3.6E-12</v>
      </c>
      <c r="DZ3" s="1">
        <v>3.8E-12</v>
      </c>
      <c r="EA3" s="1">
        <v>3.7E-12</v>
      </c>
      <c r="EB3" s="1">
        <v>3.4000000000000001E-12</v>
      </c>
      <c r="EC3" s="1">
        <v>3.3000000000000001E-12</v>
      </c>
      <c r="ED3" s="1">
        <v>3.4000000000000001E-12</v>
      </c>
      <c r="EE3" s="1">
        <v>3.5E-12</v>
      </c>
      <c r="EF3" s="1">
        <v>3.2000000000000001E-12</v>
      </c>
      <c r="EG3" s="1">
        <v>3.4000000000000001E-12</v>
      </c>
      <c r="EH3" s="1">
        <v>3.1000000000000001E-12</v>
      </c>
      <c r="EI3" s="1">
        <v>3.3000000000000001E-12</v>
      </c>
      <c r="EJ3" s="1">
        <v>4.0999999999999999E-12</v>
      </c>
      <c r="EK3" s="1">
        <v>3.8E-12</v>
      </c>
      <c r="EL3" s="1">
        <v>3.8E-12</v>
      </c>
      <c r="EM3" s="1">
        <v>3.7E-12</v>
      </c>
      <c r="EN3" s="1">
        <v>3.7E-12</v>
      </c>
      <c r="EO3" s="1">
        <v>3.1000000000000001E-12</v>
      </c>
      <c r="EP3" s="1">
        <v>3.4000000000000001E-12</v>
      </c>
      <c r="EQ3" s="1">
        <v>3.1000000000000001E-12</v>
      </c>
      <c r="ER3" s="1">
        <v>3.2000000000000001E-12</v>
      </c>
      <c r="ES3" s="1">
        <v>3.1000000000000001E-12</v>
      </c>
      <c r="ET3" s="1">
        <v>3.7E-12</v>
      </c>
      <c r="EU3" s="1">
        <v>3.7E-12</v>
      </c>
      <c r="EV3" s="1">
        <v>3.8E-12</v>
      </c>
      <c r="EW3" s="1">
        <v>3.8E-12</v>
      </c>
      <c r="EX3" s="1">
        <v>3.9999999999999999E-12</v>
      </c>
      <c r="EY3" s="1">
        <v>4.1999999999999999E-12</v>
      </c>
      <c r="EZ3" s="1">
        <v>3.7E-12</v>
      </c>
      <c r="FA3" s="1">
        <v>3.3000000000000001E-12</v>
      </c>
      <c r="FB3" s="1">
        <v>3.1000000000000001E-12</v>
      </c>
      <c r="FC3" s="1">
        <v>3.2000000000000001E-12</v>
      </c>
      <c r="FD3" s="1">
        <v>3.1000000000000001E-12</v>
      </c>
      <c r="FE3" s="1">
        <v>3.3000000000000001E-12</v>
      </c>
      <c r="FF3" s="1">
        <v>3.7E-12</v>
      </c>
      <c r="FG3" s="1">
        <v>3.4000000000000001E-12</v>
      </c>
      <c r="FH3" s="1">
        <v>3.8999999999999999E-12</v>
      </c>
      <c r="FI3" s="1">
        <v>3.7E-12</v>
      </c>
      <c r="FJ3" s="1">
        <v>3.8999999999999999E-12</v>
      </c>
      <c r="FK3" s="1">
        <v>3.5E-12</v>
      </c>
      <c r="FL3" s="1">
        <v>3.6E-12</v>
      </c>
      <c r="FM3" s="1">
        <v>3.6E-12</v>
      </c>
      <c r="FN3" s="1">
        <v>3.5E-12</v>
      </c>
      <c r="FO3" s="1">
        <v>3.3000000000000001E-12</v>
      </c>
      <c r="FP3" s="1">
        <v>3.2000000000000001E-12</v>
      </c>
      <c r="FQ3" s="1">
        <v>3.2000000000000001E-12</v>
      </c>
      <c r="FR3" s="1">
        <v>3.1000000000000001E-12</v>
      </c>
      <c r="FS3" s="1">
        <v>3.2000000000000001E-12</v>
      </c>
      <c r="FT3" s="1">
        <v>3.8999999999999999E-12</v>
      </c>
      <c r="FU3" s="1">
        <v>3.8999999999999999E-12</v>
      </c>
      <c r="FV3" s="1">
        <v>3.8E-12</v>
      </c>
      <c r="FW3" s="1">
        <v>3.7E-12</v>
      </c>
      <c r="FX3" s="1">
        <v>3.7E-12</v>
      </c>
      <c r="FY3" s="1">
        <v>3.6E-12</v>
      </c>
      <c r="FZ3" s="1">
        <v>3.6E-12</v>
      </c>
      <c r="GA3" s="1">
        <v>3.9999999999999999E-12</v>
      </c>
      <c r="GB3" s="1">
        <v>3.4000000000000001E-12</v>
      </c>
      <c r="GC3" s="1">
        <v>3.1000000000000001E-12</v>
      </c>
      <c r="GD3" s="1">
        <v>3.3000000000000001E-12</v>
      </c>
      <c r="GE3" s="1">
        <v>3.6E-12</v>
      </c>
      <c r="GF3" s="1">
        <v>3.9999999999999999E-12</v>
      </c>
      <c r="GG3" s="1">
        <v>4.0999999999999999E-12</v>
      </c>
      <c r="GH3" s="1">
        <v>3.9999999999999999E-12</v>
      </c>
      <c r="GI3" s="1">
        <v>3.8999999999999999E-12</v>
      </c>
      <c r="GJ3" s="1">
        <v>3.8999999999999999E-12</v>
      </c>
      <c r="GK3" s="1">
        <v>3.8999999999999999E-12</v>
      </c>
      <c r="GL3" s="1">
        <v>3.7E-12</v>
      </c>
      <c r="GM3" s="1">
        <v>3.2000000000000001E-12</v>
      </c>
      <c r="GN3" s="1">
        <v>3.1000000000000001E-12</v>
      </c>
      <c r="GO3" s="1">
        <v>3.1000000000000001E-12</v>
      </c>
      <c r="GP3" s="1">
        <v>2.9000000000000002E-12</v>
      </c>
      <c r="GQ3" s="1">
        <v>3.1000000000000001E-12</v>
      </c>
      <c r="GR3" s="1">
        <v>3.4000000000000001E-12</v>
      </c>
      <c r="GS3" s="1">
        <v>3.4000000000000001E-12</v>
      </c>
      <c r="GT3" s="1">
        <v>3.3000000000000001E-12</v>
      </c>
      <c r="GU3" s="1">
        <v>3.8999999999999999E-12</v>
      </c>
      <c r="GV3" s="1">
        <v>4.1999999999999999E-12</v>
      </c>
      <c r="GW3" s="1">
        <v>3.6E-12</v>
      </c>
      <c r="GX3" s="1">
        <v>3.9999999999999999E-12</v>
      </c>
      <c r="GY3" s="1">
        <v>3.6E-12</v>
      </c>
      <c r="GZ3" s="1">
        <v>3.4000000000000001E-12</v>
      </c>
      <c r="HA3" s="1">
        <v>3.7E-12</v>
      </c>
      <c r="HB3" s="1">
        <v>3.3000000000000001E-12</v>
      </c>
      <c r="HC3" s="1">
        <v>3.3000000000000001E-12</v>
      </c>
      <c r="HD3" s="1">
        <v>3.4000000000000001E-12</v>
      </c>
      <c r="HE3" s="1">
        <v>3.9999999999999999E-12</v>
      </c>
      <c r="HF3" s="1">
        <v>3.9999999999999999E-12</v>
      </c>
      <c r="HG3" s="1">
        <v>3.7E-12</v>
      </c>
      <c r="HH3" s="1">
        <v>3.7E-12</v>
      </c>
      <c r="HI3" s="1">
        <v>3.7E-12</v>
      </c>
      <c r="HJ3" s="1">
        <v>3.7E-12</v>
      </c>
      <c r="HK3" s="1">
        <v>3.7E-12</v>
      </c>
      <c r="HL3" s="1">
        <v>3.6E-12</v>
      </c>
      <c r="HM3" s="1">
        <v>3.0000000000000001E-12</v>
      </c>
      <c r="HN3" s="1">
        <v>3.2000000000000001E-12</v>
      </c>
      <c r="HO3" s="1">
        <v>3.3000000000000001E-12</v>
      </c>
      <c r="HP3" s="1">
        <v>3.3000000000000001E-12</v>
      </c>
      <c r="HQ3" s="1">
        <v>3.6E-12</v>
      </c>
      <c r="HR3" s="1">
        <v>3.7E-12</v>
      </c>
      <c r="HS3" s="1">
        <v>4.1999999999999999E-12</v>
      </c>
      <c r="HT3" s="1">
        <v>4.1999999999999999E-12</v>
      </c>
      <c r="HU3" s="1">
        <v>4.0999999999999999E-12</v>
      </c>
      <c r="HV3" s="1">
        <v>4.0999999999999999E-12</v>
      </c>
      <c r="HW3" s="1">
        <v>4.3999999999999998E-12</v>
      </c>
      <c r="HX3" s="1">
        <v>3.7E-12</v>
      </c>
      <c r="HY3" s="1">
        <v>3.6E-12</v>
      </c>
      <c r="HZ3" s="1">
        <v>3.5E-12</v>
      </c>
      <c r="IA3" s="1">
        <v>3.3000000000000001E-12</v>
      </c>
      <c r="IB3" s="1">
        <v>3.4000000000000001E-12</v>
      </c>
      <c r="IC3" s="1">
        <v>3.5E-12</v>
      </c>
      <c r="ID3" s="1">
        <v>3.4000000000000001E-12</v>
      </c>
      <c r="IE3" s="1">
        <v>3.9999999999999999E-12</v>
      </c>
      <c r="IF3" s="1">
        <v>3.8999999999999999E-12</v>
      </c>
      <c r="IG3" s="1">
        <v>3.9999999999999999E-12</v>
      </c>
      <c r="IH3" s="1">
        <v>4.1999999999999999E-12</v>
      </c>
      <c r="II3" s="1">
        <v>3.9999999999999999E-12</v>
      </c>
      <c r="IJ3" s="1">
        <v>3.5E-12</v>
      </c>
      <c r="IK3" s="1">
        <v>3.5E-12</v>
      </c>
      <c r="IL3" s="1">
        <v>3.6E-12</v>
      </c>
      <c r="IM3" s="1">
        <v>3.7E-12</v>
      </c>
      <c r="IN3" s="1">
        <v>3.3000000000000001E-12</v>
      </c>
      <c r="IO3" s="1">
        <v>3.3000000000000001E-12</v>
      </c>
      <c r="IP3" s="1">
        <v>3.3000000000000001E-12</v>
      </c>
      <c r="IQ3" s="1">
        <v>3.9999999999999999E-12</v>
      </c>
      <c r="IR3" s="1">
        <v>3.6E-12</v>
      </c>
      <c r="IS3" s="1">
        <v>3.9999999999999999E-12</v>
      </c>
      <c r="IT3" s="1">
        <v>3.8999999999999999E-12</v>
      </c>
      <c r="IU3" s="1">
        <v>4.0999999999999999E-12</v>
      </c>
      <c r="IV3" s="1">
        <v>3.9999999999999999E-12</v>
      </c>
      <c r="IW3" s="1">
        <v>3.9999999999999999E-12</v>
      </c>
      <c r="IX3" s="1">
        <v>3.8E-12</v>
      </c>
      <c r="IY3" s="1">
        <v>3.5E-12</v>
      </c>
      <c r="IZ3" s="1">
        <v>3.6E-12</v>
      </c>
      <c r="JA3" s="1">
        <v>3.7E-12</v>
      </c>
      <c r="JB3" s="1">
        <v>4.1999999999999999E-12</v>
      </c>
      <c r="JC3" s="1">
        <v>3.8999999999999999E-12</v>
      </c>
      <c r="JD3" s="1">
        <v>4.0999999999999999E-12</v>
      </c>
      <c r="JE3" s="1">
        <v>4.0999999999999999E-12</v>
      </c>
      <c r="JF3" s="1">
        <v>4.1999999999999999E-12</v>
      </c>
      <c r="JG3" s="1">
        <v>4.3999999999999998E-12</v>
      </c>
      <c r="JH3" s="1">
        <v>4.4999999999999998E-12</v>
      </c>
      <c r="JI3" s="1">
        <v>4.2999999999999999E-12</v>
      </c>
      <c r="JJ3" s="1">
        <v>4.0999999999999999E-12</v>
      </c>
      <c r="JK3" s="1">
        <v>3.4000000000000001E-12</v>
      </c>
      <c r="JL3" s="1">
        <v>3.8E-12</v>
      </c>
      <c r="JM3" s="1">
        <v>3.6E-12</v>
      </c>
      <c r="JN3" s="1">
        <v>3.7E-12</v>
      </c>
      <c r="JO3" s="1">
        <v>3.9999999999999999E-12</v>
      </c>
      <c r="JP3" s="1">
        <v>3.8999999999999999E-12</v>
      </c>
      <c r="JQ3" s="1">
        <v>4.2999999999999999E-12</v>
      </c>
      <c r="JR3" s="1">
        <v>4.2999999999999999E-12</v>
      </c>
      <c r="JS3" s="1">
        <v>4.2999999999999999E-12</v>
      </c>
      <c r="JT3" s="1">
        <v>4.2999999999999999E-12</v>
      </c>
      <c r="JU3" s="1">
        <v>4.2999999999999999E-12</v>
      </c>
      <c r="JV3" s="1">
        <v>3.7E-12</v>
      </c>
    </row>
    <row r="4" spans="1:282" x14ac:dyDescent="0.3">
      <c r="A4">
        <v>113</v>
      </c>
      <c r="B4" s="1">
        <v>1.8332E-9</v>
      </c>
      <c r="C4" s="1">
        <v>1.7172E-9</v>
      </c>
      <c r="D4" s="1">
        <v>1.6139E-9</v>
      </c>
      <c r="E4" s="1">
        <v>1.5361999999999999E-9</v>
      </c>
      <c r="F4" s="1">
        <v>1.4754999999999999E-9</v>
      </c>
      <c r="G4" s="1">
        <v>1.4132E-9</v>
      </c>
      <c r="H4" s="1">
        <v>1.2927999999999999E-9</v>
      </c>
      <c r="I4" s="1">
        <v>1.2314999999999999E-9</v>
      </c>
      <c r="J4" s="1">
        <v>1.1512999999999999E-9</v>
      </c>
      <c r="K4" s="1">
        <v>1.1359E-9</v>
      </c>
      <c r="L4" s="1">
        <v>1.101E-9</v>
      </c>
      <c r="M4" s="1">
        <v>1.0345999999999999E-9</v>
      </c>
      <c r="N4" s="1">
        <v>9.6890000000000004E-10</v>
      </c>
      <c r="O4" s="1">
        <v>9.2419999999999997E-10</v>
      </c>
      <c r="P4" s="1">
        <v>8.7369999999999999E-10</v>
      </c>
      <c r="Q4" s="1">
        <v>8.3619999999999997E-10</v>
      </c>
      <c r="R4" s="1">
        <v>8.2600000000000004E-10</v>
      </c>
      <c r="S4" s="1">
        <v>8.2960000000000001E-10</v>
      </c>
      <c r="T4" s="1">
        <v>7.7819999999999996E-10</v>
      </c>
      <c r="U4" s="1">
        <v>7.3760000000000002E-10</v>
      </c>
      <c r="V4" s="1">
        <v>7.2520000000000004E-10</v>
      </c>
      <c r="W4" s="1">
        <v>6.8060000000000001E-10</v>
      </c>
      <c r="X4" s="1">
        <v>6.4679999999999998E-10</v>
      </c>
      <c r="Y4" s="1">
        <v>6.1199999999999995E-10</v>
      </c>
      <c r="Z4" s="1">
        <v>5.8299999999999995E-10</v>
      </c>
      <c r="AA4" s="1">
        <v>5.7880000000000001E-10</v>
      </c>
      <c r="AB4" s="1">
        <v>5.3610000000000004E-10</v>
      </c>
      <c r="AC4" s="1">
        <v>5.2630000000000003E-10</v>
      </c>
      <c r="AD4" s="1">
        <v>4.9560000000000003E-10</v>
      </c>
      <c r="AE4" s="1">
        <v>4.6139999999999998E-10</v>
      </c>
      <c r="AF4" s="1">
        <v>4.3540000000000002E-10</v>
      </c>
      <c r="AG4" s="1">
        <v>4.2059999999999997E-10</v>
      </c>
      <c r="AH4" s="1">
        <v>4.1189999999999999E-10</v>
      </c>
      <c r="AI4" s="1">
        <v>3.9009999999999998E-10</v>
      </c>
      <c r="AJ4" s="1">
        <v>3.5720000000000002E-10</v>
      </c>
      <c r="AK4" s="1">
        <v>3.3510000000000001E-10</v>
      </c>
      <c r="AL4" s="1">
        <v>3.2280000000000001E-10</v>
      </c>
      <c r="AM4" s="1">
        <v>3.0310000000000002E-10</v>
      </c>
      <c r="AN4" s="1">
        <v>2.9269999999999998E-10</v>
      </c>
      <c r="AO4" s="1">
        <v>2.8220000000000002E-10</v>
      </c>
      <c r="AP4" s="1">
        <v>2.7410000000000002E-10</v>
      </c>
      <c r="AQ4" s="1">
        <v>2.54E-10</v>
      </c>
      <c r="AR4" s="1">
        <v>2.3979999999999999E-10</v>
      </c>
      <c r="AS4" s="1">
        <v>2.1739999999999999E-10</v>
      </c>
      <c r="AT4" s="1">
        <v>2.1359999999999999E-10</v>
      </c>
      <c r="AU4" s="1">
        <v>2.026E-10</v>
      </c>
      <c r="AV4" s="1">
        <v>1.939E-10</v>
      </c>
      <c r="AW4" s="1">
        <v>1.848E-10</v>
      </c>
      <c r="AX4" s="1">
        <v>1.7540000000000001E-10</v>
      </c>
      <c r="AY4" s="1">
        <v>1.553E-10</v>
      </c>
      <c r="AZ4" s="1">
        <v>1.474E-10</v>
      </c>
      <c r="BA4" s="1">
        <v>1.431E-10</v>
      </c>
      <c r="BB4" s="1">
        <v>1.3470000000000001E-10</v>
      </c>
      <c r="BC4" s="1">
        <v>1.2729999999999999E-10</v>
      </c>
      <c r="BD4" s="1">
        <v>1.194E-10</v>
      </c>
      <c r="BE4" s="1">
        <v>1.0729999999999999E-10</v>
      </c>
      <c r="BF4" s="1">
        <v>1.061E-10</v>
      </c>
      <c r="BG4" s="1">
        <v>9.7699999999999996E-11</v>
      </c>
      <c r="BH4" s="1">
        <v>9.0400000000000006E-11</v>
      </c>
      <c r="BI4" s="1">
        <v>8.6600000000000003E-11</v>
      </c>
      <c r="BJ4" s="1">
        <v>7.8099999999999994E-11</v>
      </c>
      <c r="BK4" s="1">
        <v>7.34E-11</v>
      </c>
      <c r="BL4" s="1">
        <v>6.8700000000000006E-11</v>
      </c>
      <c r="BM4" s="1">
        <v>6.51E-11</v>
      </c>
      <c r="BN4" s="1">
        <v>6.2399999999999999E-11</v>
      </c>
      <c r="BO4" s="1">
        <v>5.7900000000000002E-11</v>
      </c>
      <c r="BP4" s="1">
        <v>5.3399999999999998E-11</v>
      </c>
      <c r="BQ4" s="1">
        <v>4.9200000000000002E-11</v>
      </c>
      <c r="BR4" s="1">
        <v>4.5899999999999998E-11</v>
      </c>
      <c r="BS4" s="1">
        <v>4.18E-11</v>
      </c>
      <c r="BT4" s="1">
        <v>3.7300000000000003E-11</v>
      </c>
      <c r="BU4" s="1">
        <v>3.67E-11</v>
      </c>
      <c r="BV4" s="1">
        <v>3.2600000000000002E-11</v>
      </c>
      <c r="BW4" s="1">
        <v>2.84E-11</v>
      </c>
      <c r="BX4" s="1">
        <v>2.6200000000000001E-11</v>
      </c>
      <c r="BY4" s="1">
        <v>2.39E-11</v>
      </c>
      <c r="BZ4" s="1">
        <v>2.09E-11</v>
      </c>
      <c r="CA4" s="1">
        <v>1.8399999999999999E-11</v>
      </c>
      <c r="CB4" s="1">
        <v>1.6900000000000001E-11</v>
      </c>
      <c r="CC4" s="1">
        <v>1.5300000000000001E-11</v>
      </c>
      <c r="CD4" s="1">
        <v>1.43E-11</v>
      </c>
      <c r="CE4" s="1">
        <v>1.23E-11</v>
      </c>
      <c r="CF4" s="1">
        <v>1.1100000000000001E-11</v>
      </c>
      <c r="CG4" s="1">
        <v>9.6999999999999995E-12</v>
      </c>
      <c r="CH4" s="1">
        <v>7.7999999999999999E-12</v>
      </c>
      <c r="CI4" s="1">
        <v>6.9000000000000001E-12</v>
      </c>
      <c r="CJ4" s="1">
        <v>5.8000000000000003E-12</v>
      </c>
      <c r="CK4" s="1">
        <v>4.9999999999999997E-12</v>
      </c>
      <c r="CL4" s="1">
        <v>4.0999999999999999E-12</v>
      </c>
      <c r="CM4" s="1">
        <v>2.9000000000000002E-12</v>
      </c>
      <c r="CN4" s="1">
        <v>2.1999999999999999E-12</v>
      </c>
      <c r="CO4" s="1">
        <v>1.8E-12</v>
      </c>
      <c r="CP4" s="1">
        <v>1.4000000000000001E-12</v>
      </c>
      <c r="CQ4" s="1">
        <v>8.0000000000000002E-13</v>
      </c>
      <c r="CR4" s="1">
        <v>2.0000000000000001E-13</v>
      </c>
      <c r="CS4" s="1">
        <v>1E-13</v>
      </c>
      <c r="CT4" s="1">
        <v>1E-13</v>
      </c>
      <c r="CU4" s="1">
        <v>7.0000000000000005E-13</v>
      </c>
      <c r="CV4" s="1">
        <v>5.9999999999999997E-13</v>
      </c>
      <c r="CW4" s="1">
        <v>1.1E-12</v>
      </c>
      <c r="CX4" s="1">
        <v>1.4000000000000001E-12</v>
      </c>
      <c r="CY4" s="1">
        <v>1.8E-12</v>
      </c>
      <c r="CZ4" s="1">
        <v>2.1999999999999999E-12</v>
      </c>
      <c r="DA4" s="1">
        <v>2.2999999999999999E-12</v>
      </c>
      <c r="DB4" s="1">
        <v>2.8000000000000002E-12</v>
      </c>
      <c r="DC4" s="1">
        <v>3.0000000000000001E-12</v>
      </c>
      <c r="DD4" s="1">
        <v>3.1000000000000001E-12</v>
      </c>
      <c r="DE4" s="1">
        <v>3.3000000000000001E-12</v>
      </c>
      <c r="DF4" s="1">
        <v>3.2000000000000001E-12</v>
      </c>
      <c r="DG4" s="1">
        <v>3.4000000000000001E-12</v>
      </c>
      <c r="DH4" s="1">
        <v>3.3000000000000001E-12</v>
      </c>
      <c r="DI4" s="1">
        <v>3.3000000000000001E-12</v>
      </c>
      <c r="DJ4" s="1">
        <v>3.3000000000000001E-12</v>
      </c>
      <c r="DK4" s="1">
        <v>3.2000000000000001E-12</v>
      </c>
      <c r="DL4" s="1">
        <v>3.2000000000000001E-12</v>
      </c>
      <c r="DM4" s="1">
        <v>3.5E-12</v>
      </c>
      <c r="DN4" s="1">
        <v>3.6E-12</v>
      </c>
      <c r="DO4" s="1">
        <v>3.6E-12</v>
      </c>
      <c r="DP4" s="1">
        <v>3.7E-12</v>
      </c>
      <c r="DQ4" s="1">
        <v>3.7E-12</v>
      </c>
      <c r="DR4" s="1">
        <v>3.8999999999999999E-12</v>
      </c>
      <c r="DS4" s="1">
        <v>3.7E-12</v>
      </c>
      <c r="DT4" s="1">
        <v>3.9999999999999999E-12</v>
      </c>
      <c r="DU4" s="1">
        <v>3.8999999999999999E-12</v>
      </c>
      <c r="DV4" s="1">
        <v>3.8E-12</v>
      </c>
      <c r="DW4" s="1">
        <v>3.6E-12</v>
      </c>
      <c r="DX4" s="1">
        <v>3.6E-12</v>
      </c>
      <c r="DY4" s="1">
        <v>3.6E-12</v>
      </c>
      <c r="DZ4" s="1">
        <v>3.7E-12</v>
      </c>
      <c r="EA4" s="1">
        <v>3.5E-12</v>
      </c>
      <c r="EB4" s="1">
        <v>4.0999999999999999E-12</v>
      </c>
      <c r="EC4" s="1">
        <v>3.8E-12</v>
      </c>
      <c r="ED4" s="1">
        <v>4.0999999999999999E-12</v>
      </c>
      <c r="EE4" s="1">
        <v>4.1999999999999999E-12</v>
      </c>
      <c r="EF4" s="1">
        <v>3.8E-12</v>
      </c>
      <c r="EG4" s="1">
        <v>3.8999999999999999E-12</v>
      </c>
      <c r="EH4" s="1">
        <v>3.8999999999999999E-12</v>
      </c>
      <c r="EI4" s="1">
        <v>3.9999999999999999E-12</v>
      </c>
      <c r="EJ4" s="1">
        <v>3.6E-12</v>
      </c>
      <c r="EK4" s="1">
        <v>3.7E-12</v>
      </c>
      <c r="EL4" s="1">
        <v>3.7E-12</v>
      </c>
      <c r="EM4" s="1">
        <v>3.8E-12</v>
      </c>
      <c r="EN4" s="1">
        <v>3.7E-12</v>
      </c>
      <c r="EO4" s="1">
        <v>4.0999999999999999E-12</v>
      </c>
      <c r="EP4" s="1">
        <v>3.8E-12</v>
      </c>
      <c r="EQ4" s="1">
        <v>3.8E-12</v>
      </c>
      <c r="ER4" s="1">
        <v>3.9999999999999999E-12</v>
      </c>
      <c r="ES4" s="1">
        <v>4.0999999999999999E-12</v>
      </c>
      <c r="ET4" s="1">
        <v>3.8999999999999999E-12</v>
      </c>
      <c r="EU4" s="1">
        <v>3.6E-12</v>
      </c>
      <c r="EV4" s="1">
        <v>3.3000000000000001E-12</v>
      </c>
      <c r="EW4" s="1">
        <v>3.8999999999999999E-12</v>
      </c>
      <c r="EX4" s="1">
        <v>3.8999999999999999E-12</v>
      </c>
      <c r="EY4" s="1">
        <v>3.7E-12</v>
      </c>
      <c r="EZ4" s="1">
        <v>3.5E-12</v>
      </c>
      <c r="FA4" s="1">
        <v>3.7E-12</v>
      </c>
      <c r="FB4" s="1">
        <v>4.0999999999999999E-12</v>
      </c>
      <c r="FC4" s="1">
        <v>3.9999999999999999E-12</v>
      </c>
      <c r="FD4" s="1">
        <v>4.1999999999999999E-12</v>
      </c>
      <c r="FE4" s="1">
        <v>4.0999999999999999E-12</v>
      </c>
      <c r="FF4" s="1">
        <v>3.9999999999999999E-12</v>
      </c>
      <c r="FG4" s="1">
        <v>3.7E-12</v>
      </c>
      <c r="FH4" s="1">
        <v>3.8E-12</v>
      </c>
      <c r="FI4" s="1">
        <v>3.5E-12</v>
      </c>
      <c r="FJ4" s="1">
        <v>3.2000000000000001E-12</v>
      </c>
      <c r="FK4" s="1">
        <v>3.3000000000000001E-12</v>
      </c>
      <c r="FL4" s="1">
        <v>3.5E-12</v>
      </c>
      <c r="FM4" s="1">
        <v>3.7E-12</v>
      </c>
      <c r="FN4" s="1">
        <v>3.8999999999999999E-12</v>
      </c>
      <c r="FO4" s="1">
        <v>4.0999999999999999E-12</v>
      </c>
      <c r="FP4" s="1">
        <v>3.7E-12</v>
      </c>
      <c r="FQ4" s="1">
        <v>3.8E-12</v>
      </c>
      <c r="FR4" s="1">
        <v>3.8999999999999999E-12</v>
      </c>
      <c r="FS4" s="1">
        <v>3.8999999999999999E-12</v>
      </c>
      <c r="FT4" s="1">
        <v>3.6E-12</v>
      </c>
      <c r="FU4" s="1">
        <v>3.5E-12</v>
      </c>
      <c r="FV4" s="1">
        <v>3.6E-12</v>
      </c>
      <c r="FW4" s="1">
        <v>3.7E-12</v>
      </c>
      <c r="FX4" s="1">
        <v>3.6E-12</v>
      </c>
      <c r="FY4" s="1">
        <v>3.7E-12</v>
      </c>
      <c r="FZ4" s="1">
        <v>3.8999999999999999E-12</v>
      </c>
      <c r="GA4" s="1">
        <v>3.8E-12</v>
      </c>
      <c r="GB4" s="1">
        <v>4.0999999999999999E-12</v>
      </c>
      <c r="GC4" s="1">
        <v>3.8999999999999999E-12</v>
      </c>
      <c r="GD4" s="1">
        <v>4.0999999999999999E-12</v>
      </c>
      <c r="GE4" s="1">
        <v>4.1999999999999999E-12</v>
      </c>
      <c r="GF4" s="1">
        <v>3.9999999999999999E-12</v>
      </c>
      <c r="GG4" s="1">
        <v>4.1999999999999999E-12</v>
      </c>
      <c r="GH4" s="1">
        <v>4.0999999999999999E-12</v>
      </c>
      <c r="GI4" s="1">
        <v>3.8999999999999999E-12</v>
      </c>
      <c r="GJ4" s="1">
        <v>3.6E-12</v>
      </c>
      <c r="GK4" s="1">
        <v>3.8999999999999999E-12</v>
      </c>
      <c r="GL4" s="1">
        <v>3.9999999999999999E-12</v>
      </c>
      <c r="GM4" s="1">
        <v>4.0999999999999999E-12</v>
      </c>
      <c r="GN4" s="1">
        <v>3.8E-12</v>
      </c>
      <c r="GO4" s="1">
        <v>3.7E-12</v>
      </c>
      <c r="GP4" s="1">
        <v>3.7E-12</v>
      </c>
      <c r="GQ4" s="1">
        <v>3.9999999999999999E-12</v>
      </c>
      <c r="GR4" s="1">
        <v>3.9999999999999999E-12</v>
      </c>
      <c r="GS4" s="1">
        <v>3.8999999999999999E-12</v>
      </c>
      <c r="GT4" s="1">
        <v>4.0999999999999999E-12</v>
      </c>
      <c r="GU4" s="1">
        <v>3.9999999999999999E-12</v>
      </c>
      <c r="GV4" s="1">
        <v>3.8999999999999999E-12</v>
      </c>
      <c r="GW4" s="1">
        <v>3.9999999999999999E-12</v>
      </c>
      <c r="GX4" s="1">
        <v>3.7E-12</v>
      </c>
      <c r="GY4" s="1">
        <v>3.8E-12</v>
      </c>
      <c r="GZ4" s="1">
        <v>3.6E-12</v>
      </c>
      <c r="HA4" s="1">
        <v>3.8999999999999999E-12</v>
      </c>
      <c r="HB4" s="1">
        <v>3.7E-12</v>
      </c>
      <c r="HC4" s="1">
        <v>3.7E-12</v>
      </c>
      <c r="HD4" s="1">
        <v>3.8E-12</v>
      </c>
      <c r="HE4" s="1">
        <v>3.8999999999999999E-12</v>
      </c>
      <c r="HF4" s="1">
        <v>4.0999999999999999E-12</v>
      </c>
      <c r="HG4" s="1">
        <v>4.1999999999999999E-12</v>
      </c>
      <c r="HH4" s="1">
        <v>4.0999999999999999E-12</v>
      </c>
      <c r="HI4" s="1">
        <v>4.0999999999999999E-12</v>
      </c>
      <c r="HJ4" s="1">
        <v>4.0999999999999999E-12</v>
      </c>
      <c r="HK4" s="1">
        <v>4.0999999999999999E-12</v>
      </c>
      <c r="HL4" s="1">
        <v>4.1999999999999999E-12</v>
      </c>
      <c r="HM4" s="1">
        <v>4.1999999999999999E-12</v>
      </c>
      <c r="HN4" s="1">
        <v>4.1999999999999999E-12</v>
      </c>
      <c r="HO4" s="1">
        <v>4.3999999999999998E-12</v>
      </c>
      <c r="HP4" s="1">
        <v>4.0999999999999999E-12</v>
      </c>
      <c r="HQ4" s="1">
        <v>3.8999999999999999E-12</v>
      </c>
      <c r="HR4" s="1">
        <v>4.1999999999999999E-12</v>
      </c>
      <c r="HS4" s="1">
        <v>3.9999999999999999E-12</v>
      </c>
      <c r="HT4" s="1">
        <v>4.0999999999999999E-12</v>
      </c>
      <c r="HU4" s="1">
        <v>3.9999999999999999E-12</v>
      </c>
      <c r="HV4" s="1">
        <v>4.1999999999999999E-12</v>
      </c>
      <c r="HW4" s="1">
        <v>4.1999999999999999E-12</v>
      </c>
      <c r="HX4" s="1">
        <v>4.2999999999999999E-12</v>
      </c>
      <c r="HY4" s="1">
        <v>3.8999999999999999E-12</v>
      </c>
      <c r="HZ4" s="1">
        <v>3.7E-12</v>
      </c>
      <c r="IA4" s="1">
        <v>3.8E-12</v>
      </c>
      <c r="IB4" s="1">
        <v>3.6E-12</v>
      </c>
      <c r="IC4" s="1">
        <v>3.6E-12</v>
      </c>
      <c r="ID4" s="1">
        <v>3.7E-12</v>
      </c>
      <c r="IE4" s="1">
        <v>4.0999999999999999E-12</v>
      </c>
      <c r="IF4" s="1">
        <v>4.1999999999999999E-12</v>
      </c>
      <c r="IG4" s="1">
        <v>3.8999999999999999E-12</v>
      </c>
      <c r="IH4" s="1">
        <v>4.3999999999999998E-12</v>
      </c>
      <c r="II4" s="1">
        <v>3.8999999999999999E-12</v>
      </c>
      <c r="IJ4" s="1">
        <v>3.8999999999999999E-12</v>
      </c>
      <c r="IK4" s="1">
        <v>3.9999999999999999E-12</v>
      </c>
      <c r="IL4" s="1">
        <v>3.9999999999999999E-12</v>
      </c>
      <c r="IM4" s="1">
        <v>4.1999999999999999E-12</v>
      </c>
      <c r="IN4" s="1">
        <v>3.8999999999999999E-12</v>
      </c>
      <c r="IO4" s="1">
        <v>3.9999999999999999E-12</v>
      </c>
      <c r="IP4" s="1">
        <v>3.8999999999999999E-12</v>
      </c>
      <c r="IQ4" s="1">
        <v>3.9999999999999999E-12</v>
      </c>
      <c r="IR4" s="1">
        <v>4.1999999999999999E-12</v>
      </c>
      <c r="IS4" s="1">
        <v>3.7E-12</v>
      </c>
      <c r="IT4" s="1">
        <v>3.8999999999999999E-12</v>
      </c>
      <c r="IU4" s="1">
        <v>3.9999999999999999E-12</v>
      </c>
      <c r="IV4" s="1">
        <v>3.8999999999999999E-12</v>
      </c>
      <c r="IW4" s="1">
        <v>3.8999999999999999E-12</v>
      </c>
      <c r="IX4" s="1">
        <v>3.9999999999999999E-12</v>
      </c>
      <c r="IY4" s="1">
        <v>3.8999999999999999E-12</v>
      </c>
      <c r="IZ4" s="1">
        <v>3.8E-12</v>
      </c>
      <c r="JA4" s="1">
        <v>3.7E-12</v>
      </c>
      <c r="JB4" s="1">
        <v>3.7E-12</v>
      </c>
      <c r="JC4" s="1">
        <v>3.7E-12</v>
      </c>
      <c r="JD4" s="1">
        <v>3.7E-12</v>
      </c>
      <c r="JE4" s="1">
        <v>3.8E-12</v>
      </c>
      <c r="JF4" s="1">
        <v>3.8E-12</v>
      </c>
      <c r="JG4" s="1">
        <v>4.2999999999999999E-12</v>
      </c>
      <c r="JH4" s="1">
        <v>3.9999999999999999E-12</v>
      </c>
      <c r="JI4" s="1">
        <v>3.8E-12</v>
      </c>
      <c r="JJ4" s="1">
        <v>3.8999999999999999E-12</v>
      </c>
      <c r="JK4" s="1">
        <v>3.8999999999999999E-12</v>
      </c>
      <c r="JL4" s="1">
        <v>4.0999999999999999E-12</v>
      </c>
      <c r="JM4" s="1">
        <v>3.8999999999999999E-12</v>
      </c>
      <c r="JN4" s="1">
        <v>3.5E-12</v>
      </c>
      <c r="JO4" s="1">
        <v>3.8999999999999999E-12</v>
      </c>
      <c r="JP4" s="1">
        <v>3.8E-12</v>
      </c>
      <c r="JQ4" s="1">
        <v>3.8999999999999999E-12</v>
      </c>
      <c r="JR4" s="1">
        <v>3.7E-12</v>
      </c>
      <c r="JS4" s="1">
        <v>3.8E-12</v>
      </c>
      <c r="JT4" s="1">
        <v>3.6E-12</v>
      </c>
      <c r="JU4" s="1">
        <v>3.9999999999999999E-12</v>
      </c>
      <c r="JV4" s="1">
        <v>4.2999999999999999E-12</v>
      </c>
    </row>
    <row r="5" spans="1:282" x14ac:dyDescent="0.3">
      <c r="A5">
        <v>123</v>
      </c>
      <c r="B5" s="1">
        <v>2.9034000000000001E-9</v>
      </c>
      <c r="C5" s="1">
        <v>2.6551000000000001E-9</v>
      </c>
      <c r="D5" s="1">
        <v>2.4932E-9</v>
      </c>
      <c r="E5" s="1">
        <v>2.3591999999999999E-9</v>
      </c>
      <c r="F5" s="1">
        <v>2.3259E-9</v>
      </c>
      <c r="G5" s="1">
        <v>2.2101000000000001E-9</v>
      </c>
      <c r="H5" s="1">
        <v>2.1062E-9</v>
      </c>
      <c r="I5" s="1">
        <v>2.0747999999999999E-9</v>
      </c>
      <c r="J5" s="1">
        <v>1.9436999999999998E-9</v>
      </c>
      <c r="K5" s="1">
        <v>1.7666999999999999E-9</v>
      </c>
      <c r="L5" s="1">
        <v>1.7596E-9</v>
      </c>
      <c r="M5" s="1">
        <v>1.641E-9</v>
      </c>
      <c r="N5" s="1">
        <v>1.5716E-9</v>
      </c>
      <c r="O5" s="1">
        <v>1.5439E-9</v>
      </c>
      <c r="P5" s="1">
        <v>1.4563E-9</v>
      </c>
      <c r="Q5" s="1">
        <v>1.4123E-9</v>
      </c>
      <c r="R5" s="1">
        <v>1.3169999999999999E-9</v>
      </c>
      <c r="S5" s="1">
        <v>1.2608E-9</v>
      </c>
      <c r="T5" s="1">
        <v>1.2246999999999999E-9</v>
      </c>
      <c r="U5" s="1">
        <v>1.159E-9</v>
      </c>
      <c r="V5" s="1">
        <v>1.0884000000000001E-9</v>
      </c>
      <c r="W5" s="1">
        <v>1.0219E-9</v>
      </c>
      <c r="X5" s="1">
        <v>9.7560000000000002E-10</v>
      </c>
      <c r="Y5" s="1">
        <v>9.4639999999999996E-10</v>
      </c>
      <c r="Z5" s="1">
        <v>9.1420000000000001E-10</v>
      </c>
      <c r="AA5" s="1">
        <v>8.8020000000000002E-10</v>
      </c>
      <c r="AB5" s="1">
        <v>8.3389999999999998E-10</v>
      </c>
      <c r="AC5" s="1">
        <v>7.952E-10</v>
      </c>
      <c r="AD5" s="1">
        <v>7.5369999999999999E-10</v>
      </c>
      <c r="AE5" s="1">
        <v>7.1880000000000004E-10</v>
      </c>
      <c r="AF5" s="1">
        <v>6.8510000000000004E-10</v>
      </c>
      <c r="AG5" s="1">
        <v>6.5749999999999995E-10</v>
      </c>
      <c r="AH5" s="1">
        <v>6.2179999999999996E-10</v>
      </c>
      <c r="AI5" s="1">
        <v>5.8549999999999999E-10</v>
      </c>
      <c r="AJ5" s="1">
        <v>5.4399999999999998E-10</v>
      </c>
      <c r="AK5" s="1">
        <v>5.198E-10</v>
      </c>
      <c r="AL5" s="1">
        <v>4.9369999999999996E-10</v>
      </c>
      <c r="AM5" s="1">
        <v>4.6509999999999998E-10</v>
      </c>
      <c r="AN5" s="1">
        <v>4.3829999999999998E-10</v>
      </c>
      <c r="AO5" s="1">
        <v>4.2869999999999998E-10</v>
      </c>
      <c r="AP5" s="1">
        <v>4.0509999999999998E-10</v>
      </c>
      <c r="AQ5" s="1">
        <v>3.9110000000000002E-10</v>
      </c>
      <c r="AR5" s="1">
        <v>3.7200000000000001E-10</v>
      </c>
      <c r="AS5" s="1">
        <v>3.4420000000000001E-10</v>
      </c>
      <c r="AT5" s="1">
        <v>3.3099999999999999E-10</v>
      </c>
      <c r="AU5" s="1">
        <v>3.1429999999999999E-10</v>
      </c>
      <c r="AV5" s="1">
        <v>3.0149999999999999E-10</v>
      </c>
      <c r="AW5" s="1">
        <v>2.818E-10</v>
      </c>
      <c r="AX5" s="1">
        <v>2.5960000000000001E-10</v>
      </c>
      <c r="AY5" s="1">
        <v>2.5559999999999998E-10</v>
      </c>
      <c r="AZ5" s="1">
        <v>2.3419999999999998E-10</v>
      </c>
      <c r="BA5" s="1">
        <v>2.149E-10</v>
      </c>
      <c r="BB5" s="1">
        <v>2.0430000000000001E-10</v>
      </c>
      <c r="BC5" s="1">
        <v>1.897E-10</v>
      </c>
      <c r="BD5" s="1">
        <v>1.8400000000000001E-10</v>
      </c>
      <c r="BE5" s="1">
        <v>1.752E-10</v>
      </c>
      <c r="BF5" s="1">
        <v>1.6310000000000001E-10</v>
      </c>
      <c r="BG5" s="1">
        <v>1.5560000000000001E-10</v>
      </c>
      <c r="BH5" s="1">
        <v>1.4389999999999999E-10</v>
      </c>
      <c r="BI5" s="1">
        <v>1.3269999999999999E-10</v>
      </c>
      <c r="BJ5" s="1">
        <v>1.2280000000000001E-10</v>
      </c>
      <c r="BK5" s="1">
        <v>1.1530000000000001E-10</v>
      </c>
      <c r="BL5" s="1">
        <v>1.061E-10</v>
      </c>
      <c r="BM5" s="1">
        <v>9.7300000000000003E-11</v>
      </c>
      <c r="BN5" s="1">
        <v>9.0199999999999996E-11</v>
      </c>
      <c r="BO5" s="1">
        <v>8.52E-11</v>
      </c>
      <c r="BP5" s="1">
        <v>7.9400000000000005E-11</v>
      </c>
      <c r="BQ5" s="1">
        <v>7.5E-11</v>
      </c>
      <c r="BR5" s="1">
        <v>6.8600000000000001E-11</v>
      </c>
      <c r="BS5" s="1">
        <v>6.6800000000000005E-11</v>
      </c>
      <c r="BT5" s="1">
        <v>5.9699999999999998E-11</v>
      </c>
      <c r="BU5" s="1">
        <v>5.8200000000000003E-11</v>
      </c>
      <c r="BV5" s="1">
        <v>5.3699999999999999E-11</v>
      </c>
      <c r="BW5" s="1">
        <v>4.93E-11</v>
      </c>
      <c r="BX5" s="1">
        <v>4.6900000000000001E-11</v>
      </c>
      <c r="BY5" s="1">
        <v>4.3199999999999997E-11</v>
      </c>
      <c r="BZ5" s="1">
        <v>3.9999999999999998E-11</v>
      </c>
      <c r="CA5" s="1">
        <v>3.79E-11</v>
      </c>
      <c r="CB5" s="1">
        <v>3.5199999999999999E-11</v>
      </c>
      <c r="CC5" s="1">
        <v>3.3699999999999997E-11</v>
      </c>
      <c r="CD5" s="1">
        <v>3.04E-11</v>
      </c>
      <c r="CE5" s="1">
        <v>2.7899999999999999E-11</v>
      </c>
      <c r="CF5" s="1">
        <v>2.6400000000000001E-11</v>
      </c>
      <c r="CG5" s="1">
        <v>2.3800000000000001E-11</v>
      </c>
      <c r="CH5" s="1">
        <v>2.0999999999999999E-11</v>
      </c>
      <c r="CI5" s="1">
        <v>1.7399999999999999E-11</v>
      </c>
      <c r="CJ5" s="1">
        <v>1.58E-11</v>
      </c>
      <c r="CK5" s="1">
        <v>1.36E-11</v>
      </c>
      <c r="CL5" s="1">
        <v>1.2100000000000001E-11</v>
      </c>
      <c r="CM5" s="1">
        <v>1.1200000000000001E-11</v>
      </c>
      <c r="CN5" s="1">
        <v>9.5999999999999995E-12</v>
      </c>
      <c r="CO5" s="1">
        <v>1.0199999999999999E-11</v>
      </c>
      <c r="CP5" s="1">
        <v>8.3999999999999998E-12</v>
      </c>
      <c r="CQ5" s="1">
        <v>7.8999999999999999E-12</v>
      </c>
      <c r="CR5" s="1">
        <v>6.0000000000000003E-12</v>
      </c>
      <c r="CS5" s="1">
        <v>4.0999999999999999E-12</v>
      </c>
      <c r="CT5" s="1">
        <v>3.4000000000000001E-12</v>
      </c>
      <c r="CU5" s="1">
        <v>2.3999999999999999E-12</v>
      </c>
      <c r="CV5" s="1">
        <v>4.9999999999999999E-13</v>
      </c>
      <c r="CW5" s="1">
        <v>2.0000000000000001E-13</v>
      </c>
      <c r="CX5" s="1">
        <v>4.9999999999999999E-13</v>
      </c>
      <c r="CY5" s="1">
        <v>4.0000000000000001E-13</v>
      </c>
      <c r="CZ5" s="1">
        <v>2.9999999999999998E-13</v>
      </c>
      <c r="DA5" s="1">
        <v>4.0000000000000001E-13</v>
      </c>
      <c r="DB5" s="1">
        <v>9.9999999999999998E-13</v>
      </c>
      <c r="DC5" s="1">
        <v>1.1999999999999999E-12</v>
      </c>
      <c r="DD5" s="1">
        <v>1.8E-12</v>
      </c>
      <c r="DE5" s="1">
        <v>1.8E-12</v>
      </c>
      <c r="DF5" s="1">
        <v>1.8E-12</v>
      </c>
      <c r="DG5" s="1">
        <v>3.1000000000000001E-12</v>
      </c>
      <c r="DH5" s="1">
        <v>3.3000000000000001E-12</v>
      </c>
      <c r="DI5" s="1">
        <v>3.1000000000000001E-12</v>
      </c>
      <c r="DJ5" s="1">
        <v>3.7E-12</v>
      </c>
      <c r="DK5" s="1">
        <v>3.2000000000000001E-12</v>
      </c>
      <c r="DL5" s="1">
        <v>2.6999999999999998E-12</v>
      </c>
      <c r="DM5" s="1">
        <v>3.0000000000000001E-12</v>
      </c>
      <c r="DN5" s="1">
        <v>3.1000000000000001E-12</v>
      </c>
      <c r="DO5" s="1">
        <v>2.9000000000000002E-12</v>
      </c>
      <c r="DP5" s="1">
        <v>3.2000000000000001E-12</v>
      </c>
      <c r="DQ5" s="1">
        <v>3.1000000000000001E-12</v>
      </c>
      <c r="DR5" s="1">
        <v>3.9999999999999999E-12</v>
      </c>
      <c r="DS5" s="1">
        <v>4.2999999999999999E-12</v>
      </c>
      <c r="DT5" s="1">
        <v>3.9999999999999999E-12</v>
      </c>
      <c r="DU5" s="1">
        <v>3.8E-12</v>
      </c>
      <c r="DV5" s="1">
        <v>3.7E-12</v>
      </c>
      <c r="DW5" s="1">
        <v>3.5E-12</v>
      </c>
      <c r="DX5" s="1">
        <v>3.4000000000000001E-12</v>
      </c>
      <c r="DY5" s="1">
        <v>3.7E-12</v>
      </c>
      <c r="DZ5" s="1">
        <v>3.5E-12</v>
      </c>
      <c r="EA5" s="1">
        <v>3.6E-12</v>
      </c>
      <c r="EB5" s="1">
        <v>3.4000000000000001E-12</v>
      </c>
      <c r="EC5" s="1">
        <v>3.8E-12</v>
      </c>
      <c r="ED5" s="1">
        <v>4.7999999999999997E-12</v>
      </c>
      <c r="EE5" s="1">
        <v>4.7999999999999997E-12</v>
      </c>
      <c r="EF5" s="1">
        <v>4.1999999999999999E-12</v>
      </c>
      <c r="EG5" s="1">
        <v>4.0999999999999999E-12</v>
      </c>
      <c r="EH5" s="1">
        <v>4.1999999999999999E-12</v>
      </c>
      <c r="EI5" s="1">
        <v>3.6E-12</v>
      </c>
      <c r="EJ5" s="1">
        <v>3.8999999999999999E-12</v>
      </c>
      <c r="EK5" s="1">
        <v>3.7E-12</v>
      </c>
      <c r="EL5" s="1">
        <v>3.8E-12</v>
      </c>
      <c r="EM5" s="1">
        <v>3.7E-12</v>
      </c>
      <c r="EN5" s="1">
        <v>4.1999999999999999E-12</v>
      </c>
      <c r="EO5" s="1">
        <v>4.4999999999999998E-12</v>
      </c>
      <c r="EP5" s="1">
        <v>4.4999999999999998E-12</v>
      </c>
      <c r="EQ5" s="1">
        <v>4.1999999999999999E-12</v>
      </c>
      <c r="ER5" s="1">
        <v>4.2999999999999999E-12</v>
      </c>
      <c r="ES5" s="1">
        <v>4.2999999999999999E-12</v>
      </c>
      <c r="ET5" s="1">
        <v>4.1999999999999999E-12</v>
      </c>
      <c r="EU5" s="1">
        <v>3.5E-12</v>
      </c>
      <c r="EV5" s="1">
        <v>3.1000000000000001E-12</v>
      </c>
      <c r="EW5" s="1">
        <v>3.6E-12</v>
      </c>
      <c r="EX5" s="1">
        <v>3.4000000000000001E-12</v>
      </c>
      <c r="EY5" s="1">
        <v>4.2999999999999999E-12</v>
      </c>
      <c r="EZ5" s="1">
        <v>4.2999999999999999E-12</v>
      </c>
      <c r="FA5" s="1">
        <v>4.3999999999999998E-12</v>
      </c>
      <c r="FB5" s="1">
        <v>4.3999999999999998E-12</v>
      </c>
      <c r="FC5" s="1">
        <v>4.6999999999999998E-12</v>
      </c>
      <c r="FD5" s="1">
        <v>4.6999999999999998E-12</v>
      </c>
      <c r="FE5" s="1">
        <v>4.3999999999999998E-12</v>
      </c>
      <c r="FF5" s="1">
        <v>3.4000000000000001E-12</v>
      </c>
      <c r="FG5" s="1">
        <v>3.6E-12</v>
      </c>
      <c r="FH5" s="1">
        <v>3.5E-12</v>
      </c>
      <c r="FI5" s="1">
        <v>3.8E-12</v>
      </c>
      <c r="FJ5" s="1">
        <v>3.8E-12</v>
      </c>
      <c r="FK5" s="1">
        <v>4.5999999999999998E-12</v>
      </c>
      <c r="FL5" s="1">
        <v>4.5999999999999998E-12</v>
      </c>
      <c r="FM5" s="1">
        <v>4.6999999999999998E-12</v>
      </c>
      <c r="FN5" s="1">
        <v>4.6999999999999998E-12</v>
      </c>
      <c r="FO5" s="1">
        <v>4.3999999999999998E-12</v>
      </c>
      <c r="FP5" s="1">
        <v>3.8E-12</v>
      </c>
      <c r="FQ5" s="1">
        <v>3.5E-12</v>
      </c>
      <c r="FR5" s="1">
        <v>3.5E-12</v>
      </c>
      <c r="FS5" s="1">
        <v>3.8E-12</v>
      </c>
      <c r="FT5" s="1">
        <v>3.8E-12</v>
      </c>
      <c r="FU5" s="1">
        <v>3.9999999999999999E-12</v>
      </c>
      <c r="FV5" s="1">
        <v>3.8999999999999999E-12</v>
      </c>
      <c r="FW5" s="1">
        <v>4.3999999999999998E-12</v>
      </c>
      <c r="FX5" s="1">
        <v>4.3999999999999998E-12</v>
      </c>
      <c r="FY5" s="1">
        <v>4.5999999999999998E-12</v>
      </c>
      <c r="FZ5" s="1">
        <v>4.8999999999999997E-12</v>
      </c>
      <c r="GA5" s="1">
        <v>4.5999999999999998E-12</v>
      </c>
      <c r="GB5" s="1">
        <v>3.6E-12</v>
      </c>
      <c r="GC5" s="1">
        <v>3.6E-12</v>
      </c>
      <c r="GD5" s="1">
        <v>3.6E-12</v>
      </c>
      <c r="GE5" s="1">
        <v>3.6E-12</v>
      </c>
      <c r="GF5" s="1">
        <v>3.8E-12</v>
      </c>
      <c r="GG5" s="1">
        <v>3.6E-12</v>
      </c>
      <c r="GH5" s="1">
        <v>3.9999999999999999E-12</v>
      </c>
      <c r="GI5" s="1">
        <v>3.9999999999999999E-12</v>
      </c>
      <c r="GJ5" s="1">
        <v>4.0999999999999999E-12</v>
      </c>
      <c r="GK5" s="1">
        <v>4.7999999999999997E-12</v>
      </c>
      <c r="GL5" s="1">
        <v>4.5999999999999998E-12</v>
      </c>
      <c r="GM5" s="1">
        <v>4.4999999999999998E-12</v>
      </c>
      <c r="GN5" s="1">
        <v>4.1999999999999999E-12</v>
      </c>
      <c r="GO5" s="1">
        <v>3.4000000000000001E-12</v>
      </c>
      <c r="GP5" s="1">
        <v>3.3000000000000001E-12</v>
      </c>
      <c r="GQ5" s="1">
        <v>3.7E-12</v>
      </c>
      <c r="GR5" s="1">
        <v>3.6E-12</v>
      </c>
      <c r="GS5" s="1">
        <v>3.9999999999999999E-12</v>
      </c>
      <c r="GT5" s="1">
        <v>4.2999999999999999E-12</v>
      </c>
      <c r="GU5" s="1">
        <v>4.8999999999999997E-12</v>
      </c>
      <c r="GV5" s="1">
        <v>4.7999999999999997E-12</v>
      </c>
      <c r="GW5" s="1">
        <v>4.7999999999999997E-12</v>
      </c>
      <c r="GX5" s="1">
        <v>4.6999999999999998E-12</v>
      </c>
      <c r="GY5" s="1">
        <v>4.3999999999999998E-12</v>
      </c>
      <c r="GZ5" s="1">
        <v>3.7E-12</v>
      </c>
      <c r="HA5" s="1">
        <v>3.7E-12</v>
      </c>
      <c r="HB5" s="1">
        <v>3.8E-12</v>
      </c>
      <c r="HC5" s="1">
        <v>3.8999999999999999E-12</v>
      </c>
      <c r="HD5" s="1">
        <v>3.8E-12</v>
      </c>
      <c r="HE5" s="1">
        <v>3.4000000000000001E-12</v>
      </c>
      <c r="HF5" s="1">
        <v>3.9999999999999999E-12</v>
      </c>
      <c r="HG5" s="1">
        <v>4.3999999999999998E-12</v>
      </c>
      <c r="HH5" s="1">
        <v>4.4999999999999998E-12</v>
      </c>
      <c r="HI5" s="1">
        <v>4.1999999999999999E-12</v>
      </c>
      <c r="HJ5" s="1">
        <v>4.5999999999999998E-12</v>
      </c>
      <c r="HK5" s="1">
        <v>4.0999999999999999E-12</v>
      </c>
      <c r="HL5" s="1">
        <v>3.4000000000000001E-12</v>
      </c>
      <c r="HM5" s="1">
        <v>3.6E-12</v>
      </c>
      <c r="HN5" s="1">
        <v>3.7E-12</v>
      </c>
      <c r="HO5" s="1">
        <v>3.6E-12</v>
      </c>
      <c r="HP5" s="1">
        <v>3.4000000000000001E-12</v>
      </c>
      <c r="HQ5" s="1">
        <v>3.5E-12</v>
      </c>
      <c r="HR5" s="1">
        <v>3.8E-12</v>
      </c>
      <c r="HS5" s="1">
        <v>4.2999999999999999E-12</v>
      </c>
      <c r="HT5" s="1">
        <v>4.4999999999999998E-12</v>
      </c>
      <c r="HU5" s="1">
        <v>4.2999999999999999E-12</v>
      </c>
      <c r="HV5" s="1">
        <v>4.4999999999999998E-12</v>
      </c>
      <c r="HW5" s="1">
        <v>3.7E-12</v>
      </c>
      <c r="HX5" s="1">
        <v>3.7E-12</v>
      </c>
      <c r="HY5" s="1">
        <v>3.6E-12</v>
      </c>
      <c r="HZ5" s="1">
        <v>3.3000000000000001E-12</v>
      </c>
      <c r="IA5" s="1">
        <v>3.4000000000000001E-12</v>
      </c>
      <c r="IB5" s="1">
        <v>3.6E-12</v>
      </c>
      <c r="IC5" s="1">
        <v>3.6E-12</v>
      </c>
      <c r="ID5" s="1">
        <v>4.3999999999999998E-12</v>
      </c>
      <c r="IE5" s="1">
        <v>4.3999999999999998E-12</v>
      </c>
      <c r="IF5" s="1">
        <v>4.4999999999999998E-12</v>
      </c>
      <c r="IG5" s="1">
        <v>4.4999999999999998E-12</v>
      </c>
      <c r="IH5" s="1">
        <v>4.5999999999999998E-12</v>
      </c>
      <c r="II5" s="1">
        <v>4.1999999999999999E-12</v>
      </c>
      <c r="IJ5" s="1">
        <v>3.9999999999999999E-12</v>
      </c>
      <c r="IK5" s="1">
        <v>3.5E-12</v>
      </c>
      <c r="IL5" s="1">
        <v>3.8E-12</v>
      </c>
      <c r="IM5" s="1">
        <v>3.6E-12</v>
      </c>
      <c r="IN5" s="1">
        <v>3.5E-12</v>
      </c>
      <c r="IO5" s="1">
        <v>3.4000000000000001E-12</v>
      </c>
      <c r="IP5" s="1">
        <v>3.9999999999999999E-12</v>
      </c>
      <c r="IQ5" s="1">
        <v>4.1999999999999999E-12</v>
      </c>
      <c r="IR5" s="1">
        <v>4.1999999999999999E-12</v>
      </c>
      <c r="IS5" s="1">
        <v>4.0999999999999999E-12</v>
      </c>
      <c r="IT5" s="1">
        <v>4.3999999999999998E-12</v>
      </c>
      <c r="IU5" s="1">
        <v>4.2999999999999999E-12</v>
      </c>
      <c r="IV5" s="1">
        <v>3.7E-12</v>
      </c>
      <c r="IW5" s="1">
        <v>3.5E-12</v>
      </c>
      <c r="IX5" s="1">
        <v>3.6E-12</v>
      </c>
      <c r="IY5" s="1">
        <v>3.9999999999999999E-12</v>
      </c>
      <c r="IZ5" s="1">
        <v>3.5E-12</v>
      </c>
      <c r="JA5" s="1">
        <v>4.1999999999999999E-12</v>
      </c>
      <c r="JB5" s="1">
        <v>3.8999999999999999E-12</v>
      </c>
      <c r="JC5" s="1">
        <v>3.9999999999999999E-12</v>
      </c>
      <c r="JD5" s="1">
        <v>4.2999999999999999E-12</v>
      </c>
      <c r="JE5" s="1">
        <v>4.4999999999999998E-12</v>
      </c>
      <c r="JF5" s="1">
        <v>4.3999999999999998E-12</v>
      </c>
      <c r="JG5" s="1">
        <v>4.1999999999999999E-12</v>
      </c>
      <c r="JH5" s="1">
        <v>3.5E-12</v>
      </c>
      <c r="JI5" s="1">
        <v>3.4000000000000001E-12</v>
      </c>
      <c r="JJ5" s="1">
        <v>3.1000000000000001E-12</v>
      </c>
      <c r="JK5" s="1">
        <v>3.6E-12</v>
      </c>
      <c r="JL5" s="1">
        <v>3.3000000000000001E-12</v>
      </c>
      <c r="JM5" s="1">
        <v>3.8E-12</v>
      </c>
      <c r="JN5" s="1">
        <v>3.8999999999999999E-12</v>
      </c>
      <c r="JO5" s="1">
        <v>4.0999999999999999E-12</v>
      </c>
      <c r="JP5" s="1">
        <v>4.6999999999999998E-12</v>
      </c>
      <c r="JQ5" s="1">
        <v>4.5999999999999998E-12</v>
      </c>
      <c r="JR5" s="1">
        <v>4.3999999999999998E-12</v>
      </c>
      <c r="JS5" s="1">
        <v>4.3999999999999998E-12</v>
      </c>
      <c r="JT5" s="1">
        <v>3.7E-12</v>
      </c>
      <c r="JU5" s="1">
        <v>3.6E-12</v>
      </c>
      <c r="JV5" s="1">
        <v>3.6E-12</v>
      </c>
    </row>
    <row r="6" spans="1:282" x14ac:dyDescent="0.3">
      <c r="A6">
        <v>133</v>
      </c>
      <c r="B6" s="1">
        <v>3.9132999999999997E-9</v>
      </c>
      <c r="C6" s="1">
        <v>3.5067999999999999E-9</v>
      </c>
      <c r="D6" s="1">
        <v>3.2960000000000002E-9</v>
      </c>
      <c r="E6" s="1">
        <v>3.1329999999999998E-9</v>
      </c>
      <c r="F6" s="1">
        <v>3.0856999999999998E-9</v>
      </c>
      <c r="G6" s="1">
        <v>2.9389999999999999E-9</v>
      </c>
      <c r="H6" s="1">
        <v>2.7307000000000001E-9</v>
      </c>
      <c r="I6" s="1">
        <v>2.6589E-9</v>
      </c>
      <c r="J6" s="1">
        <v>2.5548999999999999E-9</v>
      </c>
      <c r="K6" s="1">
        <v>2.5492999999999999E-9</v>
      </c>
      <c r="L6" s="1">
        <v>2.4510999999999999E-9</v>
      </c>
      <c r="M6" s="1">
        <v>2.3130000000000002E-9</v>
      </c>
      <c r="N6" s="1">
        <v>2.2118000000000002E-9</v>
      </c>
      <c r="O6" s="1">
        <v>2.1129E-9</v>
      </c>
      <c r="P6" s="1">
        <v>2.0934999999999999E-9</v>
      </c>
      <c r="Q6" s="1">
        <v>2.0211E-9</v>
      </c>
      <c r="R6" s="1">
        <v>1.9172E-9</v>
      </c>
      <c r="S6" s="1">
        <v>1.8761000000000002E-9</v>
      </c>
      <c r="T6" s="1">
        <v>1.8338E-9</v>
      </c>
      <c r="U6" s="1">
        <v>1.7461E-9</v>
      </c>
      <c r="V6" s="1">
        <v>1.6776000000000001E-9</v>
      </c>
      <c r="W6" s="1">
        <v>1.589E-9</v>
      </c>
      <c r="X6" s="1">
        <v>1.4855999999999999E-9</v>
      </c>
      <c r="Y6" s="1">
        <v>1.403E-9</v>
      </c>
      <c r="Z6" s="1">
        <v>1.2880999999999999E-9</v>
      </c>
      <c r="AA6" s="1">
        <v>1.2607E-9</v>
      </c>
      <c r="AB6" s="1">
        <v>1.2218000000000001E-9</v>
      </c>
      <c r="AC6" s="1">
        <v>1.1903999999999999E-9</v>
      </c>
      <c r="AD6" s="1">
        <v>1.1556E-9</v>
      </c>
      <c r="AE6" s="1">
        <v>1.0678E-9</v>
      </c>
      <c r="AF6" s="1">
        <v>1.0392000000000001E-9</v>
      </c>
      <c r="AG6" s="1">
        <v>9.8809999999999993E-10</v>
      </c>
      <c r="AH6" s="1">
        <v>9.3949999999999991E-10</v>
      </c>
      <c r="AI6" s="1">
        <v>9.108E-10</v>
      </c>
      <c r="AJ6" s="1">
        <v>8.8320000000000001E-10</v>
      </c>
      <c r="AK6" s="1">
        <v>8.5960000000000001E-10</v>
      </c>
      <c r="AL6" s="1">
        <v>8.2940000000000005E-10</v>
      </c>
      <c r="AM6" s="1">
        <v>8.0510000000000004E-10</v>
      </c>
      <c r="AN6" s="1">
        <v>7.7200000000000002E-10</v>
      </c>
      <c r="AO6" s="1">
        <v>7.2029999999999998E-10</v>
      </c>
      <c r="AP6" s="1">
        <v>6.7290000000000002E-10</v>
      </c>
      <c r="AQ6" s="1">
        <v>6.391E-10</v>
      </c>
      <c r="AR6" s="1">
        <v>6.1290000000000002E-10</v>
      </c>
      <c r="AS6" s="1">
        <v>5.7129999999999998E-10</v>
      </c>
      <c r="AT6" s="1">
        <v>5.289E-10</v>
      </c>
      <c r="AU6" s="1">
        <v>5.0640000000000003E-10</v>
      </c>
      <c r="AV6" s="1">
        <v>4.7579999999999995E-10</v>
      </c>
      <c r="AW6" s="1">
        <v>4.507E-10</v>
      </c>
      <c r="AX6" s="1">
        <v>4.271E-10</v>
      </c>
      <c r="AY6" s="1">
        <v>4.089E-10</v>
      </c>
      <c r="AZ6" s="1">
        <v>3.9900000000000002E-10</v>
      </c>
      <c r="BA6" s="1">
        <v>3.7640000000000001E-10</v>
      </c>
      <c r="BB6" s="1">
        <v>3.6789999999999999E-10</v>
      </c>
      <c r="BC6" s="1">
        <v>3.489E-10</v>
      </c>
      <c r="BD6" s="1">
        <v>3.3240000000000001E-10</v>
      </c>
      <c r="BE6" s="1">
        <v>3.1309999999999998E-10</v>
      </c>
      <c r="BF6" s="1">
        <v>2.995E-10</v>
      </c>
      <c r="BG6" s="1">
        <v>2.8529999999999999E-10</v>
      </c>
      <c r="BH6" s="1">
        <v>2.6739999999999998E-10</v>
      </c>
      <c r="BI6" s="1">
        <v>2.572E-10</v>
      </c>
      <c r="BJ6" s="1">
        <v>2.3709999999999999E-10</v>
      </c>
      <c r="BK6" s="1">
        <v>2.196E-10</v>
      </c>
      <c r="BL6" s="1">
        <v>2.052E-10</v>
      </c>
      <c r="BM6" s="1">
        <v>1.9059999999999999E-10</v>
      </c>
      <c r="BN6" s="1">
        <v>1.7819999999999999E-10</v>
      </c>
      <c r="BO6" s="1">
        <v>1.6840000000000001E-10</v>
      </c>
      <c r="BP6" s="1">
        <v>1.564E-10</v>
      </c>
      <c r="BQ6" s="1">
        <v>1.4719999999999999E-10</v>
      </c>
      <c r="BR6" s="1">
        <v>1.436E-10</v>
      </c>
      <c r="BS6" s="1">
        <v>1.3809999999999999E-10</v>
      </c>
      <c r="BT6" s="1">
        <v>1.3209999999999999E-10</v>
      </c>
      <c r="BU6" s="1">
        <v>1.111E-10</v>
      </c>
      <c r="BV6" s="1">
        <v>1.029E-10</v>
      </c>
      <c r="BW6" s="1">
        <v>9.6899999999999996E-11</v>
      </c>
      <c r="BX6" s="1">
        <v>8.7499999999999995E-11</v>
      </c>
      <c r="BY6" s="1">
        <v>7.9999999999999995E-11</v>
      </c>
      <c r="BZ6" s="1">
        <v>7.2100000000000002E-11</v>
      </c>
      <c r="CA6" s="1">
        <v>6.6800000000000005E-11</v>
      </c>
      <c r="CB6" s="1">
        <v>6.1100000000000001E-11</v>
      </c>
      <c r="CC6" s="1">
        <v>5.5900000000000002E-11</v>
      </c>
      <c r="CD6" s="1">
        <v>5.2000000000000001E-11</v>
      </c>
      <c r="CE6" s="1">
        <v>4.6000000000000003E-11</v>
      </c>
      <c r="CF6" s="1">
        <v>4.34E-11</v>
      </c>
      <c r="CG6" s="1">
        <v>4.0399999999999997E-11</v>
      </c>
      <c r="CH6" s="1">
        <v>3.7800000000000001E-11</v>
      </c>
      <c r="CI6" s="1">
        <v>3.4200000000000002E-11</v>
      </c>
      <c r="CJ6" s="1">
        <v>2.9100000000000002E-11</v>
      </c>
      <c r="CK6" s="1">
        <v>2.6899999999999999E-11</v>
      </c>
      <c r="CL6" s="1">
        <v>2.4000000000000001E-11</v>
      </c>
      <c r="CM6" s="1">
        <v>2.2000000000000002E-11</v>
      </c>
      <c r="CN6" s="1">
        <v>1.8599999999999999E-11</v>
      </c>
      <c r="CO6" s="1">
        <v>1.7700000000000001E-11</v>
      </c>
      <c r="CP6" s="1">
        <v>1.6E-11</v>
      </c>
      <c r="CQ6" s="1">
        <v>1.37E-11</v>
      </c>
      <c r="CR6" s="1">
        <v>1.1700000000000001E-11</v>
      </c>
      <c r="CS6" s="1">
        <v>9.9999999999999994E-12</v>
      </c>
      <c r="CT6" s="1">
        <v>8.4999999999999997E-12</v>
      </c>
      <c r="CU6" s="1">
        <v>7.6999999999999999E-12</v>
      </c>
      <c r="CV6" s="1">
        <v>6.5000000000000002E-12</v>
      </c>
      <c r="CW6" s="1">
        <v>5.2999999999999996E-12</v>
      </c>
      <c r="CX6" s="1">
        <v>4.1999999999999999E-12</v>
      </c>
      <c r="CY6" s="1">
        <v>3.6E-12</v>
      </c>
      <c r="CZ6" s="1">
        <v>2.6999999999999998E-12</v>
      </c>
      <c r="DA6" s="1">
        <v>2.6999999999999998E-12</v>
      </c>
      <c r="DB6" s="1">
        <v>1.9E-12</v>
      </c>
      <c r="DC6" s="1">
        <v>1.1E-12</v>
      </c>
      <c r="DD6" s="1">
        <v>9E-13</v>
      </c>
      <c r="DE6" s="1">
        <v>2.0000000000000001E-13</v>
      </c>
      <c r="DF6" s="1">
        <v>7.0000000000000005E-13</v>
      </c>
      <c r="DG6" s="1">
        <v>1.2999999999999999E-12</v>
      </c>
      <c r="DH6" s="1">
        <v>1.5000000000000001E-12</v>
      </c>
      <c r="DI6" s="1">
        <v>1.8E-12</v>
      </c>
      <c r="DJ6" s="1">
        <v>2.3999999999999999E-12</v>
      </c>
      <c r="DK6" s="1">
        <v>2.3999999999999999E-12</v>
      </c>
      <c r="DL6" s="1">
        <v>2.9000000000000002E-12</v>
      </c>
      <c r="DM6" s="1">
        <v>3.3000000000000001E-12</v>
      </c>
      <c r="DN6" s="1">
        <v>3.0000000000000001E-12</v>
      </c>
      <c r="DO6" s="1">
        <v>3.7E-12</v>
      </c>
      <c r="DP6" s="1">
        <v>3.2000000000000001E-12</v>
      </c>
      <c r="DQ6" s="1">
        <v>3.5E-12</v>
      </c>
      <c r="DR6" s="1">
        <v>3.2000000000000001E-12</v>
      </c>
      <c r="DS6" s="1">
        <v>3.1000000000000001E-12</v>
      </c>
      <c r="DT6" s="1">
        <v>3.5E-12</v>
      </c>
      <c r="DU6" s="1">
        <v>3.1000000000000001E-12</v>
      </c>
      <c r="DV6" s="1">
        <v>3.3000000000000001E-12</v>
      </c>
      <c r="DW6" s="1">
        <v>3.7E-12</v>
      </c>
      <c r="DX6" s="1">
        <v>3.7E-12</v>
      </c>
      <c r="DY6" s="1">
        <v>3.8E-12</v>
      </c>
      <c r="DZ6" s="1">
        <v>3.8E-12</v>
      </c>
      <c r="EA6" s="1">
        <v>4.0999999999999999E-12</v>
      </c>
      <c r="EB6" s="1">
        <v>4.0999999999999999E-12</v>
      </c>
      <c r="EC6" s="1">
        <v>4.0999999999999999E-12</v>
      </c>
      <c r="ED6" s="1">
        <v>4.0999999999999999E-12</v>
      </c>
      <c r="EE6" s="1">
        <v>4.2999999999999999E-12</v>
      </c>
      <c r="EF6" s="1">
        <v>4.2999999999999999E-12</v>
      </c>
      <c r="EG6" s="1">
        <v>4.2999999999999999E-12</v>
      </c>
      <c r="EH6" s="1">
        <v>3.8E-12</v>
      </c>
      <c r="EI6" s="1">
        <v>3.8E-12</v>
      </c>
      <c r="EJ6" s="1">
        <v>3.7E-12</v>
      </c>
      <c r="EK6" s="1">
        <v>3.6E-12</v>
      </c>
      <c r="EL6" s="1">
        <v>3.6E-12</v>
      </c>
      <c r="EM6" s="1">
        <v>3.8999999999999999E-12</v>
      </c>
      <c r="EN6" s="1">
        <v>3.8999999999999999E-12</v>
      </c>
      <c r="EO6" s="1">
        <v>3.8999999999999999E-12</v>
      </c>
      <c r="EP6" s="1">
        <v>3.8999999999999999E-12</v>
      </c>
      <c r="EQ6" s="1">
        <v>3.9999999999999999E-12</v>
      </c>
      <c r="ER6" s="1">
        <v>4.1999999999999999E-12</v>
      </c>
      <c r="ES6" s="1">
        <v>3.9999999999999999E-12</v>
      </c>
      <c r="ET6" s="1">
        <v>4.2999999999999999E-12</v>
      </c>
      <c r="EU6" s="1">
        <v>3.9999999999999999E-12</v>
      </c>
      <c r="EV6" s="1">
        <v>4.1999999999999999E-12</v>
      </c>
      <c r="EW6" s="1">
        <v>4.5999999999999998E-12</v>
      </c>
      <c r="EX6" s="1">
        <v>4.0999999999999999E-12</v>
      </c>
      <c r="EY6" s="1">
        <v>3.5E-12</v>
      </c>
      <c r="EZ6" s="1">
        <v>3.7E-12</v>
      </c>
      <c r="FA6" s="1">
        <v>3.6E-12</v>
      </c>
      <c r="FB6" s="1">
        <v>3.9999999999999999E-12</v>
      </c>
      <c r="FC6" s="1">
        <v>3.7E-12</v>
      </c>
      <c r="FD6" s="1">
        <v>3.5E-12</v>
      </c>
      <c r="FE6" s="1">
        <v>3.5E-12</v>
      </c>
      <c r="FF6" s="1">
        <v>3.3000000000000001E-12</v>
      </c>
      <c r="FG6" s="1">
        <v>3.4000000000000001E-12</v>
      </c>
      <c r="FH6" s="1">
        <v>3.8E-12</v>
      </c>
      <c r="FI6" s="1">
        <v>3.7E-12</v>
      </c>
      <c r="FJ6" s="1">
        <v>3.8E-12</v>
      </c>
      <c r="FK6" s="1">
        <v>3.8999999999999999E-12</v>
      </c>
      <c r="FL6" s="1">
        <v>3.8E-12</v>
      </c>
      <c r="FM6" s="1">
        <v>3.7E-12</v>
      </c>
      <c r="FN6" s="1">
        <v>3.8999999999999999E-12</v>
      </c>
      <c r="FO6" s="1">
        <v>4.0999999999999999E-12</v>
      </c>
      <c r="FP6" s="1">
        <v>3.9999999999999999E-12</v>
      </c>
      <c r="FQ6" s="1">
        <v>3.8999999999999999E-12</v>
      </c>
      <c r="FR6" s="1">
        <v>3.8E-12</v>
      </c>
      <c r="FS6" s="1">
        <v>3.4000000000000001E-12</v>
      </c>
      <c r="FT6" s="1">
        <v>3.8E-12</v>
      </c>
      <c r="FU6" s="1">
        <v>3.8E-12</v>
      </c>
      <c r="FV6" s="1">
        <v>3.6E-12</v>
      </c>
      <c r="FW6" s="1">
        <v>3.8999999999999999E-12</v>
      </c>
      <c r="FX6" s="1">
        <v>3.6E-12</v>
      </c>
      <c r="FY6" s="1">
        <v>4.0999999999999999E-12</v>
      </c>
      <c r="FZ6" s="1">
        <v>3.8999999999999999E-12</v>
      </c>
      <c r="GA6" s="1">
        <v>4.1999999999999999E-12</v>
      </c>
      <c r="GB6" s="1">
        <v>3.8999999999999999E-12</v>
      </c>
      <c r="GC6" s="1">
        <v>4.7999999999999997E-12</v>
      </c>
      <c r="GD6" s="1">
        <v>4.6999999999999998E-12</v>
      </c>
      <c r="GE6" s="1">
        <v>4.4999999999999998E-12</v>
      </c>
      <c r="GF6" s="1">
        <v>4.4999999999999998E-12</v>
      </c>
      <c r="GG6" s="1">
        <v>4.2999999999999999E-12</v>
      </c>
      <c r="GH6" s="1">
        <v>4.2999999999999999E-12</v>
      </c>
      <c r="GI6" s="1">
        <v>4.0999999999999999E-12</v>
      </c>
      <c r="GJ6" s="1">
        <v>3.8E-12</v>
      </c>
      <c r="GK6" s="1">
        <v>3.6E-12</v>
      </c>
      <c r="GL6" s="1">
        <v>3.4000000000000001E-12</v>
      </c>
      <c r="GM6" s="1">
        <v>3.3000000000000001E-12</v>
      </c>
      <c r="GN6" s="1">
        <v>3.4000000000000001E-12</v>
      </c>
      <c r="GO6" s="1">
        <v>3.2000000000000001E-12</v>
      </c>
      <c r="GP6" s="1">
        <v>3.2000000000000001E-12</v>
      </c>
      <c r="GQ6" s="1">
        <v>3.6E-12</v>
      </c>
      <c r="GR6" s="1">
        <v>3.5E-12</v>
      </c>
      <c r="GS6" s="1">
        <v>4.0999999999999999E-12</v>
      </c>
      <c r="GT6" s="1">
        <v>4.1999999999999999E-12</v>
      </c>
      <c r="GU6" s="1">
        <v>3.8999999999999999E-12</v>
      </c>
      <c r="GV6" s="1">
        <v>4.0999999999999999E-12</v>
      </c>
      <c r="GW6" s="1">
        <v>4.1999999999999999E-12</v>
      </c>
      <c r="GX6" s="1">
        <v>4.2999999999999999E-12</v>
      </c>
      <c r="GY6" s="1">
        <v>4.0999999999999999E-12</v>
      </c>
      <c r="GZ6" s="1">
        <v>4.1999999999999999E-12</v>
      </c>
      <c r="HA6" s="1">
        <v>4.2999999999999999E-12</v>
      </c>
      <c r="HB6" s="1">
        <v>4.0999999999999999E-12</v>
      </c>
      <c r="HC6" s="1">
        <v>3.6E-12</v>
      </c>
      <c r="HD6" s="1">
        <v>3.7E-12</v>
      </c>
      <c r="HE6" s="1">
        <v>3.3000000000000001E-12</v>
      </c>
      <c r="HF6" s="1">
        <v>3.5E-12</v>
      </c>
      <c r="HG6" s="1">
        <v>3.6E-12</v>
      </c>
      <c r="HH6" s="1">
        <v>3.7E-12</v>
      </c>
      <c r="HI6" s="1">
        <v>3.5E-12</v>
      </c>
      <c r="HJ6" s="1">
        <v>3.7E-12</v>
      </c>
      <c r="HK6" s="1">
        <v>3.7E-12</v>
      </c>
      <c r="HL6" s="1">
        <v>4.0999999999999999E-12</v>
      </c>
      <c r="HM6" s="1">
        <v>3.9999999999999999E-12</v>
      </c>
      <c r="HN6" s="1">
        <v>3.8E-12</v>
      </c>
      <c r="HO6" s="1">
        <v>3.8E-12</v>
      </c>
      <c r="HP6" s="1">
        <v>3.9999999999999999E-12</v>
      </c>
      <c r="HQ6" s="1">
        <v>3.9999999999999999E-12</v>
      </c>
      <c r="HR6" s="1">
        <v>3.9999999999999999E-12</v>
      </c>
      <c r="HS6" s="1">
        <v>3.8E-12</v>
      </c>
      <c r="HT6" s="1">
        <v>3.7E-12</v>
      </c>
      <c r="HU6" s="1">
        <v>3.8999999999999999E-12</v>
      </c>
      <c r="HV6" s="1">
        <v>3.8E-12</v>
      </c>
      <c r="HW6" s="1">
        <v>3.3000000000000001E-12</v>
      </c>
      <c r="HX6" s="1">
        <v>3.1000000000000001E-12</v>
      </c>
      <c r="HY6" s="1">
        <v>3.5E-12</v>
      </c>
      <c r="HZ6" s="1">
        <v>3.4000000000000001E-12</v>
      </c>
      <c r="IA6" s="1">
        <v>3.2000000000000001E-12</v>
      </c>
      <c r="IB6" s="1">
        <v>3.1000000000000001E-12</v>
      </c>
      <c r="IC6" s="1">
        <v>3.2000000000000001E-12</v>
      </c>
      <c r="ID6" s="1">
        <v>3.0000000000000001E-12</v>
      </c>
      <c r="IE6" s="1">
        <v>3.5E-12</v>
      </c>
      <c r="IF6" s="1">
        <v>3.8E-12</v>
      </c>
      <c r="IG6" s="1">
        <v>3.7E-12</v>
      </c>
      <c r="IH6" s="1">
        <v>4.1999999999999999E-12</v>
      </c>
      <c r="II6" s="1">
        <v>3.9999999999999999E-12</v>
      </c>
      <c r="IJ6" s="1">
        <v>3.9999999999999999E-12</v>
      </c>
      <c r="IK6" s="1">
        <v>3.9999999999999999E-12</v>
      </c>
      <c r="IL6" s="1">
        <v>4.1999999999999999E-12</v>
      </c>
      <c r="IM6" s="1">
        <v>4.2999999999999999E-12</v>
      </c>
      <c r="IN6" s="1">
        <v>4.0999999999999999E-12</v>
      </c>
      <c r="IO6" s="1">
        <v>4.1999999999999999E-12</v>
      </c>
      <c r="IP6" s="1">
        <v>3.5E-12</v>
      </c>
      <c r="IQ6" s="1">
        <v>3.7E-12</v>
      </c>
      <c r="IR6" s="1">
        <v>3.5E-12</v>
      </c>
      <c r="IS6" s="1">
        <v>3.6E-12</v>
      </c>
      <c r="IT6" s="1">
        <v>3.7E-12</v>
      </c>
      <c r="IU6" s="1">
        <v>3.7E-12</v>
      </c>
      <c r="IV6" s="1">
        <v>3.9999999999999999E-12</v>
      </c>
      <c r="IW6" s="1">
        <v>3.8E-12</v>
      </c>
      <c r="IX6" s="1">
        <v>3.8E-12</v>
      </c>
      <c r="IY6" s="1">
        <v>4.1999999999999999E-12</v>
      </c>
      <c r="IZ6" s="1">
        <v>3.6E-12</v>
      </c>
      <c r="JA6" s="1">
        <v>4.6999999999999998E-12</v>
      </c>
      <c r="JB6" s="1">
        <v>4.2999999999999999E-12</v>
      </c>
      <c r="JC6" s="1">
        <v>4.3999999999999998E-12</v>
      </c>
      <c r="JD6" s="1">
        <v>4.2999999999999999E-12</v>
      </c>
      <c r="JE6" s="1">
        <v>3.8E-12</v>
      </c>
      <c r="JF6" s="1">
        <v>4.3999999999999998E-12</v>
      </c>
      <c r="JG6" s="1">
        <v>4.1999999999999999E-12</v>
      </c>
      <c r="JH6" s="1">
        <v>4.1999999999999999E-12</v>
      </c>
      <c r="JI6" s="1">
        <v>3.8E-12</v>
      </c>
      <c r="JJ6" s="1">
        <v>3.8E-12</v>
      </c>
      <c r="JK6" s="1">
        <v>3.3000000000000001E-12</v>
      </c>
      <c r="JL6" s="1">
        <v>3.8999999999999999E-12</v>
      </c>
      <c r="JM6" s="1">
        <v>3.6E-12</v>
      </c>
      <c r="JN6" s="1">
        <v>3.7E-12</v>
      </c>
      <c r="JO6" s="1">
        <v>3.9999999999999999E-12</v>
      </c>
      <c r="JP6" s="1">
        <v>3.4000000000000001E-12</v>
      </c>
      <c r="JQ6" s="1">
        <v>3.9999999999999999E-12</v>
      </c>
      <c r="JR6" s="1">
        <v>3.7E-12</v>
      </c>
      <c r="JS6" s="1">
        <v>3.7E-12</v>
      </c>
      <c r="JT6" s="1">
        <v>4.2999999999999999E-12</v>
      </c>
      <c r="JU6" s="1">
        <v>4.2999999999999999E-12</v>
      </c>
      <c r="JV6" s="1">
        <v>4.3999999999999998E-12</v>
      </c>
    </row>
    <row r="7" spans="1:282" x14ac:dyDescent="0.3">
      <c r="A7">
        <v>143</v>
      </c>
      <c r="B7" s="1">
        <v>6.5368999999999996E-9</v>
      </c>
      <c r="C7" s="1">
        <v>5.8954000000000001E-9</v>
      </c>
      <c r="D7" s="1">
        <v>5.7431000000000002E-9</v>
      </c>
      <c r="E7" s="1">
        <v>5.4189999999999996E-9</v>
      </c>
      <c r="F7" s="1">
        <v>5.3084000000000004E-9</v>
      </c>
      <c r="G7" s="1">
        <v>5.1058000000000003E-9</v>
      </c>
      <c r="H7" s="1">
        <v>4.8762999999999998E-9</v>
      </c>
      <c r="I7" s="1">
        <v>4.5846000000000001E-9</v>
      </c>
      <c r="J7" s="1">
        <v>4.4066999999999997E-9</v>
      </c>
      <c r="K7" s="1">
        <v>4.2221999999999998E-9</v>
      </c>
      <c r="L7" s="1">
        <v>4.1165999999999996E-9</v>
      </c>
      <c r="M7" s="1">
        <v>4.0305999999999997E-9</v>
      </c>
      <c r="N7" s="1">
        <v>3.8976999999999999E-9</v>
      </c>
      <c r="O7" s="1">
        <v>3.6422000000000001E-9</v>
      </c>
      <c r="P7" s="1">
        <v>3.4735000000000001E-9</v>
      </c>
      <c r="Q7" s="1">
        <v>3.2676000000000002E-9</v>
      </c>
      <c r="R7" s="1">
        <v>3.1494999999999999E-9</v>
      </c>
      <c r="S7" s="1">
        <v>3.1309E-9</v>
      </c>
      <c r="T7" s="1">
        <v>3.0199999999999999E-9</v>
      </c>
      <c r="U7" s="1">
        <v>2.8871000000000001E-9</v>
      </c>
      <c r="V7" s="1">
        <v>2.7864999999999998E-9</v>
      </c>
      <c r="W7" s="1">
        <v>2.5635000000000001E-9</v>
      </c>
      <c r="X7" s="1">
        <v>2.5072999999999998E-9</v>
      </c>
      <c r="Y7" s="1">
        <v>2.3736000000000002E-9</v>
      </c>
      <c r="Z7" s="1">
        <v>2.3004E-9</v>
      </c>
      <c r="AA7" s="1">
        <v>2.1932999999999999E-9</v>
      </c>
      <c r="AB7" s="1">
        <v>2.1163999999999998E-9</v>
      </c>
      <c r="AC7" s="1">
        <v>2.0458000000000001E-9</v>
      </c>
      <c r="AD7" s="1">
        <v>1.9773000000000002E-9</v>
      </c>
      <c r="AE7" s="1">
        <v>1.9312000000000001E-9</v>
      </c>
      <c r="AF7" s="1">
        <v>1.8277E-9</v>
      </c>
      <c r="AG7" s="1">
        <v>1.8163E-9</v>
      </c>
      <c r="AH7" s="1">
        <v>1.6972999999999999E-9</v>
      </c>
      <c r="AI7" s="1">
        <v>1.6269E-9</v>
      </c>
      <c r="AJ7" s="1">
        <v>1.5674E-9</v>
      </c>
      <c r="AK7" s="1">
        <v>1.4953E-9</v>
      </c>
      <c r="AL7" s="1">
        <v>1.4469E-9</v>
      </c>
      <c r="AM7" s="1">
        <v>1.3769999999999999E-9</v>
      </c>
      <c r="AN7" s="1">
        <v>1.3142000000000001E-9</v>
      </c>
      <c r="AO7" s="1">
        <v>1.2435999999999999E-9</v>
      </c>
      <c r="AP7" s="1">
        <v>1.1754999999999999E-9</v>
      </c>
      <c r="AQ7" s="1">
        <v>1.0851999999999999E-9</v>
      </c>
      <c r="AR7" s="1">
        <v>1.0444E-9</v>
      </c>
      <c r="AS7" s="1">
        <v>1.0082000000000001E-9</v>
      </c>
      <c r="AT7" s="1">
        <v>9.354000000000001E-10</v>
      </c>
      <c r="AU7" s="1">
        <v>8.6770000000000001E-10</v>
      </c>
      <c r="AV7" s="1">
        <v>8.3940000000000002E-10</v>
      </c>
      <c r="AW7" s="1">
        <v>8.0300000000000002E-10</v>
      </c>
      <c r="AX7" s="1">
        <v>7.6360000000000003E-10</v>
      </c>
      <c r="AY7" s="1">
        <v>7.1819999999999996E-10</v>
      </c>
      <c r="AZ7" s="1">
        <v>6.9620000000000004E-10</v>
      </c>
      <c r="BA7" s="1">
        <v>6.4730000000000003E-10</v>
      </c>
      <c r="BB7" s="1">
        <v>6.2300000000000002E-10</v>
      </c>
      <c r="BC7" s="1">
        <v>5.8339999999999997E-10</v>
      </c>
      <c r="BD7" s="1">
        <v>5.562E-10</v>
      </c>
      <c r="BE7" s="1">
        <v>5.1750000000000002E-10</v>
      </c>
      <c r="BF7" s="1">
        <v>4.908E-10</v>
      </c>
      <c r="BG7" s="1">
        <v>4.5869999999999998E-10</v>
      </c>
      <c r="BH7" s="1">
        <v>4.3279999999999999E-10</v>
      </c>
      <c r="BI7" s="1">
        <v>3.9850000000000002E-10</v>
      </c>
      <c r="BJ7" s="1">
        <v>3.794E-10</v>
      </c>
      <c r="BK7" s="1">
        <v>3.5879999999999999E-10</v>
      </c>
      <c r="BL7" s="1">
        <v>3.6140000000000001E-10</v>
      </c>
      <c r="BM7" s="1">
        <v>3.3070000000000001E-10</v>
      </c>
      <c r="BN7" s="1">
        <v>3.123E-10</v>
      </c>
      <c r="BO7" s="1">
        <v>2.9439999999999999E-10</v>
      </c>
      <c r="BP7" s="1">
        <v>2.6770000000000002E-10</v>
      </c>
      <c r="BQ7" s="1">
        <v>2.4610000000000001E-10</v>
      </c>
      <c r="BR7" s="1">
        <v>2.315E-10</v>
      </c>
      <c r="BS7" s="1">
        <v>2.2040000000000001E-10</v>
      </c>
      <c r="BT7" s="1">
        <v>2.0119999999999999E-10</v>
      </c>
      <c r="BU7" s="1">
        <v>1.8309999999999999E-10</v>
      </c>
      <c r="BV7" s="1">
        <v>1.6420000000000001E-10</v>
      </c>
      <c r="BW7" s="1">
        <v>1.516E-10</v>
      </c>
      <c r="BX7" s="1">
        <v>1.4000000000000001E-10</v>
      </c>
      <c r="BY7" s="1">
        <v>1.3140000000000001E-10</v>
      </c>
      <c r="BZ7" s="1">
        <v>1.2120000000000001E-10</v>
      </c>
      <c r="CA7" s="1">
        <v>1.1159999999999999E-10</v>
      </c>
      <c r="CB7" s="1">
        <v>1.0059999999999999E-10</v>
      </c>
      <c r="CC7" s="1">
        <v>9.1200000000000006E-11</v>
      </c>
      <c r="CD7" s="1">
        <v>8.4899999999999999E-11</v>
      </c>
      <c r="CE7" s="1">
        <v>7.6599999999999999E-11</v>
      </c>
      <c r="CF7" s="1">
        <v>7.0200000000000001E-11</v>
      </c>
      <c r="CG7" s="1">
        <v>6.35E-11</v>
      </c>
      <c r="CH7" s="1">
        <v>5.6700000000000002E-11</v>
      </c>
      <c r="CI7" s="1">
        <v>5.05E-11</v>
      </c>
      <c r="CJ7" s="1">
        <v>4.4500000000000001E-11</v>
      </c>
      <c r="CK7" s="1">
        <v>4.1700000000000002E-11</v>
      </c>
      <c r="CL7" s="1">
        <v>3.83E-11</v>
      </c>
      <c r="CM7" s="1">
        <v>3.3900000000000001E-11</v>
      </c>
      <c r="CN7" s="1">
        <v>2.9800000000000003E-11</v>
      </c>
      <c r="CO7" s="1">
        <v>2.5899999999999999E-11</v>
      </c>
      <c r="CP7" s="1">
        <v>2.3000000000000001E-11</v>
      </c>
      <c r="CQ7" s="1">
        <v>2.03E-11</v>
      </c>
      <c r="CR7" s="1">
        <v>1.7900000000000001E-11</v>
      </c>
      <c r="CS7" s="1">
        <v>1.58E-11</v>
      </c>
      <c r="CT7" s="1">
        <v>1.42E-11</v>
      </c>
      <c r="CU7" s="1">
        <v>1.27E-11</v>
      </c>
      <c r="CV7" s="1">
        <v>1.1000000000000001E-11</v>
      </c>
      <c r="CW7" s="1">
        <v>9.1999999999999996E-12</v>
      </c>
      <c r="CX7" s="1">
        <v>8.3999999999999998E-12</v>
      </c>
      <c r="CY7" s="1">
        <v>7.1E-12</v>
      </c>
      <c r="CZ7" s="1">
        <v>6.1000000000000003E-12</v>
      </c>
      <c r="DA7" s="1">
        <v>4.6999999999999998E-12</v>
      </c>
      <c r="DB7" s="1">
        <v>3.9999999999999999E-12</v>
      </c>
      <c r="DC7" s="1">
        <v>2.9000000000000002E-12</v>
      </c>
      <c r="DD7" s="1">
        <v>2.3999999999999999E-12</v>
      </c>
      <c r="DE7" s="1">
        <v>1.2999999999999999E-12</v>
      </c>
      <c r="DF7" s="1">
        <v>4.9999999999999999E-13</v>
      </c>
      <c r="DG7" s="1">
        <v>2.0000000000000001E-13</v>
      </c>
      <c r="DH7" s="1">
        <v>4.0000000000000001E-13</v>
      </c>
      <c r="DI7" s="1">
        <v>4.0000000000000001E-13</v>
      </c>
      <c r="DJ7" s="1">
        <v>1.1999999999999999E-12</v>
      </c>
      <c r="DK7" s="1">
        <v>1.8E-12</v>
      </c>
      <c r="DL7" s="1">
        <v>1.8E-12</v>
      </c>
      <c r="DM7" s="1">
        <v>2.5999999999999998E-12</v>
      </c>
      <c r="DN7" s="1">
        <v>2.9000000000000002E-12</v>
      </c>
      <c r="DO7" s="1">
        <v>3.3000000000000001E-12</v>
      </c>
      <c r="DP7" s="1">
        <v>3.2000000000000001E-12</v>
      </c>
      <c r="DQ7" s="1">
        <v>3.2000000000000001E-12</v>
      </c>
      <c r="DR7" s="1">
        <v>3.5E-12</v>
      </c>
      <c r="DS7" s="1">
        <v>3.4000000000000001E-12</v>
      </c>
      <c r="DT7" s="1">
        <v>3.7E-12</v>
      </c>
      <c r="DU7" s="1">
        <v>3.6E-12</v>
      </c>
      <c r="DV7" s="1">
        <v>3.4000000000000001E-12</v>
      </c>
      <c r="DW7" s="1">
        <v>3.4000000000000001E-12</v>
      </c>
      <c r="DX7" s="1">
        <v>3.6E-12</v>
      </c>
      <c r="DY7" s="1">
        <v>3.7E-12</v>
      </c>
      <c r="DZ7" s="1">
        <v>3.8E-12</v>
      </c>
      <c r="EA7" s="1">
        <v>3.7E-12</v>
      </c>
      <c r="EB7" s="1">
        <v>3.9999999999999999E-12</v>
      </c>
      <c r="EC7" s="1">
        <v>3.9999999999999999E-12</v>
      </c>
      <c r="ED7" s="1">
        <v>4.2999999999999999E-12</v>
      </c>
      <c r="EE7" s="1">
        <v>3.9999999999999999E-12</v>
      </c>
      <c r="EF7" s="1">
        <v>4.2999999999999999E-12</v>
      </c>
      <c r="EG7" s="1">
        <v>4.3999999999999998E-12</v>
      </c>
      <c r="EH7" s="1">
        <v>4.1999999999999999E-12</v>
      </c>
      <c r="EI7" s="1">
        <v>4.3999999999999998E-12</v>
      </c>
      <c r="EJ7" s="1">
        <v>4.2999999999999999E-12</v>
      </c>
      <c r="EK7" s="1">
        <v>4.2999999999999999E-12</v>
      </c>
      <c r="EL7" s="1">
        <v>4.3999999999999998E-12</v>
      </c>
      <c r="EM7" s="1">
        <v>4.2999999999999999E-12</v>
      </c>
      <c r="EN7" s="1">
        <v>3.8999999999999999E-12</v>
      </c>
      <c r="EO7" s="1">
        <v>4.0999999999999999E-12</v>
      </c>
      <c r="EP7" s="1">
        <v>4.0999999999999999E-12</v>
      </c>
      <c r="EQ7" s="1">
        <v>4.2999999999999999E-12</v>
      </c>
      <c r="ER7" s="1">
        <v>4.2999999999999999E-12</v>
      </c>
      <c r="ES7" s="1">
        <v>4.0999999999999999E-12</v>
      </c>
      <c r="ET7" s="1">
        <v>3.8999999999999999E-12</v>
      </c>
      <c r="EU7" s="1">
        <v>4.3999999999999998E-12</v>
      </c>
      <c r="EV7" s="1">
        <v>4.5999999999999998E-12</v>
      </c>
      <c r="EW7" s="1">
        <v>4.3999999999999998E-12</v>
      </c>
      <c r="EX7" s="1">
        <v>4.1999999999999999E-12</v>
      </c>
      <c r="EY7" s="1">
        <v>4.1999999999999999E-12</v>
      </c>
      <c r="EZ7" s="1">
        <v>4.3999999999999998E-12</v>
      </c>
      <c r="FA7" s="1">
        <v>4.4999999999999998E-12</v>
      </c>
      <c r="FB7" s="1">
        <v>4.3999999999999998E-12</v>
      </c>
      <c r="FC7" s="1">
        <v>4.3999999999999998E-12</v>
      </c>
      <c r="FD7" s="1">
        <v>4.1999999999999999E-12</v>
      </c>
      <c r="FE7" s="1">
        <v>4.6999999999999998E-12</v>
      </c>
      <c r="FF7" s="1">
        <v>4.2999999999999999E-12</v>
      </c>
      <c r="FG7" s="1">
        <v>3.9999999999999999E-12</v>
      </c>
      <c r="FH7" s="1">
        <v>4.0999999999999999E-12</v>
      </c>
      <c r="FI7" s="1">
        <v>3.8999999999999999E-12</v>
      </c>
      <c r="FJ7" s="1">
        <v>4.2999999999999999E-12</v>
      </c>
      <c r="FK7" s="1">
        <v>4.3999999999999998E-12</v>
      </c>
      <c r="FL7" s="1">
        <v>4.2999999999999999E-12</v>
      </c>
      <c r="FM7" s="1">
        <v>4.1999999999999999E-12</v>
      </c>
      <c r="FN7" s="1">
        <v>4.2999999999999999E-12</v>
      </c>
      <c r="FO7" s="1">
        <v>4.2999999999999999E-12</v>
      </c>
      <c r="FP7" s="1">
        <v>4.3999999999999998E-12</v>
      </c>
      <c r="FQ7" s="1">
        <v>4.2999999999999999E-12</v>
      </c>
      <c r="FR7" s="1">
        <v>4.0999999999999999E-12</v>
      </c>
      <c r="FS7" s="1">
        <v>4.1999999999999999E-12</v>
      </c>
      <c r="FT7" s="1">
        <v>4.2999999999999999E-12</v>
      </c>
      <c r="FU7" s="1">
        <v>3.8999999999999999E-12</v>
      </c>
      <c r="FV7" s="1">
        <v>4.0999999999999999E-12</v>
      </c>
      <c r="FW7" s="1">
        <v>4.0999999999999999E-12</v>
      </c>
      <c r="FX7" s="1">
        <v>4.0999999999999999E-12</v>
      </c>
      <c r="FY7" s="1">
        <v>4.3999999999999998E-12</v>
      </c>
      <c r="FZ7" s="1">
        <v>4.1999999999999999E-12</v>
      </c>
      <c r="GA7" s="1">
        <v>4.2999999999999999E-12</v>
      </c>
      <c r="GB7" s="1">
        <v>4.2999999999999999E-12</v>
      </c>
      <c r="GC7" s="1">
        <v>4.0999999999999999E-12</v>
      </c>
      <c r="GD7" s="1">
        <v>4.0999999999999999E-12</v>
      </c>
      <c r="GE7" s="1">
        <v>4.0999999999999999E-12</v>
      </c>
      <c r="GF7" s="1">
        <v>4.3999999999999998E-12</v>
      </c>
      <c r="GG7" s="1">
        <v>4.3999999999999998E-12</v>
      </c>
      <c r="GH7" s="1">
        <v>4.3999999999999998E-12</v>
      </c>
      <c r="GI7" s="1">
        <v>4.0999999999999999E-12</v>
      </c>
      <c r="GJ7" s="1">
        <v>4.1999999999999999E-12</v>
      </c>
      <c r="GK7" s="1">
        <v>3.7E-12</v>
      </c>
      <c r="GL7" s="1">
        <v>4.0999999999999999E-12</v>
      </c>
      <c r="GM7" s="1">
        <v>3.9999999999999999E-12</v>
      </c>
      <c r="GN7" s="1">
        <v>3.8999999999999999E-12</v>
      </c>
      <c r="GO7" s="1">
        <v>3.8E-12</v>
      </c>
      <c r="GP7" s="1">
        <v>3.8999999999999999E-12</v>
      </c>
      <c r="GQ7" s="1">
        <v>3.9999999999999999E-12</v>
      </c>
      <c r="GR7" s="1">
        <v>4.0999999999999999E-12</v>
      </c>
      <c r="GS7" s="1">
        <v>4.4999999999999998E-12</v>
      </c>
      <c r="GT7" s="1">
        <v>3.8E-12</v>
      </c>
      <c r="GU7" s="1">
        <v>3.5E-12</v>
      </c>
      <c r="GV7" s="1">
        <v>4.0999999999999999E-12</v>
      </c>
      <c r="GW7" s="1">
        <v>4.0999999999999999E-12</v>
      </c>
      <c r="GX7" s="1">
        <v>3.9999999999999999E-12</v>
      </c>
      <c r="GY7" s="1">
        <v>4.0999999999999999E-12</v>
      </c>
      <c r="GZ7" s="1">
        <v>4.0999999999999999E-12</v>
      </c>
      <c r="HA7" s="1">
        <v>3.9999999999999999E-12</v>
      </c>
      <c r="HB7" s="1">
        <v>3.8E-12</v>
      </c>
      <c r="HC7" s="1">
        <v>3.2000000000000001E-12</v>
      </c>
      <c r="HD7" s="1">
        <v>3.1000000000000001E-12</v>
      </c>
      <c r="HE7" s="1">
        <v>3.7E-12</v>
      </c>
      <c r="HF7" s="1">
        <v>3.3000000000000001E-12</v>
      </c>
      <c r="HG7" s="1">
        <v>3.2000000000000001E-12</v>
      </c>
      <c r="HH7" s="1">
        <v>3.8E-12</v>
      </c>
      <c r="HI7" s="1">
        <v>3.4000000000000001E-12</v>
      </c>
      <c r="HJ7" s="1">
        <v>3.8999999999999999E-12</v>
      </c>
      <c r="HK7" s="1">
        <v>4.2999999999999999E-12</v>
      </c>
      <c r="HL7" s="1">
        <v>3.6E-12</v>
      </c>
      <c r="HM7" s="1">
        <v>4.0999999999999999E-12</v>
      </c>
      <c r="HN7" s="1">
        <v>4.1999999999999999E-12</v>
      </c>
      <c r="HO7" s="1">
        <v>3.7E-12</v>
      </c>
      <c r="HP7" s="1">
        <v>3.5E-12</v>
      </c>
      <c r="HQ7" s="1">
        <v>3.5E-12</v>
      </c>
      <c r="HR7" s="1">
        <v>3.4000000000000001E-12</v>
      </c>
      <c r="HS7" s="1">
        <v>3.8E-12</v>
      </c>
      <c r="HT7" s="1">
        <v>3.3000000000000001E-12</v>
      </c>
      <c r="HU7" s="1">
        <v>3.2000000000000001E-12</v>
      </c>
      <c r="HV7" s="1">
        <v>3.3000000000000001E-12</v>
      </c>
      <c r="HW7" s="1">
        <v>3.1000000000000001E-12</v>
      </c>
      <c r="HX7" s="1">
        <v>3.3000000000000001E-12</v>
      </c>
      <c r="HY7" s="1">
        <v>3.3000000000000001E-12</v>
      </c>
      <c r="HZ7" s="1">
        <v>3.0000000000000001E-12</v>
      </c>
      <c r="IA7" s="1">
        <v>3.4000000000000001E-12</v>
      </c>
      <c r="IB7" s="1">
        <v>3.5E-12</v>
      </c>
      <c r="IC7" s="1">
        <v>4.0999999999999999E-12</v>
      </c>
      <c r="ID7" s="1">
        <v>3.8E-12</v>
      </c>
      <c r="IE7" s="1">
        <v>3.7E-12</v>
      </c>
      <c r="IF7" s="1">
        <v>4.1999999999999999E-12</v>
      </c>
      <c r="IG7" s="1">
        <v>4.1999999999999999E-12</v>
      </c>
      <c r="IH7" s="1">
        <v>3.7E-12</v>
      </c>
      <c r="II7" s="1">
        <v>3.7E-12</v>
      </c>
      <c r="IJ7" s="1">
        <v>3.8999999999999999E-12</v>
      </c>
      <c r="IK7" s="1">
        <v>3.4000000000000001E-12</v>
      </c>
      <c r="IL7" s="1">
        <v>3.5E-12</v>
      </c>
      <c r="IM7" s="1">
        <v>3.7E-12</v>
      </c>
      <c r="IN7" s="1">
        <v>3.6E-12</v>
      </c>
      <c r="IO7" s="1">
        <v>3.6E-12</v>
      </c>
      <c r="IP7" s="1">
        <v>3.6E-12</v>
      </c>
      <c r="IQ7" s="1">
        <v>3.8E-12</v>
      </c>
      <c r="IR7" s="1">
        <v>4.0999999999999999E-12</v>
      </c>
      <c r="IS7" s="1">
        <v>3.6E-12</v>
      </c>
      <c r="IT7" s="1">
        <v>3.4000000000000001E-12</v>
      </c>
      <c r="IU7" s="1">
        <v>3.7E-12</v>
      </c>
      <c r="IV7" s="1">
        <v>4.0999999999999999E-12</v>
      </c>
      <c r="IW7" s="1">
        <v>3.9999999999999999E-12</v>
      </c>
      <c r="IX7" s="1">
        <v>3.9999999999999999E-12</v>
      </c>
      <c r="IY7" s="1">
        <v>3.8E-12</v>
      </c>
      <c r="IZ7" s="1">
        <v>3.8999999999999999E-12</v>
      </c>
      <c r="JA7" s="1">
        <v>3.7E-12</v>
      </c>
      <c r="JB7" s="1">
        <v>3.7E-12</v>
      </c>
      <c r="JC7" s="1">
        <v>3.5E-12</v>
      </c>
      <c r="JD7" s="1">
        <v>3.2000000000000001E-12</v>
      </c>
      <c r="JE7" s="1">
        <v>3.1000000000000001E-12</v>
      </c>
      <c r="JF7" s="1">
        <v>3.3000000000000001E-12</v>
      </c>
      <c r="JG7" s="1">
        <v>3.5E-12</v>
      </c>
      <c r="JH7" s="1">
        <v>3.8E-12</v>
      </c>
      <c r="JI7" s="1">
        <v>3.4000000000000001E-12</v>
      </c>
      <c r="JJ7" s="1">
        <v>3.5E-12</v>
      </c>
      <c r="JK7" s="1">
        <v>3.8999999999999999E-12</v>
      </c>
      <c r="JL7" s="1">
        <v>4.0999999999999999E-12</v>
      </c>
      <c r="JM7" s="1">
        <v>4.0999999999999999E-12</v>
      </c>
      <c r="JN7" s="1">
        <v>3.9999999999999999E-12</v>
      </c>
      <c r="JO7" s="1">
        <v>3.8999999999999999E-12</v>
      </c>
      <c r="JP7" s="1">
        <v>3.8E-12</v>
      </c>
      <c r="JQ7" s="1">
        <v>3.8999999999999999E-12</v>
      </c>
      <c r="JR7" s="1">
        <v>3.6E-12</v>
      </c>
      <c r="JS7" s="1">
        <v>3.9999999999999999E-12</v>
      </c>
      <c r="JT7" s="1">
        <v>3.4000000000000001E-12</v>
      </c>
      <c r="JU7" s="1">
        <v>3.2000000000000001E-12</v>
      </c>
      <c r="JV7" s="1">
        <v>3.5E-12</v>
      </c>
    </row>
    <row r="8" spans="1:282" x14ac:dyDescent="0.3">
      <c r="A8">
        <v>153</v>
      </c>
      <c r="B8" s="1">
        <v>1.10887E-8</v>
      </c>
      <c r="C8" s="1">
        <v>1.02998E-8</v>
      </c>
      <c r="D8" s="1">
        <v>1.0117400000000001E-8</v>
      </c>
      <c r="E8" s="1">
        <v>9.5257999999999995E-9</v>
      </c>
      <c r="F8" s="1">
        <v>8.9372000000000001E-9</v>
      </c>
      <c r="G8" s="1">
        <v>8.8823999999999998E-9</v>
      </c>
      <c r="H8" s="1">
        <v>8.3233000000000008E-9</v>
      </c>
      <c r="I8" s="1">
        <v>7.8167000000000001E-9</v>
      </c>
      <c r="J8" s="1">
        <v>7.5271999999999994E-9</v>
      </c>
      <c r="K8" s="1">
        <v>7.3185999999999999E-9</v>
      </c>
      <c r="L8" s="1">
        <v>7.0208000000000004E-9</v>
      </c>
      <c r="M8" s="1">
        <v>6.7327000000000001E-9</v>
      </c>
      <c r="N8" s="1">
        <v>6.4214000000000002E-9</v>
      </c>
      <c r="O8" s="1">
        <v>6.0751000000000002E-9</v>
      </c>
      <c r="P8" s="1">
        <v>5.7591000000000001E-9</v>
      </c>
      <c r="Q8" s="1">
        <v>5.6377000000000001E-9</v>
      </c>
      <c r="R8" s="1">
        <v>5.4044999999999997E-9</v>
      </c>
      <c r="S8" s="1">
        <v>5.1629E-9</v>
      </c>
      <c r="T8" s="1">
        <v>4.9283999999999996E-9</v>
      </c>
      <c r="U8" s="1">
        <v>4.7598E-9</v>
      </c>
      <c r="V8" s="1">
        <v>4.5081000000000002E-9</v>
      </c>
      <c r="W8" s="1">
        <v>4.2262000000000002E-9</v>
      </c>
      <c r="X8" s="1">
        <v>3.9428000000000001E-9</v>
      </c>
      <c r="Y8" s="1">
        <v>3.7276000000000002E-9</v>
      </c>
      <c r="Z8" s="1">
        <v>3.5885000000000002E-9</v>
      </c>
      <c r="AA8" s="1">
        <v>3.3802E-9</v>
      </c>
      <c r="AB8" s="1">
        <v>3.1996E-9</v>
      </c>
      <c r="AC8" s="1">
        <v>3.0335999999999999E-9</v>
      </c>
      <c r="AD8" s="1">
        <v>2.8562000000000001E-9</v>
      </c>
      <c r="AE8" s="1">
        <v>2.6828999999999999E-9</v>
      </c>
      <c r="AF8" s="1">
        <v>2.5858999999999999E-9</v>
      </c>
      <c r="AG8" s="1">
        <v>2.4588999999999999E-9</v>
      </c>
      <c r="AH8" s="1">
        <v>2.3975E-9</v>
      </c>
      <c r="AI8" s="1">
        <v>2.2076000000000001E-9</v>
      </c>
      <c r="AJ8" s="1">
        <v>2.1165999999999999E-9</v>
      </c>
      <c r="AK8" s="1">
        <v>1.9925999999999999E-9</v>
      </c>
      <c r="AL8" s="1">
        <v>1.8787000000000001E-9</v>
      </c>
      <c r="AM8" s="1">
        <v>1.7918E-9</v>
      </c>
      <c r="AN8" s="1">
        <v>1.664E-9</v>
      </c>
      <c r="AO8" s="1">
        <v>1.544E-9</v>
      </c>
      <c r="AP8" s="1">
        <v>1.5220999999999999E-9</v>
      </c>
      <c r="AQ8" s="1">
        <v>1.3876E-9</v>
      </c>
      <c r="AR8" s="1">
        <v>1.3159E-9</v>
      </c>
      <c r="AS8" s="1">
        <v>1.2371E-9</v>
      </c>
      <c r="AT8" s="1">
        <v>1.1430999999999999E-9</v>
      </c>
      <c r="AU8" s="1">
        <v>1.0796999999999999E-9</v>
      </c>
      <c r="AV8" s="1">
        <v>1.0194E-9</v>
      </c>
      <c r="AW8" s="1">
        <v>9.4779999999999997E-10</v>
      </c>
      <c r="AX8" s="1">
        <v>9.0890000000000004E-10</v>
      </c>
      <c r="AY8" s="1">
        <v>8.3419999999999997E-10</v>
      </c>
      <c r="AZ8" s="1">
        <v>7.6900000000000003E-10</v>
      </c>
      <c r="BA8" s="1">
        <v>6.9720000000000003E-10</v>
      </c>
      <c r="BB8" s="1">
        <v>6.8459999999999999E-10</v>
      </c>
      <c r="BC8" s="1">
        <v>6.5240000000000004E-10</v>
      </c>
      <c r="BD8" s="1">
        <v>5.9289999999999999E-10</v>
      </c>
      <c r="BE8" s="1">
        <v>5.4839999999999999E-10</v>
      </c>
      <c r="BF8" s="1">
        <v>5.1110000000000002E-10</v>
      </c>
      <c r="BG8" s="1">
        <v>4.8799999999999997E-10</v>
      </c>
      <c r="BH8" s="1">
        <v>4.64E-10</v>
      </c>
      <c r="BI8" s="1">
        <v>4.3379999999999999E-10</v>
      </c>
      <c r="BJ8" s="1">
        <v>4.0100000000000001E-10</v>
      </c>
      <c r="BK8" s="1">
        <v>3.7070000000000002E-10</v>
      </c>
      <c r="BL8" s="1">
        <v>3.5239999999999999E-10</v>
      </c>
      <c r="BM8" s="1">
        <v>3.381E-10</v>
      </c>
      <c r="BN8" s="1">
        <v>3.1610000000000003E-10</v>
      </c>
      <c r="BO8" s="1">
        <v>2.9019999999999999E-10</v>
      </c>
      <c r="BP8" s="1">
        <v>2.663E-10</v>
      </c>
      <c r="BQ8" s="1">
        <v>2.4480000000000002E-10</v>
      </c>
      <c r="BR8" s="1">
        <v>2.2730000000000001E-10</v>
      </c>
      <c r="BS8" s="1">
        <v>2.0989999999999999E-10</v>
      </c>
      <c r="BT8" s="1">
        <v>1.9369999999999999E-10</v>
      </c>
      <c r="BU8" s="1">
        <v>1.7819999999999999E-10</v>
      </c>
      <c r="BV8" s="1">
        <v>1.613E-10</v>
      </c>
      <c r="BW8" s="1">
        <v>1.5139999999999999E-10</v>
      </c>
      <c r="BX8" s="1">
        <v>1.388E-10</v>
      </c>
      <c r="BY8" s="1">
        <v>1.264E-10</v>
      </c>
      <c r="BZ8" s="1">
        <v>1.111E-10</v>
      </c>
      <c r="CA8" s="1">
        <v>1.008E-10</v>
      </c>
      <c r="CB8" s="1">
        <v>9.1499999999999994E-11</v>
      </c>
      <c r="CC8" s="1">
        <v>8.4400000000000001E-11</v>
      </c>
      <c r="CD8" s="1">
        <v>7.5300000000000001E-11</v>
      </c>
      <c r="CE8" s="1">
        <v>6.9299999999999996E-11</v>
      </c>
      <c r="CF8" s="1">
        <v>6.4199999999999995E-11</v>
      </c>
      <c r="CG8" s="1">
        <v>5.7699999999999998E-11</v>
      </c>
      <c r="CH8" s="1">
        <v>5.3500000000000003E-11</v>
      </c>
      <c r="CI8" s="1">
        <v>5.0299999999999997E-11</v>
      </c>
      <c r="CJ8" s="1">
        <v>4.5600000000000003E-11</v>
      </c>
      <c r="CK8" s="1">
        <v>3.9300000000000003E-11</v>
      </c>
      <c r="CL8" s="1">
        <v>3.51E-11</v>
      </c>
      <c r="CM8" s="1">
        <v>3.2899999999999998E-11</v>
      </c>
      <c r="CN8" s="1">
        <v>3.0200000000000003E-11</v>
      </c>
      <c r="CO8" s="1">
        <v>2.82E-11</v>
      </c>
      <c r="CP8" s="1">
        <v>2.5400000000000001E-11</v>
      </c>
      <c r="CQ8" s="1">
        <v>2.27E-11</v>
      </c>
      <c r="CR8" s="1">
        <v>1.9300000000000001E-11</v>
      </c>
      <c r="CS8" s="1">
        <v>1.68E-11</v>
      </c>
      <c r="CT8" s="1">
        <v>1.48E-11</v>
      </c>
      <c r="CU8" s="1">
        <v>1.23E-11</v>
      </c>
      <c r="CV8" s="1">
        <v>1.0499999999999999E-11</v>
      </c>
      <c r="CW8" s="1">
        <v>8.9999999999999996E-12</v>
      </c>
      <c r="CX8" s="1">
        <v>7.4E-12</v>
      </c>
      <c r="CY8" s="1">
        <v>6.3000000000000002E-12</v>
      </c>
      <c r="CZ8" s="1">
        <v>4.5999999999999998E-12</v>
      </c>
      <c r="DA8" s="1">
        <v>3.7E-12</v>
      </c>
      <c r="DB8" s="1">
        <v>3.7E-12</v>
      </c>
      <c r="DC8" s="1">
        <v>2.3999999999999999E-12</v>
      </c>
      <c r="DD8" s="1">
        <v>2E-12</v>
      </c>
      <c r="DE8" s="1">
        <v>2.3999999999999999E-12</v>
      </c>
      <c r="DF8" s="1">
        <v>1.5000000000000001E-12</v>
      </c>
      <c r="DG8" s="1">
        <v>9E-13</v>
      </c>
      <c r="DH8" s="1">
        <v>4.9999999999999999E-13</v>
      </c>
      <c r="DI8" s="1">
        <v>2.9999999999999998E-13</v>
      </c>
      <c r="DJ8" s="1">
        <v>2.9999999999999998E-13</v>
      </c>
      <c r="DK8" s="1">
        <v>8.0000000000000002E-13</v>
      </c>
      <c r="DL8" s="1">
        <v>1.8E-12</v>
      </c>
      <c r="DM8" s="1">
        <v>1.8E-12</v>
      </c>
      <c r="DN8" s="1">
        <v>2E-12</v>
      </c>
      <c r="DO8" s="1">
        <v>2.1999999999999999E-12</v>
      </c>
      <c r="DP8" s="1">
        <v>3.1000000000000001E-12</v>
      </c>
      <c r="DQ8" s="1">
        <v>3.0000000000000001E-12</v>
      </c>
      <c r="DR8" s="1">
        <v>3.0000000000000001E-12</v>
      </c>
      <c r="DS8" s="1">
        <v>3.0000000000000001E-12</v>
      </c>
      <c r="DT8" s="1">
        <v>3.2000000000000001E-12</v>
      </c>
      <c r="DU8" s="1">
        <v>3.1000000000000001E-12</v>
      </c>
      <c r="DV8" s="1">
        <v>3.4000000000000001E-12</v>
      </c>
      <c r="DW8" s="1">
        <v>3.4000000000000001E-12</v>
      </c>
      <c r="DX8" s="1">
        <v>2.8000000000000002E-12</v>
      </c>
      <c r="DY8" s="1">
        <v>3.8999999999999999E-12</v>
      </c>
      <c r="DZ8" s="1">
        <v>2.9000000000000002E-12</v>
      </c>
      <c r="EA8" s="1">
        <v>3.3000000000000001E-12</v>
      </c>
      <c r="EB8" s="1">
        <v>3.6E-12</v>
      </c>
      <c r="EC8" s="1">
        <v>3.5E-12</v>
      </c>
      <c r="ED8" s="1">
        <v>2.6999999999999998E-12</v>
      </c>
      <c r="EE8" s="1">
        <v>3.1000000000000001E-12</v>
      </c>
      <c r="EF8" s="1">
        <v>3.0000000000000001E-12</v>
      </c>
      <c r="EG8" s="1">
        <v>3.3000000000000001E-12</v>
      </c>
      <c r="EH8" s="1">
        <v>3.0000000000000001E-12</v>
      </c>
      <c r="EI8" s="1">
        <v>2.9000000000000002E-12</v>
      </c>
      <c r="EJ8" s="1">
        <v>3.8E-12</v>
      </c>
      <c r="EK8" s="1">
        <v>3.8E-12</v>
      </c>
      <c r="EL8" s="1">
        <v>3.8E-12</v>
      </c>
      <c r="EM8" s="1">
        <v>4.0999999999999999E-12</v>
      </c>
      <c r="EN8" s="1">
        <v>4.1999999999999999E-12</v>
      </c>
      <c r="EO8" s="1">
        <v>4.0999999999999999E-12</v>
      </c>
      <c r="EP8" s="1">
        <v>4.0999999999999999E-12</v>
      </c>
      <c r="EQ8" s="1">
        <v>3.8E-12</v>
      </c>
      <c r="ER8" s="1">
        <v>3.7E-12</v>
      </c>
      <c r="ES8" s="1">
        <v>3.8E-12</v>
      </c>
      <c r="ET8" s="1">
        <v>3.8999999999999999E-12</v>
      </c>
      <c r="EU8" s="1">
        <v>3.2000000000000001E-12</v>
      </c>
      <c r="EV8" s="1">
        <v>3.5E-12</v>
      </c>
      <c r="EW8" s="1">
        <v>3.5E-12</v>
      </c>
      <c r="EX8" s="1">
        <v>2.5999999999999998E-12</v>
      </c>
      <c r="EY8" s="1">
        <v>2.8000000000000002E-12</v>
      </c>
      <c r="EZ8" s="1">
        <v>2.6999999999999998E-12</v>
      </c>
      <c r="FA8" s="1">
        <v>2.9000000000000002E-12</v>
      </c>
      <c r="FB8" s="1">
        <v>3.5E-12</v>
      </c>
      <c r="FC8" s="1">
        <v>3.4000000000000001E-12</v>
      </c>
      <c r="FD8" s="1">
        <v>3.0000000000000001E-12</v>
      </c>
      <c r="FE8" s="1">
        <v>3.1000000000000001E-12</v>
      </c>
      <c r="FF8" s="1">
        <v>3.9999999999999999E-12</v>
      </c>
      <c r="FG8" s="1">
        <v>3.9999999999999999E-12</v>
      </c>
      <c r="FH8" s="1">
        <v>4.2999999999999999E-12</v>
      </c>
      <c r="FI8" s="1">
        <v>3.4000000000000001E-12</v>
      </c>
      <c r="FJ8" s="1">
        <v>4.0999999999999999E-12</v>
      </c>
      <c r="FK8" s="1">
        <v>4.1999999999999999E-12</v>
      </c>
      <c r="FL8" s="1">
        <v>3.9999999999999999E-12</v>
      </c>
      <c r="FM8" s="1">
        <v>3.4000000000000001E-12</v>
      </c>
      <c r="FN8" s="1">
        <v>3.5E-12</v>
      </c>
      <c r="FO8" s="1">
        <v>3.5E-12</v>
      </c>
      <c r="FP8" s="1">
        <v>3.7E-12</v>
      </c>
      <c r="FQ8" s="1">
        <v>2.9000000000000002E-12</v>
      </c>
      <c r="FR8" s="1">
        <v>3.1000000000000001E-12</v>
      </c>
      <c r="FS8" s="1">
        <v>3.0000000000000001E-12</v>
      </c>
      <c r="FT8" s="1">
        <v>2.9000000000000002E-12</v>
      </c>
      <c r="FU8" s="1">
        <v>3.0000000000000001E-12</v>
      </c>
      <c r="FV8" s="1">
        <v>2.9000000000000002E-12</v>
      </c>
      <c r="FW8" s="1">
        <v>2.8000000000000002E-12</v>
      </c>
      <c r="FX8" s="1">
        <v>3.3000000000000001E-12</v>
      </c>
      <c r="FY8" s="1">
        <v>3.7E-12</v>
      </c>
      <c r="FZ8" s="1">
        <v>3.4000000000000001E-12</v>
      </c>
      <c r="GA8" s="1">
        <v>3.3000000000000001E-12</v>
      </c>
      <c r="GB8" s="1">
        <v>3.6E-12</v>
      </c>
      <c r="GC8" s="1">
        <v>4.0999999999999999E-12</v>
      </c>
      <c r="GD8" s="1">
        <v>4.0999999999999999E-12</v>
      </c>
      <c r="GE8" s="1">
        <v>3.7E-12</v>
      </c>
      <c r="GF8" s="1">
        <v>3.9999999999999999E-12</v>
      </c>
      <c r="GG8" s="1">
        <v>3.8999999999999999E-12</v>
      </c>
      <c r="GH8" s="1">
        <v>4.1999999999999999E-12</v>
      </c>
      <c r="GI8" s="1">
        <v>3.8E-12</v>
      </c>
      <c r="GJ8" s="1">
        <v>4.0999999999999999E-12</v>
      </c>
      <c r="GK8" s="1">
        <v>3.4000000000000001E-12</v>
      </c>
      <c r="GL8" s="1">
        <v>3.4000000000000001E-12</v>
      </c>
      <c r="GM8" s="1">
        <v>3.2000000000000001E-12</v>
      </c>
      <c r="GN8" s="1">
        <v>3.3000000000000001E-12</v>
      </c>
      <c r="GO8" s="1">
        <v>3.0000000000000001E-12</v>
      </c>
      <c r="GP8" s="1">
        <v>3.1000000000000001E-12</v>
      </c>
      <c r="GQ8" s="1">
        <v>3.1000000000000001E-12</v>
      </c>
      <c r="GR8" s="1">
        <v>3.7E-12</v>
      </c>
      <c r="GS8" s="1">
        <v>3.8E-12</v>
      </c>
      <c r="GT8" s="1">
        <v>3.7E-12</v>
      </c>
      <c r="GU8" s="1">
        <v>3.4000000000000001E-12</v>
      </c>
      <c r="GV8" s="1">
        <v>3.8999999999999999E-12</v>
      </c>
      <c r="GW8" s="1">
        <v>4.0999999999999999E-12</v>
      </c>
      <c r="GX8" s="1">
        <v>3.9999999999999999E-12</v>
      </c>
      <c r="GY8" s="1">
        <v>3.9999999999999999E-12</v>
      </c>
      <c r="GZ8" s="1">
        <v>3.8999999999999999E-12</v>
      </c>
      <c r="HA8" s="1">
        <v>3.8E-12</v>
      </c>
      <c r="HB8" s="1">
        <v>3.8E-12</v>
      </c>
      <c r="HC8" s="1">
        <v>3.1000000000000001E-12</v>
      </c>
      <c r="HD8" s="1">
        <v>3.0000000000000001E-12</v>
      </c>
      <c r="HE8" s="1">
        <v>3.2000000000000001E-12</v>
      </c>
      <c r="HF8" s="1">
        <v>3.0000000000000001E-12</v>
      </c>
      <c r="HG8" s="1">
        <v>3.2000000000000001E-12</v>
      </c>
      <c r="HH8" s="1">
        <v>2.9000000000000002E-12</v>
      </c>
      <c r="HI8" s="1">
        <v>3.2000000000000001E-12</v>
      </c>
      <c r="HJ8" s="1">
        <v>2.9000000000000002E-12</v>
      </c>
      <c r="HK8" s="1">
        <v>3.4000000000000001E-12</v>
      </c>
      <c r="HL8" s="1">
        <v>3.3000000000000001E-12</v>
      </c>
      <c r="HM8" s="1">
        <v>3.1000000000000001E-12</v>
      </c>
      <c r="HN8" s="1">
        <v>3.0000000000000001E-12</v>
      </c>
      <c r="HO8" s="1">
        <v>4.0999999999999999E-12</v>
      </c>
      <c r="HP8" s="1">
        <v>3.7E-12</v>
      </c>
      <c r="HQ8" s="1">
        <v>3.7E-12</v>
      </c>
      <c r="HR8" s="1">
        <v>3.6E-12</v>
      </c>
      <c r="HS8" s="1">
        <v>3.9999999999999999E-12</v>
      </c>
      <c r="HT8" s="1">
        <v>3.8999999999999999E-12</v>
      </c>
      <c r="HU8" s="1">
        <v>3.9999999999999999E-12</v>
      </c>
      <c r="HV8" s="1">
        <v>3.5E-12</v>
      </c>
      <c r="HW8" s="1">
        <v>3.4000000000000001E-12</v>
      </c>
      <c r="HX8" s="1">
        <v>3.3000000000000001E-12</v>
      </c>
      <c r="HY8" s="1">
        <v>3.4000000000000001E-12</v>
      </c>
      <c r="HZ8" s="1">
        <v>3.0000000000000001E-12</v>
      </c>
      <c r="IA8" s="1">
        <v>2.8000000000000002E-12</v>
      </c>
      <c r="IB8" s="1">
        <v>2.8000000000000002E-12</v>
      </c>
      <c r="IC8" s="1">
        <v>3.0000000000000001E-12</v>
      </c>
      <c r="ID8" s="1">
        <v>3.4000000000000001E-12</v>
      </c>
      <c r="IE8" s="1">
        <v>3.3000000000000001E-12</v>
      </c>
      <c r="IF8" s="1">
        <v>3.2000000000000001E-12</v>
      </c>
      <c r="IG8" s="1">
        <v>3.7E-12</v>
      </c>
      <c r="IH8" s="1">
        <v>3.3000000000000001E-12</v>
      </c>
      <c r="II8" s="1">
        <v>3.8999999999999999E-12</v>
      </c>
      <c r="IJ8" s="1">
        <v>3.5E-12</v>
      </c>
      <c r="IK8" s="1">
        <v>3.7E-12</v>
      </c>
      <c r="IL8" s="1">
        <v>3.8E-12</v>
      </c>
      <c r="IM8" s="1">
        <v>3.8E-12</v>
      </c>
      <c r="IN8" s="1">
        <v>3.8999999999999999E-12</v>
      </c>
      <c r="IO8" s="1">
        <v>3.8E-12</v>
      </c>
      <c r="IP8" s="1">
        <v>3.7E-12</v>
      </c>
      <c r="IQ8" s="1">
        <v>3.7E-12</v>
      </c>
      <c r="IR8" s="1">
        <v>3.7E-12</v>
      </c>
      <c r="IS8" s="1">
        <v>3.1000000000000001E-12</v>
      </c>
      <c r="IT8" s="1">
        <v>3.3000000000000001E-12</v>
      </c>
      <c r="IU8" s="1">
        <v>3.3000000000000001E-12</v>
      </c>
      <c r="IV8" s="1">
        <v>3.3000000000000001E-12</v>
      </c>
      <c r="IW8" s="1">
        <v>3.1000000000000001E-12</v>
      </c>
      <c r="IX8" s="1">
        <v>3.2000000000000001E-12</v>
      </c>
      <c r="IY8" s="1">
        <v>3.6E-12</v>
      </c>
      <c r="IZ8" s="1">
        <v>3.9999999999999999E-12</v>
      </c>
      <c r="JA8" s="1">
        <v>3.7E-12</v>
      </c>
      <c r="JB8" s="1">
        <v>3.8E-12</v>
      </c>
      <c r="JC8" s="1">
        <v>3.4000000000000001E-12</v>
      </c>
      <c r="JD8" s="1">
        <v>4.0999999999999999E-12</v>
      </c>
      <c r="JE8" s="1">
        <v>3.5E-12</v>
      </c>
      <c r="JF8" s="1">
        <v>4.0999999999999999E-12</v>
      </c>
      <c r="JG8" s="1">
        <v>3.4000000000000001E-12</v>
      </c>
      <c r="JH8" s="1">
        <v>3.6E-12</v>
      </c>
      <c r="JI8" s="1">
        <v>3.6E-12</v>
      </c>
      <c r="JJ8" s="1">
        <v>3.3000000000000001E-12</v>
      </c>
      <c r="JK8" s="1">
        <v>3.2000000000000001E-12</v>
      </c>
      <c r="JL8" s="1">
        <v>3.2000000000000001E-12</v>
      </c>
      <c r="JM8" s="1">
        <v>3.2000000000000001E-12</v>
      </c>
      <c r="JN8" s="1">
        <v>3.0000000000000001E-12</v>
      </c>
      <c r="JO8" s="1">
        <v>3.4000000000000001E-12</v>
      </c>
      <c r="JP8" s="1">
        <v>3.5E-12</v>
      </c>
      <c r="JQ8" s="1">
        <v>3.4000000000000001E-12</v>
      </c>
      <c r="JR8" s="1">
        <v>3.5E-12</v>
      </c>
      <c r="JS8" s="1">
        <v>3.7E-12</v>
      </c>
      <c r="JT8" s="1">
        <v>4.0999999999999999E-12</v>
      </c>
      <c r="JU8" s="1">
        <v>4.1999999999999999E-12</v>
      </c>
      <c r="JV8" s="1">
        <v>4.1999999999999999E-12</v>
      </c>
    </row>
    <row r="9" spans="1:282" x14ac:dyDescent="0.3">
      <c r="A9">
        <v>163</v>
      </c>
      <c r="B9" s="1">
        <v>1.24648E-8</v>
      </c>
      <c r="C9" s="1">
        <v>1.1109499999999999E-8</v>
      </c>
      <c r="D9" s="1">
        <v>1.04725E-8</v>
      </c>
      <c r="E9" s="1">
        <v>9.7935999999999998E-9</v>
      </c>
      <c r="F9" s="1">
        <v>9.4237999999999997E-9</v>
      </c>
      <c r="G9" s="1">
        <v>8.9206999999999996E-9</v>
      </c>
      <c r="H9" s="1">
        <v>7.9728999999999992E-9</v>
      </c>
      <c r="I9" s="1">
        <v>7.6432000000000002E-9</v>
      </c>
      <c r="J9" s="1">
        <v>7.1900999999999998E-9</v>
      </c>
      <c r="K9" s="1">
        <v>6.8764E-9</v>
      </c>
      <c r="L9" s="1">
        <v>6.5741000000000003E-9</v>
      </c>
      <c r="M9" s="1">
        <v>6.2365000000000001E-9</v>
      </c>
      <c r="N9" s="1">
        <v>6.3614999999999996E-9</v>
      </c>
      <c r="O9" s="1">
        <v>6.2125999999999998E-9</v>
      </c>
      <c r="P9" s="1">
        <v>5.8883999999999996E-9</v>
      </c>
      <c r="Q9" s="1">
        <v>5.5997999999999996E-9</v>
      </c>
      <c r="R9" s="1">
        <v>5.4724999999999999E-9</v>
      </c>
      <c r="S9" s="1">
        <v>5.2715000000000003E-9</v>
      </c>
      <c r="T9" s="1">
        <v>5.1158000000000001E-9</v>
      </c>
      <c r="U9" s="1">
        <v>4.8585000000000001E-9</v>
      </c>
      <c r="V9" s="1">
        <v>4.7120000000000003E-9</v>
      </c>
      <c r="W9" s="1">
        <v>4.4502999999999998E-9</v>
      </c>
      <c r="X9" s="1">
        <v>4.3001000000000001E-9</v>
      </c>
      <c r="Y9" s="1">
        <v>4.1873000000000002E-9</v>
      </c>
      <c r="Z9" s="1">
        <v>4.1372999999999998E-9</v>
      </c>
      <c r="AA9" s="1">
        <v>3.9460000000000002E-9</v>
      </c>
      <c r="AB9" s="1">
        <v>3.6514E-9</v>
      </c>
      <c r="AC9" s="1">
        <v>3.4482000000000001E-9</v>
      </c>
      <c r="AD9" s="1">
        <v>3.3190999999999998E-9</v>
      </c>
      <c r="AE9" s="1">
        <v>3.2182999999999999E-9</v>
      </c>
      <c r="AF9" s="1">
        <v>3.0618999999999999E-9</v>
      </c>
      <c r="AG9" s="1">
        <v>2.9206E-9</v>
      </c>
      <c r="AH9" s="1">
        <v>2.7712000000000001E-9</v>
      </c>
      <c r="AI9" s="1">
        <v>2.6577E-9</v>
      </c>
      <c r="AJ9" s="1">
        <v>2.5961000000000002E-9</v>
      </c>
      <c r="AK9" s="1">
        <v>2.4982999999999999E-9</v>
      </c>
      <c r="AL9" s="1">
        <v>2.4064999999999999E-9</v>
      </c>
      <c r="AM9" s="1">
        <v>2.3079999999999999E-9</v>
      </c>
      <c r="AN9" s="1">
        <v>2.2082999999999999E-9</v>
      </c>
      <c r="AO9" s="1">
        <v>2.1539000000000002E-9</v>
      </c>
      <c r="AP9" s="1">
        <v>2.0508E-9</v>
      </c>
      <c r="AQ9" s="1">
        <v>1.9020999999999999E-9</v>
      </c>
      <c r="AR9" s="1">
        <v>1.8181E-9</v>
      </c>
      <c r="AS9" s="1">
        <v>1.7347E-9</v>
      </c>
      <c r="AT9" s="1">
        <v>1.6813E-9</v>
      </c>
      <c r="AU9" s="1">
        <v>1.6554000000000001E-9</v>
      </c>
      <c r="AV9" s="1">
        <v>1.6241E-9</v>
      </c>
      <c r="AW9" s="1">
        <v>1.5229E-9</v>
      </c>
      <c r="AX9" s="1">
        <v>1.4568E-9</v>
      </c>
      <c r="AY9" s="1">
        <v>1.3843000000000001E-9</v>
      </c>
      <c r="AZ9" s="1">
        <v>1.3184999999999999E-9</v>
      </c>
      <c r="BA9" s="1">
        <v>1.2483999999999999E-9</v>
      </c>
      <c r="BB9" s="1">
        <v>1.1734999999999999E-9</v>
      </c>
      <c r="BC9" s="1">
        <v>1.1103E-9</v>
      </c>
      <c r="BD9" s="1">
        <v>1.0664E-9</v>
      </c>
      <c r="BE9" s="1">
        <v>1.0442E-9</v>
      </c>
      <c r="BF9" s="1">
        <v>9.859999999999999E-10</v>
      </c>
      <c r="BG9" s="1">
        <v>9.5849999999999995E-10</v>
      </c>
      <c r="BH9" s="1">
        <v>8.9140000000000004E-10</v>
      </c>
      <c r="BI9" s="1">
        <v>8.4289999999999995E-10</v>
      </c>
      <c r="BJ9" s="1">
        <v>8.1520000000000004E-10</v>
      </c>
      <c r="BK9" s="1">
        <v>7.6430000000000004E-10</v>
      </c>
      <c r="BL9" s="1">
        <v>7.099E-10</v>
      </c>
      <c r="BM9" s="1">
        <v>6.7849999999999998E-10</v>
      </c>
      <c r="BN9" s="1">
        <v>6.3960000000000005E-10</v>
      </c>
      <c r="BO9" s="1">
        <v>6.0499999999999998E-10</v>
      </c>
      <c r="BP9" s="1">
        <v>5.7450000000000003E-10</v>
      </c>
      <c r="BQ9" s="1">
        <v>5.4499999999999998E-10</v>
      </c>
      <c r="BR9" s="1">
        <v>5.1480000000000002E-10</v>
      </c>
      <c r="BS9" s="1">
        <v>4.8240000000000001E-10</v>
      </c>
      <c r="BT9" s="1">
        <v>4.7819999999999996E-10</v>
      </c>
      <c r="BU9" s="1">
        <v>4.5449999999999998E-10</v>
      </c>
      <c r="BV9" s="1">
        <v>4.222E-10</v>
      </c>
      <c r="BW9" s="1">
        <v>3.9090000000000001E-10</v>
      </c>
      <c r="BX9" s="1">
        <v>3.6519999999999999E-10</v>
      </c>
      <c r="BY9" s="1">
        <v>3.4949999999999998E-10</v>
      </c>
      <c r="BZ9" s="1">
        <v>3.3090000000000002E-10</v>
      </c>
      <c r="CA9" s="1">
        <v>3.1520000000000001E-10</v>
      </c>
      <c r="CB9" s="1">
        <v>2.9750000000000001E-10</v>
      </c>
      <c r="CC9" s="1">
        <v>2.8220000000000002E-10</v>
      </c>
      <c r="CD9" s="1">
        <v>2.6130000000000002E-10</v>
      </c>
      <c r="CE9" s="1">
        <v>2.3800000000000001E-10</v>
      </c>
      <c r="CF9" s="1">
        <v>2.219E-10</v>
      </c>
      <c r="CG9" s="1">
        <v>2.133E-10</v>
      </c>
      <c r="CH9" s="1">
        <v>1.967E-10</v>
      </c>
      <c r="CI9" s="1">
        <v>1.795E-10</v>
      </c>
      <c r="CJ9" s="1">
        <v>1.6850000000000001E-10</v>
      </c>
      <c r="CK9" s="1">
        <v>1.5710000000000001E-10</v>
      </c>
      <c r="CL9" s="1">
        <v>1.4879999999999999E-10</v>
      </c>
      <c r="CM9" s="1">
        <v>1.3699999999999999E-10</v>
      </c>
      <c r="CN9" s="1">
        <v>1.2619999999999999E-10</v>
      </c>
      <c r="CO9" s="1">
        <v>1.131E-10</v>
      </c>
      <c r="CP9" s="1">
        <v>1.076E-10</v>
      </c>
      <c r="CQ9" s="1">
        <v>9.6099999999999996E-11</v>
      </c>
      <c r="CR9" s="1">
        <v>8.7799999999999997E-11</v>
      </c>
      <c r="CS9" s="1">
        <v>8.2800000000000001E-11</v>
      </c>
      <c r="CT9" s="1">
        <v>7.8999999999999999E-11</v>
      </c>
      <c r="CU9" s="1">
        <v>7.3599999999999997E-11</v>
      </c>
      <c r="CV9" s="1">
        <v>6.6300000000000006E-11</v>
      </c>
      <c r="CW9" s="1">
        <v>6.0499999999999998E-11</v>
      </c>
      <c r="CX9" s="1">
        <v>5.5500000000000002E-11</v>
      </c>
      <c r="CY9" s="1">
        <v>5.0000000000000002E-11</v>
      </c>
      <c r="CZ9" s="1">
        <v>4.7399999999999999E-11</v>
      </c>
      <c r="DA9" s="1">
        <v>4.4699999999999998E-11</v>
      </c>
      <c r="DB9" s="1">
        <v>4.0200000000000001E-11</v>
      </c>
      <c r="DC9" s="1">
        <v>3.6799999999999998E-11</v>
      </c>
      <c r="DD9" s="1">
        <v>3.3000000000000002E-11</v>
      </c>
      <c r="DE9" s="1">
        <v>3.0300000000000001E-11</v>
      </c>
      <c r="DF9" s="1">
        <v>2.7699999999999999E-11</v>
      </c>
      <c r="DG9" s="1">
        <v>2.5499999999999999E-11</v>
      </c>
      <c r="DH9" s="1">
        <v>2.4299999999999999E-11</v>
      </c>
      <c r="DI9" s="1">
        <v>2.15E-11</v>
      </c>
      <c r="DJ9" s="1">
        <v>1.9999999999999999E-11</v>
      </c>
      <c r="DK9" s="1">
        <v>1.9799999999999999E-11</v>
      </c>
      <c r="DL9" s="1">
        <v>1.7999999999999999E-11</v>
      </c>
      <c r="DM9" s="1">
        <v>1.6900000000000001E-11</v>
      </c>
      <c r="DN9" s="1">
        <v>1.56E-11</v>
      </c>
      <c r="DO9" s="1">
        <v>1.41E-11</v>
      </c>
      <c r="DP9" s="1">
        <v>1.32E-11</v>
      </c>
      <c r="DQ9" s="1">
        <v>1.1500000000000001E-11</v>
      </c>
      <c r="DR9" s="1">
        <v>1.0699999999999999E-11</v>
      </c>
      <c r="DS9" s="1">
        <v>9.0999999999999996E-12</v>
      </c>
      <c r="DT9" s="1">
        <v>7.4E-12</v>
      </c>
      <c r="DU9" s="1">
        <v>6.6000000000000001E-12</v>
      </c>
      <c r="DV9" s="1">
        <v>5.9000000000000003E-12</v>
      </c>
      <c r="DW9" s="1">
        <v>4.5999999999999998E-12</v>
      </c>
      <c r="DX9" s="1">
        <v>3.6E-12</v>
      </c>
      <c r="DY9" s="1">
        <v>3.4000000000000001E-12</v>
      </c>
      <c r="DZ9" s="1">
        <v>1.7E-12</v>
      </c>
      <c r="EA9" s="1">
        <v>1.2999999999999999E-12</v>
      </c>
      <c r="EB9" s="1">
        <v>4.9999999999999999E-13</v>
      </c>
      <c r="EC9" s="1">
        <v>4.0000000000000001E-13</v>
      </c>
      <c r="ED9" s="1">
        <v>1E-13</v>
      </c>
      <c r="EE9" s="1">
        <v>9E-13</v>
      </c>
      <c r="EF9" s="1">
        <v>1.2999999999999999E-12</v>
      </c>
      <c r="EG9" s="1">
        <v>1.6E-12</v>
      </c>
      <c r="EH9" s="1">
        <v>5.9999999999999997E-13</v>
      </c>
      <c r="EI9" s="1">
        <v>9E-13</v>
      </c>
      <c r="EJ9" s="1">
        <v>1.9E-12</v>
      </c>
      <c r="EK9" s="1">
        <v>1.4000000000000001E-12</v>
      </c>
      <c r="EL9" s="1">
        <v>1.8E-12</v>
      </c>
      <c r="EM9" s="1">
        <v>2.3999999999999999E-12</v>
      </c>
      <c r="EN9" s="1">
        <v>2.1999999999999999E-12</v>
      </c>
      <c r="EO9" s="1">
        <v>2.3999999999999999E-12</v>
      </c>
      <c r="EP9" s="1">
        <v>2.5999999999999998E-12</v>
      </c>
      <c r="EQ9" s="1">
        <v>2.9000000000000002E-12</v>
      </c>
      <c r="ER9" s="1">
        <v>3.0000000000000001E-12</v>
      </c>
      <c r="ES9" s="1">
        <v>2.8000000000000002E-12</v>
      </c>
      <c r="ET9" s="1">
        <v>3.7E-12</v>
      </c>
      <c r="EU9" s="1">
        <v>3.6E-12</v>
      </c>
      <c r="EV9" s="1">
        <v>3.6E-12</v>
      </c>
      <c r="EW9" s="1">
        <v>4.0999999999999999E-12</v>
      </c>
      <c r="EX9" s="1">
        <v>4.1999999999999999E-12</v>
      </c>
      <c r="EY9" s="1">
        <v>4.2999999999999999E-12</v>
      </c>
      <c r="EZ9" s="1">
        <v>4.4999999999999998E-12</v>
      </c>
      <c r="FA9" s="1">
        <v>4.1999999999999999E-12</v>
      </c>
      <c r="FB9" s="1">
        <v>3.9999999999999999E-12</v>
      </c>
      <c r="FC9" s="1">
        <v>3.9999999999999999E-12</v>
      </c>
      <c r="FD9" s="1">
        <v>3.1000000000000001E-12</v>
      </c>
      <c r="FE9" s="1">
        <v>4.6999999999999998E-12</v>
      </c>
      <c r="FF9" s="1">
        <v>3.7E-12</v>
      </c>
      <c r="FG9" s="1">
        <v>3.3000000000000001E-12</v>
      </c>
      <c r="FH9" s="1">
        <v>3.1000000000000001E-12</v>
      </c>
      <c r="FI9" s="1">
        <v>3.2000000000000001E-12</v>
      </c>
      <c r="FJ9" s="1">
        <v>3.4000000000000001E-12</v>
      </c>
      <c r="FK9" s="1">
        <v>3.2000000000000001E-12</v>
      </c>
      <c r="FL9" s="1">
        <v>3.2000000000000001E-12</v>
      </c>
      <c r="FM9" s="1">
        <v>3.2000000000000001E-12</v>
      </c>
      <c r="FN9" s="1">
        <v>4.0999999999999999E-12</v>
      </c>
      <c r="FO9" s="1">
        <v>3.9999999999999999E-12</v>
      </c>
      <c r="FP9" s="1">
        <v>3.8E-12</v>
      </c>
      <c r="FQ9" s="1">
        <v>3.8E-12</v>
      </c>
      <c r="FR9" s="1">
        <v>3.6E-12</v>
      </c>
      <c r="FS9" s="1">
        <v>4.2999999999999999E-12</v>
      </c>
      <c r="FT9" s="1">
        <v>3.1000000000000001E-12</v>
      </c>
      <c r="FU9" s="1">
        <v>4.2999999999999999E-12</v>
      </c>
      <c r="FV9" s="1">
        <v>4.1999999999999999E-12</v>
      </c>
      <c r="FW9" s="1">
        <v>4.0999999999999999E-12</v>
      </c>
      <c r="FX9" s="1">
        <v>4.3999999999999998E-12</v>
      </c>
      <c r="FY9" s="1">
        <v>4.0999999999999999E-12</v>
      </c>
      <c r="FZ9" s="1">
        <v>4.4999999999999998E-12</v>
      </c>
      <c r="GA9" s="1">
        <v>4.1999999999999999E-12</v>
      </c>
      <c r="GB9" s="1">
        <v>3.5E-12</v>
      </c>
      <c r="GC9" s="1">
        <v>3.8999999999999999E-12</v>
      </c>
      <c r="GD9" s="1">
        <v>3.8E-12</v>
      </c>
      <c r="GE9" s="1">
        <v>2.9000000000000002E-12</v>
      </c>
      <c r="GF9" s="1">
        <v>3.3000000000000001E-12</v>
      </c>
      <c r="GG9" s="1">
        <v>3.4000000000000001E-12</v>
      </c>
      <c r="GH9" s="1">
        <v>3.5E-12</v>
      </c>
      <c r="GI9" s="1">
        <v>3.6E-12</v>
      </c>
      <c r="GJ9" s="1">
        <v>3.3000000000000001E-12</v>
      </c>
      <c r="GK9" s="1">
        <v>3.4000000000000001E-12</v>
      </c>
      <c r="GL9" s="1">
        <v>3.9999999999999999E-12</v>
      </c>
      <c r="GM9" s="1">
        <v>3.9999999999999999E-12</v>
      </c>
      <c r="GN9" s="1">
        <v>3.8999999999999999E-12</v>
      </c>
      <c r="GO9" s="1">
        <v>3.6E-12</v>
      </c>
      <c r="GP9" s="1">
        <v>3.6E-12</v>
      </c>
      <c r="GQ9" s="1">
        <v>4.4999999999999998E-12</v>
      </c>
      <c r="GR9" s="1">
        <v>4.3999999999999998E-12</v>
      </c>
      <c r="GS9" s="1">
        <v>4.2999999999999999E-12</v>
      </c>
      <c r="GT9" s="1">
        <v>4.2999999999999999E-12</v>
      </c>
      <c r="GU9" s="1">
        <v>4.4999999999999998E-12</v>
      </c>
      <c r="GV9" s="1">
        <v>4.2999999999999999E-12</v>
      </c>
      <c r="GW9" s="1">
        <v>3.5E-12</v>
      </c>
      <c r="GX9" s="1">
        <v>3.7E-12</v>
      </c>
      <c r="GY9" s="1">
        <v>3.7E-12</v>
      </c>
      <c r="GZ9" s="1">
        <v>3.4000000000000001E-12</v>
      </c>
      <c r="HA9" s="1">
        <v>2.8000000000000002E-12</v>
      </c>
      <c r="HB9" s="1">
        <v>3.0000000000000001E-12</v>
      </c>
      <c r="HC9" s="1">
        <v>3.2000000000000001E-12</v>
      </c>
      <c r="HD9" s="1">
        <v>3.2000000000000001E-12</v>
      </c>
      <c r="HE9" s="1">
        <v>3.6E-12</v>
      </c>
      <c r="HF9" s="1">
        <v>3.3000000000000001E-12</v>
      </c>
      <c r="HG9" s="1">
        <v>3.3000000000000001E-12</v>
      </c>
      <c r="HH9" s="1">
        <v>3.2000000000000001E-12</v>
      </c>
      <c r="HI9" s="1">
        <v>3.6E-12</v>
      </c>
      <c r="HJ9" s="1">
        <v>3.0000000000000001E-12</v>
      </c>
      <c r="HK9" s="1">
        <v>3.5E-12</v>
      </c>
      <c r="HL9" s="1">
        <v>3.5E-12</v>
      </c>
      <c r="HM9" s="1">
        <v>4.3999999999999998E-12</v>
      </c>
      <c r="HN9" s="1">
        <v>4.4999999999999998E-12</v>
      </c>
      <c r="HO9" s="1">
        <v>4.2999999999999999E-12</v>
      </c>
      <c r="HP9" s="1">
        <v>4.1999999999999999E-12</v>
      </c>
      <c r="HQ9" s="1">
        <v>4.1999999999999999E-12</v>
      </c>
      <c r="HR9" s="1">
        <v>3.9999999999999999E-12</v>
      </c>
      <c r="HS9" s="1">
        <v>3.9999999999999999E-12</v>
      </c>
      <c r="HT9" s="1">
        <v>4.0999999999999999E-12</v>
      </c>
      <c r="HU9" s="1">
        <v>3.1000000000000001E-12</v>
      </c>
      <c r="HV9" s="1">
        <v>3.6E-12</v>
      </c>
      <c r="HW9" s="1">
        <v>3.7E-12</v>
      </c>
      <c r="HX9" s="1">
        <v>3.1000000000000001E-12</v>
      </c>
      <c r="HY9" s="1">
        <v>3.4000000000000001E-12</v>
      </c>
      <c r="HZ9" s="1">
        <v>3.2000000000000001E-12</v>
      </c>
      <c r="IA9" s="1">
        <v>3.3000000000000001E-12</v>
      </c>
      <c r="IB9" s="1">
        <v>3.5E-12</v>
      </c>
      <c r="IC9" s="1">
        <v>3.4000000000000001E-12</v>
      </c>
      <c r="ID9" s="1">
        <v>3.7E-12</v>
      </c>
      <c r="IE9" s="1">
        <v>3.8999999999999999E-12</v>
      </c>
      <c r="IF9" s="1">
        <v>3.8E-12</v>
      </c>
      <c r="IG9" s="1">
        <v>3.8E-12</v>
      </c>
      <c r="IH9" s="1">
        <v>3.4000000000000001E-12</v>
      </c>
      <c r="II9" s="1">
        <v>4.2999999999999999E-12</v>
      </c>
      <c r="IJ9" s="1">
        <v>4.2999999999999999E-12</v>
      </c>
      <c r="IK9" s="1">
        <v>4.0999999999999999E-12</v>
      </c>
      <c r="IL9" s="1">
        <v>4.2999999999999999E-12</v>
      </c>
      <c r="IM9" s="1">
        <v>3.9999999999999999E-12</v>
      </c>
      <c r="IN9" s="1">
        <v>3.9999999999999999E-12</v>
      </c>
      <c r="IO9" s="1">
        <v>3.8999999999999999E-12</v>
      </c>
      <c r="IP9" s="1">
        <v>3.8999999999999999E-12</v>
      </c>
      <c r="IQ9" s="1">
        <v>3.1000000000000001E-12</v>
      </c>
      <c r="IR9" s="1">
        <v>3.5E-12</v>
      </c>
      <c r="IS9" s="1">
        <v>3.4000000000000001E-12</v>
      </c>
      <c r="IT9" s="1">
        <v>3.0000000000000001E-12</v>
      </c>
      <c r="IU9" s="1">
        <v>4.1999999999999999E-12</v>
      </c>
      <c r="IV9" s="1">
        <v>3.0000000000000001E-12</v>
      </c>
      <c r="IW9" s="1">
        <v>3.0000000000000001E-12</v>
      </c>
      <c r="IX9" s="1">
        <v>3.0000000000000001E-12</v>
      </c>
      <c r="IY9" s="1">
        <v>3.2000000000000001E-12</v>
      </c>
      <c r="IZ9" s="1">
        <v>3.3000000000000001E-12</v>
      </c>
      <c r="JA9" s="1">
        <v>3.3000000000000001E-12</v>
      </c>
      <c r="JB9" s="1">
        <v>4.0999999999999999E-12</v>
      </c>
      <c r="JC9" s="1">
        <v>4.1999999999999999E-12</v>
      </c>
      <c r="JD9" s="1">
        <v>3.9999999999999999E-12</v>
      </c>
      <c r="JE9" s="1">
        <v>4.6999999999999998E-12</v>
      </c>
      <c r="JF9" s="1">
        <v>4.4999999999999998E-12</v>
      </c>
      <c r="JG9" s="1">
        <v>4.4999999999999998E-12</v>
      </c>
      <c r="JH9" s="1">
        <v>4.2999999999999999E-12</v>
      </c>
      <c r="JI9" s="1">
        <v>4.2999999999999999E-12</v>
      </c>
      <c r="JJ9" s="1">
        <v>4.5999999999999998E-12</v>
      </c>
      <c r="JK9" s="1">
        <v>4.4999999999999998E-12</v>
      </c>
      <c r="JL9" s="1">
        <v>3.6E-12</v>
      </c>
      <c r="JM9" s="1">
        <v>3.6E-12</v>
      </c>
      <c r="JN9" s="1">
        <v>3.8E-12</v>
      </c>
      <c r="JO9" s="1">
        <v>3.8999999999999999E-12</v>
      </c>
      <c r="JP9" s="1">
        <v>3.8E-12</v>
      </c>
      <c r="JQ9" s="1">
        <v>3.0000000000000001E-12</v>
      </c>
      <c r="JR9" s="1">
        <v>3.4000000000000001E-12</v>
      </c>
      <c r="JS9" s="1">
        <v>3.4000000000000001E-12</v>
      </c>
      <c r="JT9" s="1">
        <v>3.3000000000000001E-12</v>
      </c>
      <c r="JU9" s="1">
        <v>3.6E-12</v>
      </c>
      <c r="JV9" s="1">
        <v>3.3000000000000001E-12</v>
      </c>
    </row>
    <row r="10" spans="1:282" x14ac:dyDescent="0.3">
      <c r="A10">
        <v>173</v>
      </c>
      <c r="B10" s="1">
        <v>1.49734E-8</v>
      </c>
      <c r="C10" s="1">
        <v>1.37006E-8</v>
      </c>
      <c r="D10" s="1">
        <v>1.29101E-8</v>
      </c>
      <c r="E10" s="1">
        <v>1.2161400000000001E-8</v>
      </c>
      <c r="F10" s="1">
        <v>1.1600600000000001E-8</v>
      </c>
      <c r="G10" s="1">
        <v>1.10762E-8</v>
      </c>
      <c r="H10" s="1">
        <v>1.06084E-8</v>
      </c>
      <c r="I10" s="1">
        <v>1.0094700000000001E-8</v>
      </c>
      <c r="J10" s="1">
        <v>9.9179999999999999E-9</v>
      </c>
      <c r="K10" s="1">
        <v>9.5547000000000005E-9</v>
      </c>
      <c r="L10" s="1">
        <v>9.1805000000000007E-9</v>
      </c>
      <c r="M10" s="1">
        <v>8.7958999999999994E-9</v>
      </c>
      <c r="N10" s="1">
        <v>8.4469000000000007E-9</v>
      </c>
      <c r="O10" s="1">
        <v>7.9821000000000004E-9</v>
      </c>
      <c r="P10" s="1">
        <v>7.8152000000000001E-9</v>
      </c>
      <c r="Q10" s="1">
        <v>7.4451999999999999E-9</v>
      </c>
      <c r="R10" s="1">
        <v>7.0543000000000003E-9</v>
      </c>
      <c r="S10" s="1">
        <v>6.8321999999999996E-9</v>
      </c>
      <c r="T10" s="1">
        <v>6.5854E-9</v>
      </c>
      <c r="U10" s="1">
        <v>6.3469999999999997E-9</v>
      </c>
      <c r="V10" s="1">
        <v>6.1484E-9</v>
      </c>
      <c r="W10" s="1">
        <v>5.9151E-9</v>
      </c>
      <c r="X10" s="1">
        <v>5.5694000000000002E-9</v>
      </c>
      <c r="Y10" s="1">
        <v>5.2542999999999999E-9</v>
      </c>
      <c r="Z10" s="1">
        <v>5.0795999999999997E-9</v>
      </c>
      <c r="AA10" s="1">
        <v>4.9166999999999998E-9</v>
      </c>
      <c r="AB10" s="1">
        <v>4.7045999999999997E-9</v>
      </c>
      <c r="AC10" s="1">
        <v>4.4733999999999999E-9</v>
      </c>
      <c r="AD10" s="1">
        <v>4.3448999999999998E-9</v>
      </c>
      <c r="AE10" s="1">
        <v>4.1865E-9</v>
      </c>
      <c r="AF10" s="1">
        <v>4.1016999999999996E-9</v>
      </c>
      <c r="AG10" s="1">
        <v>3.8842999999999999E-9</v>
      </c>
      <c r="AH10" s="1">
        <v>3.7341999999999998E-9</v>
      </c>
      <c r="AI10" s="1">
        <v>3.5989000000000001E-9</v>
      </c>
      <c r="AJ10" s="1">
        <v>3.3941000000000001E-9</v>
      </c>
      <c r="AK10" s="1">
        <v>3.3055999999999998E-9</v>
      </c>
      <c r="AL10" s="1">
        <v>3.1301000000000002E-9</v>
      </c>
      <c r="AM10" s="1">
        <v>2.9894E-9</v>
      </c>
      <c r="AN10" s="1">
        <v>2.8527999999999999E-9</v>
      </c>
      <c r="AO10" s="1">
        <v>2.7039000000000001E-9</v>
      </c>
      <c r="AP10" s="1">
        <v>2.6112999999999999E-9</v>
      </c>
      <c r="AQ10" s="1">
        <v>2.4694999999999998E-9</v>
      </c>
      <c r="AR10" s="1">
        <v>2.3234000000000001E-9</v>
      </c>
      <c r="AS10" s="1">
        <v>2.2483999999999998E-9</v>
      </c>
      <c r="AT10" s="1">
        <v>2.1143E-9</v>
      </c>
      <c r="AU10" s="1">
        <v>2.0190000000000002E-9</v>
      </c>
      <c r="AV10" s="1">
        <v>1.9209999999999999E-9</v>
      </c>
      <c r="AW10" s="1">
        <v>1.8272000000000001E-9</v>
      </c>
      <c r="AX10" s="1">
        <v>1.7791E-9</v>
      </c>
      <c r="AY10" s="1">
        <v>1.7165E-9</v>
      </c>
      <c r="AZ10" s="1">
        <v>1.6344000000000001E-9</v>
      </c>
      <c r="BA10" s="1">
        <v>1.5604999999999999E-9</v>
      </c>
      <c r="BB10" s="1">
        <v>1.4792E-9</v>
      </c>
      <c r="BC10" s="1">
        <v>1.4376000000000001E-9</v>
      </c>
      <c r="BD10" s="1">
        <v>1.3537E-9</v>
      </c>
      <c r="BE10" s="1">
        <v>1.2986E-9</v>
      </c>
      <c r="BF10" s="1">
        <v>1.2332E-9</v>
      </c>
      <c r="BG10" s="1">
        <v>1.1798E-9</v>
      </c>
      <c r="BH10" s="1">
        <v>1.1275999999999999E-9</v>
      </c>
      <c r="BI10" s="1">
        <v>1.0689999999999999E-9</v>
      </c>
      <c r="BJ10" s="1">
        <v>1.02E-9</v>
      </c>
      <c r="BK10" s="1">
        <v>9.6929999999999995E-10</v>
      </c>
      <c r="BL10" s="1">
        <v>9.1730000000000003E-10</v>
      </c>
      <c r="BM10" s="1">
        <v>8.7459999999999996E-10</v>
      </c>
      <c r="BN10" s="1">
        <v>8.171E-10</v>
      </c>
      <c r="BO10" s="1">
        <v>7.7950000000000005E-10</v>
      </c>
      <c r="BP10" s="1">
        <v>7.4559999999999999E-10</v>
      </c>
      <c r="BQ10" s="1">
        <v>6.9240000000000001E-10</v>
      </c>
      <c r="BR10" s="1">
        <v>6.5440000000000004E-10</v>
      </c>
      <c r="BS10" s="1">
        <v>6.3829999999999996E-10</v>
      </c>
      <c r="BT10" s="1">
        <v>5.8979999999999997E-10</v>
      </c>
      <c r="BU10" s="1">
        <v>5.6310000000000005E-10</v>
      </c>
      <c r="BV10" s="1">
        <v>5.2500000000000005E-10</v>
      </c>
      <c r="BW10" s="1">
        <v>4.8359999999999996E-10</v>
      </c>
      <c r="BX10" s="1">
        <v>4.7279999999999996E-10</v>
      </c>
      <c r="BY10" s="1">
        <v>4.5099999999999999E-10</v>
      </c>
      <c r="BZ10" s="1">
        <v>4.3649999999999999E-10</v>
      </c>
      <c r="CA10" s="1">
        <v>4.212E-10</v>
      </c>
      <c r="CB10" s="1">
        <v>3.932E-10</v>
      </c>
      <c r="CC10" s="1">
        <v>3.5990000000000002E-10</v>
      </c>
      <c r="CD10" s="1">
        <v>3.3880000000000001E-10</v>
      </c>
      <c r="CE10" s="1">
        <v>3.253E-10</v>
      </c>
      <c r="CF10" s="1">
        <v>3.0090000000000002E-10</v>
      </c>
      <c r="CG10" s="1">
        <v>2.8910000000000001E-10</v>
      </c>
      <c r="CH10" s="1">
        <v>2.6609999999999999E-10</v>
      </c>
      <c r="CI10" s="1">
        <v>2.5329999999999999E-10</v>
      </c>
      <c r="CJ10" s="1">
        <v>2.3720000000000002E-10</v>
      </c>
      <c r="CK10" s="1">
        <v>2.2169999999999999E-10</v>
      </c>
      <c r="CL10" s="1">
        <v>2.014E-10</v>
      </c>
      <c r="CM10" s="1">
        <v>1.881E-10</v>
      </c>
      <c r="CN10" s="1">
        <v>1.774E-10</v>
      </c>
      <c r="CO10" s="1">
        <v>1.6699999999999999E-10</v>
      </c>
      <c r="CP10" s="1">
        <v>1.56E-10</v>
      </c>
      <c r="CQ10" s="1">
        <v>1.4439999999999999E-10</v>
      </c>
      <c r="CR10" s="1">
        <v>1.318E-10</v>
      </c>
      <c r="CS10" s="1">
        <v>1.2359999999999999E-10</v>
      </c>
      <c r="CT10" s="1">
        <v>1.103E-10</v>
      </c>
      <c r="CU10" s="1">
        <v>1.029E-10</v>
      </c>
      <c r="CV10" s="1">
        <v>9.6800000000000004E-11</v>
      </c>
      <c r="CW10" s="1">
        <v>8.9800000000000003E-11</v>
      </c>
      <c r="CX10" s="1">
        <v>8.2800000000000001E-11</v>
      </c>
      <c r="CY10" s="1">
        <v>7.7000000000000006E-11</v>
      </c>
      <c r="CZ10" s="1">
        <v>7.1100000000000005E-11</v>
      </c>
      <c r="DA10" s="1">
        <v>6.2700000000000001E-11</v>
      </c>
      <c r="DB10" s="1">
        <v>5.9099999999999995E-11</v>
      </c>
      <c r="DC10" s="1">
        <v>5.4099999999999999E-11</v>
      </c>
      <c r="DD10" s="1">
        <v>4.97E-11</v>
      </c>
      <c r="DE10" s="1">
        <v>4.7099999999999998E-11</v>
      </c>
      <c r="DF10" s="1">
        <v>4.3199999999999997E-11</v>
      </c>
      <c r="DG10" s="1">
        <v>3.6900000000000003E-11</v>
      </c>
      <c r="DH10" s="1">
        <v>3.4200000000000002E-11</v>
      </c>
      <c r="DI10" s="1">
        <v>3.3000000000000002E-11</v>
      </c>
      <c r="DJ10" s="1">
        <v>2.9E-11</v>
      </c>
      <c r="DK10" s="1">
        <v>2.5400000000000001E-11</v>
      </c>
      <c r="DL10" s="1">
        <v>2.7E-11</v>
      </c>
      <c r="DM10" s="1">
        <v>2.4400000000000001E-11</v>
      </c>
      <c r="DN10" s="1">
        <v>2.23E-11</v>
      </c>
      <c r="DO10" s="1">
        <v>1.99E-11</v>
      </c>
      <c r="DP10" s="1">
        <v>1.9999999999999999E-11</v>
      </c>
      <c r="DQ10" s="1">
        <v>1.68E-11</v>
      </c>
      <c r="DR10" s="1">
        <v>1.4700000000000002E-11</v>
      </c>
      <c r="DS10" s="1">
        <v>1.5300000000000001E-11</v>
      </c>
      <c r="DT10" s="1">
        <v>1.35E-11</v>
      </c>
      <c r="DU10" s="1">
        <v>1.28E-11</v>
      </c>
      <c r="DV10" s="1">
        <v>1.1500000000000001E-11</v>
      </c>
      <c r="DW10" s="1">
        <v>1.1400000000000001E-11</v>
      </c>
      <c r="DX10" s="1">
        <v>9.6999999999999995E-12</v>
      </c>
      <c r="DY10" s="1">
        <v>7.9999999999999998E-12</v>
      </c>
      <c r="DZ10" s="1">
        <v>6.0000000000000003E-12</v>
      </c>
      <c r="EA10" s="1">
        <v>4.8999999999999997E-12</v>
      </c>
      <c r="EB10" s="1">
        <v>5.3999999999999996E-12</v>
      </c>
      <c r="EC10" s="1">
        <v>3.9999999999999999E-12</v>
      </c>
      <c r="ED10" s="1">
        <v>2.9000000000000002E-12</v>
      </c>
      <c r="EE10" s="1">
        <v>3.6E-12</v>
      </c>
      <c r="EF10" s="1">
        <v>2.1999999999999999E-12</v>
      </c>
      <c r="EG10" s="1">
        <v>2.0000000000000001E-13</v>
      </c>
      <c r="EH10" s="1">
        <v>1E-13</v>
      </c>
      <c r="EI10" s="1">
        <v>9.9999999999999998E-13</v>
      </c>
      <c r="EJ10" s="1">
        <v>5.9999999999999997E-13</v>
      </c>
      <c r="EK10" s="1">
        <v>4.0000000000000001E-13</v>
      </c>
      <c r="EL10" s="1">
        <v>4.9999999999999999E-13</v>
      </c>
      <c r="EM10" s="1">
        <v>7.0000000000000005E-13</v>
      </c>
      <c r="EN10" s="1">
        <v>1.4000000000000001E-12</v>
      </c>
      <c r="EO10" s="1">
        <v>9.9999999999999998E-13</v>
      </c>
      <c r="EP10" s="1">
        <v>1.1999999999999999E-12</v>
      </c>
      <c r="EQ10" s="1">
        <v>1.2999999999999999E-12</v>
      </c>
      <c r="ER10" s="1">
        <v>1.2999999999999999E-12</v>
      </c>
      <c r="ES10" s="1">
        <v>2.9000000000000002E-12</v>
      </c>
      <c r="ET10" s="1">
        <v>2.1999999999999999E-12</v>
      </c>
      <c r="EU10" s="1">
        <v>1.7E-12</v>
      </c>
      <c r="EV10" s="1">
        <v>2E-12</v>
      </c>
      <c r="EW10" s="1">
        <v>2.5999999999999998E-12</v>
      </c>
      <c r="EX10" s="1">
        <v>2.5999999999999998E-12</v>
      </c>
      <c r="EY10" s="1">
        <v>2.2999999999999999E-12</v>
      </c>
      <c r="EZ10" s="1">
        <v>2.1999999999999999E-12</v>
      </c>
      <c r="FA10" s="1">
        <v>3.2000000000000001E-12</v>
      </c>
      <c r="FB10" s="1">
        <v>3.2000000000000001E-12</v>
      </c>
      <c r="FC10" s="1">
        <v>2.6999999999999998E-12</v>
      </c>
      <c r="FD10" s="1">
        <v>2.3999999999999999E-12</v>
      </c>
      <c r="FE10" s="1">
        <v>3.9999999999999999E-12</v>
      </c>
      <c r="FF10" s="1">
        <v>2.3999999999999999E-12</v>
      </c>
      <c r="FG10" s="1">
        <v>3.0000000000000001E-12</v>
      </c>
      <c r="FH10" s="1">
        <v>2.5999999999999998E-12</v>
      </c>
      <c r="FI10" s="1">
        <v>2.1999999999999999E-12</v>
      </c>
      <c r="FJ10" s="1">
        <v>2.9000000000000002E-12</v>
      </c>
      <c r="FK10" s="1">
        <v>2.4999999999999998E-12</v>
      </c>
      <c r="FL10" s="1">
        <v>2.2999999999999999E-12</v>
      </c>
      <c r="FM10" s="1">
        <v>3.8E-12</v>
      </c>
      <c r="FN10" s="1">
        <v>3.2000000000000001E-12</v>
      </c>
      <c r="FO10" s="1">
        <v>2.5999999999999998E-12</v>
      </c>
      <c r="FP10" s="1">
        <v>2.5999999999999998E-12</v>
      </c>
      <c r="FQ10" s="1">
        <v>3.8E-12</v>
      </c>
      <c r="FR10" s="1">
        <v>3.6E-12</v>
      </c>
      <c r="FS10" s="1">
        <v>2.5999999999999998E-12</v>
      </c>
      <c r="FT10" s="1">
        <v>2.2999999999999999E-12</v>
      </c>
      <c r="FU10" s="1">
        <v>3.8999999999999999E-12</v>
      </c>
      <c r="FV10" s="1">
        <v>3.5E-12</v>
      </c>
      <c r="FW10" s="1">
        <v>3.5E-12</v>
      </c>
      <c r="FX10" s="1">
        <v>5.1999999999999997E-12</v>
      </c>
      <c r="FY10" s="1">
        <v>4.8999999999999997E-12</v>
      </c>
      <c r="FZ10" s="1">
        <v>3.7E-12</v>
      </c>
      <c r="GA10" s="1">
        <v>5.7000000000000003E-12</v>
      </c>
      <c r="GB10" s="1">
        <v>2.5999999999999998E-12</v>
      </c>
      <c r="GC10" s="1">
        <v>5.0999999999999997E-12</v>
      </c>
      <c r="GD10" s="1">
        <v>4.7999999999999997E-12</v>
      </c>
      <c r="GE10" s="1">
        <v>4.0999999999999999E-12</v>
      </c>
      <c r="GF10" s="1">
        <v>5.7000000000000003E-12</v>
      </c>
      <c r="GG10" s="1">
        <v>5.1999999999999997E-12</v>
      </c>
      <c r="GH10" s="1">
        <v>4.9999999999999997E-12</v>
      </c>
      <c r="GI10" s="1">
        <v>4.9999999999999997E-12</v>
      </c>
      <c r="GJ10" s="1">
        <v>5.7000000000000003E-12</v>
      </c>
      <c r="GK10" s="1">
        <v>5.3999999999999996E-12</v>
      </c>
      <c r="GL10" s="1">
        <v>4.8999999999999997E-12</v>
      </c>
      <c r="GM10" s="1">
        <v>4.9999999999999997E-12</v>
      </c>
      <c r="GN10" s="1">
        <v>5.3999999999999996E-12</v>
      </c>
      <c r="GO10" s="1">
        <v>3.4000000000000001E-12</v>
      </c>
      <c r="GP10" s="1">
        <v>5.3999999999999996E-12</v>
      </c>
      <c r="GQ10" s="1">
        <v>5.0999999999999997E-12</v>
      </c>
      <c r="GR10" s="1">
        <v>5.0999999999999997E-12</v>
      </c>
      <c r="GS10" s="1">
        <v>5.5000000000000004E-12</v>
      </c>
      <c r="GT10" s="1">
        <v>4.4999999999999998E-12</v>
      </c>
      <c r="GU10" s="1">
        <v>5.2999999999999996E-12</v>
      </c>
      <c r="GV10" s="1">
        <v>5.6000000000000004E-12</v>
      </c>
      <c r="GW10" s="1">
        <v>3.7E-12</v>
      </c>
      <c r="GX10" s="1">
        <v>5.3999999999999996E-12</v>
      </c>
      <c r="GY10" s="1">
        <v>4.3999999999999998E-12</v>
      </c>
      <c r="GZ10" s="1">
        <v>4.7999999999999997E-12</v>
      </c>
      <c r="HA10" s="1">
        <v>5.1999999999999997E-12</v>
      </c>
      <c r="HB10" s="1">
        <v>3.6E-12</v>
      </c>
      <c r="HC10" s="1">
        <v>4.4999999999999998E-12</v>
      </c>
      <c r="HD10" s="1">
        <v>4.4999999999999998E-12</v>
      </c>
      <c r="HE10" s="1">
        <v>4.8999999999999997E-12</v>
      </c>
      <c r="HF10" s="1">
        <v>3.1000000000000001E-12</v>
      </c>
      <c r="HG10" s="1">
        <v>3.6E-12</v>
      </c>
      <c r="HH10" s="1">
        <v>4.2999999999999999E-12</v>
      </c>
      <c r="HI10" s="1">
        <v>4.6999999999999998E-12</v>
      </c>
      <c r="HJ10" s="1">
        <v>3.2000000000000001E-12</v>
      </c>
      <c r="HK10" s="1">
        <v>5.3999999999999996E-12</v>
      </c>
      <c r="HL10" s="1">
        <v>3.9999999999999999E-12</v>
      </c>
      <c r="HM10" s="1">
        <v>4.1999999999999999E-12</v>
      </c>
      <c r="HN10" s="1">
        <v>2.8000000000000002E-12</v>
      </c>
      <c r="HO10" s="1">
        <v>2.8000000000000002E-12</v>
      </c>
      <c r="HP10" s="1">
        <v>3.0000000000000001E-12</v>
      </c>
      <c r="HQ10" s="1">
        <v>3.4000000000000001E-12</v>
      </c>
      <c r="HR10" s="1">
        <v>2.3999999999999999E-12</v>
      </c>
      <c r="HS10" s="1">
        <v>2.8000000000000002E-12</v>
      </c>
      <c r="HT10" s="1">
        <v>2.4999999999999998E-12</v>
      </c>
      <c r="HU10" s="1">
        <v>2.9000000000000002E-12</v>
      </c>
      <c r="HV10" s="1">
        <v>3.3000000000000001E-12</v>
      </c>
      <c r="HW10" s="1">
        <v>2.5999999999999998E-12</v>
      </c>
      <c r="HX10" s="1">
        <v>2.3999999999999999E-12</v>
      </c>
      <c r="HY10" s="1">
        <v>3.5E-12</v>
      </c>
      <c r="HZ10" s="1">
        <v>3.0000000000000001E-12</v>
      </c>
      <c r="IA10" s="1">
        <v>2.6999999999999998E-12</v>
      </c>
      <c r="IB10" s="1">
        <v>2.3999999999999999E-12</v>
      </c>
      <c r="IC10" s="1">
        <v>2.9000000000000002E-12</v>
      </c>
      <c r="ID10" s="1">
        <v>2.9000000000000002E-12</v>
      </c>
      <c r="IE10" s="1">
        <v>2.8000000000000002E-12</v>
      </c>
      <c r="IF10" s="1">
        <v>4.4999999999999998E-12</v>
      </c>
      <c r="IG10" s="1">
        <v>3.9999999999999999E-12</v>
      </c>
      <c r="IH10" s="1">
        <v>3.2000000000000001E-12</v>
      </c>
      <c r="II10" s="1">
        <v>2.9000000000000002E-12</v>
      </c>
      <c r="IJ10" s="1">
        <v>5.0999999999999997E-12</v>
      </c>
      <c r="IK10" s="1">
        <v>4.7999999999999997E-12</v>
      </c>
      <c r="IL10" s="1">
        <v>4.3999999999999998E-12</v>
      </c>
      <c r="IM10" s="1">
        <v>3.6E-12</v>
      </c>
      <c r="IN10" s="1">
        <v>5.1999999999999997E-12</v>
      </c>
      <c r="IO10" s="1">
        <v>5.1999999999999997E-12</v>
      </c>
      <c r="IP10" s="1">
        <v>4.8999999999999997E-12</v>
      </c>
      <c r="IQ10" s="1">
        <v>5.6000000000000004E-12</v>
      </c>
      <c r="IR10" s="1">
        <v>5.5000000000000004E-12</v>
      </c>
      <c r="IS10" s="1">
        <v>5.5000000000000004E-12</v>
      </c>
      <c r="IT10" s="1">
        <v>4.6999999999999998E-12</v>
      </c>
      <c r="IU10" s="1">
        <v>5.0999999999999997E-12</v>
      </c>
      <c r="IV10" s="1">
        <v>5.2999999999999996E-12</v>
      </c>
      <c r="IW10" s="1">
        <v>5.3999999999999996E-12</v>
      </c>
      <c r="IX10" s="1">
        <v>4.2999999999999999E-12</v>
      </c>
      <c r="IY10" s="1">
        <v>5.1999999999999997E-12</v>
      </c>
      <c r="IZ10" s="1">
        <v>5.2999999999999996E-12</v>
      </c>
      <c r="JA10" s="1">
        <v>5.5000000000000004E-12</v>
      </c>
      <c r="JB10" s="1">
        <v>5.3999999999999996E-12</v>
      </c>
      <c r="JC10" s="1">
        <v>5.3999999999999996E-12</v>
      </c>
      <c r="JD10" s="1">
        <v>5.0999999999999997E-12</v>
      </c>
      <c r="JE10" s="1">
        <v>5.1999999999999997E-12</v>
      </c>
      <c r="JF10" s="1">
        <v>5.2999999999999996E-12</v>
      </c>
      <c r="JG10" s="1">
        <v>4.1999999999999999E-12</v>
      </c>
      <c r="JH10" s="1">
        <v>4.4999999999999998E-12</v>
      </c>
      <c r="JI10" s="1">
        <v>4.9999999999999997E-12</v>
      </c>
      <c r="JJ10" s="1">
        <v>5.0999999999999997E-12</v>
      </c>
      <c r="JK10" s="1">
        <v>3.4000000000000001E-12</v>
      </c>
      <c r="JL10" s="1">
        <v>4.0999999999999999E-12</v>
      </c>
      <c r="JM10" s="1">
        <v>4.2999999999999999E-12</v>
      </c>
      <c r="JN10" s="1">
        <v>2.9000000000000002E-12</v>
      </c>
      <c r="JO10" s="1">
        <v>3.3000000000000001E-12</v>
      </c>
      <c r="JP10" s="1">
        <v>3.5E-12</v>
      </c>
      <c r="JQ10" s="1">
        <v>3.6E-12</v>
      </c>
      <c r="JR10" s="1">
        <v>2.6999999999999998E-12</v>
      </c>
      <c r="JS10" s="1">
        <v>2.5999999999999998E-12</v>
      </c>
      <c r="JT10" s="1">
        <v>2.8000000000000002E-12</v>
      </c>
      <c r="JU10" s="1">
        <v>3.3000000000000001E-12</v>
      </c>
      <c r="JV10" s="1">
        <v>2.6999999999999998E-12</v>
      </c>
    </row>
    <row r="11" spans="1:282" x14ac:dyDescent="0.3">
      <c r="A11">
        <v>193</v>
      </c>
      <c r="B11" s="1">
        <v>2.0183100000000002E-8</v>
      </c>
      <c r="C11" s="1">
        <v>1.8321900000000001E-8</v>
      </c>
      <c r="D11" s="1">
        <v>1.6735699999999999E-8</v>
      </c>
      <c r="E11" s="1">
        <v>1.5714300000000001E-8</v>
      </c>
      <c r="F11" s="1">
        <v>1.51702E-8</v>
      </c>
      <c r="G11" s="1">
        <v>1.4445699999999999E-8</v>
      </c>
      <c r="H11" s="1">
        <v>1.3990200000000001E-8</v>
      </c>
      <c r="I11" s="1">
        <v>1.36605E-8</v>
      </c>
      <c r="J11" s="1">
        <v>1.3051800000000001E-8</v>
      </c>
      <c r="K11" s="1">
        <v>1.2241899999999999E-8</v>
      </c>
      <c r="L11" s="1">
        <v>1.21094E-8</v>
      </c>
      <c r="M11" s="1">
        <v>1.1608499999999999E-8</v>
      </c>
      <c r="N11" s="1">
        <v>1.1275500000000001E-8</v>
      </c>
      <c r="O11" s="1">
        <v>1.0611200000000001E-8</v>
      </c>
      <c r="P11" s="1">
        <v>1.01466E-8</v>
      </c>
      <c r="Q11" s="1">
        <v>9.7469000000000007E-9</v>
      </c>
      <c r="R11" s="1">
        <v>9.4512999999999994E-9</v>
      </c>
      <c r="S11" s="1">
        <v>8.8747000000000004E-9</v>
      </c>
      <c r="T11" s="1">
        <v>8.5724999999999995E-9</v>
      </c>
      <c r="U11" s="1">
        <v>8.2000000000000006E-9</v>
      </c>
      <c r="V11" s="1">
        <v>8.3328E-9</v>
      </c>
      <c r="W11" s="1">
        <v>7.8707000000000001E-9</v>
      </c>
      <c r="X11" s="1">
        <v>7.4799999999999998E-9</v>
      </c>
      <c r="Y11" s="1">
        <v>7.176E-9</v>
      </c>
      <c r="Z11" s="1">
        <v>6.8893999999999998E-9</v>
      </c>
      <c r="AA11" s="1">
        <v>6.4851000000000003E-9</v>
      </c>
      <c r="AB11" s="1">
        <v>6.4194000000000004E-9</v>
      </c>
      <c r="AC11" s="1">
        <v>6.0574999999999998E-9</v>
      </c>
      <c r="AD11" s="1">
        <v>5.7658000000000001E-9</v>
      </c>
      <c r="AE11" s="1">
        <v>5.4679000000000001E-9</v>
      </c>
      <c r="AF11" s="1">
        <v>5.2635999999999999E-9</v>
      </c>
      <c r="AG11" s="1">
        <v>5.1000000000000002E-9</v>
      </c>
      <c r="AH11" s="1">
        <v>4.8371999999999998E-9</v>
      </c>
      <c r="AI11" s="1">
        <v>4.8008999999999998E-9</v>
      </c>
      <c r="AJ11" s="1">
        <v>4.5649000000000002E-9</v>
      </c>
      <c r="AK11" s="1">
        <v>4.4468E-9</v>
      </c>
      <c r="AL11" s="1">
        <v>4.1707000000000001E-9</v>
      </c>
      <c r="AM11" s="1">
        <v>4.0231000000000003E-9</v>
      </c>
      <c r="AN11" s="1">
        <v>3.8643000000000004E-9</v>
      </c>
      <c r="AO11" s="1">
        <v>3.5995999999999999E-9</v>
      </c>
      <c r="AP11" s="1">
        <v>3.4555999999999999E-9</v>
      </c>
      <c r="AQ11" s="1">
        <v>3.2943000000000001E-9</v>
      </c>
      <c r="AR11" s="1">
        <v>3.1719999999999998E-9</v>
      </c>
      <c r="AS11" s="1">
        <v>3.031E-9</v>
      </c>
      <c r="AT11" s="1">
        <v>2.8473999999999999E-9</v>
      </c>
      <c r="AU11" s="1">
        <v>2.7755999999999998E-9</v>
      </c>
      <c r="AV11" s="1">
        <v>2.6739E-9</v>
      </c>
      <c r="AW11" s="1">
        <v>2.6095000000000001E-9</v>
      </c>
      <c r="AX11" s="1">
        <v>2.4925999999999999E-9</v>
      </c>
      <c r="AY11" s="1">
        <v>2.3159999999999999E-9</v>
      </c>
      <c r="AZ11" s="1">
        <v>2.2182000000000001E-9</v>
      </c>
      <c r="BA11" s="1">
        <v>2.1698000000000001E-9</v>
      </c>
      <c r="BB11" s="1">
        <v>2.0765E-9</v>
      </c>
      <c r="BC11" s="1">
        <v>1.9914E-9</v>
      </c>
      <c r="BD11" s="1">
        <v>1.9139999999999998E-9</v>
      </c>
      <c r="BE11" s="1">
        <v>1.794E-9</v>
      </c>
      <c r="BF11" s="1">
        <v>1.6997E-9</v>
      </c>
      <c r="BG11" s="1">
        <v>1.6621000000000001E-9</v>
      </c>
      <c r="BH11" s="1">
        <v>1.5691000000000001E-9</v>
      </c>
      <c r="BI11" s="1">
        <v>1.4797E-9</v>
      </c>
      <c r="BJ11" s="1">
        <v>1.4496E-9</v>
      </c>
      <c r="BK11" s="1">
        <v>1.3653E-9</v>
      </c>
      <c r="BL11" s="1">
        <v>1.3509E-9</v>
      </c>
      <c r="BM11" s="1">
        <v>1.2041E-9</v>
      </c>
      <c r="BN11" s="1">
        <v>1.1388E-9</v>
      </c>
      <c r="BO11" s="1">
        <v>1.0827E-9</v>
      </c>
      <c r="BP11" s="1">
        <v>1.0335E-9</v>
      </c>
      <c r="BQ11" s="1">
        <v>9.960999999999999E-10</v>
      </c>
      <c r="BR11" s="1">
        <v>9.5709999999999993E-10</v>
      </c>
      <c r="BS11" s="1">
        <v>8.9049999999999998E-10</v>
      </c>
      <c r="BT11" s="1">
        <v>8.3170000000000003E-10</v>
      </c>
      <c r="BU11" s="1">
        <v>7.7589999999999998E-10</v>
      </c>
      <c r="BV11" s="1">
        <v>7.5780000000000001E-10</v>
      </c>
      <c r="BW11" s="1">
        <v>7.0709999999999997E-10</v>
      </c>
      <c r="BX11" s="1">
        <v>6.6029999999999998E-10</v>
      </c>
      <c r="BY11" s="1">
        <v>6.2249999999999997E-10</v>
      </c>
      <c r="BZ11" s="1">
        <v>5.8379999999999999E-10</v>
      </c>
      <c r="CA11" s="1">
        <v>5.5409999999999998E-10</v>
      </c>
      <c r="CB11" s="1">
        <v>5.1920000000000003E-10</v>
      </c>
      <c r="CC11" s="1">
        <v>4.9090000000000003E-10</v>
      </c>
      <c r="CD11" s="1">
        <v>4.5610000000000001E-10</v>
      </c>
      <c r="CE11" s="1">
        <v>4.3070000000000002E-10</v>
      </c>
      <c r="CF11" s="1">
        <v>4.0640000000000001E-10</v>
      </c>
      <c r="CG11" s="1">
        <v>3.7740000000000001E-10</v>
      </c>
      <c r="CH11" s="1">
        <v>3.5430000000000001E-10</v>
      </c>
      <c r="CI11" s="1">
        <v>3.3830000000000001E-10</v>
      </c>
      <c r="CJ11" s="1">
        <v>3.1799999999999999E-10</v>
      </c>
      <c r="CK11" s="1">
        <v>3.0919999999999998E-10</v>
      </c>
      <c r="CL11" s="1">
        <v>2.8209999999999999E-10</v>
      </c>
      <c r="CM11" s="1">
        <v>2.6520000000000003E-10</v>
      </c>
      <c r="CN11" s="1">
        <v>2.4009999999999998E-10</v>
      </c>
      <c r="CO11" s="1">
        <v>2.282E-10</v>
      </c>
      <c r="CP11" s="1">
        <v>2.0920000000000001E-10</v>
      </c>
      <c r="CQ11" s="1">
        <v>1.9690000000000001E-10</v>
      </c>
      <c r="CR11" s="1">
        <v>1.8569999999999999E-10</v>
      </c>
      <c r="CS11" s="1">
        <v>1.6429999999999999E-10</v>
      </c>
      <c r="CT11" s="1">
        <v>1.576E-10</v>
      </c>
      <c r="CU11" s="1">
        <v>1.4860000000000001E-10</v>
      </c>
      <c r="CV11" s="1">
        <v>1.3520000000000001E-10</v>
      </c>
      <c r="CW11" s="1">
        <v>1.2550000000000001E-10</v>
      </c>
      <c r="CX11" s="1">
        <v>1.154E-10</v>
      </c>
      <c r="CY11" s="1">
        <v>1.093E-10</v>
      </c>
      <c r="CZ11" s="1">
        <v>1.024E-10</v>
      </c>
      <c r="DA11" s="1">
        <v>9.6300000000000006E-11</v>
      </c>
      <c r="DB11" s="1">
        <v>8.84E-11</v>
      </c>
      <c r="DC11" s="1">
        <v>8.1200000000000001E-11</v>
      </c>
      <c r="DD11" s="1">
        <v>7.4099999999999995E-11</v>
      </c>
      <c r="DE11" s="1">
        <v>7.2100000000000002E-11</v>
      </c>
      <c r="DF11" s="1">
        <v>6.6300000000000006E-11</v>
      </c>
      <c r="DG11" s="1">
        <v>6.0499999999999998E-11</v>
      </c>
      <c r="DH11" s="1">
        <v>5.7699999999999998E-11</v>
      </c>
      <c r="DI11" s="1">
        <v>5.1500000000000003E-11</v>
      </c>
      <c r="DJ11" s="1">
        <v>5.0199999999999999E-11</v>
      </c>
      <c r="DK11" s="1">
        <v>4.5200000000000003E-11</v>
      </c>
      <c r="DL11" s="1">
        <v>4.2100000000000002E-11</v>
      </c>
      <c r="DM11" s="1">
        <v>3.9999999999999998E-11</v>
      </c>
      <c r="DN11" s="1">
        <v>3.75E-11</v>
      </c>
      <c r="DO11" s="1">
        <v>3.3800000000000002E-11</v>
      </c>
      <c r="DP11" s="1">
        <v>3.1000000000000003E-11</v>
      </c>
      <c r="DQ11" s="1">
        <v>2.86E-11</v>
      </c>
      <c r="DR11" s="1">
        <v>2.6000000000000001E-11</v>
      </c>
      <c r="DS11" s="1">
        <v>2.2400000000000001E-11</v>
      </c>
      <c r="DT11" s="1">
        <v>1.97E-11</v>
      </c>
      <c r="DU11" s="1">
        <v>1.7599999999999999E-11</v>
      </c>
      <c r="DV11" s="1">
        <v>1.5300000000000001E-11</v>
      </c>
      <c r="DW11" s="1">
        <v>1.52E-11</v>
      </c>
      <c r="DX11" s="1">
        <v>1.28E-11</v>
      </c>
      <c r="DY11" s="1">
        <v>1.1900000000000001E-11</v>
      </c>
      <c r="DZ11" s="1">
        <v>1.0099999999999999E-11</v>
      </c>
      <c r="EA11" s="1">
        <v>8.6999999999999997E-12</v>
      </c>
      <c r="EB11" s="1">
        <v>7.0000000000000001E-12</v>
      </c>
      <c r="EC11" s="1">
        <v>6.4000000000000002E-12</v>
      </c>
      <c r="ED11" s="1">
        <v>5.5000000000000004E-12</v>
      </c>
      <c r="EE11" s="1">
        <v>4.2999999999999999E-12</v>
      </c>
      <c r="EF11" s="1">
        <v>3.3000000000000001E-12</v>
      </c>
      <c r="EG11" s="1">
        <v>2.5999999999999998E-12</v>
      </c>
      <c r="EH11" s="1">
        <v>1.2999999999999999E-12</v>
      </c>
      <c r="EI11" s="1">
        <v>1.5000000000000001E-12</v>
      </c>
      <c r="EJ11">
        <v>0</v>
      </c>
      <c r="EK11" s="1">
        <v>2.9999999999999998E-13</v>
      </c>
      <c r="EL11" s="1">
        <v>8.0000000000000002E-13</v>
      </c>
      <c r="EM11" s="1">
        <v>9.9999999999999998E-13</v>
      </c>
      <c r="EN11" s="1">
        <v>1.7E-12</v>
      </c>
      <c r="EO11" s="1">
        <v>1.6E-12</v>
      </c>
      <c r="EP11" s="1">
        <v>2.1999999999999999E-12</v>
      </c>
      <c r="EQ11" s="1">
        <v>2.0999999999999999E-12</v>
      </c>
      <c r="ER11" s="1">
        <v>2.5999999999999998E-12</v>
      </c>
      <c r="ES11" s="1">
        <v>2.2999999999999999E-12</v>
      </c>
      <c r="ET11" s="1">
        <v>2.5999999999999998E-12</v>
      </c>
      <c r="EU11" s="1">
        <v>2.3999999999999999E-12</v>
      </c>
      <c r="EV11" s="1">
        <v>2.6999999999999998E-12</v>
      </c>
      <c r="EW11" s="1">
        <v>2.9000000000000002E-12</v>
      </c>
      <c r="EX11" s="1">
        <v>2.9000000000000002E-12</v>
      </c>
      <c r="EY11" s="1">
        <v>2.8000000000000002E-12</v>
      </c>
      <c r="EZ11" s="1">
        <v>3.2000000000000001E-12</v>
      </c>
      <c r="FA11" s="1">
        <v>3.7E-12</v>
      </c>
      <c r="FB11" s="1">
        <v>3.9999999999999999E-12</v>
      </c>
      <c r="FC11" s="1">
        <v>4.0999999999999999E-12</v>
      </c>
      <c r="FD11" s="1">
        <v>3.6E-12</v>
      </c>
      <c r="FE11" s="1">
        <v>3.9999999999999999E-12</v>
      </c>
      <c r="FF11" s="1">
        <v>4.0999999999999999E-12</v>
      </c>
      <c r="FG11" s="1">
        <v>4.1999999999999999E-12</v>
      </c>
      <c r="FH11" s="1">
        <v>3.9999999999999999E-12</v>
      </c>
      <c r="FI11" s="1">
        <v>3.7E-12</v>
      </c>
      <c r="FJ11" s="1">
        <v>4.1999999999999999E-12</v>
      </c>
      <c r="FK11" s="1">
        <v>4.0999999999999999E-12</v>
      </c>
      <c r="FL11" s="1">
        <v>3.6E-12</v>
      </c>
      <c r="FM11" s="1">
        <v>3.8999999999999999E-12</v>
      </c>
      <c r="FN11" s="1">
        <v>3.8999999999999999E-12</v>
      </c>
      <c r="FO11" s="1">
        <v>3.8E-12</v>
      </c>
      <c r="FP11" s="1">
        <v>3.6E-12</v>
      </c>
      <c r="FQ11" s="1">
        <v>3.7E-12</v>
      </c>
      <c r="FR11" s="1">
        <v>3.8E-12</v>
      </c>
      <c r="FS11" s="1">
        <v>3.6E-12</v>
      </c>
      <c r="FT11" s="1">
        <v>3.6E-12</v>
      </c>
      <c r="FU11" s="1">
        <v>4.1999999999999999E-12</v>
      </c>
      <c r="FV11" s="1">
        <v>4.1999999999999999E-12</v>
      </c>
      <c r="FW11" s="1">
        <v>4.2999999999999999E-12</v>
      </c>
      <c r="FX11" s="1">
        <v>4.0999999999999999E-12</v>
      </c>
      <c r="FY11" s="1">
        <v>4.4999999999999998E-12</v>
      </c>
      <c r="FZ11" s="1">
        <v>4.2999999999999999E-12</v>
      </c>
      <c r="GA11" s="1">
        <v>3.8999999999999999E-12</v>
      </c>
      <c r="GB11" s="1">
        <v>4.0999999999999999E-12</v>
      </c>
      <c r="GC11" s="1">
        <v>3.9999999999999999E-12</v>
      </c>
      <c r="GD11" s="1">
        <v>3.8999999999999999E-12</v>
      </c>
      <c r="GE11" s="1">
        <v>3.8E-12</v>
      </c>
      <c r="GF11" s="1">
        <v>3.6E-12</v>
      </c>
      <c r="GG11" s="1">
        <v>3.4000000000000001E-12</v>
      </c>
      <c r="GH11" s="1">
        <v>3.6E-12</v>
      </c>
      <c r="GI11" s="1">
        <v>3.4000000000000001E-12</v>
      </c>
      <c r="GJ11" s="1">
        <v>3.5E-12</v>
      </c>
      <c r="GK11" s="1">
        <v>3.4000000000000001E-12</v>
      </c>
      <c r="GL11" s="1">
        <v>3.5E-12</v>
      </c>
      <c r="GM11" s="1">
        <v>3.9999999999999999E-12</v>
      </c>
      <c r="GN11" s="1">
        <v>3.5E-12</v>
      </c>
      <c r="GO11" s="1">
        <v>4.3999999999999998E-12</v>
      </c>
      <c r="GP11" s="1">
        <v>4.2999999999999999E-12</v>
      </c>
      <c r="GQ11" s="1">
        <v>3.8999999999999999E-12</v>
      </c>
      <c r="GR11" s="1">
        <v>3.8999999999999999E-12</v>
      </c>
      <c r="GS11" s="1">
        <v>4.1999999999999999E-12</v>
      </c>
      <c r="GT11" s="1">
        <v>4.0999999999999999E-12</v>
      </c>
      <c r="GU11" s="1">
        <v>4.0999999999999999E-12</v>
      </c>
      <c r="GV11" s="1">
        <v>4.1999999999999999E-12</v>
      </c>
      <c r="GW11" s="1">
        <v>4.0999999999999999E-12</v>
      </c>
      <c r="GX11" s="1">
        <v>3.7E-12</v>
      </c>
      <c r="GY11" s="1">
        <v>3.7E-12</v>
      </c>
      <c r="GZ11" s="1">
        <v>3.8E-12</v>
      </c>
      <c r="HA11" s="1">
        <v>3.7E-12</v>
      </c>
      <c r="HB11" s="1">
        <v>3.8999999999999999E-12</v>
      </c>
      <c r="HC11" s="1">
        <v>3.6E-12</v>
      </c>
      <c r="HD11" s="1">
        <v>3.8E-12</v>
      </c>
      <c r="HE11" s="1">
        <v>3.6E-12</v>
      </c>
      <c r="HF11" s="1">
        <v>3.9999999999999999E-12</v>
      </c>
      <c r="HG11" s="1">
        <v>4.2999999999999999E-12</v>
      </c>
      <c r="HH11" s="1">
        <v>4.2999999999999999E-12</v>
      </c>
      <c r="HI11" s="1">
        <v>3.8999999999999999E-12</v>
      </c>
      <c r="HJ11" s="1">
        <v>4.1999999999999999E-12</v>
      </c>
      <c r="HK11" s="1">
        <v>4.1999999999999999E-12</v>
      </c>
      <c r="HL11" s="1">
        <v>4.3999999999999998E-12</v>
      </c>
      <c r="HM11" s="1">
        <v>4.2999999999999999E-12</v>
      </c>
      <c r="HN11" s="1">
        <v>4.4999999999999998E-12</v>
      </c>
      <c r="HO11" s="1">
        <v>4.1999999999999999E-12</v>
      </c>
      <c r="HP11" s="1">
        <v>4.2999999999999999E-12</v>
      </c>
      <c r="HQ11" s="1">
        <v>4.3999999999999998E-12</v>
      </c>
      <c r="HR11" s="1">
        <v>3.6E-12</v>
      </c>
      <c r="HS11" s="1">
        <v>3.8E-12</v>
      </c>
      <c r="HT11" s="1">
        <v>4.0999999999999999E-12</v>
      </c>
      <c r="HU11" s="1">
        <v>4.0999999999999999E-12</v>
      </c>
      <c r="HV11" s="1">
        <v>3.3000000000000001E-12</v>
      </c>
      <c r="HW11" s="1">
        <v>3.3000000000000001E-12</v>
      </c>
      <c r="HX11" s="1">
        <v>3.5E-12</v>
      </c>
      <c r="HY11" s="1">
        <v>3.8999999999999999E-12</v>
      </c>
      <c r="HZ11" s="1">
        <v>3.7E-12</v>
      </c>
      <c r="IA11" s="1">
        <v>3.6E-12</v>
      </c>
      <c r="IB11" s="1">
        <v>4.3999999999999998E-12</v>
      </c>
      <c r="IC11" s="1">
        <v>4.3999999999999998E-12</v>
      </c>
      <c r="ID11" s="1">
        <v>4.0999999999999999E-12</v>
      </c>
      <c r="IE11" s="1">
        <v>4.2999999999999999E-12</v>
      </c>
      <c r="IF11" s="1">
        <v>4.3999999999999998E-12</v>
      </c>
      <c r="IG11" s="1">
        <v>4.5999999999999998E-12</v>
      </c>
      <c r="IH11" s="1">
        <v>4.6999999999999998E-12</v>
      </c>
      <c r="II11" s="1">
        <v>4.4999999999999998E-12</v>
      </c>
      <c r="IJ11" s="1">
        <v>3.8E-12</v>
      </c>
      <c r="IK11" s="1">
        <v>4.1999999999999999E-12</v>
      </c>
      <c r="IL11" s="1">
        <v>4.1999999999999999E-12</v>
      </c>
      <c r="IM11" s="1">
        <v>3.8E-12</v>
      </c>
      <c r="IN11" s="1">
        <v>3.8999999999999999E-12</v>
      </c>
      <c r="IO11" s="1">
        <v>3.8E-12</v>
      </c>
      <c r="IP11" s="1">
        <v>3.9999999999999999E-12</v>
      </c>
      <c r="IQ11" s="1">
        <v>3.8E-12</v>
      </c>
      <c r="IR11" s="1">
        <v>4.0999999999999999E-12</v>
      </c>
      <c r="IS11" s="1">
        <v>3.8999999999999999E-12</v>
      </c>
      <c r="IT11" s="1">
        <v>4.0999999999999999E-12</v>
      </c>
      <c r="IU11" s="1">
        <v>4.5999999999999998E-12</v>
      </c>
      <c r="IV11" s="1">
        <v>4.6999999999999998E-12</v>
      </c>
      <c r="IW11" s="1">
        <v>4.3999999999999998E-12</v>
      </c>
      <c r="IX11" s="1">
        <v>4.4999999999999998E-12</v>
      </c>
      <c r="IY11" s="1">
        <v>4.5999999999999998E-12</v>
      </c>
      <c r="IZ11" s="1">
        <v>4.4999999999999998E-12</v>
      </c>
      <c r="JA11" s="1">
        <v>4.5999999999999998E-12</v>
      </c>
      <c r="JB11" s="1">
        <v>4.7999999999999997E-12</v>
      </c>
      <c r="JC11" s="1">
        <v>4.0999999999999999E-12</v>
      </c>
      <c r="JD11" s="1">
        <v>4.4999999999999998E-12</v>
      </c>
      <c r="JE11" s="1">
        <v>3.9999999999999999E-12</v>
      </c>
      <c r="JF11" s="1">
        <v>3.8E-12</v>
      </c>
      <c r="JG11" s="1">
        <v>3.7E-12</v>
      </c>
      <c r="JH11" s="1">
        <v>3.6E-12</v>
      </c>
      <c r="JI11" s="1">
        <v>3.8999999999999999E-12</v>
      </c>
      <c r="JJ11" s="1">
        <v>3.8E-12</v>
      </c>
      <c r="JK11" s="1">
        <v>3.9999999999999999E-12</v>
      </c>
      <c r="JL11" s="1">
        <v>3.8E-12</v>
      </c>
      <c r="JM11" s="1">
        <v>3.8E-12</v>
      </c>
      <c r="JN11" s="1">
        <v>4.3999999999999998E-12</v>
      </c>
      <c r="JO11" s="1">
        <v>4.2999999999999999E-12</v>
      </c>
      <c r="JP11" s="1">
        <v>4.5999999999999998E-12</v>
      </c>
      <c r="JQ11" s="1">
        <v>4.2999999999999999E-12</v>
      </c>
      <c r="JR11" s="1">
        <v>4.4999999999999998E-12</v>
      </c>
      <c r="JS11" s="1">
        <v>4.5999999999999998E-12</v>
      </c>
      <c r="JT11" s="1">
        <v>4.3999999999999998E-12</v>
      </c>
      <c r="JU11" s="1">
        <v>3.8999999999999999E-12</v>
      </c>
      <c r="JV11" s="1">
        <v>3.8999999999999999E-12</v>
      </c>
    </row>
    <row r="12" spans="1:282" x14ac:dyDescent="0.3">
      <c r="A12">
        <v>213</v>
      </c>
      <c r="B12" s="1">
        <v>2.1575599999999999E-8</v>
      </c>
      <c r="C12" s="1">
        <v>1.93958E-8</v>
      </c>
      <c r="D12" s="1">
        <v>1.8094E-8</v>
      </c>
      <c r="E12" s="1">
        <v>1.6668500000000001E-8</v>
      </c>
      <c r="F12" s="1">
        <v>1.5513499999999999E-8</v>
      </c>
      <c r="G12" s="1">
        <v>1.5214400000000002E-8</v>
      </c>
      <c r="H12" s="1">
        <v>1.44804E-8</v>
      </c>
      <c r="I12" s="1">
        <v>1.38727E-8</v>
      </c>
      <c r="J12" s="1">
        <v>1.32463E-8</v>
      </c>
      <c r="K12" s="1">
        <v>1.26851E-8</v>
      </c>
      <c r="L12" s="1">
        <v>1.2009E-8</v>
      </c>
      <c r="M12" s="1">
        <v>1.12274E-8</v>
      </c>
      <c r="N12" s="1">
        <v>1.05436E-8</v>
      </c>
      <c r="O12" s="1">
        <v>1.0323399999999999E-8</v>
      </c>
      <c r="P12" s="1">
        <v>1.0047499999999999E-8</v>
      </c>
      <c r="Q12" s="1">
        <v>9.7096999999999993E-9</v>
      </c>
      <c r="R12" s="1">
        <v>9.2876000000000001E-9</v>
      </c>
      <c r="S12" s="1">
        <v>8.9563999999999994E-9</v>
      </c>
      <c r="T12" s="1">
        <v>8.3494999999999998E-9</v>
      </c>
      <c r="U12" s="1">
        <v>7.8571999999999997E-9</v>
      </c>
      <c r="V12" s="1">
        <v>7.5920999999999999E-9</v>
      </c>
      <c r="W12" s="1">
        <v>7.3814000000000002E-9</v>
      </c>
      <c r="X12" s="1">
        <v>7.0740999999999998E-9</v>
      </c>
      <c r="Y12" s="1">
        <v>6.7753E-9</v>
      </c>
      <c r="Z12" s="1">
        <v>6.2989999999999999E-9</v>
      </c>
      <c r="AA12" s="1">
        <v>6.0611000000000001E-9</v>
      </c>
      <c r="AB12" s="1">
        <v>5.7124000000000003E-9</v>
      </c>
      <c r="AC12" s="1">
        <v>5.4022000000000002E-9</v>
      </c>
      <c r="AD12" s="1">
        <v>5.2350999999999998E-9</v>
      </c>
      <c r="AE12" s="1">
        <v>5.0533000000000003E-9</v>
      </c>
      <c r="AF12" s="1">
        <v>4.8719000000000001E-9</v>
      </c>
      <c r="AG12" s="1">
        <v>4.5984000000000002E-9</v>
      </c>
      <c r="AH12" s="1">
        <v>4.3338000000000001E-9</v>
      </c>
      <c r="AI12" s="1">
        <v>4.1357999999999997E-9</v>
      </c>
      <c r="AJ12" s="1">
        <v>4.0571E-9</v>
      </c>
      <c r="AK12" s="1">
        <v>3.7337E-9</v>
      </c>
      <c r="AL12" s="1">
        <v>3.5333000000000002E-9</v>
      </c>
      <c r="AM12" s="1">
        <v>3.3917000000000002E-9</v>
      </c>
      <c r="AN12" s="1">
        <v>3.2582999999999998E-9</v>
      </c>
      <c r="AO12" s="1">
        <v>3.1307E-9</v>
      </c>
      <c r="AP12" s="1">
        <v>2.9267999999999999E-9</v>
      </c>
      <c r="AQ12" s="1">
        <v>2.7591000000000001E-9</v>
      </c>
      <c r="AR12" s="1">
        <v>2.6649000000000002E-9</v>
      </c>
      <c r="AS12" s="1">
        <v>2.5521999999999999E-9</v>
      </c>
      <c r="AT12" s="1">
        <v>2.4614000000000002E-9</v>
      </c>
      <c r="AU12" s="1">
        <v>2.3259E-9</v>
      </c>
      <c r="AV12" s="1">
        <v>2.2512999999999999E-9</v>
      </c>
      <c r="AW12" s="1">
        <v>2.1468000000000001E-9</v>
      </c>
      <c r="AX12" s="1">
        <v>2.0636999999999998E-9</v>
      </c>
      <c r="AY12" s="1">
        <v>1.9178000000000001E-9</v>
      </c>
      <c r="AZ12" s="1">
        <v>1.8064000000000001E-9</v>
      </c>
      <c r="BA12" s="1">
        <v>1.7192E-9</v>
      </c>
      <c r="BB12" s="1">
        <v>1.5992E-9</v>
      </c>
      <c r="BC12" s="1">
        <v>1.5346000000000001E-9</v>
      </c>
      <c r="BD12" s="1">
        <v>1.4274000000000001E-9</v>
      </c>
      <c r="BE12" s="1">
        <v>1.3961E-9</v>
      </c>
      <c r="BF12" s="1">
        <v>1.3098E-9</v>
      </c>
      <c r="BG12" s="1">
        <v>1.2320999999999999E-9</v>
      </c>
      <c r="BH12" s="1">
        <v>1.1820000000000001E-9</v>
      </c>
      <c r="BI12" s="1">
        <v>1.1224E-9</v>
      </c>
      <c r="BJ12" s="1">
        <v>1.0444E-9</v>
      </c>
      <c r="BK12" s="1">
        <v>9.8930000000000009E-10</v>
      </c>
      <c r="BL12" s="1">
        <v>9.2189999999999999E-10</v>
      </c>
      <c r="BM12" s="1">
        <v>9.0250000000000004E-10</v>
      </c>
      <c r="BN12" s="1">
        <v>8.4150000000000004E-10</v>
      </c>
      <c r="BO12" s="1">
        <v>7.6939999999999995E-10</v>
      </c>
      <c r="BP12" s="1">
        <v>7.2480000000000002E-10</v>
      </c>
      <c r="BQ12" s="1">
        <v>6.9019999999999995E-10</v>
      </c>
      <c r="BR12" s="1">
        <v>6.6699999999999997E-10</v>
      </c>
      <c r="BS12" s="1">
        <v>6.2130000000000002E-10</v>
      </c>
      <c r="BT12" s="1">
        <v>5.8150000000000001E-10</v>
      </c>
      <c r="BU12" s="1">
        <v>5.6410000000000005E-10</v>
      </c>
      <c r="BV12" s="1">
        <v>5.1110000000000002E-10</v>
      </c>
      <c r="BW12" s="1">
        <v>4.6879999999999997E-10</v>
      </c>
      <c r="BX12" s="1">
        <v>4.5279999999999998E-10</v>
      </c>
      <c r="BY12" s="1">
        <v>4.2240000000000001E-10</v>
      </c>
      <c r="BZ12" s="1">
        <v>4.0869999999999999E-10</v>
      </c>
      <c r="CA12" s="1">
        <v>3.8559999999999999E-10</v>
      </c>
      <c r="CB12" s="1">
        <v>3.5859999999999998E-10</v>
      </c>
      <c r="CC12" s="1">
        <v>3.3619999999999999E-10</v>
      </c>
      <c r="CD12" s="1">
        <v>3.1629999999999998E-10</v>
      </c>
      <c r="CE12" s="1">
        <v>3.0619999999999999E-10</v>
      </c>
      <c r="CF12" s="1">
        <v>2.8289999999999997E-10</v>
      </c>
      <c r="CG12" s="1">
        <v>2.6350000000000002E-10</v>
      </c>
      <c r="CH12" s="1">
        <v>2.4210000000000002E-10</v>
      </c>
      <c r="CI12" s="1">
        <v>2.2470000000000001E-10</v>
      </c>
      <c r="CJ12" s="1">
        <v>2.186E-10</v>
      </c>
      <c r="CK12" s="1">
        <v>2.0060000000000001E-10</v>
      </c>
      <c r="CL12" s="1">
        <v>1.9200000000000001E-10</v>
      </c>
      <c r="CM12" s="1">
        <v>1.8579999999999999E-10</v>
      </c>
      <c r="CN12" s="1">
        <v>1.736E-10</v>
      </c>
      <c r="CO12" s="1">
        <v>1.6410000000000001E-10</v>
      </c>
      <c r="CP12" s="1">
        <v>1.5020000000000001E-10</v>
      </c>
      <c r="CQ12" s="1">
        <v>1.366E-10</v>
      </c>
      <c r="CR12" s="1">
        <v>1.2789999999999999E-10</v>
      </c>
      <c r="CS12" s="1">
        <v>1.2629999999999999E-10</v>
      </c>
      <c r="CT12" s="1">
        <v>1.195E-10</v>
      </c>
      <c r="CU12" s="1">
        <v>1.064E-10</v>
      </c>
      <c r="CV12" s="1">
        <v>9.8400000000000004E-11</v>
      </c>
      <c r="CW12" s="1">
        <v>9.3399999999999995E-11</v>
      </c>
      <c r="CX12" s="1">
        <v>8.5399999999999997E-11</v>
      </c>
      <c r="CY12" s="1">
        <v>7.9400000000000005E-11</v>
      </c>
      <c r="CZ12" s="1">
        <v>7.7099999999999997E-11</v>
      </c>
      <c r="DA12" s="1">
        <v>6.9099999999999999E-11</v>
      </c>
      <c r="DB12" s="1">
        <v>6.2800000000000005E-11</v>
      </c>
      <c r="DC12" s="1">
        <v>5.7799999999999997E-11</v>
      </c>
      <c r="DD12" s="1">
        <v>5.3299999999999999E-11</v>
      </c>
      <c r="DE12" s="1">
        <v>5.0299999999999997E-11</v>
      </c>
      <c r="DF12" s="1">
        <v>4.4100000000000002E-11</v>
      </c>
      <c r="DG12" s="1">
        <v>3.9099999999999999E-11</v>
      </c>
      <c r="DH12" s="1">
        <v>3.51E-11</v>
      </c>
      <c r="DI12" s="1">
        <v>3.3199999999999999E-11</v>
      </c>
      <c r="DJ12" s="1">
        <v>3.0300000000000001E-11</v>
      </c>
      <c r="DK12" s="1">
        <v>2.6699999999999999E-11</v>
      </c>
      <c r="DL12" s="1">
        <v>2.35E-11</v>
      </c>
      <c r="DM12" s="1">
        <v>2.2600000000000001E-11</v>
      </c>
      <c r="DN12" s="1">
        <v>2.11E-11</v>
      </c>
      <c r="DO12" s="1">
        <v>1.8199999999999999E-11</v>
      </c>
      <c r="DP12" s="1">
        <v>1.68E-11</v>
      </c>
      <c r="DQ12" s="1">
        <v>1.44E-11</v>
      </c>
      <c r="DR12" s="1">
        <v>1.1800000000000001E-11</v>
      </c>
      <c r="DS12" s="1">
        <v>1.0799999999999999E-11</v>
      </c>
      <c r="DT12" s="1">
        <v>1.0099999999999999E-11</v>
      </c>
      <c r="DU12" s="1">
        <v>8.2999999999999998E-12</v>
      </c>
      <c r="DV12" s="1">
        <v>6.9000000000000001E-12</v>
      </c>
      <c r="DW12" s="1">
        <v>6.1000000000000003E-12</v>
      </c>
      <c r="DX12" s="1">
        <v>4.5999999999999998E-12</v>
      </c>
      <c r="DY12" s="1">
        <v>3.8E-12</v>
      </c>
      <c r="DZ12" s="1">
        <v>3.0000000000000001E-12</v>
      </c>
      <c r="EA12" s="1">
        <v>2.3999999999999999E-12</v>
      </c>
      <c r="EB12" s="1">
        <v>1.5000000000000001E-12</v>
      </c>
      <c r="EC12" s="1">
        <v>9E-13</v>
      </c>
      <c r="ED12" s="1">
        <v>4.9999999999999999E-13</v>
      </c>
      <c r="EE12" s="1">
        <v>8.0000000000000002E-13</v>
      </c>
      <c r="EF12" s="1">
        <v>2.9999999999999998E-13</v>
      </c>
      <c r="EG12" s="1">
        <v>4.9999999999999999E-13</v>
      </c>
      <c r="EH12" s="1">
        <v>1.2999999999999999E-12</v>
      </c>
      <c r="EI12" s="1">
        <v>8.0000000000000002E-13</v>
      </c>
      <c r="EJ12" s="1">
        <v>6.0000000000000003E-12</v>
      </c>
      <c r="EK12" s="1">
        <v>8.2999999999999998E-12</v>
      </c>
      <c r="EL12" s="1">
        <v>2.0999999999999999E-12</v>
      </c>
      <c r="EM12" s="1">
        <v>8.0000000000000002E-13</v>
      </c>
      <c r="EN12" s="1">
        <v>1.5000000000000001E-12</v>
      </c>
      <c r="EO12" s="1">
        <v>2.0999999999999999E-12</v>
      </c>
      <c r="EP12" s="1">
        <v>2.2999999999999999E-12</v>
      </c>
      <c r="EQ12" s="1">
        <v>3.3000000000000001E-12</v>
      </c>
      <c r="ER12" s="1">
        <v>3.5E-12</v>
      </c>
      <c r="ES12" s="1">
        <v>3.6E-12</v>
      </c>
      <c r="ET12" s="1">
        <v>3.8E-12</v>
      </c>
      <c r="EU12" s="1">
        <v>3.4000000000000001E-12</v>
      </c>
      <c r="EV12" s="1">
        <v>3.9999999999999999E-12</v>
      </c>
      <c r="EW12" s="1">
        <v>3.8999999999999999E-12</v>
      </c>
      <c r="EX12" s="1">
        <v>3.6E-12</v>
      </c>
      <c r="EY12" s="1">
        <v>3.4000000000000001E-12</v>
      </c>
      <c r="EZ12" s="1">
        <v>3.6E-12</v>
      </c>
      <c r="FA12" s="1">
        <v>3.3000000000000001E-12</v>
      </c>
      <c r="FB12" s="1">
        <v>3.6E-12</v>
      </c>
      <c r="FC12" s="1">
        <v>3.7E-12</v>
      </c>
      <c r="FD12" s="1">
        <v>3.8E-12</v>
      </c>
      <c r="FE12" s="1">
        <v>3.5E-12</v>
      </c>
      <c r="FF12" s="1">
        <v>3.9999999999999999E-12</v>
      </c>
      <c r="FG12" s="1">
        <v>3.7E-12</v>
      </c>
      <c r="FH12" s="1">
        <v>3.8999999999999999E-12</v>
      </c>
      <c r="FI12" s="1">
        <v>3.6E-12</v>
      </c>
      <c r="FJ12" s="1">
        <v>4.1999999999999999E-12</v>
      </c>
      <c r="FK12" s="1">
        <v>4.0999999999999999E-12</v>
      </c>
      <c r="FL12" s="1">
        <v>4.1999999999999999E-12</v>
      </c>
      <c r="FM12" s="1">
        <v>4.1999999999999999E-12</v>
      </c>
      <c r="FN12" s="1">
        <v>4.3999999999999998E-12</v>
      </c>
      <c r="FO12" s="1">
        <v>4.4999999999999998E-12</v>
      </c>
      <c r="FP12" s="1">
        <v>4.6999999999999998E-12</v>
      </c>
      <c r="FQ12" s="1">
        <v>4.3999999999999998E-12</v>
      </c>
      <c r="FR12" s="1">
        <v>3.8999999999999999E-12</v>
      </c>
      <c r="FS12" s="1">
        <v>4.1999999999999999E-12</v>
      </c>
      <c r="FT12" s="1">
        <v>4.3999999999999998E-12</v>
      </c>
      <c r="FU12" s="1">
        <v>3.9999999999999999E-12</v>
      </c>
      <c r="FV12" s="1">
        <v>4.2999999999999999E-12</v>
      </c>
      <c r="FW12" s="1">
        <v>4.0999999999999999E-12</v>
      </c>
      <c r="FX12" s="1">
        <v>3.8E-12</v>
      </c>
      <c r="FY12" s="1">
        <v>4.4999999999999998E-12</v>
      </c>
      <c r="FZ12" s="1">
        <v>4.0999999999999999E-12</v>
      </c>
      <c r="GA12" s="1">
        <v>4.0999999999999999E-12</v>
      </c>
      <c r="GB12" s="1">
        <v>4.5999999999999998E-12</v>
      </c>
      <c r="GC12" s="1">
        <v>4.4999999999999998E-12</v>
      </c>
      <c r="GD12" s="1">
        <v>4.2999999999999999E-12</v>
      </c>
      <c r="GE12" s="1">
        <v>4.3999999999999998E-12</v>
      </c>
      <c r="GF12" s="1">
        <v>4.5999999999999998E-12</v>
      </c>
      <c r="GG12" s="1">
        <v>4.3999999999999998E-12</v>
      </c>
      <c r="GH12" s="1">
        <v>4.2999999999999999E-12</v>
      </c>
      <c r="GI12" s="1">
        <v>4.0999999999999999E-12</v>
      </c>
      <c r="GJ12" s="1">
        <v>4.4999999999999998E-12</v>
      </c>
      <c r="GK12" s="1">
        <v>3.8999999999999999E-12</v>
      </c>
      <c r="GL12" s="1">
        <v>3.9999999999999999E-12</v>
      </c>
      <c r="GM12" s="1">
        <v>3.8999999999999999E-12</v>
      </c>
      <c r="GN12" s="1">
        <v>3.8999999999999999E-12</v>
      </c>
      <c r="GO12" s="1">
        <v>3.9999999999999999E-12</v>
      </c>
      <c r="GP12" s="1">
        <v>4.2999999999999999E-12</v>
      </c>
      <c r="GQ12" s="1">
        <v>3.8999999999999999E-12</v>
      </c>
      <c r="GR12" s="1">
        <v>4.2999999999999999E-12</v>
      </c>
      <c r="GS12" s="1">
        <v>4.3999999999999998E-12</v>
      </c>
      <c r="GT12" s="1">
        <v>4.2999999999999999E-12</v>
      </c>
      <c r="GU12" s="1">
        <v>4.5999999999999998E-12</v>
      </c>
      <c r="GV12" s="1">
        <v>4.5999999999999998E-12</v>
      </c>
      <c r="GW12" s="1">
        <v>4.7999999999999997E-12</v>
      </c>
      <c r="GX12" s="1">
        <v>4.2999999999999999E-12</v>
      </c>
      <c r="GY12" s="1">
        <v>4.4999999999999998E-12</v>
      </c>
      <c r="GZ12" s="1">
        <v>4.2999999999999999E-12</v>
      </c>
      <c r="HA12" s="1">
        <v>4.2999999999999999E-12</v>
      </c>
      <c r="HB12" s="1">
        <v>3.8E-12</v>
      </c>
      <c r="HC12" s="1">
        <v>4.3999999999999998E-12</v>
      </c>
      <c r="HD12" s="1">
        <v>4.1999999999999999E-12</v>
      </c>
      <c r="HE12" s="1">
        <v>3.8999999999999999E-12</v>
      </c>
      <c r="HF12" s="1">
        <v>3.8999999999999999E-12</v>
      </c>
      <c r="HG12" s="1">
        <v>3.7E-12</v>
      </c>
      <c r="HH12" s="1">
        <v>3.8999999999999999E-12</v>
      </c>
      <c r="HI12" s="1">
        <v>3.6E-12</v>
      </c>
      <c r="HJ12" s="1">
        <v>3.8E-12</v>
      </c>
      <c r="HK12" s="1">
        <v>4.4999999999999998E-12</v>
      </c>
      <c r="HL12" s="1">
        <v>4.2999999999999999E-12</v>
      </c>
      <c r="HM12" s="1">
        <v>4.0999999999999999E-12</v>
      </c>
      <c r="HN12" s="1">
        <v>4.2999999999999999E-12</v>
      </c>
      <c r="HO12" s="1">
        <v>4.4999999999999998E-12</v>
      </c>
      <c r="HP12" s="1">
        <v>4.2999999999999999E-12</v>
      </c>
      <c r="HQ12" s="1">
        <v>4.4999999999999998E-12</v>
      </c>
      <c r="HR12" s="1">
        <v>4.3999999999999998E-12</v>
      </c>
      <c r="HS12" s="1">
        <v>4.5999999999999998E-12</v>
      </c>
      <c r="HT12" s="1">
        <v>4.3999999999999998E-12</v>
      </c>
      <c r="HU12" s="1">
        <v>4.0999999999999999E-12</v>
      </c>
      <c r="HV12" s="1">
        <v>4.0999999999999999E-12</v>
      </c>
      <c r="HW12" s="1">
        <v>4.1999999999999999E-12</v>
      </c>
      <c r="HX12" s="1">
        <v>3.8E-12</v>
      </c>
      <c r="HY12" s="1">
        <v>3.9999999999999999E-12</v>
      </c>
      <c r="HZ12" s="1">
        <v>3.9999999999999999E-12</v>
      </c>
      <c r="IA12" s="1">
        <v>3.9999999999999999E-12</v>
      </c>
      <c r="IB12" s="1">
        <v>3.8999999999999999E-12</v>
      </c>
      <c r="IC12" s="1">
        <v>4.2999999999999999E-12</v>
      </c>
      <c r="ID12" s="1">
        <v>4.3999999999999998E-12</v>
      </c>
      <c r="IE12" s="1">
        <v>4.2999999999999999E-12</v>
      </c>
      <c r="IF12" s="1">
        <v>4.1999999999999999E-12</v>
      </c>
      <c r="IG12" s="1">
        <v>4.2999999999999999E-12</v>
      </c>
      <c r="IH12" s="1">
        <v>4.2999999999999999E-12</v>
      </c>
      <c r="II12" s="1">
        <v>4.2999999999999999E-12</v>
      </c>
      <c r="IJ12" s="1">
        <v>4.2999999999999999E-12</v>
      </c>
      <c r="IK12" s="1">
        <v>3.8E-12</v>
      </c>
      <c r="IL12" s="1">
        <v>4.1999999999999999E-12</v>
      </c>
      <c r="IM12" s="1">
        <v>3.8999999999999999E-12</v>
      </c>
      <c r="IN12" s="1">
        <v>3.9999999999999999E-12</v>
      </c>
      <c r="IO12" s="1">
        <v>4.1999999999999999E-12</v>
      </c>
      <c r="IP12" s="1">
        <v>3.8E-12</v>
      </c>
      <c r="IQ12" s="1">
        <v>3.5E-12</v>
      </c>
      <c r="IR12" s="1">
        <v>3.8E-12</v>
      </c>
      <c r="IS12" s="1">
        <v>3.6E-12</v>
      </c>
      <c r="IT12" s="1">
        <v>3.8999999999999999E-12</v>
      </c>
      <c r="IU12" s="1">
        <v>3.8E-12</v>
      </c>
      <c r="IV12" s="1">
        <v>3.8999999999999999E-12</v>
      </c>
      <c r="IW12" s="1">
        <v>3.8E-12</v>
      </c>
      <c r="IX12" s="1">
        <v>4.1999999999999999E-12</v>
      </c>
      <c r="IY12" s="1">
        <v>4.2999999999999999E-12</v>
      </c>
      <c r="IZ12" s="1">
        <v>4.2999999999999999E-12</v>
      </c>
      <c r="JA12" s="1">
        <v>4.0999999999999999E-12</v>
      </c>
      <c r="JB12" s="1">
        <v>4.0999999999999999E-12</v>
      </c>
      <c r="JC12" s="1">
        <v>4.1999999999999999E-12</v>
      </c>
      <c r="JD12" s="1">
        <v>3.9999999999999999E-12</v>
      </c>
      <c r="JE12" s="1">
        <v>3.8999999999999999E-12</v>
      </c>
      <c r="JF12" s="1">
        <v>3.8999999999999999E-12</v>
      </c>
      <c r="JG12" s="1">
        <v>3.8E-12</v>
      </c>
      <c r="JH12" s="1">
        <v>3.7E-12</v>
      </c>
      <c r="JI12" s="1">
        <v>3.3000000000000001E-12</v>
      </c>
      <c r="JJ12" s="1">
        <v>3.3000000000000001E-12</v>
      </c>
      <c r="JK12" s="1">
        <v>3.6E-12</v>
      </c>
      <c r="JL12" s="1">
        <v>3.8999999999999999E-12</v>
      </c>
      <c r="JM12" s="1">
        <v>3.8E-12</v>
      </c>
      <c r="JN12" s="1">
        <v>3.9999999999999999E-12</v>
      </c>
      <c r="JO12" s="1">
        <v>4.2999999999999999E-12</v>
      </c>
      <c r="JP12" s="1">
        <v>4.0999999999999999E-12</v>
      </c>
      <c r="JQ12" s="1">
        <v>3.8999999999999999E-12</v>
      </c>
      <c r="JR12" s="1">
        <v>3.8999999999999999E-12</v>
      </c>
      <c r="JS12" s="1">
        <v>4.1999999999999999E-12</v>
      </c>
      <c r="JT12" s="1">
        <v>3.9999999999999999E-12</v>
      </c>
      <c r="JU12" s="1">
        <v>4.0999999999999999E-12</v>
      </c>
      <c r="JV12" s="1">
        <v>3.8999999999999999E-12</v>
      </c>
    </row>
    <row r="13" spans="1:282" x14ac:dyDescent="0.3">
      <c r="A13">
        <v>233</v>
      </c>
      <c r="B13" s="1">
        <v>2.5004200000000001E-8</v>
      </c>
      <c r="C13" s="1">
        <v>2.25694E-8</v>
      </c>
      <c r="D13" s="1">
        <v>2.0443200000000001E-8</v>
      </c>
      <c r="E13" s="1">
        <v>1.9051200000000001E-8</v>
      </c>
      <c r="F13" s="1">
        <v>1.78588E-8</v>
      </c>
      <c r="G13" s="1">
        <v>1.6522200000000002E-8</v>
      </c>
      <c r="H13" s="1">
        <v>1.5797700000000001E-8</v>
      </c>
      <c r="I13" s="1">
        <v>1.5250199999999998E-8</v>
      </c>
      <c r="J13" s="1">
        <v>1.42046E-8</v>
      </c>
      <c r="K13" s="1">
        <v>1.33012E-8</v>
      </c>
      <c r="L13" s="1">
        <v>1.27136E-8</v>
      </c>
      <c r="M13" s="1">
        <v>1.20444E-8</v>
      </c>
      <c r="N13" s="1">
        <v>1.14419E-8</v>
      </c>
      <c r="O13" s="1">
        <v>1.09015E-8</v>
      </c>
      <c r="P13" s="1">
        <v>1.04394E-8</v>
      </c>
      <c r="Q13" s="1">
        <v>1.00417E-8</v>
      </c>
      <c r="R13" s="1">
        <v>9.5459999999999999E-9</v>
      </c>
      <c r="S13" s="1">
        <v>9.1837E-9</v>
      </c>
      <c r="T13" s="1">
        <v>8.7183000000000004E-9</v>
      </c>
      <c r="U13" s="1">
        <v>8.4476000000000005E-9</v>
      </c>
      <c r="V13" s="1">
        <v>8.1043999999999994E-9</v>
      </c>
      <c r="W13" s="1">
        <v>7.7635000000000003E-9</v>
      </c>
      <c r="X13" s="1">
        <v>7.2881999999999997E-9</v>
      </c>
      <c r="Y13" s="1">
        <v>6.9170999999999996E-9</v>
      </c>
      <c r="Z13" s="1">
        <v>6.7368999999999998E-9</v>
      </c>
      <c r="AA13" s="1">
        <v>6.3233999999999999E-9</v>
      </c>
      <c r="AB13" s="1">
        <v>6.0015999999999996E-9</v>
      </c>
      <c r="AC13" s="1">
        <v>5.7487999999999998E-9</v>
      </c>
      <c r="AD13" s="1">
        <v>5.4610000000000001E-9</v>
      </c>
      <c r="AE13" s="1">
        <v>5.1765999999999997E-9</v>
      </c>
      <c r="AF13" s="1">
        <v>4.8630000000000003E-9</v>
      </c>
      <c r="AG13" s="1">
        <v>4.7550000000000002E-9</v>
      </c>
      <c r="AH13" s="1">
        <v>4.4258999999999998E-9</v>
      </c>
      <c r="AI13" s="1">
        <v>4.2376000000000003E-9</v>
      </c>
      <c r="AJ13" s="1">
        <v>4.0396999999999996E-9</v>
      </c>
      <c r="AK13" s="1">
        <v>3.8486999999999997E-9</v>
      </c>
      <c r="AL13" s="1">
        <v>3.7287000000000002E-9</v>
      </c>
      <c r="AM13" s="1">
        <v>3.5787000000000001E-9</v>
      </c>
      <c r="AN13" s="1">
        <v>3.3006E-9</v>
      </c>
      <c r="AO13" s="1">
        <v>3.1661000000000001E-9</v>
      </c>
      <c r="AP13" s="1">
        <v>2.9441999999999998E-9</v>
      </c>
      <c r="AQ13" s="1">
        <v>2.7544999999999999E-9</v>
      </c>
      <c r="AR13" s="1">
        <v>2.5850000000000001E-9</v>
      </c>
      <c r="AS13" s="1">
        <v>2.4728E-9</v>
      </c>
      <c r="AT13" s="1">
        <v>2.3223000000000001E-9</v>
      </c>
      <c r="AU13" s="1">
        <v>2.28E-9</v>
      </c>
      <c r="AV13" s="1">
        <v>2.1319000000000001E-9</v>
      </c>
      <c r="AW13" s="1">
        <v>2.0272999999999998E-9</v>
      </c>
      <c r="AX13" s="1">
        <v>1.8792999999999999E-9</v>
      </c>
      <c r="AY13" s="1">
        <v>1.7927E-9</v>
      </c>
      <c r="AZ13" s="1">
        <v>1.6948E-9</v>
      </c>
      <c r="BA13" s="1">
        <v>1.6189000000000001E-9</v>
      </c>
      <c r="BB13" s="1">
        <v>1.5006E-9</v>
      </c>
      <c r="BC13" s="1">
        <v>1.4392E-9</v>
      </c>
      <c r="BD13" s="1">
        <v>1.3769999999999999E-9</v>
      </c>
      <c r="BE13" s="1">
        <v>1.2876E-9</v>
      </c>
      <c r="BF13" s="1">
        <v>1.2212000000000001E-9</v>
      </c>
      <c r="BG13" s="1">
        <v>1.1754999999999999E-9</v>
      </c>
      <c r="BH13" s="1">
        <v>1.088E-9</v>
      </c>
      <c r="BI13" s="1">
        <v>1.0358000000000001E-9</v>
      </c>
      <c r="BJ13" s="1">
        <v>9.596999999999999E-10</v>
      </c>
      <c r="BK13" s="1">
        <v>8.9489999999999998E-10</v>
      </c>
      <c r="BL13" s="1">
        <v>8.3880000000000004E-10</v>
      </c>
      <c r="BM13" s="1">
        <v>7.7209999999999995E-10</v>
      </c>
      <c r="BN13" s="1">
        <v>7.2499999999999998E-10</v>
      </c>
      <c r="BO13" s="1">
        <v>6.8000000000000003E-10</v>
      </c>
      <c r="BP13" s="1">
        <v>6.5919999999999996E-10</v>
      </c>
      <c r="BQ13" s="1">
        <v>6.1120000000000002E-10</v>
      </c>
      <c r="BR13" s="1">
        <v>5.8339999999999997E-10</v>
      </c>
      <c r="BS13" s="1">
        <v>5.3000000000000003E-10</v>
      </c>
      <c r="BT13" s="1">
        <v>4.8999999999999996E-10</v>
      </c>
      <c r="BU13" s="1">
        <v>4.4829999999999999E-10</v>
      </c>
      <c r="BV13" s="1">
        <v>4.1670000000000002E-10</v>
      </c>
      <c r="BW13" s="1">
        <v>4.0039999999999998E-10</v>
      </c>
      <c r="BX13" s="1">
        <v>3.7740000000000001E-10</v>
      </c>
      <c r="BY13" s="1">
        <v>3.5010000000000001E-10</v>
      </c>
      <c r="BZ13" s="1">
        <v>3.386E-10</v>
      </c>
      <c r="CA13" s="1">
        <v>3.1529999999999999E-10</v>
      </c>
      <c r="CB13" s="1">
        <v>2.936E-10</v>
      </c>
      <c r="CC13" s="1">
        <v>2.7889999999999999E-10</v>
      </c>
      <c r="CD13" s="1">
        <v>2.6589999999999998E-10</v>
      </c>
      <c r="CE13" s="1">
        <v>2.444E-10</v>
      </c>
      <c r="CF13" s="1">
        <v>2.2649999999999999E-10</v>
      </c>
      <c r="CG13" s="1">
        <v>2.0810000000000001E-10</v>
      </c>
      <c r="CH13" s="1">
        <v>1.8930000000000001E-10</v>
      </c>
      <c r="CI13" s="1">
        <v>1.741E-10</v>
      </c>
      <c r="CJ13" s="1">
        <v>1.6250000000000001E-10</v>
      </c>
      <c r="CK13" s="1">
        <v>1.511E-10</v>
      </c>
      <c r="CL13" s="1">
        <v>1.3919999999999999E-10</v>
      </c>
      <c r="CM13" s="1">
        <v>1.2839999999999999E-10</v>
      </c>
      <c r="CN13" s="1">
        <v>1.194E-10</v>
      </c>
      <c r="CO13" s="1">
        <v>1.087E-10</v>
      </c>
      <c r="CP13" s="1">
        <v>1.007E-10</v>
      </c>
      <c r="CQ13" s="1">
        <v>9.3000000000000002E-11</v>
      </c>
      <c r="CR13" s="1">
        <v>8.5399999999999997E-11</v>
      </c>
      <c r="CS13" s="1">
        <v>8.0400000000000002E-11</v>
      </c>
      <c r="CT13" s="1">
        <v>7.7299999999999994E-11</v>
      </c>
      <c r="CU13" s="1">
        <v>6.8100000000000003E-11</v>
      </c>
      <c r="CV13" s="1">
        <v>6.3800000000000002E-11</v>
      </c>
      <c r="CW13" s="1">
        <v>5.9300000000000005E-11</v>
      </c>
      <c r="CX13" s="1">
        <v>5.29E-11</v>
      </c>
      <c r="CY13" s="1">
        <v>4.9399999999999999E-11</v>
      </c>
      <c r="CZ13" s="1">
        <v>4.5600000000000003E-11</v>
      </c>
      <c r="DA13" s="1">
        <v>4.1700000000000002E-11</v>
      </c>
      <c r="DB13" s="1">
        <v>3.8900000000000003E-11</v>
      </c>
      <c r="DC13" s="1">
        <v>3.4499999999999997E-11</v>
      </c>
      <c r="DD13" s="1">
        <v>3.2799999999999999E-11</v>
      </c>
      <c r="DE13" s="1">
        <v>2.9299999999999998E-11</v>
      </c>
      <c r="DF13" s="1">
        <v>2.6000000000000001E-11</v>
      </c>
      <c r="DG13" s="1">
        <v>2.4000000000000001E-11</v>
      </c>
      <c r="DH13" s="1">
        <v>2.09E-11</v>
      </c>
      <c r="DI13" s="1">
        <v>1.8300000000000001E-11</v>
      </c>
      <c r="DJ13" s="1">
        <v>1.6500000000000001E-11</v>
      </c>
      <c r="DK13" s="1">
        <v>1.41E-11</v>
      </c>
      <c r="DL13" s="1">
        <v>1.43E-11</v>
      </c>
      <c r="DM13" s="1">
        <v>1.26E-11</v>
      </c>
      <c r="DN13" s="1">
        <v>1.1200000000000001E-11</v>
      </c>
      <c r="DO13" s="1">
        <v>9.7999999999999994E-12</v>
      </c>
      <c r="DP13" s="1">
        <v>8.5999999999999997E-12</v>
      </c>
      <c r="DQ13" s="1">
        <v>7.6999999999999999E-12</v>
      </c>
      <c r="DR13" s="1">
        <v>6.2000000000000002E-12</v>
      </c>
      <c r="DS13" s="1">
        <v>5.6000000000000004E-12</v>
      </c>
      <c r="DT13" s="1">
        <v>3.9999999999999999E-12</v>
      </c>
      <c r="DU13" s="1">
        <v>3.2000000000000001E-12</v>
      </c>
      <c r="DV13" s="1">
        <v>2.5999999999999998E-12</v>
      </c>
      <c r="DW13" s="1">
        <v>2.2999999999999999E-12</v>
      </c>
      <c r="DX13" s="1">
        <v>1.6E-12</v>
      </c>
      <c r="DY13" s="1">
        <v>1.1E-12</v>
      </c>
      <c r="DZ13" s="1">
        <v>9E-13</v>
      </c>
      <c r="EA13" s="1">
        <v>5.9999999999999997E-13</v>
      </c>
      <c r="EB13" s="1">
        <v>2.9999999999999998E-13</v>
      </c>
      <c r="EC13" s="1">
        <v>8.0000000000000002E-13</v>
      </c>
      <c r="ED13" s="1">
        <v>7.0000000000000005E-13</v>
      </c>
      <c r="EE13" s="1">
        <v>9E-13</v>
      </c>
      <c r="EF13" s="1">
        <v>1.7E-12</v>
      </c>
      <c r="EG13" s="1">
        <v>1.8E-12</v>
      </c>
      <c r="EH13" s="1">
        <v>2.1999999999999999E-12</v>
      </c>
      <c r="EI13" s="1">
        <v>2.1999999999999999E-12</v>
      </c>
      <c r="EJ13" s="1">
        <v>2.1999999999999999E-12</v>
      </c>
      <c r="EK13" s="1">
        <v>2.2999999999999999E-12</v>
      </c>
      <c r="EL13" s="1">
        <v>2.9000000000000002E-12</v>
      </c>
      <c r="EM13" s="1">
        <v>2.6999999999999998E-12</v>
      </c>
      <c r="EN13" s="1">
        <v>2.6999999999999998E-12</v>
      </c>
      <c r="EO13" s="1">
        <v>2.9000000000000002E-12</v>
      </c>
      <c r="EP13" s="1">
        <v>3.1000000000000001E-12</v>
      </c>
      <c r="EQ13" s="1">
        <v>3.4000000000000001E-12</v>
      </c>
      <c r="ER13" s="1">
        <v>3.4000000000000001E-12</v>
      </c>
      <c r="ES13" s="1">
        <v>3.7E-12</v>
      </c>
      <c r="ET13" s="1">
        <v>3.8999999999999999E-12</v>
      </c>
      <c r="EU13" s="1">
        <v>3.9999999999999999E-12</v>
      </c>
      <c r="EV13" s="1">
        <v>3.8999999999999999E-12</v>
      </c>
      <c r="EW13" s="1">
        <v>3.6E-12</v>
      </c>
      <c r="EX13" s="1">
        <v>3.6E-12</v>
      </c>
      <c r="EY13" s="1">
        <v>3.6E-12</v>
      </c>
      <c r="EZ13" s="1">
        <v>3.3000000000000001E-12</v>
      </c>
      <c r="FA13" s="1">
        <v>3.4000000000000001E-12</v>
      </c>
      <c r="FB13" s="1">
        <v>3.7E-12</v>
      </c>
      <c r="FC13" s="1">
        <v>3.3000000000000001E-12</v>
      </c>
      <c r="FD13" s="1">
        <v>3.4000000000000001E-12</v>
      </c>
      <c r="FE13" s="1">
        <v>3.8E-12</v>
      </c>
      <c r="FF13" s="1">
        <v>4.4999999999999998E-12</v>
      </c>
      <c r="FG13" s="1">
        <v>4.4999999999999998E-12</v>
      </c>
      <c r="FH13" s="1">
        <v>4.3999999999999998E-12</v>
      </c>
      <c r="FI13" s="1">
        <v>4.0999999999999999E-12</v>
      </c>
      <c r="FJ13" s="1">
        <v>3.9999999999999999E-12</v>
      </c>
      <c r="FK13" s="1">
        <v>3.8999999999999999E-12</v>
      </c>
      <c r="FL13" s="1">
        <v>3.8E-12</v>
      </c>
      <c r="FM13" s="1">
        <v>3.8E-12</v>
      </c>
      <c r="FN13" s="1">
        <v>3.8E-12</v>
      </c>
      <c r="FO13" s="1">
        <v>3.8999999999999999E-12</v>
      </c>
      <c r="FP13" s="1">
        <v>3.7E-12</v>
      </c>
      <c r="FQ13" s="1">
        <v>4.4999999999999998E-12</v>
      </c>
      <c r="FR13" s="1">
        <v>4.0999999999999999E-12</v>
      </c>
      <c r="FS13" s="1">
        <v>4.3999999999999998E-12</v>
      </c>
      <c r="FT13" s="1">
        <v>4.4999999999999998E-12</v>
      </c>
      <c r="FU13" s="1">
        <v>4.1999999999999999E-12</v>
      </c>
      <c r="FV13" s="1">
        <v>3.8E-12</v>
      </c>
      <c r="FW13" s="1">
        <v>4.1999999999999999E-12</v>
      </c>
      <c r="FX13" s="1">
        <v>4.2999999999999999E-12</v>
      </c>
      <c r="FY13" s="1">
        <v>3.8999999999999999E-12</v>
      </c>
      <c r="FZ13" s="1">
        <v>3.9999999999999999E-12</v>
      </c>
      <c r="GA13" s="1">
        <v>3.8E-12</v>
      </c>
      <c r="GB13" s="1">
        <v>3.9999999999999999E-12</v>
      </c>
      <c r="GC13" s="1">
        <v>3.9999999999999999E-12</v>
      </c>
      <c r="GD13" s="1">
        <v>3.8E-12</v>
      </c>
      <c r="GE13" s="1">
        <v>4.0999999999999999E-12</v>
      </c>
      <c r="GF13" s="1">
        <v>4.1999999999999999E-12</v>
      </c>
      <c r="GG13" s="1">
        <v>4.1999999999999999E-12</v>
      </c>
      <c r="GH13" s="1">
        <v>4.0999999999999999E-12</v>
      </c>
      <c r="GI13" s="1">
        <v>3.7E-12</v>
      </c>
      <c r="GJ13" s="1">
        <v>3.4000000000000001E-12</v>
      </c>
      <c r="GK13" s="1">
        <v>3.5E-12</v>
      </c>
      <c r="GL13" s="1">
        <v>3.5E-12</v>
      </c>
      <c r="GM13" s="1">
        <v>3.7E-12</v>
      </c>
      <c r="GN13" s="1">
        <v>3.8E-12</v>
      </c>
      <c r="GO13" s="1">
        <v>3.7E-12</v>
      </c>
      <c r="GP13" s="1">
        <v>3.7E-12</v>
      </c>
      <c r="GQ13" s="1">
        <v>3.9999999999999999E-12</v>
      </c>
      <c r="GR13" s="1">
        <v>4.0999999999999999E-12</v>
      </c>
      <c r="GS13" s="1">
        <v>4.0999999999999999E-12</v>
      </c>
      <c r="GT13" s="1">
        <v>4.0999999999999999E-12</v>
      </c>
      <c r="GU13" s="1">
        <v>4.0999999999999999E-12</v>
      </c>
      <c r="GV13" s="1">
        <v>3.8999999999999999E-12</v>
      </c>
      <c r="GW13" s="1">
        <v>4.0999999999999999E-12</v>
      </c>
      <c r="GX13" s="1">
        <v>3.8999999999999999E-12</v>
      </c>
      <c r="GY13" s="1">
        <v>3.4000000000000001E-12</v>
      </c>
      <c r="GZ13" s="1">
        <v>3.6E-12</v>
      </c>
      <c r="HA13" s="1">
        <v>3.3000000000000001E-12</v>
      </c>
      <c r="HB13" s="1">
        <v>3.3000000000000001E-12</v>
      </c>
      <c r="HC13" s="1">
        <v>3.9999999999999999E-12</v>
      </c>
      <c r="HD13" s="1">
        <v>4.0999999999999999E-12</v>
      </c>
      <c r="HE13" s="1">
        <v>4.1999999999999999E-12</v>
      </c>
      <c r="HF13" s="1">
        <v>4.4999999999999998E-12</v>
      </c>
      <c r="HG13" s="1">
        <v>4.3999999999999998E-12</v>
      </c>
      <c r="HH13" s="1">
        <v>4.1999999999999999E-12</v>
      </c>
      <c r="HI13" s="1">
        <v>3.8E-12</v>
      </c>
      <c r="HJ13" s="1">
        <v>3.6E-12</v>
      </c>
      <c r="HK13" s="1">
        <v>3.6E-12</v>
      </c>
      <c r="HL13" s="1">
        <v>3.5E-12</v>
      </c>
      <c r="HM13" s="1">
        <v>3.5E-12</v>
      </c>
      <c r="HN13" s="1">
        <v>3.7E-12</v>
      </c>
      <c r="HO13" s="1">
        <v>3.7E-12</v>
      </c>
      <c r="HP13" s="1">
        <v>3.5E-12</v>
      </c>
      <c r="HQ13" s="1">
        <v>3.8999999999999999E-12</v>
      </c>
      <c r="HR13" s="1">
        <v>3.9999999999999999E-12</v>
      </c>
      <c r="HS13" s="1">
        <v>3.8999999999999999E-12</v>
      </c>
      <c r="HT13" s="1">
        <v>4.1999999999999999E-12</v>
      </c>
      <c r="HU13" s="1">
        <v>3.8999999999999999E-12</v>
      </c>
      <c r="HV13" s="1">
        <v>3.7E-12</v>
      </c>
      <c r="HW13" s="1">
        <v>3.8999999999999999E-12</v>
      </c>
      <c r="HX13" s="1">
        <v>3.4000000000000001E-12</v>
      </c>
      <c r="HY13" s="1">
        <v>3.6E-12</v>
      </c>
      <c r="HZ13" s="1">
        <v>3.4000000000000001E-12</v>
      </c>
      <c r="IA13" s="1">
        <v>4.1999999999999999E-12</v>
      </c>
      <c r="IB13" s="1">
        <v>3.8999999999999999E-12</v>
      </c>
      <c r="IC13" s="1">
        <v>4.1999999999999999E-12</v>
      </c>
      <c r="ID13" s="1">
        <v>3.9999999999999999E-12</v>
      </c>
      <c r="IE13" s="1">
        <v>4.1999999999999999E-12</v>
      </c>
      <c r="IF13" s="1">
        <v>3.9999999999999999E-12</v>
      </c>
      <c r="IG13" s="1">
        <v>4.0999999999999999E-12</v>
      </c>
      <c r="IH13" s="1">
        <v>4.1999999999999999E-12</v>
      </c>
      <c r="II13" s="1">
        <v>4.3999999999999998E-12</v>
      </c>
      <c r="IJ13" s="1">
        <v>3.9999999999999999E-12</v>
      </c>
      <c r="IK13" s="1">
        <v>3.4000000000000001E-12</v>
      </c>
      <c r="IL13" s="1">
        <v>3.6E-12</v>
      </c>
      <c r="IM13" s="1">
        <v>3.4000000000000001E-12</v>
      </c>
      <c r="IN13" s="1">
        <v>3.8999999999999999E-12</v>
      </c>
      <c r="IO13" s="1">
        <v>3.8999999999999999E-12</v>
      </c>
      <c r="IP13" s="1">
        <v>3.8999999999999999E-12</v>
      </c>
      <c r="IQ13" s="1">
        <v>4.1999999999999999E-12</v>
      </c>
      <c r="IR13" s="1">
        <v>4.1999999999999999E-12</v>
      </c>
      <c r="IS13" s="1">
        <v>3.9999999999999999E-12</v>
      </c>
      <c r="IT13" s="1">
        <v>3.3000000000000001E-12</v>
      </c>
      <c r="IU13" s="1">
        <v>3.4000000000000001E-12</v>
      </c>
      <c r="IV13" s="1">
        <v>3.4000000000000001E-12</v>
      </c>
      <c r="IW13" s="1">
        <v>3.6E-12</v>
      </c>
      <c r="IX13" s="1">
        <v>3.4000000000000001E-12</v>
      </c>
      <c r="IY13" s="1">
        <v>3.5E-12</v>
      </c>
      <c r="IZ13" s="1">
        <v>3.5E-12</v>
      </c>
      <c r="JA13" s="1">
        <v>3.9999999999999999E-12</v>
      </c>
      <c r="JB13" s="1">
        <v>3.5E-12</v>
      </c>
      <c r="JC13" s="1">
        <v>4.1999999999999999E-12</v>
      </c>
      <c r="JD13" s="1">
        <v>4.0999999999999999E-12</v>
      </c>
      <c r="JE13" s="1">
        <v>3.8999999999999999E-12</v>
      </c>
      <c r="JF13" s="1">
        <v>3.6E-12</v>
      </c>
      <c r="JG13" s="1">
        <v>3.9999999999999999E-12</v>
      </c>
      <c r="JH13" s="1">
        <v>3.8999999999999999E-12</v>
      </c>
      <c r="JI13" s="1">
        <v>3.6E-12</v>
      </c>
      <c r="JJ13" s="1">
        <v>3.4000000000000001E-12</v>
      </c>
      <c r="JK13" s="1">
        <v>3.3000000000000001E-12</v>
      </c>
      <c r="JL13" s="1">
        <v>3.3000000000000001E-12</v>
      </c>
      <c r="JM13" s="1">
        <v>3.8E-12</v>
      </c>
      <c r="JN13" s="1">
        <v>3.7E-12</v>
      </c>
      <c r="JO13" s="1">
        <v>4.3999999999999998E-12</v>
      </c>
      <c r="JP13" s="1">
        <v>4.0999999999999999E-12</v>
      </c>
      <c r="JQ13" s="1">
        <v>3.9999999999999999E-12</v>
      </c>
      <c r="JR13" s="1">
        <v>4.1999999999999999E-12</v>
      </c>
      <c r="JS13" s="1">
        <v>3.9999999999999999E-12</v>
      </c>
      <c r="JT13" s="1">
        <v>4.1999999999999999E-12</v>
      </c>
      <c r="JU13" s="1">
        <v>4.0999999999999999E-12</v>
      </c>
      <c r="JV13" s="1">
        <v>3.7E-12</v>
      </c>
    </row>
    <row r="14" spans="1:282" x14ac:dyDescent="0.3">
      <c r="A14">
        <v>253</v>
      </c>
      <c r="B14" s="1">
        <v>2.9331899999999999E-8</v>
      </c>
      <c r="C14" s="1">
        <v>2.70547E-8</v>
      </c>
      <c r="D14" s="1">
        <v>2.4974299999999999E-8</v>
      </c>
      <c r="E14" s="1">
        <v>2.3968399999999998E-8</v>
      </c>
      <c r="F14" s="1">
        <v>2.2684099999999999E-8</v>
      </c>
      <c r="G14" s="1">
        <v>2.0980200000000001E-8</v>
      </c>
      <c r="H14" s="1">
        <v>1.9375700000000001E-8</v>
      </c>
      <c r="I14" s="1">
        <v>1.84642E-8</v>
      </c>
      <c r="J14" s="1">
        <v>1.7514999999999998E-8</v>
      </c>
      <c r="K14" s="1">
        <v>1.6407900000000002E-8</v>
      </c>
      <c r="L14" s="1">
        <v>1.5689100000000001E-8</v>
      </c>
      <c r="M14" s="1">
        <v>1.4996000000000001E-8</v>
      </c>
      <c r="N14" s="1">
        <v>1.41059E-8</v>
      </c>
      <c r="O14" s="1">
        <v>1.36332E-8</v>
      </c>
      <c r="P14" s="1">
        <v>1.2934500000000001E-8</v>
      </c>
      <c r="Q14" s="1">
        <v>1.24506E-8</v>
      </c>
      <c r="R14" s="1">
        <v>1.17847E-8</v>
      </c>
      <c r="S14" s="1">
        <v>1.13148E-8</v>
      </c>
      <c r="T14" s="1">
        <v>1.08472E-8</v>
      </c>
      <c r="U14" s="1">
        <v>1.03939E-8</v>
      </c>
      <c r="V14" s="1">
        <v>9.7740000000000004E-9</v>
      </c>
      <c r="W14" s="1">
        <v>9.3447000000000006E-9</v>
      </c>
      <c r="X14" s="1">
        <v>8.9008000000000005E-9</v>
      </c>
      <c r="Y14" s="1">
        <v>8.5943999999999992E-9</v>
      </c>
      <c r="Z14" s="1">
        <v>8.2205000000000007E-9</v>
      </c>
      <c r="AA14" s="1">
        <v>7.8756999999999992E-9</v>
      </c>
      <c r="AB14" s="1">
        <v>7.4724000000000008E-9</v>
      </c>
      <c r="AC14" s="1">
        <v>7.1403000000000003E-9</v>
      </c>
      <c r="AD14" s="1">
        <v>6.7539E-9</v>
      </c>
      <c r="AE14" s="1">
        <v>6.3192999999999999E-9</v>
      </c>
      <c r="AF14" s="1">
        <v>5.8634000000000002E-9</v>
      </c>
      <c r="AG14" s="1">
        <v>5.5603000000000003E-9</v>
      </c>
      <c r="AH14" s="1">
        <v>5.4657000000000003E-9</v>
      </c>
      <c r="AI14" s="1">
        <v>5.1635000000000002E-9</v>
      </c>
      <c r="AJ14" s="1">
        <v>4.9066000000000004E-9</v>
      </c>
      <c r="AK14" s="1">
        <v>4.6090000000000001E-9</v>
      </c>
      <c r="AL14" s="1">
        <v>4.3284999999999997E-9</v>
      </c>
      <c r="AM14" s="1">
        <v>4.1908E-9</v>
      </c>
      <c r="AN14" s="1">
        <v>3.9795999999999998E-9</v>
      </c>
      <c r="AO14" s="1">
        <v>3.8380000000000002E-9</v>
      </c>
      <c r="AP14" s="1">
        <v>3.6034999999999998E-9</v>
      </c>
      <c r="AQ14" s="1">
        <v>3.3584999999999999E-9</v>
      </c>
      <c r="AR14" s="1">
        <v>3.1730000000000001E-9</v>
      </c>
      <c r="AS14" s="1">
        <v>3.0473E-9</v>
      </c>
      <c r="AT14" s="1">
        <v>2.8368E-9</v>
      </c>
      <c r="AU14" s="1">
        <v>2.717E-9</v>
      </c>
      <c r="AV14" s="1">
        <v>2.6435999999999998E-9</v>
      </c>
      <c r="AW14" s="1">
        <v>2.4318999999999998E-9</v>
      </c>
      <c r="AX14" s="1">
        <v>2.2649999999999999E-9</v>
      </c>
      <c r="AY14" s="1">
        <v>2.0879000000000002E-9</v>
      </c>
      <c r="AZ14" s="1">
        <v>2.0551000000000001E-9</v>
      </c>
      <c r="BA14" s="1">
        <v>1.9416E-9</v>
      </c>
      <c r="BB14" s="1">
        <v>1.7653999999999999E-9</v>
      </c>
      <c r="BC14" s="1">
        <v>1.7188000000000001E-9</v>
      </c>
      <c r="BD14" s="1">
        <v>1.6134E-9</v>
      </c>
      <c r="BE14" s="1">
        <v>1.5228E-9</v>
      </c>
      <c r="BF14" s="1">
        <v>1.4842999999999999E-9</v>
      </c>
      <c r="BG14" s="1">
        <v>1.3905999999999999E-9</v>
      </c>
      <c r="BH14" s="1">
        <v>1.3274E-9</v>
      </c>
      <c r="BI14" s="1">
        <v>1.2452E-9</v>
      </c>
      <c r="BJ14" s="1">
        <v>1.1787999999999999E-9</v>
      </c>
      <c r="BK14" s="1">
        <v>1.0844999999999999E-9</v>
      </c>
      <c r="BL14" s="1">
        <v>1.0557E-9</v>
      </c>
      <c r="BM14" s="1">
        <v>9.5220000000000008E-10</v>
      </c>
      <c r="BN14" s="1">
        <v>9.1500000000000005E-10</v>
      </c>
      <c r="BO14" s="1">
        <v>8.5700000000000004E-10</v>
      </c>
      <c r="BP14" s="1">
        <v>8.1259999999999996E-10</v>
      </c>
      <c r="BQ14" s="1">
        <v>7.8480000000000002E-10</v>
      </c>
      <c r="BR14" s="1">
        <v>7.3130000000000005E-10</v>
      </c>
      <c r="BS14" s="1">
        <v>6.9960000000000004E-10</v>
      </c>
      <c r="BT14" s="1">
        <v>6.7609999999999997E-10</v>
      </c>
      <c r="BU14" s="1">
        <v>6.4309999999999998E-10</v>
      </c>
      <c r="BV14" s="1">
        <v>5.9889999999999997E-10</v>
      </c>
      <c r="BW14" s="1">
        <v>5.6079999999999997E-10</v>
      </c>
      <c r="BX14" s="1">
        <v>5.3340000000000004E-10</v>
      </c>
      <c r="BY14" s="1">
        <v>4.8669999999999998E-10</v>
      </c>
      <c r="BZ14" s="1">
        <v>4.6600000000000005E-10</v>
      </c>
      <c r="CA14" s="1">
        <v>4.3930000000000002E-10</v>
      </c>
      <c r="CB14" s="1">
        <v>4.0020000000000002E-10</v>
      </c>
      <c r="CC14" s="1">
        <v>3.7579999999999998E-10</v>
      </c>
      <c r="CD14" s="1">
        <v>3.4459999999999998E-10</v>
      </c>
      <c r="CE14" s="1">
        <v>3.1740000000000001E-10</v>
      </c>
      <c r="CF14" s="1">
        <v>2.9909999999999998E-10</v>
      </c>
      <c r="CG14" s="1">
        <v>2.855E-10</v>
      </c>
      <c r="CH14" s="1">
        <v>2.6110000000000001E-10</v>
      </c>
      <c r="CI14" s="1">
        <v>2.3859999999999998E-10</v>
      </c>
      <c r="CJ14" s="1">
        <v>2.223E-10</v>
      </c>
      <c r="CK14" s="1">
        <v>2.0210000000000001E-10</v>
      </c>
      <c r="CL14" s="1">
        <v>1.9649999999999999E-10</v>
      </c>
      <c r="CM14" s="1">
        <v>1.87E-10</v>
      </c>
      <c r="CN14" s="1">
        <v>1.7590000000000001E-10</v>
      </c>
      <c r="CO14" s="1">
        <v>1.66E-10</v>
      </c>
      <c r="CP14" s="1">
        <v>1.5089999999999999E-10</v>
      </c>
      <c r="CQ14" s="1">
        <v>1.3950000000000001E-10</v>
      </c>
      <c r="CR14" s="1">
        <v>1.2999999999999999E-10</v>
      </c>
      <c r="CS14" s="1">
        <v>1.1719999999999999E-10</v>
      </c>
      <c r="CT14" s="1">
        <v>1.109E-10</v>
      </c>
      <c r="CU14" s="1">
        <v>1.043E-10</v>
      </c>
      <c r="CV14" s="1">
        <v>9.1599999999999999E-11</v>
      </c>
      <c r="CW14" s="1">
        <v>8.6600000000000003E-11</v>
      </c>
      <c r="CX14" s="1">
        <v>7.7000000000000006E-11</v>
      </c>
      <c r="CY14" s="1">
        <v>6.9299999999999996E-11</v>
      </c>
      <c r="CZ14" s="1">
        <v>6.4699999999999994E-11</v>
      </c>
      <c r="DA14" s="1">
        <v>6.0900000000000004E-11</v>
      </c>
      <c r="DB14" s="1">
        <v>5.5799999999999997E-11</v>
      </c>
      <c r="DC14" s="1">
        <v>5.2300000000000003E-11</v>
      </c>
      <c r="DD14" s="1">
        <v>5.0400000000000002E-11</v>
      </c>
      <c r="DE14" s="1">
        <v>4.4800000000000003E-11</v>
      </c>
      <c r="DF14" s="1">
        <v>4.1499999999999999E-11</v>
      </c>
      <c r="DG14" s="1">
        <v>3.7000000000000001E-11</v>
      </c>
      <c r="DH14" s="1">
        <v>3.4099999999999997E-11</v>
      </c>
      <c r="DI14" s="1">
        <v>3.1400000000000003E-11</v>
      </c>
      <c r="DJ14" s="1">
        <v>2.86E-11</v>
      </c>
      <c r="DK14" s="1">
        <v>2.5899999999999999E-11</v>
      </c>
      <c r="DL14" s="1">
        <v>2.4699999999999999E-11</v>
      </c>
      <c r="DM14" s="1">
        <v>2.1799999999999998E-11</v>
      </c>
      <c r="DN14" s="1">
        <v>1.97E-11</v>
      </c>
      <c r="DO14" s="1">
        <v>1.6700000000000001E-11</v>
      </c>
      <c r="DP14" s="1">
        <v>1.6300000000000001E-11</v>
      </c>
      <c r="DQ14" s="1">
        <v>1.41E-11</v>
      </c>
      <c r="DR14" s="1">
        <v>1.1600000000000001E-11</v>
      </c>
      <c r="DS14" s="1">
        <v>1.0399999999999999E-11</v>
      </c>
      <c r="DT14" s="1">
        <v>8.9999999999999996E-12</v>
      </c>
      <c r="DU14" s="1">
        <v>7.5999999999999999E-12</v>
      </c>
      <c r="DV14" s="1">
        <v>6.5000000000000002E-12</v>
      </c>
      <c r="DW14" s="1">
        <v>5.5000000000000004E-12</v>
      </c>
      <c r="DX14" s="1">
        <v>5.5000000000000004E-12</v>
      </c>
      <c r="DY14" s="1">
        <v>4.0999999999999999E-12</v>
      </c>
      <c r="DZ14" s="1">
        <v>3.5E-12</v>
      </c>
      <c r="EA14" s="1">
        <v>3.0000000000000001E-12</v>
      </c>
      <c r="EB14" s="1">
        <v>2.1999999999999999E-12</v>
      </c>
      <c r="EC14" s="1">
        <v>1.9E-12</v>
      </c>
      <c r="ED14" s="1">
        <v>1.1E-12</v>
      </c>
      <c r="EE14" s="1">
        <v>4.0000000000000001E-13</v>
      </c>
      <c r="EF14" s="1">
        <v>1E-13</v>
      </c>
      <c r="EG14" s="1">
        <v>5.9999999999999997E-13</v>
      </c>
      <c r="EH14" s="1">
        <v>4.9999999999999999E-13</v>
      </c>
      <c r="EI14" s="1">
        <v>1.1999999999999999E-12</v>
      </c>
      <c r="EJ14" s="1">
        <v>1.2999999999999999E-12</v>
      </c>
      <c r="EK14" s="1">
        <v>1.5000000000000001E-12</v>
      </c>
      <c r="EL14" s="1">
        <v>1.8E-12</v>
      </c>
      <c r="EM14" s="1">
        <v>1.6E-12</v>
      </c>
      <c r="EN14" s="1">
        <v>1.5000000000000001E-12</v>
      </c>
      <c r="EO14" s="1">
        <v>1.9E-12</v>
      </c>
      <c r="EP14" s="1">
        <v>2.4999999999999998E-12</v>
      </c>
      <c r="EQ14" s="1">
        <v>2.4999999999999998E-12</v>
      </c>
      <c r="ER14" s="1">
        <v>2.9000000000000002E-12</v>
      </c>
      <c r="ES14" s="1">
        <v>2.6999999999999998E-12</v>
      </c>
      <c r="ET14" s="1">
        <v>3.4000000000000001E-12</v>
      </c>
      <c r="EU14" s="1">
        <v>3.5E-12</v>
      </c>
      <c r="EV14" s="1">
        <v>3.4000000000000001E-12</v>
      </c>
      <c r="EW14" s="1">
        <v>3.0000000000000001E-12</v>
      </c>
      <c r="EX14" s="1">
        <v>3.0000000000000001E-12</v>
      </c>
      <c r="EY14" s="1">
        <v>2.9000000000000002E-12</v>
      </c>
      <c r="EZ14" s="1">
        <v>2.8000000000000002E-12</v>
      </c>
      <c r="FA14" s="1">
        <v>3.1000000000000001E-12</v>
      </c>
      <c r="FB14" s="1">
        <v>3.3000000000000001E-12</v>
      </c>
      <c r="FC14" s="1">
        <v>3.4000000000000001E-12</v>
      </c>
      <c r="FD14" s="1">
        <v>3.2000000000000001E-12</v>
      </c>
      <c r="FE14" s="1">
        <v>3.5E-12</v>
      </c>
      <c r="FF14" s="1">
        <v>3.4000000000000001E-12</v>
      </c>
      <c r="FG14" s="1">
        <v>3.9999999999999999E-12</v>
      </c>
      <c r="FH14" s="1">
        <v>4.0999999999999999E-12</v>
      </c>
      <c r="FI14" s="1">
        <v>3.8E-12</v>
      </c>
      <c r="FJ14" s="1">
        <v>3.6E-12</v>
      </c>
      <c r="FK14" s="1">
        <v>3.7E-12</v>
      </c>
      <c r="FL14" s="1">
        <v>3.7E-12</v>
      </c>
      <c r="FM14" s="1">
        <v>3.9999999999999999E-12</v>
      </c>
      <c r="FN14" s="1">
        <v>3.3000000000000001E-12</v>
      </c>
      <c r="FO14" s="1">
        <v>3.7E-12</v>
      </c>
      <c r="FP14" s="1">
        <v>3.5E-12</v>
      </c>
      <c r="FQ14" s="1">
        <v>3.7E-12</v>
      </c>
      <c r="FR14" s="1">
        <v>4.0999999999999999E-12</v>
      </c>
      <c r="FS14" s="1">
        <v>4.2999999999999999E-12</v>
      </c>
      <c r="FT14" s="1">
        <v>4.5999999999999998E-12</v>
      </c>
      <c r="FU14" s="1">
        <v>4.3999999999999998E-12</v>
      </c>
      <c r="FV14" s="1">
        <v>4.1999999999999999E-12</v>
      </c>
      <c r="FW14" s="1">
        <v>4.2999999999999999E-12</v>
      </c>
      <c r="FX14" s="1">
        <v>4.1999999999999999E-12</v>
      </c>
      <c r="FY14" s="1">
        <v>3.7E-12</v>
      </c>
      <c r="FZ14" s="1">
        <v>3.6E-12</v>
      </c>
      <c r="GA14" s="1">
        <v>3.5E-12</v>
      </c>
      <c r="GB14" s="1">
        <v>3.5E-12</v>
      </c>
      <c r="GC14" s="1">
        <v>3.8999999999999999E-12</v>
      </c>
      <c r="GD14" s="1">
        <v>4.3999999999999998E-12</v>
      </c>
      <c r="GE14" s="1">
        <v>4.0999999999999999E-12</v>
      </c>
      <c r="GF14" s="1">
        <v>4.0999999999999999E-12</v>
      </c>
      <c r="GG14" s="1">
        <v>4.3999999999999998E-12</v>
      </c>
      <c r="GH14" s="1">
        <v>4.0999999999999999E-12</v>
      </c>
      <c r="GI14" s="1">
        <v>4.3999999999999998E-12</v>
      </c>
      <c r="GJ14" s="1">
        <v>3.7E-12</v>
      </c>
      <c r="GK14" s="1">
        <v>4.0999999999999999E-12</v>
      </c>
      <c r="GL14" s="1">
        <v>3.4000000000000001E-12</v>
      </c>
      <c r="GM14" s="1">
        <v>3.6E-12</v>
      </c>
      <c r="GN14" s="1">
        <v>3.6E-12</v>
      </c>
      <c r="GO14" s="1">
        <v>3.8E-12</v>
      </c>
      <c r="GP14" s="1">
        <v>3.8999999999999999E-12</v>
      </c>
      <c r="GQ14" s="1">
        <v>4.2999999999999999E-12</v>
      </c>
      <c r="GR14" s="1">
        <v>4.1999999999999999E-12</v>
      </c>
      <c r="GS14" s="1">
        <v>4.0999999999999999E-12</v>
      </c>
      <c r="GT14" s="1">
        <v>3.8E-12</v>
      </c>
      <c r="GU14" s="1">
        <v>3.8999999999999999E-12</v>
      </c>
      <c r="GV14" s="1">
        <v>4.0999999999999999E-12</v>
      </c>
      <c r="GW14" s="1">
        <v>3.8E-12</v>
      </c>
      <c r="GX14" s="1">
        <v>3.7E-12</v>
      </c>
      <c r="GY14" s="1">
        <v>3.6E-12</v>
      </c>
      <c r="GZ14" s="1">
        <v>3.7E-12</v>
      </c>
      <c r="HA14" s="1">
        <v>3.6E-12</v>
      </c>
      <c r="HB14" s="1">
        <v>3.8999999999999999E-12</v>
      </c>
      <c r="HC14" s="1">
        <v>4.1999999999999999E-12</v>
      </c>
      <c r="HD14" s="1">
        <v>4.1999999999999999E-12</v>
      </c>
      <c r="HE14" s="1">
        <v>4.0999999999999999E-12</v>
      </c>
      <c r="HF14" s="1">
        <v>4.2999999999999999E-12</v>
      </c>
      <c r="HG14" s="1">
        <v>3.8999999999999999E-12</v>
      </c>
      <c r="HH14" s="1">
        <v>4.0999999999999999E-12</v>
      </c>
      <c r="HI14" s="1">
        <v>4.0999999999999999E-12</v>
      </c>
      <c r="HJ14" s="1">
        <v>3.9999999999999999E-12</v>
      </c>
      <c r="HK14" s="1">
        <v>3.7E-12</v>
      </c>
      <c r="HL14" s="1">
        <v>3.8E-12</v>
      </c>
      <c r="HM14" s="1">
        <v>3.3000000000000001E-12</v>
      </c>
      <c r="HN14" s="1">
        <v>3.8999999999999999E-12</v>
      </c>
      <c r="HO14" s="1">
        <v>3.9999999999999999E-12</v>
      </c>
      <c r="HP14" s="1">
        <v>4.1999999999999999E-12</v>
      </c>
      <c r="HQ14" s="1">
        <v>3.8999999999999999E-12</v>
      </c>
      <c r="HR14" s="1">
        <v>4.2999999999999999E-12</v>
      </c>
      <c r="HS14" s="1">
        <v>4.0999999999999999E-12</v>
      </c>
      <c r="HT14" s="1">
        <v>3.6E-12</v>
      </c>
      <c r="HU14" s="1">
        <v>3.4000000000000001E-12</v>
      </c>
      <c r="HV14" s="1">
        <v>3.6E-12</v>
      </c>
      <c r="HW14" s="1">
        <v>3.6E-12</v>
      </c>
      <c r="HX14" s="1">
        <v>3.5E-12</v>
      </c>
      <c r="HY14" s="1">
        <v>3.5E-12</v>
      </c>
      <c r="HZ14" s="1">
        <v>3.5E-12</v>
      </c>
      <c r="IA14" s="1">
        <v>3.7E-12</v>
      </c>
      <c r="IB14" s="1">
        <v>4.1999999999999999E-12</v>
      </c>
      <c r="IC14" s="1">
        <v>4.2999999999999999E-12</v>
      </c>
      <c r="ID14" s="1">
        <v>4.2999999999999999E-12</v>
      </c>
      <c r="IE14" s="1">
        <v>4.1999999999999999E-12</v>
      </c>
      <c r="IF14" s="1">
        <v>3.9999999999999999E-12</v>
      </c>
      <c r="IG14" s="1">
        <v>4.2999999999999999E-12</v>
      </c>
      <c r="IH14" s="1">
        <v>3.8999999999999999E-12</v>
      </c>
      <c r="II14" s="1">
        <v>3.9999999999999999E-12</v>
      </c>
      <c r="IJ14" s="1">
        <v>3.7E-12</v>
      </c>
      <c r="IK14" s="1">
        <v>3.6E-12</v>
      </c>
      <c r="IL14" s="1">
        <v>3.6E-12</v>
      </c>
      <c r="IM14" s="1">
        <v>3.7E-12</v>
      </c>
      <c r="IN14" s="1">
        <v>3.8E-12</v>
      </c>
      <c r="IO14" s="1">
        <v>4.2999999999999999E-12</v>
      </c>
      <c r="IP14" s="1">
        <v>4.3999999999999998E-12</v>
      </c>
      <c r="IQ14" s="1">
        <v>4.3999999999999998E-12</v>
      </c>
      <c r="IR14" s="1">
        <v>4.1999999999999999E-12</v>
      </c>
      <c r="IS14" s="1">
        <v>4.3999999999999998E-12</v>
      </c>
      <c r="IT14" s="1">
        <v>4.2999999999999999E-12</v>
      </c>
      <c r="IU14" s="1">
        <v>4.3999999999999998E-12</v>
      </c>
      <c r="IV14" s="1">
        <v>3.9999999999999999E-12</v>
      </c>
      <c r="IW14" s="1">
        <v>3.6E-12</v>
      </c>
      <c r="IX14" s="1">
        <v>3.7E-12</v>
      </c>
      <c r="IY14" s="1">
        <v>3.6E-12</v>
      </c>
      <c r="IZ14" s="1">
        <v>4.0999999999999999E-12</v>
      </c>
      <c r="JA14" s="1">
        <v>3.8E-12</v>
      </c>
      <c r="JB14" s="1">
        <v>3.9999999999999999E-12</v>
      </c>
      <c r="JC14" s="1">
        <v>4.4999999999999998E-12</v>
      </c>
      <c r="JD14" s="1">
        <v>4.2999999999999999E-12</v>
      </c>
      <c r="JE14" s="1">
        <v>4.2999999999999999E-12</v>
      </c>
      <c r="JF14" s="1">
        <v>4.4999999999999998E-12</v>
      </c>
      <c r="JG14" s="1">
        <v>3.9999999999999999E-12</v>
      </c>
      <c r="JH14" s="1">
        <v>3.7E-12</v>
      </c>
      <c r="JI14" s="1">
        <v>3.8E-12</v>
      </c>
      <c r="JJ14" s="1">
        <v>3.8E-12</v>
      </c>
      <c r="JK14" s="1">
        <v>3.7E-12</v>
      </c>
      <c r="JL14" s="1">
        <v>3.8999999999999999E-12</v>
      </c>
      <c r="JM14" s="1">
        <v>3.4000000000000001E-12</v>
      </c>
      <c r="JN14" s="1">
        <v>3.8999999999999999E-12</v>
      </c>
      <c r="JO14" s="1">
        <v>4.4999999999999998E-12</v>
      </c>
      <c r="JP14" s="1">
        <v>4.4999999999999998E-12</v>
      </c>
      <c r="JQ14" s="1">
        <v>4.4999999999999998E-12</v>
      </c>
      <c r="JR14" s="1">
        <v>4.6999999999999998E-12</v>
      </c>
      <c r="JS14" s="1">
        <v>4.4999999999999998E-12</v>
      </c>
      <c r="JT14" s="1">
        <v>3.8999999999999999E-12</v>
      </c>
      <c r="JU14" s="1">
        <v>3.8999999999999999E-12</v>
      </c>
      <c r="JV14" s="1">
        <v>3.8999999999999999E-12</v>
      </c>
    </row>
    <row r="15" spans="1:282" x14ac:dyDescent="0.3">
      <c r="A15">
        <v>273</v>
      </c>
      <c r="B15" s="1">
        <v>3.3029999999999999E-8</v>
      </c>
      <c r="C15" s="1">
        <v>2.9322299999999999E-8</v>
      </c>
      <c r="D15" s="1">
        <v>2.71228E-8</v>
      </c>
      <c r="E15" s="1">
        <v>2.5002000000000001E-8</v>
      </c>
      <c r="F15" s="1">
        <v>2.35978E-8</v>
      </c>
      <c r="G15" s="1">
        <v>2.2137600000000001E-8</v>
      </c>
      <c r="H15" s="1">
        <v>2.0862199999999999E-8</v>
      </c>
      <c r="I15" s="1">
        <v>1.9632099999999999E-8</v>
      </c>
      <c r="J15" s="1">
        <v>1.8495000000000001E-8</v>
      </c>
      <c r="K15" s="1">
        <v>1.7670499999999999E-8</v>
      </c>
      <c r="L15" s="1">
        <v>1.68671E-8</v>
      </c>
      <c r="M15" s="1">
        <v>1.6288E-8</v>
      </c>
      <c r="N15" s="1">
        <v>1.5492699999999999E-8</v>
      </c>
      <c r="O15" s="1">
        <v>1.4450499999999999E-8</v>
      </c>
      <c r="P15" s="1">
        <v>1.35841E-8</v>
      </c>
      <c r="Q15" s="1">
        <v>1.27757E-8</v>
      </c>
      <c r="R15" s="1">
        <v>1.20298E-8</v>
      </c>
      <c r="S15" s="1">
        <v>1.16809E-8</v>
      </c>
      <c r="T15" s="1">
        <v>1.12061E-8</v>
      </c>
      <c r="U15" s="1">
        <v>1.05891E-8</v>
      </c>
      <c r="V15" s="1">
        <v>1.02514E-8</v>
      </c>
      <c r="W15" s="1">
        <v>9.7881000000000001E-9</v>
      </c>
      <c r="X15" s="1">
        <v>9.3045999999999995E-9</v>
      </c>
      <c r="Y15" s="1">
        <v>8.7160000000000001E-9</v>
      </c>
      <c r="Z15" s="1">
        <v>8.2681000000000004E-9</v>
      </c>
      <c r="AA15" s="1">
        <v>7.8671999999999995E-9</v>
      </c>
      <c r="AB15" s="1">
        <v>7.5565000000000005E-9</v>
      </c>
      <c r="AC15" s="1">
        <v>7.2352E-9</v>
      </c>
      <c r="AD15" s="1">
        <v>6.8772000000000002E-9</v>
      </c>
      <c r="AE15" s="1">
        <v>6.5286999999999996E-9</v>
      </c>
      <c r="AF15" s="1">
        <v>6.2304000000000003E-9</v>
      </c>
      <c r="AG15" s="1">
        <v>5.7992000000000004E-9</v>
      </c>
      <c r="AH15" s="1">
        <v>5.5552999999999996E-9</v>
      </c>
      <c r="AI15" s="1">
        <v>5.3035999999999998E-9</v>
      </c>
      <c r="AJ15" s="1">
        <v>5.0235000000000003E-9</v>
      </c>
      <c r="AK15" s="1">
        <v>4.6409000000000004E-9</v>
      </c>
      <c r="AL15" s="1">
        <v>4.3923000000000002E-9</v>
      </c>
      <c r="AM15" s="1">
        <v>4.1877000000000003E-9</v>
      </c>
      <c r="AN15" s="1">
        <v>4.0504999999999996E-9</v>
      </c>
      <c r="AO15" s="1">
        <v>3.8795999999999997E-9</v>
      </c>
      <c r="AP15" s="1">
        <v>3.6816000000000002E-9</v>
      </c>
      <c r="AQ15" s="1">
        <v>3.5901999999999999E-9</v>
      </c>
      <c r="AR15" s="1">
        <v>3.3809999999999998E-9</v>
      </c>
      <c r="AS15" s="1">
        <v>3.1971000000000001E-9</v>
      </c>
      <c r="AT15" s="1">
        <v>2.9373999999999998E-9</v>
      </c>
      <c r="AU15" s="1">
        <v>2.8210000000000001E-9</v>
      </c>
      <c r="AV15" s="1">
        <v>2.6532999999999999E-9</v>
      </c>
      <c r="AW15" s="1">
        <v>2.5030000000000001E-9</v>
      </c>
      <c r="AX15" s="1">
        <v>2.3813E-9</v>
      </c>
      <c r="AY15" s="1">
        <v>2.1721E-9</v>
      </c>
      <c r="AZ15" s="1">
        <v>2.0570999999999999E-9</v>
      </c>
      <c r="BA15" s="1">
        <v>1.9473000000000001E-9</v>
      </c>
      <c r="BB15" s="1">
        <v>1.8763999999999998E-9</v>
      </c>
      <c r="BC15" s="1">
        <v>1.7552000000000001E-9</v>
      </c>
      <c r="BD15" s="1">
        <v>1.6624E-9</v>
      </c>
      <c r="BE15" s="1">
        <v>1.5503999999999999E-9</v>
      </c>
      <c r="BF15" s="1">
        <v>1.4538999999999999E-9</v>
      </c>
      <c r="BG15" s="1">
        <v>1.388E-9</v>
      </c>
      <c r="BH15" s="1">
        <v>1.3176000000000001E-9</v>
      </c>
      <c r="BI15" s="1">
        <v>1.2428000000000001E-9</v>
      </c>
      <c r="BJ15" s="1">
        <v>1.1801000000000001E-9</v>
      </c>
      <c r="BK15" s="1">
        <v>1.09E-9</v>
      </c>
      <c r="BL15" s="1">
        <v>1.0402E-9</v>
      </c>
      <c r="BM15" s="1">
        <v>9.8300000000000002E-10</v>
      </c>
      <c r="BN15" s="1">
        <v>9.445E-10</v>
      </c>
      <c r="BO15" s="1">
        <v>8.727E-10</v>
      </c>
      <c r="BP15" s="1">
        <v>7.9579999999999998E-10</v>
      </c>
      <c r="BQ15" s="1">
        <v>7.5259999999999997E-10</v>
      </c>
      <c r="BR15" s="1">
        <v>7.1060000000000001E-10</v>
      </c>
      <c r="BS15" s="1">
        <v>6.9599999999999997E-10</v>
      </c>
      <c r="BT15" s="1">
        <v>6.6620000000000004E-10</v>
      </c>
      <c r="BU15" s="1">
        <v>6.0210000000000002E-10</v>
      </c>
      <c r="BV15" s="1">
        <v>5.4310000000000002E-10</v>
      </c>
      <c r="BW15" s="1">
        <v>5.0579999999999995E-10</v>
      </c>
      <c r="BX15" s="1">
        <v>4.8850000000000002E-10</v>
      </c>
      <c r="BY15" s="1">
        <v>4.6939999999999995E-10</v>
      </c>
      <c r="BZ15" s="1">
        <v>4.2360000000000002E-10</v>
      </c>
      <c r="CA15" s="1">
        <v>3.986E-10</v>
      </c>
      <c r="CB15" s="1">
        <v>3.7170000000000002E-10</v>
      </c>
      <c r="CC15" s="1">
        <v>3.4390000000000002E-10</v>
      </c>
      <c r="CD15" s="1">
        <v>3.28E-10</v>
      </c>
      <c r="CE15" s="1">
        <v>2.9809999999999998E-10</v>
      </c>
      <c r="CF15" s="1">
        <v>2.8490000000000002E-10</v>
      </c>
      <c r="CG15" s="1">
        <v>2.663E-10</v>
      </c>
      <c r="CH15" s="1">
        <v>2.4769999999999998E-10</v>
      </c>
      <c r="CI15" s="1">
        <v>2.309E-10</v>
      </c>
      <c r="CJ15" s="1">
        <v>2.2209999999999999E-10</v>
      </c>
      <c r="CK15" s="1">
        <v>2.046E-10</v>
      </c>
      <c r="CL15" s="1">
        <v>1.907E-10</v>
      </c>
      <c r="CM15" s="1">
        <v>1.774E-10</v>
      </c>
      <c r="CN15" s="1">
        <v>1.597E-10</v>
      </c>
      <c r="CO15" s="1">
        <v>1.5130000000000001E-10</v>
      </c>
      <c r="CP15" s="1">
        <v>1.4050000000000001E-10</v>
      </c>
      <c r="CQ15" s="1">
        <v>1.319E-10</v>
      </c>
      <c r="CR15" s="1">
        <v>1.216E-10</v>
      </c>
      <c r="CS15" s="1">
        <v>1.141E-10</v>
      </c>
      <c r="CT15" s="1">
        <v>1.06E-10</v>
      </c>
      <c r="CU15" s="1">
        <v>9.6399999999999998E-11</v>
      </c>
      <c r="CV15" s="1">
        <v>8.6100000000000005E-11</v>
      </c>
      <c r="CW15" s="1">
        <v>8.0200000000000005E-11</v>
      </c>
      <c r="CX15" s="1">
        <v>7.5400000000000006E-11</v>
      </c>
      <c r="CY15" s="1">
        <v>6.8299999999999999E-11</v>
      </c>
      <c r="CZ15" s="1">
        <v>6.3099999999999994E-11</v>
      </c>
      <c r="DA15" s="1">
        <v>5.7900000000000002E-11</v>
      </c>
      <c r="DB15" s="1">
        <v>5.4800000000000001E-11</v>
      </c>
      <c r="DC15" s="1">
        <v>4.9099999999999997E-11</v>
      </c>
      <c r="DD15" s="1">
        <v>4.5E-11</v>
      </c>
      <c r="DE15" s="1">
        <v>4.0799999999999997E-11</v>
      </c>
      <c r="DF15" s="1">
        <v>3.6399999999999998E-11</v>
      </c>
      <c r="DG15" s="1">
        <v>3.3199999999999999E-11</v>
      </c>
      <c r="DH15" s="1">
        <v>3.1599999999999999E-11</v>
      </c>
      <c r="DI15" s="1">
        <v>2.8499999999999999E-11</v>
      </c>
      <c r="DJ15" s="1">
        <v>2.5699999999999999E-11</v>
      </c>
      <c r="DK15" s="1">
        <v>2.4299999999999999E-11</v>
      </c>
      <c r="DL15" s="1">
        <v>2.23E-11</v>
      </c>
      <c r="DM15" s="1">
        <v>1.8500000000000001E-11</v>
      </c>
      <c r="DN15" s="1">
        <v>1.64E-11</v>
      </c>
      <c r="DO15" s="1">
        <v>1.4700000000000002E-11</v>
      </c>
      <c r="DP15" s="1">
        <v>1.29E-11</v>
      </c>
      <c r="DQ15" s="1">
        <v>1.1700000000000001E-11</v>
      </c>
      <c r="DR15" s="1">
        <v>1.0399999999999999E-11</v>
      </c>
      <c r="DS15" s="1">
        <v>8.7999999999999997E-12</v>
      </c>
      <c r="DT15" s="1">
        <v>7.7999999999999999E-12</v>
      </c>
      <c r="DU15" s="1">
        <v>6.9000000000000001E-12</v>
      </c>
      <c r="DV15" s="1">
        <v>6.1000000000000003E-12</v>
      </c>
      <c r="DW15" s="1">
        <v>5.5000000000000004E-12</v>
      </c>
      <c r="DX15" s="1">
        <v>4.0999999999999999E-12</v>
      </c>
      <c r="DY15" s="1">
        <v>3.6E-12</v>
      </c>
      <c r="DZ15" s="1">
        <v>3.1000000000000001E-12</v>
      </c>
      <c r="EA15" s="1">
        <v>2.3999999999999999E-12</v>
      </c>
      <c r="EB15" s="1">
        <v>1.6E-12</v>
      </c>
      <c r="EC15" s="1">
        <v>1.6E-12</v>
      </c>
      <c r="ED15" s="1">
        <v>9.9999999999999998E-13</v>
      </c>
      <c r="EE15" s="1">
        <v>4.9999999999999999E-13</v>
      </c>
      <c r="EF15" s="1">
        <v>1E-13</v>
      </c>
      <c r="EG15" s="1">
        <v>2.9999999999999998E-13</v>
      </c>
      <c r="EH15" s="1">
        <v>9.9999999999999998E-13</v>
      </c>
      <c r="EI15" s="1">
        <v>9.9999999999999998E-13</v>
      </c>
      <c r="EJ15" s="1">
        <v>1.2999999999999999E-12</v>
      </c>
      <c r="EK15" s="1">
        <v>1.6E-12</v>
      </c>
      <c r="EL15" s="1">
        <v>1.9E-12</v>
      </c>
      <c r="EM15" s="1">
        <v>1.7E-12</v>
      </c>
      <c r="EN15" s="1">
        <v>1.9E-12</v>
      </c>
      <c r="EO15" s="1">
        <v>2.0999999999999999E-12</v>
      </c>
      <c r="EP15" s="1">
        <v>2.3999999999999999E-12</v>
      </c>
      <c r="EQ15" s="1">
        <v>2.3999999999999999E-12</v>
      </c>
      <c r="ER15" s="1">
        <v>2.8000000000000002E-12</v>
      </c>
      <c r="ES15" s="1">
        <v>2.9000000000000002E-12</v>
      </c>
      <c r="ET15" s="1">
        <v>3.3000000000000001E-12</v>
      </c>
      <c r="EU15" s="1">
        <v>3.4000000000000001E-12</v>
      </c>
      <c r="EV15" s="1">
        <v>3.5E-12</v>
      </c>
      <c r="EW15" s="1">
        <v>3.3000000000000001E-12</v>
      </c>
      <c r="EX15" s="1">
        <v>3.7E-12</v>
      </c>
      <c r="EY15" s="1">
        <v>3.6E-12</v>
      </c>
      <c r="EZ15" s="1">
        <v>3.5E-12</v>
      </c>
      <c r="FA15" s="1">
        <v>3.6E-12</v>
      </c>
      <c r="FB15" s="1">
        <v>3.3000000000000001E-12</v>
      </c>
      <c r="FC15" s="1">
        <v>3.7E-12</v>
      </c>
      <c r="FD15" s="1">
        <v>3.7E-12</v>
      </c>
      <c r="FE15" s="1">
        <v>3.7E-12</v>
      </c>
      <c r="FF15" s="1">
        <v>3.7E-12</v>
      </c>
      <c r="FG15" s="1">
        <v>3.8999999999999999E-12</v>
      </c>
      <c r="FH15" s="1">
        <v>4.0999999999999999E-12</v>
      </c>
      <c r="FI15" s="1">
        <v>4.2999999999999999E-12</v>
      </c>
      <c r="FJ15" s="1">
        <v>4.0999999999999999E-12</v>
      </c>
      <c r="FK15" s="1">
        <v>4.0999999999999999E-12</v>
      </c>
      <c r="FL15" s="1">
        <v>3.9999999999999999E-12</v>
      </c>
      <c r="FM15" s="1">
        <v>3.9999999999999999E-12</v>
      </c>
      <c r="FN15" s="1">
        <v>4.1999999999999999E-12</v>
      </c>
      <c r="FO15" s="1">
        <v>3.9999999999999999E-12</v>
      </c>
      <c r="FP15" s="1">
        <v>3.9999999999999999E-12</v>
      </c>
      <c r="FQ15" s="1">
        <v>3.9999999999999999E-12</v>
      </c>
      <c r="FR15" s="1">
        <v>4.0999999999999999E-12</v>
      </c>
      <c r="FS15" s="1">
        <v>4.3999999999999998E-12</v>
      </c>
      <c r="FT15" s="1">
        <v>4.2999999999999999E-12</v>
      </c>
      <c r="FU15" s="1">
        <v>4.5999999999999998E-12</v>
      </c>
      <c r="FV15" s="1">
        <v>4.7999999999999997E-12</v>
      </c>
      <c r="FW15" s="1">
        <v>4.6999999999999998E-12</v>
      </c>
      <c r="FX15" s="1">
        <v>4.8999999999999997E-12</v>
      </c>
      <c r="FY15" s="1">
        <v>4.9999999999999997E-12</v>
      </c>
      <c r="FZ15" s="1">
        <v>4.4999999999999998E-12</v>
      </c>
      <c r="GA15" s="1">
        <v>4.3999999999999998E-12</v>
      </c>
      <c r="GB15" s="1">
        <v>4.6999999999999998E-12</v>
      </c>
      <c r="GC15" s="1">
        <v>4.3999999999999998E-12</v>
      </c>
      <c r="GD15" s="1">
        <v>4.0999999999999999E-12</v>
      </c>
      <c r="GE15" s="1">
        <v>4.3999999999999998E-12</v>
      </c>
      <c r="GF15" s="1">
        <v>4.0999999999999999E-12</v>
      </c>
      <c r="GG15" s="1">
        <v>4.2999999999999999E-12</v>
      </c>
      <c r="GH15" s="1">
        <v>4.6999999999999998E-12</v>
      </c>
      <c r="GI15" s="1">
        <v>4.5999999999999998E-12</v>
      </c>
      <c r="GJ15" s="1">
        <v>4.3999999999999998E-12</v>
      </c>
      <c r="GK15" s="1">
        <v>4.1999999999999999E-12</v>
      </c>
      <c r="GL15" s="1">
        <v>4.3999999999999998E-12</v>
      </c>
      <c r="GM15" s="1">
        <v>4.1999999999999999E-12</v>
      </c>
      <c r="GN15" s="1">
        <v>4.2999999999999999E-12</v>
      </c>
      <c r="GO15" s="1">
        <v>4.0999999999999999E-12</v>
      </c>
      <c r="GP15" s="1">
        <v>4.1999999999999999E-12</v>
      </c>
      <c r="GQ15" s="1">
        <v>4.1999999999999999E-12</v>
      </c>
      <c r="GR15" s="1">
        <v>4.0999999999999999E-12</v>
      </c>
      <c r="GS15" s="1">
        <v>4.4999999999999998E-12</v>
      </c>
      <c r="GT15" s="1">
        <v>4.1999999999999999E-12</v>
      </c>
      <c r="GU15" s="1">
        <v>4.1999999999999999E-12</v>
      </c>
      <c r="GV15" s="1">
        <v>4.4999999999999998E-12</v>
      </c>
      <c r="GW15" s="1">
        <v>4.3999999999999998E-12</v>
      </c>
      <c r="GX15" s="1">
        <v>4.6999999999999998E-12</v>
      </c>
      <c r="GY15" s="1">
        <v>4.1999999999999999E-12</v>
      </c>
      <c r="GZ15" s="1">
        <v>4.0999999999999999E-12</v>
      </c>
      <c r="HA15" s="1">
        <v>4.0999999999999999E-12</v>
      </c>
      <c r="HB15" s="1">
        <v>4.0999999999999999E-12</v>
      </c>
      <c r="HC15" s="1">
        <v>3.9999999999999999E-12</v>
      </c>
      <c r="HD15" s="1">
        <v>4.1999999999999999E-12</v>
      </c>
      <c r="HE15" s="1">
        <v>4.1999999999999999E-12</v>
      </c>
      <c r="HF15" s="1">
        <v>4.2999999999999999E-12</v>
      </c>
      <c r="HG15" s="1">
        <v>4.2999999999999999E-12</v>
      </c>
      <c r="HH15" s="1">
        <v>4.2999999999999999E-12</v>
      </c>
      <c r="HI15" s="1">
        <v>4.4999999999999998E-12</v>
      </c>
      <c r="HJ15" s="1">
        <v>4.1999999999999999E-12</v>
      </c>
      <c r="HK15" s="1">
        <v>4.3999999999999998E-12</v>
      </c>
      <c r="HL15" s="1">
        <v>4.3999999999999998E-12</v>
      </c>
      <c r="HM15" s="1">
        <v>4.3999999999999998E-12</v>
      </c>
      <c r="HN15" s="1">
        <v>4.3999999999999998E-12</v>
      </c>
      <c r="HO15" s="1">
        <v>4.4999999999999998E-12</v>
      </c>
      <c r="HP15" s="1">
        <v>4.0999999999999999E-12</v>
      </c>
      <c r="HQ15" s="1">
        <v>4.1999999999999999E-12</v>
      </c>
      <c r="HR15" s="1">
        <v>4.1999999999999999E-12</v>
      </c>
      <c r="HS15" s="1">
        <v>4.1999999999999999E-12</v>
      </c>
      <c r="HT15" s="1">
        <v>4.4999999999999998E-12</v>
      </c>
      <c r="HU15" s="1">
        <v>4.2999999999999999E-12</v>
      </c>
      <c r="HV15" s="1">
        <v>4.0999999999999999E-12</v>
      </c>
      <c r="HW15" s="1">
        <v>4.4999999999999998E-12</v>
      </c>
      <c r="HX15" s="1">
        <v>4.5999999999999998E-12</v>
      </c>
      <c r="HY15" s="1">
        <v>4.6999999999999998E-12</v>
      </c>
      <c r="HZ15" s="1">
        <v>4.7999999999999997E-12</v>
      </c>
      <c r="IA15" s="1">
        <v>4.7999999999999997E-12</v>
      </c>
      <c r="IB15" s="1">
        <v>4.5999999999999998E-12</v>
      </c>
      <c r="IC15" s="1">
        <v>4.2999999999999999E-12</v>
      </c>
      <c r="ID15" s="1">
        <v>4.3999999999999998E-12</v>
      </c>
      <c r="IE15" s="1">
        <v>4.1999999999999999E-12</v>
      </c>
      <c r="IF15" s="1">
        <v>4.1999999999999999E-12</v>
      </c>
      <c r="IG15" s="1">
        <v>4.0999999999999999E-12</v>
      </c>
      <c r="IH15" s="1">
        <v>4.2999999999999999E-12</v>
      </c>
      <c r="II15" s="1">
        <v>4.2999999999999999E-12</v>
      </c>
      <c r="IJ15" s="1">
        <v>4.0999999999999999E-12</v>
      </c>
      <c r="IK15" s="1">
        <v>4.0999999999999999E-12</v>
      </c>
      <c r="IL15" s="1">
        <v>4.3999999999999998E-12</v>
      </c>
      <c r="IM15" s="1">
        <v>4.3999999999999998E-12</v>
      </c>
      <c r="IN15" s="1">
        <v>4.4999999999999998E-12</v>
      </c>
      <c r="IO15" s="1">
        <v>4.4999999999999998E-12</v>
      </c>
      <c r="IP15" s="1">
        <v>4.5999999999999998E-12</v>
      </c>
      <c r="IQ15" s="1">
        <v>4.4999999999999998E-12</v>
      </c>
      <c r="IR15" s="1">
        <v>4.4999999999999998E-12</v>
      </c>
      <c r="IS15" s="1">
        <v>4.3999999999999998E-12</v>
      </c>
      <c r="IT15" s="1">
        <v>4.2999999999999999E-12</v>
      </c>
      <c r="IU15" s="1">
        <v>4.3999999999999998E-12</v>
      </c>
      <c r="IV15" s="1">
        <v>4.2999999999999999E-12</v>
      </c>
      <c r="IW15" s="1">
        <v>4.4999999999999998E-12</v>
      </c>
      <c r="IX15" s="1">
        <v>4.4999999999999998E-12</v>
      </c>
      <c r="IY15" s="1">
        <v>4.3999999999999998E-12</v>
      </c>
      <c r="IZ15" s="1">
        <v>4.1999999999999999E-12</v>
      </c>
      <c r="JA15" s="1">
        <v>4.6999999999999998E-12</v>
      </c>
      <c r="JB15" s="1">
        <v>4.4999999999999998E-12</v>
      </c>
      <c r="JC15" s="1">
        <v>4.6999999999999998E-12</v>
      </c>
      <c r="JD15" s="1">
        <v>4.3999999999999998E-12</v>
      </c>
      <c r="JE15" s="1">
        <v>4.0999999999999999E-12</v>
      </c>
      <c r="JF15" s="1">
        <v>3.9999999999999999E-12</v>
      </c>
      <c r="JG15" s="1">
        <v>4.2999999999999999E-12</v>
      </c>
      <c r="JH15" s="1">
        <v>4.1999999999999999E-12</v>
      </c>
      <c r="JI15" s="1">
        <v>3.9999999999999999E-12</v>
      </c>
      <c r="JJ15" s="1">
        <v>4.0999999999999999E-12</v>
      </c>
      <c r="JK15" s="1">
        <v>4.2999999999999999E-12</v>
      </c>
      <c r="JL15" s="1">
        <v>4.2999999999999999E-12</v>
      </c>
      <c r="JM15" s="1">
        <v>4.1999999999999999E-12</v>
      </c>
      <c r="JN15" s="1">
        <v>4.3999999999999998E-12</v>
      </c>
      <c r="JO15" s="1">
        <v>4.3999999999999998E-12</v>
      </c>
      <c r="JP15" s="1">
        <v>4.5999999999999998E-12</v>
      </c>
      <c r="JQ15" s="1">
        <v>4.4999999999999998E-12</v>
      </c>
      <c r="JR15" s="1">
        <v>4.5999999999999998E-12</v>
      </c>
      <c r="JS15" s="1">
        <v>4.1999999999999999E-12</v>
      </c>
      <c r="JT15" s="1">
        <v>4.1999999999999999E-12</v>
      </c>
      <c r="JU15" s="1">
        <v>4.3999999999999998E-12</v>
      </c>
      <c r="JV15" s="1">
        <v>4.2999999999999999E-12</v>
      </c>
    </row>
    <row r="16" spans="1:282" x14ac:dyDescent="0.3">
      <c r="A16">
        <v>293</v>
      </c>
      <c r="B16" s="1">
        <v>3.6218500000000001E-8</v>
      </c>
      <c r="C16" s="1">
        <v>3.1153400000000003E-8</v>
      </c>
      <c r="D16" s="1">
        <v>2.83324E-8</v>
      </c>
      <c r="E16" s="1">
        <v>2.5874000000000001E-8</v>
      </c>
      <c r="F16" s="1">
        <v>2.4216599999999999E-8</v>
      </c>
      <c r="G16" s="1">
        <v>2.2295100000000001E-8</v>
      </c>
      <c r="H16" s="1">
        <v>2.0782800000000001E-8</v>
      </c>
      <c r="I16" s="1">
        <v>1.9675100000000001E-8</v>
      </c>
      <c r="J16" s="1">
        <v>1.8339E-8</v>
      </c>
      <c r="K16" s="1">
        <v>1.6855699999999999E-8</v>
      </c>
      <c r="L16" s="1">
        <v>1.5964599999999999E-8</v>
      </c>
      <c r="M16" s="1">
        <v>1.46611E-8</v>
      </c>
      <c r="N16" s="1">
        <v>1.3730600000000001E-8</v>
      </c>
      <c r="O16" s="1">
        <v>1.2754699999999999E-8</v>
      </c>
      <c r="P16" s="1">
        <v>1.21094E-8</v>
      </c>
      <c r="Q16" s="1">
        <v>1.14601E-8</v>
      </c>
      <c r="R16" s="1">
        <v>1.06736E-8</v>
      </c>
      <c r="S16" s="1">
        <v>1.02111E-8</v>
      </c>
      <c r="T16" s="1">
        <v>9.7877E-9</v>
      </c>
      <c r="U16" s="1">
        <v>9.2520999999999995E-9</v>
      </c>
      <c r="V16" s="1">
        <v>8.8316000000000008E-9</v>
      </c>
      <c r="W16" s="1">
        <v>8.4405000000000004E-9</v>
      </c>
      <c r="X16" s="1">
        <v>7.8281999999999999E-9</v>
      </c>
      <c r="Y16" s="1">
        <v>7.4798999999999994E-9</v>
      </c>
      <c r="Z16" s="1">
        <v>7.2531000000000001E-9</v>
      </c>
      <c r="AA16" s="1">
        <v>6.8737000000000004E-9</v>
      </c>
      <c r="AB16" s="1">
        <v>6.7355999999999998E-9</v>
      </c>
      <c r="AC16" s="1">
        <v>6.0982000000000003E-9</v>
      </c>
      <c r="AD16" s="1">
        <v>5.6873000000000004E-9</v>
      </c>
      <c r="AE16" s="1">
        <v>5.4789999999999998E-9</v>
      </c>
      <c r="AF16" s="1">
        <v>5.2205999999999999E-9</v>
      </c>
      <c r="AG16" s="1">
        <v>4.8509999999999999E-9</v>
      </c>
      <c r="AH16" s="1">
        <v>4.6127E-9</v>
      </c>
      <c r="AI16" s="1">
        <v>4.3362E-9</v>
      </c>
      <c r="AJ16" s="1">
        <v>4.1013999999999999E-9</v>
      </c>
      <c r="AK16" s="1">
        <v>3.8676999999999998E-9</v>
      </c>
      <c r="AL16" s="1">
        <v>3.7866000000000001E-9</v>
      </c>
      <c r="AM16" s="1">
        <v>3.6951000000000002E-9</v>
      </c>
      <c r="AN16" s="1">
        <v>3.3675999999999998E-9</v>
      </c>
      <c r="AO16" s="1">
        <v>3.1799000000000002E-9</v>
      </c>
      <c r="AP16" s="1">
        <v>2.9973E-9</v>
      </c>
      <c r="AQ16" s="1">
        <v>2.8512999999999999E-9</v>
      </c>
      <c r="AR16" s="1">
        <v>2.6604E-9</v>
      </c>
      <c r="AS16" s="1">
        <v>2.4795E-9</v>
      </c>
      <c r="AT16" s="1">
        <v>2.2701999999999999E-9</v>
      </c>
      <c r="AU16" s="1">
        <v>2.1863999999999998E-9</v>
      </c>
      <c r="AV16" s="1">
        <v>2.0554000000000002E-9</v>
      </c>
      <c r="AW16" s="1">
        <v>1.9956E-9</v>
      </c>
      <c r="AX16" s="1">
        <v>1.8552E-9</v>
      </c>
      <c r="AY16" s="1">
        <v>1.7788000000000001E-9</v>
      </c>
      <c r="AZ16" s="1">
        <v>1.6514999999999999E-9</v>
      </c>
      <c r="BA16" s="1">
        <v>1.5077999999999999E-9</v>
      </c>
      <c r="BB16" s="1">
        <v>1.4322999999999999E-9</v>
      </c>
      <c r="BC16" s="1">
        <v>1.3654000000000001E-9</v>
      </c>
      <c r="BD16" s="1">
        <v>1.2366000000000001E-9</v>
      </c>
      <c r="BE16" s="1">
        <v>1.1912E-9</v>
      </c>
      <c r="BF16" s="1">
        <v>1.1124E-9</v>
      </c>
      <c r="BG16" s="1">
        <v>1.0288E-9</v>
      </c>
      <c r="BH16" s="1">
        <v>9.8199999999999992E-10</v>
      </c>
      <c r="BI16" s="1">
        <v>9.4169999999999996E-10</v>
      </c>
      <c r="BJ16" s="1">
        <v>8.7520000000000004E-10</v>
      </c>
      <c r="BK16" s="1">
        <v>8.107E-10</v>
      </c>
      <c r="BL16" s="1">
        <v>7.4819999999999996E-10</v>
      </c>
      <c r="BM16" s="1">
        <v>7.008E-10</v>
      </c>
      <c r="BN16" s="1">
        <v>6.809E-10</v>
      </c>
      <c r="BO16" s="1">
        <v>6.3329999999999997E-10</v>
      </c>
      <c r="BP16" s="1">
        <v>6.0499999999999998E-10</v>
      </c>
      <c r="BQ16" s="1">
        <v>5.6680000000000005E-10</v>
      </c>
      <c r="BR16" s="1">
        <v>5.1180000000000003E-10</v>
      </c>
      <c r="BS16" s="1">
        <v>4.6630000000000003E-10</v>
      </c>
      <c r="BT16" s="1">
        <v>4.426E-10</v>
      </c>
      <c r="BU16" s="1">
        <v>4.1959999999999998E-10</v>
      </c>
      <c r="BV16" s="1">
        <v>3.9399999999999998E-10</v>
      </c>
      <c r="BW16" s="1">
        <v>3.6399999999999998E-10</v>
      </c>
      <c r="BX16" s="1">
        <v>3.253E-10</v>
      </c>
      <c r="BY16" s="1">
        <v>3.1089999999999998E-10</v>
      </c>
      <c r="BZ16" s="1">
        <v>3.0430000000000002E-10</v>
      </c>
      <c r="CA16" s="1">
        <v>2.712E-10</v>
      </c>
      <c r="CB16" s="1">
        <v>2.5969999999999999E-10</v>
      </c>
      <c r="CC16" s="1">
        <v>2.3469999999999998E-10</v>
      </c>
      <c r="CD16" s="1">
        <v>2.154E-10</v>
      </c>
      <c r="CE16" s="1">
        <v>2.154E-10</v>
      </c>
      <c r="CF16" s="1">
        <v>1.977E-10</v>
      </c>
      <c r="CG16" s="1">
        <v>1.843E-10</v>
      </c>
      <c r="CH16" s="1">
        <v>1.7000000000000001E-10</v>
      </c>
      <c r="CI16" s="1">
        <v>1.4499999999999999E-10</v>
      </c>
      <c r="CJ16" s="1">
        <v>1.3630000000000001E-10</v>
      </c>
      <c r="CK16" s="1">
        <v>1.238E-10</v>
      </c>
      <c r="CL16" s="1">
        <v>1.162E-10</v>
      </c>
      <c r="CM16" s="1">
        <v>1.096E-10</v>
      </c>
      <c r="CN16" s="1">
        <v>1.027E-10</v>
      </c>
      <c r="CO16" s="1">
        <v>9.4400000000000005E-11</v>
      </c>
      <c r="CP16" s="1">
        <v>8.6100000000000005E-11</v>
      </c>
      <c r="CQ16" s="1">
        <v>8.0500000000000006E-11</v>
      </c>
      <c r="CR16" s="1">
        <v>6.9400000000000001E-11</v>
      </c>
      <c r="CS16" s="1">
        <v>6.6000000000000005E-11</v>
      </c>
      <c r="CT16" s="1">
        <v>5.8800000000000006E-11</v>
      </c>
      <c r="CU16" s="1">
        <v>5.21E-11</v>
      </c>
      <c r="CV16" s="1">
        <v>4.6999999999999999E-11</v>
      </c>
      <c r="CW16" s="1">
        <v>4.3199999999999997E-11</v>
      </c>
      <c r="CX16" s="1">
        <v>3.8900000000000003E-11</v>
      </c>
      <c r="CY16" s="1">
        <v>3.4099999999999997E-11</v>
      </c>
      <c r="CZ16" s="1">
        <v>3.3900000000000001E-11</v>
      </c>
      <c r="DA16" s="1">
        <v>3.0700000000000001E-11</v>
      </c>
      <c r="DB16" s="1">
        <v>2.8099999999999999E-11</v>
      </c>
      <c r="DC16" s="1">
        <v>2.5600000000000001E-11</v>
      </c>
      <c r="DD16" s="1">
        <v>2.3600000000000001E-11</v>
      </c>
      <c r="DE16" s="1">
        <v>2.0999999999999999E-11</v>
      </c>
      <c r="DF16" s="1">
        <v>1.9199999999999999E-11</v>
      </c>
      <c r="DG16" s="1">
        <v>1.7199999999999999E-11</v>
      </c>
      <c r="DH16" s="1">
        <v>1.56E-11</v>
      </c>
      <c r="DI16" s="1">
        <v>1.36E-11</v>
      </c>
      <c r="DJ16" s="1">
        <v>1.1700000000000001E-11</v>
      </c>
      <c r="DK16" s="1">
        <v>1.1200000000000001E-11</v>
      </c>
      <c r="DL16" s="1">
        <v>9.4999999999999995E-12</v>
      </c>
      <c r="DM16" s="1">
        <v>8.7999999999999997E-12</v>
      </c>
      <c r="DN16" s="1">
        <v>8.3999999999999998E-12</v>
      </c>
      <c r="DO16" s="1">
        <v>7.1E-12</v>
      </c>
      <c r="DP16" s="1">
        <v>6.3000000000000002E-12</v>
      </c>
      <c r="DQ16" s="1">
        <v>5.5000000000000004E-12</v>
      </c>
      <c r="DR16" s="1">
        <v>4.2999999999999999E-12</v>
      </c>
      <c r="DS16" s="1">
        <v>3.6E-12</v>
      </c>
      <c r="DT16" s="1">
        <v>2.6999999999999998E-12</v>
      </c>
      <c r="DU16" s="1">
        <v>1.9E-12</v>
      </c>
      <c r="DV16" s="1">
        <v>1.2999999999999999E-12</v>
      </c>
      <c r="DW16" s="1">
        <v>1.4000000000000001E-12</v>
      </c>
      <c r="DX16" s="1">
        <v>8.0000000000000002E-13</v>
      </c>
      <c r="DY16" s="1">
        <v>1E-13</v>
      </c>
      <c r="DZ16" s="1">
        <v>5.9999999999999997E-13</v>
      </c>
      <c r="EA16" s="1">
        <v>4.0000000000000001E-13</v>
      </c>
      <c r="EB16" s="1">
        <v>1E-13</v>
      </c>
      <c r="EC16" s="1">
        <v>4.0000000000000001E-13</v>
      </c>
      <c r="ED16" s="1">
        <v>9E-13</v>
      </c>
      <c r="EE16" s="1">
        <v>1.1E-12</v>
      </c>
      <c r="EF16" s="1">
        <v>1.4000000000000001E-12</v>
      </c>
      <c r="EG16" s="1">
        <v>1.4000000000000001E-12</v>
      </c>
      <c r="EH16" s="1">
        <v>1.6E-12</v>
      </c>
      <c r="EI16" s="1">
        <v>2E-12</v>
      </c>
      <c r="EJ16" s="1">
        <v>2.0999999999999999E-12</v>
      </c>
      <c r="EK16" s="1">
        <v>2.1999999999999999E-12</v>
      </c>
      <c r="EL16" s="1">
        <v>2.5999999999999998E-12</v>
      </c>
      <c r="EM16" s="1">
        <v>2E-12</v>
      </c>
      <c r="EN16" s="1">
        <v>2.2999999999999999E-12</v>
      </c>
      <c r="EO16" s="1">
        <v>2.3999999999999999E-12</v>
      </c>
      <c r="EP16" s="1">
        <v>2.3999999999999999E-12</v>
      </c>
      <c r="EQ16" s="1">
        <v>2.9000000000000002E-12</v>
      </c>
      <c r="ER16" s="1">
        <v>2.8000000000000002E-12</v>
      </c>
      <c r="ES16" s="1">
        <v>3.0000000000000001E-12</v>
      </c>
      <c r="ET16" s="1">
        <v>3.3000000000000001E-12</v>
      </c>
      <c r="EU16" s="1">
        <v>3.6E-12</v>
      </c>
      <c r="EV16" s="1">
        <v>3.6E-12</v>
      </c>
      <c r="EW16" s="1">
        <v>3.8E-12</v>
      </c>
      <c r="EX16" s="1">
        <v>3.4000000000000001E-12</v>
      </c>
      <c r="EY16" s="1">
        <v>3.4000000000000001E-12</v>
      </c>
      <c r="EZ16" s="1">
        <v>3.3000000000000001E-12</v>
      </c>
      <c r="FA16" s="1">
        <v>3.2000000000000001E-12</v>
      </c>
      <c r="FB16" s="1">
        <v>3.0000000000000001E-12</v>
      </c>
      <c r="FC16" s="1">
        <v>3.1000000000000001E-12</v>
      </c>
      <c r="FD16" s="1">
        <v>3.2000000000000001E-12</v>
      </c>
      <c r="FE16" s="1">
        <v>3.3000000000000001E-12</v>
      </c>
      <c r="FF16" s="1">
        <v>3.5E-12</v>
      </c>
      <c r="FG16" s="1">
        <v>4.0999999999999999E-12</v>
      </c>
      <c r="FH16" s="1">
        <v>3.8999999999999999E-12</v>
      </c>
      <c r="FI16" s="1">
        <v>3.8E-12</v>
      </c>
      <c r="FJ16" s="1">
        <v>3.4000000000000001E-12</v>
      </c>
      <c r="FK16" s="1">
        <v>3.4000000000000001E-12</v>
      </c>
      <c r="FL16" s="1">
        <v>3.6E-12</v>
      </c>
      <c r="FM16" s="1">
        <v>3.5E-12</v>
      </c>
      <c r="FN16" s="1">
        <v>3.5E-12</v>
      </c>
      <c r="FO16" s="1">
        <v>3.4000000000000001E-12</v>
      </c>
      <c r="FP16" s="1">
        <v>3.7E-12</v>
      </c>
      <c r="FQ16" s="1">
        <v>3.8E-12</v>
      </c>
      <c r="FR16" s="1">
        <v>3.6E-12</v>
      </c>
      <c r="FS16" s="1">
        <v>4.1999999999999999E-12</v>
      </c>
      <c r="FT16" s="1">
        <v>4.3999999999999998E-12</v>
      </c>
      <c r="FU16" s="1">
        <v>4.2999999999999999E-12</v>
      </c>
      <c r="FV16" s="1">
        <v>4.3999999999999998E-12</v>
      </c>
      <c r="FW16" s="1">
        <v>3.9999999999999999E-12</v>
      </c>
      <c r="FX16" s="1">
        <v>3.5E-12</v>
      </c>
      <c r="FY16" s="1">
        <v>3.7E-12</v>
      </c>
      <c r="FZ16" s="1">
        <v>3.5E-12</v>
      </c>
      <c r="GA16" s="1">
        <v>3.5E-12</v>
      </c>
      <c r="GB16" s="1">
        <v>3.7E-12</v>
      </c>
      <c r="GC16" s="1">
        <v>3.6E-12</v>
      </c>
      <c r="GD16" s="1">
        <v>3.6E-12</v>
      </c>
      <c r="GE16" s="1">
        <v>3.6E-12</v>
      </c>
      <c r="GF16" s="1">
        <v>3.6E-12</v>
      </c>
      <c r="GG16" s="1">
        <v>4.0999999999999999E-12</v>
      </c>
      <c r="GH16" s="1">
        <v>4.1999999999999999E-12</v>
      </c>
      <c r="GI16" s="1">
        <v>4.0999999999999999E-12</v>
      </c>
      <c r="GJ16" s="1">
        <v>3.5E-12</v>
      </c>
      <c r="GK16" s="1">
        <v>3.8999999999999999E-12</v>
      </c>
      <c r="GL16" s="1">
        <v>3.8999999999999999E-12</v>
      </c>
      <c r="GM16" s="1">
        <v>3.5E-12</v>
      </c>
      <c r="GN16" s="1">
        <v>3.8E-12</v>
      </c>
      <c r="GO16" s="1">
        <v>3.5E-12</v>
      </c>
      <c r="GP16" s="1">
        <v>3.5E-12</v>
      </c>
      <c r="GQ16" s="1">
        <v>4.1999999999999999E-12</v>
      </c>
      <c r="GR16" s="1">
        <v>4.3999999999999998E-12</v>
      </c>
      <c r="GS16" s="1">
        <v>3.9999999999999999E-12</v>
      </c>
      <c r="GT16" s="1">
        <v>4.2999999999999999E-12</v>
      </c>
      <c r="GU16" s="1">
        <v>4.2999999999999999E-12</v>
      </c>
      <c r="GV16" s="1">
        <v>4.3999999999999998E-12</v>
      </c>
      <c r="GW16" s="1">
        <v>4.3999999999999998E-12</v>
      </c>
      <c r="GX16" s="1">
        <v>4.0999999999999999E-12</v>
      </c>
      <c r="GY16" s="1">
        <v>4.0999999999999999E-12</v>
      </c>
      <c r="GZ16" s="1">
        <v>3.7E-12</v>
      </c>
      <c r="HA16" s="1">
        <v>3.8999999999999999E-12</v>
      </c>
      <c r="HB16" s="1">
        <v>3.6E-12</v>
      </c>
      <c r="HC16" s="1">
        <v>4.0999999999999999E-12</v>
      </c>
      <c r="HD16" s="1">
        <v>4.0999999999999999E-12</v>
      </c>
      <c r="HE16" s="1">
        <v>4.1999999999999999E-12</v>
      </c>
      <c r="HF16" s="1">
        <v>3.9999999999999999E-12</v>
      </c>
      <c r="HG16" s="1">
        <v>4.6999999999999998E-12</v>
      </c>
      <c r="HH16" s="1">
        <v>4.4999999999999998E-12</v>
      </c>
      <c r="HI16" s="1">
        <v>4.6999999999999998E-12</v>
      </c>
      <c r="HJ16" s="1">
        <v>4.5999999999999998E-12</v>
      </c>
      <c r="HK16" s="1">
        <v>3.9999999999999999E-12</v>
      </c>
      <c r="HL16" s="1">
        <v>3.9999999999999999E-12</v>
      </c>
      <c r="HM16" s="1">
        <v>4.1999999999999999E-12</v>
      </c>
      <c r="HN16" s="1">
        <v>3.9999999999999999E-12</v>
      </c>
      <c r="HO16" s="1">
        <v>4.0999999999999999E-12</v>
      </c>
      <c r="HP16" s="1">
        <v>4.0999999999999999E-12</v>
      </c>
      <c r="HQ16" s="1">
        <v>4.0999999999999999E-12</v>
      </c>
      <c r="HR16" s="1">
        <v>4.4999999999999998E-12</v>
      </c>
      <c r="HS16" s="1">
        <v>4.3999999999999998E-12</v>
      </c>
      <c r="HT16" s="1">
        <v>4.4999999999999998E-12</v>
      </c>
      <c r="HU16" s="1">
        <v>4.2999999999999999E-12</v>
      </c>
      <c r="HV16" s="1">
        <v>4.1999999999999999E-12</v>
      </c>
      <c r="HW16" s="1">
        <v>4.1999999999999999E-12</v>
      </c>
      <c r="HX16" s="1">
        <v>4.2999999999999999E-12</v>
      </c>
      <c r="HY16" s="1">
        <v>3.9999999999999999E-12</v>
      </c>
      <c r="HZ16" s="1">
        <v>4.3999999999999998E-12</v>
      </c>
      <c r="IA16" s="1">
        <v>3.7E-12</v>
      </c>
      <c r="IB16" s="1">
        <v>3.8999999999999999E-12</v>
      </c>
      <c r="IC16" s="1">
        <v>3.7E-12</v>
      </c>
      <c r="ID16" s="1">
        <v>4.0999999999999999E-12</v>
      </c>
      <c r="IE16" s="1">
        <v>4.2999999999999999E-12</v>
      </c>
      <c r="IF16" s="1">
        <v>4.6999999999999998E-12</v>
      </c>
      <c r="IG16" s="1">
        <v>4.4999999999999998E-12</v>
      </c>
      <c r="IH16" s="1">
        <v>4.6999999999999998E-12</v>
      </c>
      <c r="II16" s="1">
        <v>4.5999999999999998E-12</v>
      </c>
      <c r="IJ16" s="1">
        <v>4.6999999999999998E-12</v>
      </c>
      <c r="IK16" s="1">
        <v>3.8999999999999999E-12</v>
      </c>
      <c r="IL16" s="1">
        <v>3.9999999999999999E-12</v>
      </c>
      <c r="IM16" s="1">
        <v>4.0999999999999999E-12</v>
      </c>
      <c r="IN16" s="1">
        <v>3.8999999999999999E-12</v>
      </c>
      <c r="IO16" s="1">
        <v>3.9999999999999999E-12</v>
      </c>
      <c r="IP16" s="1">
        <v>4.1999999999999999E-12</v>
      </c>
      <c r="IQ16" s="1">
        <v>4.4999999999999998E-12</v>
      </c>
      <c r="IR16" s="1">
        <v>4.5999999999999998E-12</v>
      </c>
      <c r="IS16" s="1">
        <v>4.3999999999999998E-12</v>
      </c>
      <c r="IT16" s="1">
        <v>4.7999999999999997E-12</v>
      </c>
      <c r="IU16" s="1">
        <v>4.5999999999999998E-12</v>
      </c>
      <c r="IV16" s="1">
        <v>4.4999999999999998E-12</v>
      </c>
      <c r="IW16" s="1">
        <v>4.3999999999999998E-12</v>
      </c>
      <c r="IX16" s="1">
        <v>4.4999999999999998E-12</v>
      </c>
      <c r="IY16" s="1">
        <v>4.0999999999999999E-12</v>
      </c>
      <c r="IZ16" s="1">
        <v>3.8999999999999999E-12</v>
      </c>
      <c r="JA16" s="1">
        <v>3.8999999999999999E-12</v>
      </c>
      <c r="JB16" s="1">
        <v>4.2999999999999999E-12</v>
      </c>
      <c r="JC16" s="1">
        <v>3.9999999999999999E-12</v>
      </c>
      <c r="JD16" s="1">
        <v>4.3999999999999998E-12</v>
      </c>
      <c r="JE16" s="1">
        <v>4.2999999999999999E-12</v>
      </c>
      <c r="JF16" s="1">
        <v>4.3999999999999998E-12</v>
      </c>
      <c r="JG16" s="1">
        <v>4.5999999999999998E-12</v>
      </c>
      <c r="JH16" s="1">
        <v>4.5999999999999998E-12</v>
      </c>
      <c r="JI16" s="1">
        <v>3.8E-12</v>
      </c>
      <c r="JJ16" s="1">
        <v>3.9999999999999999E-12</v>
      </c>
      <c r="JK16" s="1">
        <v>3.7E-12</v>
      </c>
      <c r="JL16" s="1">
        <v>3.6E-12</v>
      </c>
      <c r="JM16" s="1">
        <v>3.7E-12</v>
      </c>
      <c r="JN16" s="1">
        <v>3.8E-12</v>
      </c>
      <c r="JO16" s="1">
        <v>4.0999999999999999E-12</v>
      </c>
      <c r="JP16" s="1">
        <v>3.8999999999999999E-12</v>
      </c>
      <c r="JQ16" s="1">
        <v>4.0999999999999999E-12</v>
      </c>
      <c r="JR16" s="1">
        <v>4.2999999999999999E-12</v>
      </c>
      <c r="JS16" s="1">
        <v>4.2999999999999999E-12</v>
      </c>
      <c r="JT16" s="1">
        <v>4.5999999999999998E-12</v>
      </c>
      <c r="JU16" s="1">
        <v>4.5999999999999998E-12</v>
      </c>
      <c r="JV16" s="1">
        <v>4.3999999999999998E-12</v>
      </c>
    </row>
    <row r="18" spans="2:282" x14ac:dyDescent="0.3">
      <c r="B18">
        <f>LN(B1/$A1^(1.5))</f>
        <v>-30.266601119177846</v>
      </c>
      <c r="C18">
        <f>LN(C1/$A1^(1.5))</f>
        <v>-30.363388404125182</v>
      </c>
      <c r="D18">
        <f t="shared" ref="D18:BO18" si="0">LN(D1/$A1^(1.5))</f>
        <v>-30.470557238539794</v>
      </c>
      <c r="E18">
        <f t="shared" si="0"/>
        <v>-30.567905693310923</v>
      </c>
      <c r="F18">
        <f t="shared" si="0"/>
        <v>-30.640288700973677</v>
      </c>
      <c r="G18">
        <f t="shared" si="0"/>
        <v>-30.701080897151627</v>
      </c>
      <c r="H18">
        <f t="shared" si="0"/>
        <v>-30.771906949720236</v>
      </c>
      <c r="I18">
        <f t="shared" si="0"/>
        <v>-30.809294481791859</v>
      </c>
      <c r="J18">
        <f t="shared" si="0"/>
        <v>-30.87489176427767</v>
      </c>
      <c r="K18">
        <f t="shared" si="0"/>
        <v>-30.982137294631269</v>
      </c>
      <c r="L18">
        <f t="shared" si="0"/>
        <v>-31.0812281972755</v>
      </c>
      <c r="M18">
        <f t="shared" si="0"/>
        <v>-31.191229092489827</v>
      </c>
      <c r="N18">
        <f t="shared" si="0"/>
        <v>-31.288867562053746</v>
      </c>
      <c r="O18">
        <f t="shared" si="0"/>
        <v>-31.397081146693978</v>
      </c>
      <c r="P18">
        <f t="shared" si="0"/>
        <v>-31.512011113367954</v>
      </c>
      <c r="Q18">
        <f t="shared" si="0"/>
        <v>-31.641886194789368</v>
      </c>
      <c r="R18">
        <f t="shared" si="0"/>
        <v>-31.749682765245073</v>
      </c>
      <c r="S18">
        <f t="shared" si="0"/>
        <v>-31.808276929511127</v>
      </c>
      <c r="T18">
        <f t="shared" si="0"/>
        <v>-31.843368249322396</v>
      </c>
      <c r="U18">
        <f t="shared" si="0"/>
        <v>-32.007990229016947</v>
      </c>
      <c r="V18">
        <f t="shared" si="0"/>
        <v>-32.084530306139285</v>
      </c>
      <c r="W18">
        <f t="shared" si="0"/>
        <v>-32.192419268150466</v>
      </c>
      <c r="X18">
        <f t="shared" si="0"/>
        <v>-32.418732394225955</v>
      </c>
      <c r="Y18">
        <f t="shared" si="0"/>
        <v>-32.572883074053216</v>
      </c>
      <c r="Z18">
        <f t="shared" si="0"/>
        <v>-32.733225724128395</v>
      </c>
      <c r="AA18">
        <f t="shared" si="0"/>
        <v>-32.824197502334123</v>
      </c>
      <c r="AB18">
        <f t="shared" si="0"/>
        <v>-33.127879916132343</v>
      </c>
      <c r="AC18">
        <f t="shared" si="0"/>
        <v>-33.266030254613163</v>
      </c>
      <c r="AD18">
        <f t="shared" si="0"/>
        <v>-33.383813290269543</v>
      </c>
      <c r="AE18">
        <f t="shared" si="0"/>
        <v>-33.61742814145105</v>
      </c>
      <c r="AF18">
        <f t="shared" si="0"/>
        <v>-33.728653776561274</v>
      </c>
      <c r="AG18">
        <f t="shared" si="0"/>
        <v>-33.92280979100223</v>
      </c>
      <c r="AH18">
        <f t="shared" si="0"/>
        <v>-34.16397184781912</v>
      </c>
      <c r="AI18">
        <f t="shared" si="0"/>
        <v>-34.615956971562177</v>
      </c>
      <c r="AJ18">
        <f t="shared" si="0"/>
        <v>-36.561867120617492</v>
      </c>
      <c r="AK18">
        <f t="shared" si="0"/>
        <v>-36.561867120617492</v>
      </c>
      <c r="AL18">
        <f t="shared" si="0"/>
        <v>-35.463254831949385</v>
      </c>
      <c r="AM18">
        <f t="shared" si="0"/>
        <v>-34.770107651389438</v>
      </c>
      <c r="AN18">
        <f t="shared" si="0"/>
        <v>-34.076960470829491</v>
      </c>
      <c r="AO18">
        <f t="shared" si="0"/>
        <v>-33.789278398377711</v>
      </c>
      <c r="AP18">
        <f t="shared" si="0"/>
        <v>-33.671495362721323</v>
      </c>
      <c r="AQ18">
        <f t="shared" si="0"/>
        <v>-33.671495362721323</v>
      </c>
      <c r="AR18">
        <f t="shared" si="0"/>
        <v>-33.61742814145105</v>
      </c>
      <c r="AS18">
        <f t="shared" si="0"/>
        <v>-33.566134847063502</v>
      </c>
      <c r="AT18">
        <f t="shared" si="0"/>
        <v>-33.470824667259173</v>
      </c>
      <c r="AU18">
        <f t="shared" si="0"/>
        <v>-33.342991295749293</v>
      </c>
      <c r="AV18">
        <f t="shared" si="0"/>
        <v>-33.22966261044229</v>
      </c>
      <c r="AW18">
        <f t="shared" si="0"/>
        <v>-33.22966261044229</v>
      </c>
      <c r="AX18">
        <f t="shared" si="0"/>
        <v>-33.160669738955335</v>
      </c>
      <c r="AY18">
        <f t="shared" si="0"/>
        <v>-33.035506596001326</v>
      </c>
      <c r="AZ18">
        <f t="shared" si="0"/>
        <v>-33.096131217817764</v>
      </c>
      <c r="BA18">
        <f t="shared" si="0"/>
        <v>-33.065359559151013</v>
      </c>
      <c r="BB18">
        <f t="shared" si="0"/>
        <v>-33.160669738955335</v>
      </c>
      <c r="BC18">
        <f t="shared" si="0"/>
        <v>-33.160669738955335</v>
      </c>
      <c r="BD18">
        <f t="shared" si="0"/>
        <v>-33.266030254613163</v>
      </c>
      <c r="BE18">
        <f t="shared" si="0"/>
        <v>-33.194571290631018</v>
      </c>
      <c r="BF18">
        <f t="shared" si="0"/>
        <v>-33.096131217817764</v>
      </c>
      <c r="BG18">
        <f t="shared" si="0"/>
        <v>-33.065359559151013</v>
      </c>
      <c r="BH18">
        <f t="shared" si="0"/>
        <v>-33.035506596001326</v>
      </c>
      <c r="BI18">
        <f t="shared" si="0"/>
        <v>-32.924280960891103</v>
      </c>
      <c r="BJ18">
        <f t="shared" si="0"/>
        <v>-32.978348182161383</v>
      </c>
      <c r="BK18">
        <f t="shared" si="0"/>
        <v>-32.924280960891103</v>
      </c>
      <c r="BL18">
        <f t="shared" si="0"/>
        <v>-32.898305474487842</v>
      </c>
      <c r="BM18">
        <f t="shared" si="0"/>
        <v>-32.978348182161383</v>
      </c>
      <c r="BN18">
        <f t="shared" si="0"/>
        <v>-33.035506596001326</v>
      </c>
      <c r="BO18">
        <f t="shared" si="0"/>
        <v>-32.950949207973267</v>
      </c>
      <c r="BP18">
        <f t="shared" ref="BP18:EA18" si="1">LN(BP1/$A1^(1.5))</f>
        <v>-33.006519059128081</v>
      </c>
      <c r="BQ18">
        <f t="shared" si="1"/>
        <v>-32.978348182161383</v>
      </c>
      <c r="BR18">
        <f t="shared" si="1"/>
        <v>-33.035506596001326</v>
      </c>
      <c r="BS18">
        <f t="shared" si="1"/>
        <v>-33.065359559151013</v>
      </c>
      <c r="BT18">
        <f t="shared" si="1"/>
        <v>-33.035506596001326</v>
      </c>
      <c r="BU18">
        <f t="shared" si="1"/>
        <v>-32.924280960891103</v>
      </c>
      <c r="BV18">
        <f t="shared" si="1"/>
        <v>-32.848295053913183</v>
      </c>
      <c r="BW18">
        <f t="shared" si="1"/>
        <v>-32.898305474487842</v>
      </c>
      <c r="BX18">
        <f t="shared" si="1"/>
        <v>-32.872987666503555</v>
      </c>
      <c r="BY18">
        <f t="shared" si="1"/>
        <v>-32.898305474487842</v>
      </c>
      <c r="BZ18">
        <f t="shared" si="1"/>
        <v>-32.898305474487842</v>
      </c>
      <c r="CA18">
        <f t="shared" si="1"/>
        <v>-32.924280960891103</v>
      </c>
      <c r="CB18">
        <f t="shared" si="1"/>
        <v>-33.035506596001326</v>
      </c>
      <c r="CC18">
        <f t="shared" si="1"/>
        <v>-33.127879916132343</v>
      </c>
      <c r="CD18">
        <f t="shared" si="1"/>
        <v>-33.096131217817764</v>
      </c>
      <c r="CE18">
        <f t="shared" si="1"/>
        <v>-33.096131217817764</v>
      </c>
      <c r="CF18">
        <f t="shared" si="1"/>
        <v>-33.127879916132343</v>
      </c>
      <c r="CG18">
        <f t="shared" si="1"/>
        <v>-32.978348182161383</v>
      </c>
      <c r="CH18">
        <f t="shared" si="1"/>
        <v>-32.978348182161383</v>
      </c>
      <c r="CI18">
        <f t="shared" si="1"/>
        <v>-32.950949207973267</v>
      </c>
      <c r="CJ18">
        <f t="shared" si="1"/>
        <v>-32.898305474487842</v>
      </c>
      <c r="CK18">
        <f t="shared" si="1"/>
        <v>-32.950949207973267</v>
      </c>
      <c r="CL18">
        <f t="shared" si="1"/>
        <v>-32.950949207973267</v>
      </c>
      <c r="CM18">
        <f t="shared" si="1"/>
        <v>-32.950949207973267</v>
      </c>
      <c r="CN18">
        <f t="shared" si="1"/>
        <v>-33.035506596001326</v>
      </c>
      <c r="CO18">
        <f t="shared" si="1"/>
        <v>-33.035506596001326</v>
      </c>
      <c r="CP18">
        <f t="shared" si="1"/>
        <v>-33.096131217817764</v>
      </c>
      <c r="CQ18">
        <f t="shared" si="1"/>
        <v>-33.096131217817764</v>
      </c>
      <c r="CR18">
        <f t="shared" si="1"/>
        <v>-32.978348182161383</v>
      </c>
      <c r="CS18">
        <f t="shared" si="1"/>
        <v>-33.065359559151013</v>
      </c>
      <c r="CT18">
        <f t="shared" si="1"/>
        <v>-33.006519059128081</v>
      </c>
      <c r="CU18">
        <f t="shared" si="1"/>
        <v>-33.096131217817764</v>
      </c>
      <c r="CV18">
        <f t="shared" si="1"/>
        <v>-32.848295053913183</v>
      </c>
      <c r="CW18">
        <f t="shared" si="1"/>
        <v>-32.924280960891103</v>
      </c>
      <c r="CX18">
        <f t="shared" si="1"/>
        <v>-32.950949207973267</v>
      </c>
      <c r="CY18">
        <f t="shared" si="1"/>
        <v>-32.924280960891103</v>
      </c>
      <c r="CZ18">
        <f t="shared" si="1"/>
        <v>-32.898305474487842</v>
      </c>
      <c r="DA18">
        <f t="shared" si="1"/>
        <v>-32.898305474487842</v>
      </c>
      <c r="DB18">
        <f t="shared" si="1"/>
        <v>-32.924280960891103</v>
      </c>
      <c r="DC18">
        <f t="shared" si="1"/>
        <v>-33.096131217817764</v>
      </c>
      <c r="DD18">
        <f t="shared" si="1"/>
        <v>-33.096131217817764</v>
      </c>
      <c r="DE18">
        <f t="shared" si="1"/>
        <v>-33.127879916132343</v>
      </c>
      <c r="DF18">
        <f t="shared" si="1"/>
        <v>-33.065359559151013</v>
      </c>
      <c r="DG18">
        <f t="shared" si="1"/>
        <v>-33.065359559151013</v>
      </c>
      <c r="DH18">
        <f t="shared" si="1"/>
        <v>-32.924280960891103</v>
      </c>
      <c r="DI18">
        <f t="shared" si="1"/>
        <v>-32.950949207973267</v>
      </c>
      <c r="DJ18">
        <f t="shared" si="1"/>
        <v>-33.035506596001326</v>
      </c>
      <c r="DK18">
        <f t="shared" si="1"/>
        <v>-32.950949207973267</v>
      </c>
      <c r="DL18">
        <f t="shared" si="1"/>
        <v>-32.924280960891103</v>
      </c>
      <c r="DM18">
        <f t="shared" si="1"/>
        <v>-33.035506596001326</v>
      </c>
      <c r="DN18">
        <f t="shared" si="1"/>
        <v>-32.978348182161383</v>
      </c>
      <c r="DO18">
        <f t="shared" si="1"/>
        <v>-33.006519059128081</v>
      </c>
      <c r="DP18">
        <f t="shared" si="1"/>
        <v>-33.096131217817764</v>
      </c>
      <c r="DQ18">
        <f t="shared" si="1"/>
        <v>-33.096131217817764</v>
      </c>
      <c r="DR18">
        <f t="shared" si="1"/>
        <v>-33.065359559151013</v>
      </c>
      <c r="DS18">
        <f t="shared" si="1"/>
        <v>-33.065359559151013</v>
      </c>
      <c r="DT18">
        <f t="shared" si="1"/>
        <v>-33.127879916132343</v>
      </c>
      <c r="DU18">
        <f t="shared" si="1"/>
        <v>-32.978348182161383</v>
      </c>
      <c r="DV18">
        <f t="shared" si="1"/>
        <v>-32.924280960891103</v>
      </c>
      <c r="DW18">
        <f t="shared" si="1"/>
        <v>-32.898305474487842</v>
      </c>
      <c r="DX18">
        <f t="shared" si="1"/>
        <v>-32.848295053913183</v>
      </c>
      <c r="DY18">
        <f t="shared" si="1"/>
        <v>-32.898305474487842</v>
      </c>
      <c r="DZ18">
        <f t="shared" si="1"/>
        <v>-32.924280960891103</v>
      </c>
      <c r="EA18">
        <f t="shared" si="1"/>
        <v>-32.898305474487842</v>
      </c>
      <c r="EB18">
        <f t="shared" ref="EB18:GM18" si="2">LN(EB1/$A1^(1.5))</f>
        <v>-32.848295053913183</v>
      </c>
      <c r="EC18">
        <f t="shared" si="2"/>
        <v>-33.006519059128081</v>
      </c>
      <c r="ED18">
        <f t="shared" si="2"/>
        <v>-33.160669738955335</v>
      </c>
      <c r="EE18">
        <f t="shared" si="2"/>
        <v>-33.096131217817764</v>
      </c>
      <c r="EF18">
        <f t="shared" si="2"/>
        <v>-33.006519059128081</v>
      </c>
      <c r="EG18">
        <f t="shared" si="2"/>
        <v>-33.035506596001326</v>
      </c>
      <c r="EH18">
        <f t="shared" si="2"/>
        <v>-32.924280960891103</v>
      </c>
      <c r="EI18">
        <f t="shared" si="2"/>
        <v>-32.898305474487842</v>
      </c>
      <c r="EJ18">
        <f t="shared" si="2"/>
        <v>-32.950949207973267</v>
      </c>
      <c r="EK18">
        <f t="shared" si="2"/>
        <v>-32.898305474487842</v>
      </c>
      <c r="EL18">
        <f t="shared" si="2"/>
        <v>-32.898305474487842</v>
      </c>
      <c r="EM18">
        <f t="shared" si="2"/>
        <v>-33.006519059128081</v>
      </c>
      <c r="EN18">
        <f t="shared" si="2"/>
        <v>-32.848295053913183</v>
      </c>
      <c r="EO18">
        <f t="shared" si="2"/>
        <v>-33.006519059128081</v>
      </c>
      <c r="EP18">
        <f t="shared" si="2"/>
        <v>-33.006519059128081</v>
      </c>
      <c r="EQ18">
        <f t="shared" si="2"/>
        <v>-33.006519059128081</v>
      </c>
      <c r="ER18">
        <f t="shared" si="2"/>
        <v>-32.978348182161383</v>
      </c>
      <c r="ES18">
        <f t="shared" si="2"/>
        <v>-32.978348182161383</v>
      </c>
      <c r="ET18">
        <f t="shared" si="2"/>
        <v>-32.978348182161383</v>
      </c>
      <c r="EU18">
        <f t="shared" si="2"/>
        <v>-32.950949207973267</v>
      </c>
      <c r="EV18">
        <f t="shared" si="2"/>
        <v>-33.006519059128081</v>
      </c>
      <c r="EW18">
        <f t="shared" si="2"/>
        <v>-32.824197502334123</v>
      </c>
      <c r="EX18">
        <f t="shared" si="2"/>
        <v>-32.824197502334123</v>
      </c>
      <c r="EY18">
        <f t="shared" si="2"/>
        <v>-32.872987666503555</v>
      </c>
      <c r="EZ18">
        <f t="shared" si="2"/>
        <v>-32.898305474487842</v>
      </c>
      <c r="FA18">
        <f t="shared" si="2"/>
        <v>-32.924280960891103</v>
      </c>
      <c r="FB18">
        <f t="shared" si="2"/>
        <v>-32.950949207973267</v>
      </c>
      <c r="FC18">
        <f t="shared" si="2"/>
        <v>-33.006519059128081</v>
      </c>
      <c r="FD18">
        <f t="shared" si="2"/>
        <v>-33.096131217817764</v>
      </c>
      <c r="FE18">
        <f t="shared" si="2"/>
        <v>-33.127879916132343</v>
      </c>
      <c r="FF18">
        <f t="shared" si="2"/>
        <v>-33.065359559151013</v>
      </c>
      <c r="FG18">
        <f t="shared" si="2"/>
        <v>-33.035506596001326</v>
      </c>
      <c r="FH18">
        <f t="shared" si="2"/>
        <v>-32.924280960891103</v>
      </c>
      <c r="FI18">
        <f t="shared" si="2"/>
        <v>-32.950949207973267</v>
      </c>
      <c r="FJ18">
        <f t="shared" si="2"/>
        <v>-32.824197502334123</v>
      </c>
      <c r="FK18">
        <f t="shared" si="2"/>
        <v>-32.848295053913183</v>
      </c>
      <c r="FL18">
        <f t="shared" si="2"/>
        <v>-32.848295053913183</v>
      </c>
      <c r="FM18">
        <f t="shared" si="2"/>
        <v>-32.898305474487842</v>
      </c>
      <c r="FN18">
        <f t="shared" si="2"/>
        <v>-32.924280960891103</v>
      </c>
      <c r="FO18">
        <f t="shared" si="2"/>
        <v>-33.096131217817764</v>
      </c>
      <c r="FP18">
        <f t="shared" si="2"/>
        <v>-33.096131217817764</v>
      </c>
      <c r="FQ18">
        <f t="shared" si="2"/>
        <v>-33.096131217817764</v>
      </c>
      <c r="FR18">
        <f t="shared" si="2"/>
        <v>-33.065359559151013</v>
      </c>
      <c r="FS18">
        <f t="shared" si="2"/>
        <v>-33.096131217817764</v>
      </c>
      <c r="FT18">
        <f t="shared" si="2"/>
        <v>-33.065359559151013</v>
      </c>
      <c r="FU18">
        <f t="shared" si="2"/>
        <v>-33.096131217817764</v>
      </c>
      <c r="FV18">
        <f t="shared" si="2"/>
        <v>-32.978348182161383</v>
      </c>
      <c r="FW18">
        <f t="shared" si="2"/>
        <v>-32.950949207973267</v>
      </c>
      <c r="FX18">
        <f t="shared" si="2"/>
        <v>-32.978348182161383</v>
      </c>
      <c r="FY18">
        <f t="shared" si="2"/>
        <v>-32.898305474487842</v>
      </c>
      <c r="FZ18">
        <f t="shared" si="2"/>
        <v>-33.096131217817764</v>
      </c>
      <c r="GA18">
        <f t="shared" si="2"/>
        <v>-33.127879916132343</v>
      </c>
      <c r="GB18">
        <f t="shared" si="2"/>
        <v>-33.065359559151013</v>
      </c>
      <c r="GC18">
        <f t="shared" si="2"/>
        <v>-33.096131217817764</v>
      </c>
      <c r="GD18">
        <f t="shared" si="2"/>
        <v>-33.127879916132343</v>
      </c>
      <c r="GE18">
        <f t="shared" si="2"/>
        <v>-33.096131217817764</v>
      </c>
      <c r="GF18">
        <f t="shared" si="2"/>
        <v>-33.065359559151013</v>
      </c>
      <c r="GG18">
        <f t="shared" si="2"/>
        <v>-33.160669738955335</v>
      </c>
      <c r="GH18">
        <f t="shared" si="2"/>
        <v>-33.006519059128081</v>
      </c>
      <c r="GI18">
        <f t="shared" si="2"/>
        <v>-32.978348182161383</v>
      </c>
      <c r="GJ18">
        <f t="shared" si="2"/>
        <v>-32.950949207973267</v>
      </c>
      <c r="GK18">
        <f t="shared" si="2"/>
        <v>-32.978348182161383</v>
      </c>
      <c r="GL18">
        <f t="shared" si="2"/>
        <v>-32.898305474487842</v>
      </c>
      <c r="GM18">
        <f t="shared" si="2"/>
        <v>-32.978348182161383</v>
      </c>
      <c r="GN18">
        <f t="shared" ref="GN18:IY18" si="3">LN(GN1/$A1^(1.5))</f>
        <v>-32.924280960891103</v>
      </c>
      <c r="GO18">
        <f t="shared" si="3"/>
        <v>-32.950949207973267</v>
      </c>
      <c r="GP18">
        <f t="shared" si="3"/>
        <v>-33.127879916132343</v>
      </c>
      <c r="GQ18">
        <f t="shared" si="3"/>
        <v>-33.22966261044229</v>
      </c>
      <c r="GR18">
        <f t="shared" si="3"/>
        <v>-33.127879916132343</v>
      </c>
      <c r="GS18">
        <f t="shared" si="3"/>
        <v>-33.065359559151013</v>
      </c>
      <c r="GT18">
        <f t="shared" si="3"/>
        <v>-33.065359559151013</v>
      </c>
      <c r="GU18">
        <f t="shared" si="3"/>
        <v>-33.035506596001326</v>
      </c>
      <c r="GV18">
        <f t="shared" si="3"/>
        <v>-33.096131217817764</v>
      </c>
      <c r="GW18">
        <f t="shared" si="3"/>
        <v>-33.096131217817764</v>
      </c>
      <c r="GX18">
        <f t="shared" si="3"/>
        <v>-32.848295053913183</v>
      </c>
      <c r="GY18">
        <f t="shared" si="3"/>
        <v>-32.924280960891103</v>
      </c>
      <c r="GZ18">
        <f t="shared" si="3"/>
        <v>-32.898305474487842</v>
      </c>
      <c r="HA18">
        <f t="shared" si="3"/>
        <v>-33.096131217817764</v>
      </c>
      <c r="HB18">
        <f t="shared" si="3"/>
        <v>-33.096131217817764</v>
      </c>
      <c r="HC18">
        <f t="shared" si="3"/>
        <v>-33.035506596001326</v>
      </c>
      <c r="HD18">
        <f t="shared" si="3"/>
        <v>-33.035506596001326</v>
      </c>
      <c r="HE18">
        <f t="shared" si="3"/>
        <v>-33.006519059128081</v>
      </c>
      <c r="HF18">
        <f t="shared" si="3"/>
        <v>-33.065359559151013</v>
      </c>
      <c r="HG18">
        <f t="shared" si="3"/>
        <v>-33.065359559151013</v>
      </c>
      <c r="HH18">
        <f t="shared" si="3"/>
        <v>-32.924280960891103</v>
      </c>
      <c r="HI18">
        <f t="shared" si="3"/>
        <v>-33.035506596001326</v>
      </c>
      <c r="HJ18">
        <f t="shared" si="3"/>
        <v>-32.978348182161383</v>
      </c>
      <c r="HK18">
        <f t="shared" si="3"/>
        <v>-32.924280960891103</v>
      </c>
      <c r="HL18">
        <f t="shared" si="3"/>
        <v>-33.035506596001326</v>
      </c>
      <c r="HM18">
        <f t="shared" si="3"/>
        <v>-33.006519059128081</v>
      </c>
      <c r="HN18">
        <f t="shared" si="3"/>
        <v>-33.035506596001326</v>
      </c>
      <c r="HO18">
        <f t="shared" si="3"/>
        <v>-33.035506596001326</v>
      </c>
      <c r="HP18">
        <f t="shared" si="3"/>
        <v>-33.266030254613163</v>
      </c>
      <c r="HQ18">
        <f t="shared" si="3"/>
        <v>-33.22966261044229</v>
      </c>
      <c r="HR18">
        <f t="shared" si="3"/>
        <v>-33.160669738955335</v>
      </c>
      <c r="HS18">
        <f t="shared" si="3"/>
        <v>-33.160669738955335</v>
      </c>
      <c r="HT18">
        <f t="shared" si="3"/>
        <v>-32.924280960891103</v>
      </c>
      <c r="HU18">
        <f t="shared" si="3"/>
        <v>-32.950949207973267</v>
      </c>
      <c r="HV18">
        <f t="shared" si="3"/>
        <v>-32.978348182161383</v>
      </c>
      <c r="HW18">
        <f t="shared" si="3"/>
        <v>-32.978348182161383</v>
      </c>
      <c r="HX18">
        <f t="shared" si="3"/>
        <v>-32.978348182161383</v>
      </c>
      <c r="HY18">
        <f t="shared" si="3"/>
        <v>-32.950949207973267</v>
      </c>
      <c r="HZ18">
        <f t="shared" si="3"/>
        <v>-33.035506596001326</v>
      </c>
      <c r="IA18">
        <f t="shared" si="3"/>
        <v>-33.194571290631018</v>
      </c>
      <c r="IB18">
        <f t="shared" si="3"/>
        <v>-33.22966261044229</v>
      </c>
      <c r="IC18">
        <f t="shared" si="3"/>
        <v>-33.194571290631018</v>
      </c>
      <c r="ID18">
        <f t="shared" si="3"/>
        <v>-33.127879916132343</v>
      </c>
      <c r="IE18">
        <f t="shared" si="3"/>
        <v>-33.065359559151013</v>
      </c>
      <c r="IF18">
        <f t="shared" si="3"/>
        <v>-33.035506596001326</v>
      </c>
      <c r="IG18">
        <f t="shared" si="3"/>
        <v>-32.978348182161383</v>
      </c>
      <c r="IH18">
        <f t="shared" si="3"/>
        <v>-33.160669738955335</v>
      </c>
      <c r="II18" t="e">
        <f t="shared" si="3"/>
        <v>#VALUE!</v>
      </c>
      <c r="IJ18" t="e">
        <f t="shared" si="3"/>
        <v>#VALUE!</v>
      </c>
      <c r="IK18" t="e">
        <f t="shared" si="3"/>
        <v>#VALUE!</v>
      </c>
      <c r="IL18" t="e">
        <f t="shared" si="3"/>
        <v>#VALUE!</v>
      </c>
      <c r="IM18" t="e">
        <f t="shared" si="3"/>
        <v>#VALUE!</v>
      </c>
      <c r="IN18" t="e">
        <f t="shared" si="3"/>
        <v>#VALUE!</v>
      </c>
      <c r="IO18" t="e">
        <f t="shared" si="3"/>
        <v>#VALUE!</v>
      </c>
      <c r="IP18" t="e">
        <f t="shared" si="3"/>
        <v>#VALUE!</v>
      </c>
      <c r="IQ18" t="e">
        <f t="shared" si="3"/>
        <v>#VALUE!</v>
      </c>
      <c r="IR18" t="e">
        <f t="shared" si="3"/>
        <v>#VALUE!</v>
      </c>
      <c r="IS18" t="e">
        <f t="shared" si="3"/>
        <v>#VALUE!</v>
      </c>
      <c r="IT18" t="e">
        <f t="shared" si="3"/>
        <v>#VALUE!</v>
      </c>
      <c r="IU18" t="e">
        <f t="shared" si="3"/>
        <v>#VALUE!</v>
      </c>
      <c r="IV18" t="e">
        <f t="shared" si="3"/>
        <v>#VALUE!</v>
      </c>
      <c r="IW18" t="e">
        <f t="shared" si="3"/>
        <v>#VALUE!</v>
      </c>
      <c r="IX18" t="e">
        <f t="shared" si="3"/>
        <v>#VALUE!</v>
      </c>
      <c r="IY18" t="e">
        <f t="shared" si="3"/>
        <v>#VALUE!</v>
      </c>
      <c r="IZ18" t="e">
        <f t="shared" ref="IZ18:JV18" si="4">LN(IZ1/$A1^(1.5))</f>
        <v>#VALUE!</v>
      </c>
      <c r="JA18" t="e">
        <f t="shared" si="4"/>
        <v>#VALUE!</v>
      </c>
      <c r="JB18" t="e">
        <f t="shared" si="4"/>
        <v>#VALUE!</v>
      </c>
      <c r="JC18" t="e">
        <f t="shared" si="4"/>
        <v>#VALUE!</v>
      </c>
      <c r="JD18" t="e">
        <f t="shared" si="4"/>
        <v>#VALUE!</v>
      </c>
      <c r="JE18" t="e">
        <f t="shared" si="4"/>
        <v>#VALUE!</v>
      </c>
      <c r="JF18" t="e">
        <f t="shared" si="4"/>
        <v>#VALUE!</v>
      </c>
      <c r="JG18" t="e">
        <f t="shared" si="4"/>
        <v>#VALUE!</v>
      </c>
      <c r="JH18" t="e">
        <f t="shared" si="4"/>
        <v>#VALUE!</v>
      </c>
      <c r="JI18" t="e">
        <f t="shared" si="4"/>
        <v>#VALUE!</v>
      </c>
      <c r="JJ18" t="e">
        <f t="shared" si="4"/>
        <v>#VALUE!</v>
      </c>
      <c r="JK18" t="e">
        <f t="shared" si="4"/>
        <v>#VALUE!</v>
      </c>
      <c r="JL18" t="e">
        <f t="shared" si="4"/>
        <v>#VALUE!</v>
      </c>
      <c r="JM18" t="e">
        <f t="shared" si="4"/>
        <v>#VALUE!</v>
      </c>
      <c r="JN18" t="e">
        <f t="shared" si="4"/>
        <v>#VALUE!</v>
      </c>
      <c r="JO18" t="e">
        <f t="shared" si="4"/>
        <v>#VALUE!</v>
      </c>
      <c r="JP18" t="e">
        <f t="shared" si="4"/>
        <v>#VALUE!</v>
      </c>
      <c r="JQ18" t="e">
        <f t="shared" si="4"/>
        <v>#VALUE!</v>
      </c>
      <c r="JR18" t="e">
        <f t="shared" si="4"/>
        <v>#VALUE!</v>
      </c>
      <c r="JS18" t="e">
        <f t="shared" si="4"/>
        <v>#VALUE!</v>
      </c>
      <c r="JT18" t="e">
        <f t="shared" si="4"/>
        <v>#VALUE!</v>
      </c>
      <c r="JU18" t="e">
        <f t="shared" si="4"/>
        <v>#VALUE!</v>
      </c>
      <c r="JV18" t="e">
        <f t="shared" si="4"/>
        <v>#VALUE!</v>
      </c>
    </row>
    <row r="19" spans="2:282" x14ac:dyDescent="0.3">
      <c r="B19">
        <f t="shared" ref="B19:C33" si="5">LN(B2/$A2^(1.5))</f>
        <v>-27.807982222518564</v>
      </c>
      <c r="C19">
        <f t="shared" si="5"/>
        <v>-27.925632182121788</v>
      </c>
      <c r="D19">
        <f t="shared" ref="D19:BO19" si="6">LN(D2/$A2^(1.5))</f>
        <v>-27.988336059901854</v>
      </c>
      <c r="E19">
        <f t="shared" si="6"/>
        <v>-28.053533601673614</v>
      </c>
      <c r="F19">
        <f t="shared" si="6"/>
        <v>-28.101448001087192</v>
      </c>
      <c r="G19">
        <f t="shared" si="6"/>
        <v>-28.2257667151401</v>
      </c>
      <c r="H19">
        <f t="shared" si="6"/>
        <v>-28.235923211140367</v>
      </c>
      <c r="I19">
        <f t="shared" si="6"/>
        <v>-28.275486980272312</v>
      </c>
      <c r="J19">
        <f t="shared" si="6"/>
        <v>-28.341329097819727</v>
      </c>
      <c r="K19">
        <f t="shared" si="6"/>
        <v>-28.386575186673461</v>
      </c>
      <c r="L19">
        <f t="shared" si="6"/>
        <v>-28.46917278121251</v>
      </c>
      <c r="M19">
        <f t="shared" si="6"/>
        <v>-28.497675168210421</v>
      </c>
      <c r="N19">
        <f t="shared" si="6"/>
        <v>-28.548270674557656</v>
      </c>
      <c r="O19">
        <f t="shared" si="6"/>
        <v>-28.633558699709138</v>
      </c>
      <c r="P19">
        <f t="shared" si="6"/>
        <v>-28.662537299592636</v>
      </c>
      <c r="Q19">
        <f t="shared" si="6"/>
        <v>-28.725138380669147</v>
      </c>
      <c r="R19">
        <f t="shared" si="6"/>
        <v>-28.800502296291093</v>
      </c>
      <c r="S19">
        <f t="shared" si="6"/>
        <v>-28.851323246425377</v>
      </c>
      <c r="T19">
        <f t="shared" si="6"/>
        <v>-28.90686071643249</v>
      </c>
      <c r="U19">
        <f t="shared" si="6"/>
        <v>-28.956389971553737</v>
      </c>
      <c r="V19">
        <f t="shared" si="6"/>
        <v>-28.995325370817849</v>
      </c>
      <c r="W19">
        <f t="shared" si="6"/>
        <v>-29.044508282259461</v>
      </c>
      <c r="X19">
        <f t="shared" si="6"/>
        <v>-29.103501558999522</v>
      </c>
      <c r="Y19">
        <f t="shared" si="6"/>
        <v>-29.122147830339642</v>
      </c>
      <c r="Z19">
        <f t="shared" si="6"/>
        <v>-29.171383859122241</v>
      </c>
      <c r="AA19">
        <f t="shared" si="6"/>
        <v>-29.236408103476521</v>
      </c>
      <c r="AB19">
        <f t="shared" si="6"/>
        <v>-29.310729655007833</v>
      </c>
      <c r="AC19">
        <f t="shared" si="6"/>
        <v>-29.341090213977122</v>
      </c>
      <c r="AD19">
        <f t="shared" si="6"/>
        <v>-29.397523569780663</v>
      </c>
      <c r="AE19">
        <f t="shared" si="6"/>
        <v>-29.427989502192322</v>
      </c>
      <c r="AF19">
        <f t="shared" si="6"/>
        <v>-29.523905110692279</v>
      </c>
      <c r="AG19">
        <f t="shared" si="6"/>
        <v>-29.560848625883963</v>
      </c>
      <c r="AH19">
        <f t="shared" si="6"/>
        <v>-29.610445567023337</v>
      </c>
      <c r="AI19">
        <f t="shared" si="6"/>
        <v>-29.675468466954587</v>
      </c>
      <c r="AJ19">
        <f t="shared" si="6"/>
        <v>-29.727623458939618</v>
      </c>
      <c r="AK19">
        <f t="shared" si="6"/>
        <v>-29.758026537627433</v>
      </c>
      <c r="AL19">
        <f t="shared" si="6"/>
        <v>-29.845973806121968</v>
      </c>
      <c r="AM19">
        <f t="shared" si="6"/>
        <v>-29.967466471871937</v>
      </c>
      <c r="AN19">
        <f t="shared" si="6"/>
        <v>-30.04042170614585</v>
      </c>
      <c r="AO19">
        <f t="shared" si="6"/>
        <v>-30.105787699403454</v>
      </c>
      <c r="AP19">
        <f t="shared" si="6"/>
        <v>-30.158825281691833</v>
      </c>
      <c r="AQ19">
        <f t="shared" si="6"/>
        <v>-30.263255131856706</v>
      </c>
      <c r="AR19">
        <f t="shared" si="6"/>
        <v>-30.322330566686311</v>
      </c>
      <c r="AS19">
        <f t="shared" si="6"/>
        <v>-30.402784543129783</v>
      </c>
      <c r="AT19">
        <f t="shared" si="6"/>
        <v>-30.442789877743483</v>
      </c>
      <c r="AU19">
        <f t="shared" si="6"/>
        <v>-30.534026732160171</v>
      </c>
      <c r="AV19">
        <f t="shared" si="6"/>
        <v>-30.636680886220255</v>
      </c>
      <c r="AW19">
        <f t="shared" si="6"/>
        <v>-30.652572253556887</v>
      </c>
      <c r="AX19">
        <f t="shared" si="6"/>
        <v>-30.751091237397997</v>
      </c>
      <c r="AY19">
        <f t="shared" si="6"/>
        <v>-30.805579422682069</v>
      </c>
      <c r="AZ19">
        <f t="shared" si="6"/>
        <v>-30.871719225186613</v>
      </c>
      <c r="BA19">
        <f t="shared" si="6"/>
        <v>-30.945608067285772</v>
      </c>
      <c r="BB19">
        <f t="shared" si="6"/>
        <v>-30.976763235065565</v>
      </c>
      <c r="BC19">
        <f t="shared" si="6"/>
        <v>-31.059182181480985</v>
      </c>
      <c r="BD19">
        <f t="shared" si="6"/>
        <v>-31.119377342264407</v>
      </c>
      <c r="BE19">
        <f t="shared" si="6"/>
        <v>-31.207052509520693</v>
      </c>
      <c r="BF19">
        <f t="shared" si="6"/>
        <v>-31.264445307517349</v>
      </c>
      <c r="BG19">
        <f t="shared" si="6"/>
        <v>-31.338877902300116</v>
      </c>
      <c r="BH19">
        <f t="shared" si="6"/>
        <v>-31.434188082104441</v>
      </c>
      <c r="BI19">
        <f t="shared" si="6"/>
        <v>-31.490758433592838</v>
      </c>
      <c r="BJ19">
        <f t="shared" si="6"/>
        <v>-31.626559974751899</v>
      </c>
      <c r="BK19">
        <f t="shared" si="6"/>
        <v>-31.762692149076479</v>
      </c>
      <c r="BL19">
        <f t="shared" si="6"/>
        <v>-31.849703526066108</v>
      </c>
      <c r="BM19">
        <f t="shared" si="6"/>
        <v>-31.945013705870434</v>
      </c>
      <c r="BN19">
        <f t="shared" si="6"/>
        <v>-32.041157566423337</v>
      </c>
      <c r="BO19">
        <f t="shared" si="6"/>
        <v>-32.189210666382472</v>
      </c>
      <c r="BP19">
        <f t="shared" ref="BP19:EA19" si="7">LN(BP2/$A2^(1.5))</f>
        <v>-32.255168634174275</v>
      </c>
      <c r="BQ19">
        <f t="shared" si="7"/>
        <v>-32.363057596185456</v>
      </c>
      <c r="BR19">
        <f t="shared" si="7"/>
        <v>-32.428440355448309</v>
      </c>
      <c r="BS19">
        <f t="shared" si="7"/>
        <v>-32.638160886430377</v>
      </c>
      <c r="BT19">
        <f t="shared" si="7"/>
        <v>-32.762213535100358</v>
      </c>
      <c r="BU19">
        <f t="shared" si="7"/>
        <v>-32.948315814734215</v>
      </c>
      <c r="BV19">
        <f t="shared" si="7"/>
        <v>-33.094919288926093</v>
      </c>
      <c r="BW19">
        <f t="shared" si="7"/>
        <v>-33.474408910630999</v>
      </c>
      <c r="BX19">
        <f t="shared" si="7"/>
        <v>-33.736773175098485</v>
      </c>
      <c r="BY19">
        <f t="shared" si="7"/>
        <v>-34.09344811903722</v>
      </c>
      <c r="BZ19">
        <f t="shared" si="7"/>
        <v>-34.65306390697264</v>
      </c>
      <c r="CA19">
        <f t="shared" si="7"/>
        <v>-34.786595299597167</v>
      </c>
      <c r="CB19">
        <f t="shared" si="7"/>
        <v>-34.94074597942442</v>
      </c>
      <c r="CC19">
        <f t="shared" si="7"/>
        <v>-36.732505448652475</v>
      </c>
      <c r="CD19">
        <f t="shared" si="7"/>
        <v>-36.732505448652475</v>
      </c>
      <c r="CE19">
        <f t="shared" si="7"/>
        <v>-36.732505448652475</v>
      </c>
      <c r="CF19">
        <f t="shared" si="7"/>
        <v>-35.123067536218379</v>
      </c>
      <c r="CG19">
        <f t="shared" si="7"/>
        <v>-34.65306390697264</v>
      </c>
      <c r="CH19">
        <f t="shared" si="7"/>
        <v>-34.24759879886448</v>
      </c>
      <c r="CI19">
        <f t="shared" si="7"/>
        <v>-34.53528087131626</v>
      </c>
      <c r="CJ19">
        <f t="shared" si="7"/>
        <v>-33.736773175098485</v>
      </c>
      <c r="CK19">
        <f t="shared" si="7"/>
        <v>-33.842133690756313</v>
      </c>
      <c r="CL19">
        <f t="shared" si="7"/>
        <v>-33.78806646948604</v>
      </c>
      <c r="CM19">
        <f t="shared" si="7"/>
        <v>-33.78806646948604</v>
      </c>
      <c r="CN19">
        <f t="shared" si="7"/>
        <v>-33.687983010929052</v>
      </c>
      <c r="CO19">
        <f t="shared" si="7"/>
        <v>-33.687983010929052</v>
      </c>
      <c r="CP19">
        <f t="shared" si="7"/>
        <v>-33.513629623784276</v>
      </c>
      <c r="CQ19">
        <f t="shared" si="7"/>
        <v>-33.474408910630999</v>
      </c>
      <c r="CR19">
        <f t="shared" si="7"/>
        <v>-33.474408910630999</v>
      </c>
      <c r="CS19">
        <f t="shared" si="7"/>
        <v>-33.513629623784276</v>
      </c>
      <c r="CT19">
        <f t="shared" si="7"/>
        <v>-33.235997887185995</v>
      </c>
      <c r="CU19">
        <f t="shared" si="7"/>
        <v>-33.266769545852753</v>
      </c>
      <c r="CV19">
        <f t="shared" si="7"/>
        <v>-33.177157387163064</v>
      </c>
      <c r="CW19">
        <f t="shared" si="7"/>
        <v>-33.436668582648146</v>
      </c>
      <c r="CX19">
        <f t="shared" si="7"/>
        <v>-33.400300938477272</v>
      </c>
      <c r="CY19">
        <f t="shared" si="7"/>
        <v>-33.400300938477272</v>
      </c>
      <c r="CZ19">
        <f t="shared" si="7"/>
        <v>-33.400300938477272</v>
      </c>
      <c r="DA19">
        <f t="shared" si="7"/>
        <v>-33.298518244167333</v>
      </c>
      <c r="DB19">
        <f t="shared" si="7"/>
        <v>-33.266769545852753</v>
      </c>
      <c r="DC19">
        <f t="shared" si="7"/>
        <v>-33.298518244167333</v>
      </c>
      <c r="DD19">
        <f t="shared" si="7"/>
        <v>-33.235997887185995</v>
      </c>
      <c r="DE19">
        <f t="shared" si="7"/>
        <v>-33.235997887185995</v>
      </c>
      <c r="DF19">
        <f t="shared" si="7"/>
        <v>-33.094919288926093</v>
      </c>
      <c r="DG19">
        <f t="shared" si="7"/>
        <v>-33.094919288926093</v>
      </c>
      <c r="DH19">
        <f t="shared" si="7"/>
        <v>-33.094919288926093</v>
      </c>
      <c r="DI19">
        <f t="shared" si="7"/>
        <v>-33.148986510196366</v>
      </c>
      <c r="DJ19">
        <f t="shared" si="7"/>
        <v>-33.148986510196366</v>
      </c>
      <c r="DK19">
        <f t="shared" si="7"/>
        <v>-33.206144924036316</v>
      </c>
      <c r="DL19">
        <f t="shared" si="7"/>
        <v>-33.206144924036316</v>
      </c>
      <c r="DM19">
        <f t="shared" si="7"/>
        <v>-33.365209618666007</v>
      </c>
      <c r="DN19">
        <f t="shared" si="7"/>
        <v>-33.298518244167333</v>
      </c>
      <c r="DO19">
        <f t="shared" si="7"/>
        <v>-33.331308066990324</v>
      </c>
      <c r="DP19">
        <f t="shared" si="7"/>
        <v>-33.365209618666007</v>
      </c>
      <c r="DQ19">
        <f t="shared" si="7"/>
        <v>-33.235997887185995</v>
      </c>
      <c r="DR19">
        <f t="shared" si="7"/>
        <v>-33.148986510196366</v>
      </c>
      <c r="DS19">
        <f t="shared" si="7"/>
        <v>-33.148986510196366</v>
      </c>
      <c r="DT19">
        <f t="shared" si="7"/>
        <v>-33.068943802522831</v>
      </c>
      <c r="DU19">
        <f t="shared" si="7"/>
        <v>-33.043625994538544</v>
      </c>
      <c r="DV19">
        <f t="shared" si="7"/>
        <v>-33.094919288926093</v>
      </c>
      <c r="DW19">
        <f t="shared" si="7"/>
        <v>-33.266769545852753</v>
      </c>
      <c r="DX19">
        <f t="shared" si="7"/>
        <v>-33.094919288926093</v>
      </c>
      <c r="DY19">
        <f t="shared" si="7"/>
        <v>-33.235997887185995</v>
      </c>
      <c r="DZ19">
        <f t="shared" si="7"/>
        <v>-33.206144924036316</v>
      </c>
      <c r="EA19">
        <f t="shared" si="7"/>
        <v>-33.235997887185995</v>
      </c>
      <c r="EB19">
        <f t="shared" ref="EB19:GM19" si="8">LN(EB2/$A2^(1.5))</f>
        <v>-33.177157387163064</v>
      </c>
      <c r="EC19">
        <f t="shared" si="8"/>
        <v>-33.148986510196366</v>
      </c>
      <c r="ED19">
        <f t="shared" si="8"/>
        <v>-33.177157387163064</v>
      </c>
      <c r="EE19">
        <f t="shared" si="8"/>
        <v>-33.177157387163064</v>
      </c>
      <c r="EF19">
        <f t="shared" si="8"/>
        <v>-33.094919288926093</v>
      </c>
      <c r="EG19">
        <f t="shared" si="8"/>
        <v>-33.094919288926093</v>
      </c>
      <c r="EH19">
        <f t="shared" si="8"/>
        <v>-33.068943802522831</v>
      </c>
      <c r="EI19">
        <f t="shared" si="8"/>
        <v>-33.177157387163064</v>
      </c>
      <c r="EJ19">
        <f t="shared" si="8"/>
        <v>-33.068943802522831</v>
      </c>
      <c r="EK19">
        <f t="shared" si="8"/>
        <v>-33.068943802522831</v>
      </c>
      <c r="EL19">
        <f t="shared" si="8"/>
        <v>-33.121587536008256</v>
      </c>
      <c r="EM19">
        <f t="shared" si="8"/>
        <v>-33.177157387163064</v>
      </c>
      <c r="EN19">
        <f t="shared" si="8"/>
        <v>-33.206144924036316</v>
      </c>
      <c r="EO19">
        <f t="shared" si="8"/>
        <v>-33.177157387163064</v>
      </c>
      <c r="EP19">
        <f t="shared" si="8"/>
        <v>-33.094919288926093</v>
      </c>
      <c r="EQ19">
        <f t="shared" si="8"/>
        <v>-33.094919288926093</v>
      </c>
      <c r="ER19">
        <f t="shared" si="8"/>
        <v>-33.068943802522831</v>
      </c>
      <c r="ES19">
        <f t="shared" si="8"/>
        <v>-33.068943802522831</v>
      </c>
      <c r="ET19">
        <f t="shared" si="8"/>
        <v>-33.121587536008256</v>
      </c>
      <c r="EU19">
        <f t="shared" si="8"/>
        <v>-33.094919288926093</v>
      </c>
      <c r="EV19">
        <f t="shared" si="8"/>
        <v>-33.043625994538544</v>
      </c>
      <c r="EW19">
        <f t="shared" si="8"/>
        <v>-33.235997887185995</v>
      </c>
      <c r="EX19">
        <f t="shared" si="8"/>
        <v>-33.235997887185995</v>
      </c>
      <c r="EY19">
        <f t="shared" si="8"/>
        <v>-33.266769545852753</v>
      </c>
      <c r="EZ19">
        <f t="shared" si="8"/>
        <v>-33.177157387163064</v>
      </c>
      <c r="FA19">
        <f t="shared" si="8"/>
        <v>-33.177157387163064</v>
      </c>
      <c r="FB19">
        <f t="shared" si="8"/>
        <v>-33.094919288926093</v>
      </c>
      <c r="FC19">
        <f t="shared" si="8"/>
        <v>-32.948315814734215</v>
      </c>
      <c r="FD19">
        <f t="shared" si="8"/>
        <v>-33.094919288926093</v>
      </c>
      <c r="FE19">
        <f t="shared" si="8"/>
        <v>-33.043625994538544</v>
      </c>
      <c r="FF19">
        <f t="shared" si="8"/>
        <v>-33.018933381948173</v>
      </c>
      <c r="FG19">
        <f t="shared" si="8"/>
        <v>-32.994835830369112</v>
      </c>
      <c r="FH19">
        <f t="shared" si="8"/>
        <v>-32.971305332958913</v>
      </c>
      <c r="FI19">
        <f t="shared" si="8"/>
        <v>-33.121587536008256</v>
      </c>
      <c r="FJ19">
        <f t="shared" si="8"/>
        <v>-33.094919288926093</v>
      </c>
      <c r="FK19">
        <f t="shared" si="8"/>
        <v>-33.068943802522831</v>
      </c>
      <c r="FL19">
        <f t="shared" si="8"/>
        <v>-33.121587536008256</v>
      </c>
      <c r="FM19">
        <f t="shared" si="8"/>
        <v>-33.177157387163064</v>
      </c>
      <c r="FN19">
        <f t="shared" si="8"/>
        <v>-33.068943802522831</v>
      </c>
      <c r="FO19">
        <f t="shared" si="8"/>
        <v>-33.094919288926093</v>
      </c>
      <c r="FP19">
        <f t="shared" si="8"/>
        <v>-33.121587536008256</v>
      </c>
      <c r="FQ19">
        <f t="shared" si="8"/>
        <v>-33.018933381948173</v>
      </c>
      <c r="FR19">
        <f t="shared" si="8"/>
        <v>-32.971305332958913</v>
      </c>
      <c r="FS19">
        <f t="shared" si="8"/>
        <v>-32.994835830369112</v>
      </c>
      <c r="FT19">
        <f t="shared" si="8"/>
        <v>-32.971305332958913</v>
      </c>
      <c r="FU19">
        <f t="shared" si="8"/>
        <v>-33.068943802522831</v>
      </c>
      <c r="FV19">
        <f t="shared" si="8"/>
        <v>-33.148986510196366</v>
      </c>
      <c r="FW19">
        <f t="shared" si="8"/>
        <v>-33.121587536008256</v>
      </c>
      <c r="FX19">
        <f t="shared" si="8"/>
        <v>-33.206144924036316</v>
      </c>
      <c r="FY19">
        <f t="shared" si="8"/>
        <v>-33.298518244167333</v>
      </c>
      <c r="FZ19">
        <f t="shared" si="8"/>
        <v>-33.266769545852753</v>
      </c>
      <c r="GA19">
        <f t="shared" si="8"/>
        <v>-33.177157387163064</v>
      </c>
      <c r="GB19">
        <f t="shared" si="8"/>
        <v>-32.971305332958913</v>
      </c>
      <c r="GC19">
        <f t="shared" si="8"/>
        <v>-33.094919288926093</v>
      </c>
      <c r="GD19">
        <f t="shared" si="8"/>
        <v>-32.948315814734215</v>
      </c>
      <c r="GE19">
        <f t="shared" si="8"/>
        <v>-32.994835830369112</v>
      </c>
      <c r="GF19">
        <f t="shared" si="8"/>
        <v>-33.043625994538544</v>
      </c>
      <c r="GG19">
        <f t="shared" si="8"/>
        <v>-33.068943802522831</v>
      </c>
      <c r="GH19">
        <f t="shared" si="8"/>
        <v>-33.177157387163064</v>
      </c>
      <c r="GI19">
        <f t="shared" si="8"/>
        <v>-33.206144924036316</v>
      </c>
      <c r="GJ19">
        <f t="shared" si="8"/>
        <v>-33.298518244167333</v>
      </c>
      <c r="GK19">
        <f t="shared" si="8"/>
        <v>-33.266769545852753</v>
      </c>
      <c r="GL19">
        <f t="shared" si="8"/>
        <v>-33.331308066990324</v>
      </c>
      <c r="GM19">
        <f t="shared" si="8"/>
        <v>-33.235997887185995</v>
      </c>
      <c r="GN19">
        <f t="shared" ref="GN19:IY19" si="9">LN(GN2/$A2^(1.5))</f>
        <v>-33.121587536008256</v>
      </c>
      <c r="GO19">
        <f t="shared" si="9"/>
        <v>-33.177157387163064</v>
      </c>
      <c r="GP19">
        <f t="shared" si="9"/>
        <v>-33.206144924036316</v>
      </c>
      <c r="GQ19">
        <f t="shared" si="9"/>
        <v>-33.094919288926093</v>
      </c>
      <c r="GR19">
        <f t="shared" si="9"/>
        <v>-33.043625994538544</v>
      </c>
      <c r="GS19">
        <f t="shared" si="9"/>
        <v>-33.121587536008256</v>
      </c>
      <c r="GT19">
        <f t="shared" si="9"/>
        <v>-33.148986510196366</v>
      </c>
      <c r="GU19">
        <f t="shared" si="9"/>
        <v>-33.177157387163064</v>
      </c>
      <c r="GV19">
        <f t="shared" si="9"/>
        <v>-33.177157387163064</v>
      </c>
      <c r="GW19">
        <f t="shared" si="9"/>
        <v>-33.177157387163064</v>
      </c>
      <c r="GX19">
        <f t="shared" si="9"/>
        <v>-33.121587536008256</v>
      </c>
      <c r="GY19">
        <f t="shared" si="9"/>
        <v>-33.148986510196366</v>
      </c>
      <c r="GZ19">
        <f t="shared" si="9"/>
        <v>-33.177157387163064</v>
      </c>
      <c r="HA19">
        <f t="shared" si="9"/>
        <v>-33.235997887185995</v>
      </c>
      <c r="HB19">
        <f t="shared" si="9"/>
        <v>-33.043625994538544</v>
      </c>
      <c r="HC19">
        <f t="shared" si="9"/>
        <v>-33.018933381948173</v>
      </c>
      <c r="HD19">
        <f t="shared" si="9"/>
        <v>-33.043625994538544</v>
      </c>
      <c r="HE19">
        <f t="shared" si="9"/>
        <v>-33.018933381948173</v>
      </c>
      <c r="HF19">
        <f t="shared" si="9"/>
        <v>-33.068943802522831</v>
      </c>
      <c r="HG19">
        <f t="shared" si="9"/>
        <v>-32.994835830369112</v>
      </c>
      <c r="HH19">
        <f t="shared" si="9"/>
        <v>-33.148986510196366</v>
      </c>
      <c r="HI19">
        <f t="shared" si="9"/>
        <v>-33.298518244167333</v>
      </c>
      <c r="HJ19">
        <f t="shared" si="9"/>
        <v>-33.298518244167333</v>
      </c>
      <c r="HK19">
        <f t="shared" si="9"/>
        <v>-33.266769545852753</v>
      </c>
      <c r="HL19">
        <f t="shared" si="9"/>
        <v>-33.235997887185995</v>
      </c>
      <c r="HM19">
        <f t="shared" si="9"/>
        <v>-33.121587536008256</v>
      </c>
      <c r="HN19">
        <f t="shared" si="9"/>
        <v>-33.148986510196366</v>
      </c>
      <c r="HO19">
        <f t="shared" si="9"/>
        <v>-33.094919288926093</v>
      </c>
      <c r="HP19">
        <f t="shared" si="9"/>
        <v>-33.177157387163064</v>
      </c>
      <c r="HQ19">
        <f t="shared" si="9"/>
        <v>-33.018933381948173</v>
      </c>
      <c r="HR19">
        <f t="shared" si="9"/>
        <v>-33.018933381948173</v>
      </c>
      <c r="HS19">
        <f t="shared" si="9"/>
        <v>-32.971305332958913</v>
      </c>
      <c r="HT19">
        <f t="shared" si="9"/>
        <v>-33.018933381948173</v>
      </c>
      <c r="HU19">
        <f t="shared" si="9"/>
        <v>-33.177157387163064</v>
      </c>
      <c r="HV19">
        <f t="shared" si="9"/>
        <v>-33.206144924036316</v>
      </c>
      <c r="HW19">
        <f t="shared" si="9"/>
        <v>-33.206144924036316</v>
      </c>
      <c r="HX19">
        <f t="shared" si="9"/>
        <v>-33.148986510196366</v>
      </c>
      <c r="HY19">
        <f t="shared" si="9"/>
        <v>-33.148986510196366</v>
      </c>
      <c r="HZ19">
        <f t="shared" si="9"/>
        <v>-33.068943802522831</v>
      </c>
      <c r="IA19">
        <f t="shared" si="9"/>
        <v>-33.121587536008256</v>
      </c>
      <c r="IB19">
        <f t="shared" si="9"/>
        <v>-32.994835830369112</v>
      </c>
      <c r="IC19">
        <f t="shared" si="9"/>
        <v>-33.094919288926093</v>
      </c>
      <c r="ID19">
        <f t="shared" si="9"/>
        <v>-33.043625994538544</v>
      </c>
      <c r="IE19">
        <f t="shared" si="9"/>
        <v>-33.094919288926093</v>
      </c>
      <c r="IF19">
        <f t="shared" si="9"/>
        <v>-33.121587536008256</v>
      </c>
      <c r="IG19">
        <f t="shared" si="9"/>
        <v>-33.068943802522831</v>
      </c>
      <c r="IH19">
        <f t="shared" si="9"/>
        <v>-33.177157387163064</v>
      </c>
      <c r="II19">
        <f t="shared" si="9"/>
        <v>-33.121587536008256</v>
      </c>
      <c r="IJ19">
        <f t="shared" si="9"/>
        <v>-33.206144924036316</v>
      </c>
      <c r="IK19">
        <f t="shared" si="9"/>
        <v>-33.298518244167333</v>
      </c>
      <c r="IL19">
        <f t="shared" si="9"/>
        <v>-33.235997887185995</v>
      </c>
      <c r="IM19">
        <f t="shared" si="9"/>
        <v>-33.121587536008256</v>
      </c>
      <c r="IN19">
        <f t="shared" si="9"/>
        <v>-33.177157387163064</v>
      </c>
      <c r="IO19">
        <f t="shared" si="9"/>
        <v>-33.094919288926093</v>
      </c>
      <c r="IP19">
        <f t="shared" si="9"/>
        <v>-33.094919288926093</v>
      </c>
      <c r="IQ19">
        <f t="shared" si="9"/>
        <v>-33.121587536008256</v>
      </c>
      <c r="IR19">
        <f t="shared" si="9"/>
        <v>-33.177157387163064</v>
      </c>
      <c r="IS19">
        <f t="shared" si="9"/>
        <v>-33.094919288926093</v>
      </c>
      <c r="IT19">
        <f t="shared" si="9"/>
        <v>-33.148986510196366</v>
      </c>
      <c r="IU19">
        <f t="shared" si="9"/>
        <v>-33.331308066990324</v>
      </c>
      <c r="IV19">
        <f t="shared" si="9"/>
        <v>-33.298518244167333</v>
      </c>
      <c r="IW19">
        <f t="shared" si="9"/>
        <v>-33.206144924036316</v>
      </c>
      <c r="IX19">
        <f t="shared" si="9"/>
        <v>-33.266769545852753</v>
      </c>
      <c r="IY19">
        <f t="shared" si="9"/>
        <v>-33.331308066990324</v>
      </c>
      <c r="IZ19">
        <f t="shared" ref="IZ19:JV19" si="10">LN(IZ2/$A2^(1.5))</f>
        <v>-33.365209618666007</v>
      </c>
      <c r="JA19">
        <f t="shared" si="10"/>
        <v>-33.094919288926093</v>
      </c>
      <c r="JB19">
        <f t="shared" si="10"/>
        <v>-33.121587536008256</v>
      </c>
      <c r="JC19">
        <f t="shared" si="10"/>
        <v>-33.068943802522831</v>
      </c>
      <c r="JD19">
        <f t="shared" si="10"/>
        <v>-33.043625994538544</v>
      </c>
      <c r="JE19">
        <f t="shared" si="10"/>
        <v>-33.148986510196366</v>
      </c>
      <c r="JF19">
        <f t="shared" si="10"/>
        <v>-33.068943802522831</v>
      </c>
      <c r="JG19">
        <f t="shared" si="10"/>
        <v>-33.121587536008256</v>
      </c>
      <c r="JH19">
        <f t="shared" si="10"/>
        <v>-33.235997887185995</v>
      </c>
      <c r="JI19">
        <f t="shared" si="10"/>
        <v>-33.235997887185995</v>
      </c>
      <c r="JJ19">
        <f t="shared" si="10"/>
        <v>-33.121587536008256</v>
      </c>
      <c r="JK19">
        <f t="shared" si="10"/>
        <v>-33.266769545852753</v>
      </c>
      <c r="JL19">
        <f t="shared" si="10"/>
        <v>-33.148986510196366</v>
      </c>
      <c r="JM19">
        <f t="shared" si="10"/>
        <v>-33.331308066990324</v>
      </c>
      <c r="JN19">
        <f t="shared" si="10"/>
        <v>-33.121587536008256</v>
      </c>
      <c r="JO19">
        <f t="shared" si="10"/>
        <v>-33.121587536008256</v>
      </c>
      <c r="JP19">
        <f t="shared" si="10"/>
        <v>-33.043625994538544</v>
      </c>
      <c r="JQ19">
        <f t="shared" si="10"/>
        <v>-33.068943802522831</v>
      </c>
      <c r="JR19">
        <f t="shared" si="10"/>
        <v>-33.068943802522831</v>
      </c>
      <c r="JS19">
        <f t="shared" si="10"/>
        <v>-33.121587536008256</v>
      </c>
      <c r="JT19">
        <f t="shared" si="10"/>
        <v>-33.068943802522831</v>
      </c>
      <c r="JU19">
        <f t="shared" si="10"/>
        <v>-33.235997887185995</v>
      </c>
      <c r="JV19">
        <f t="shared" si="10"/>
        <v>-33.266769545852753</v>
      </c>
    </row>
    <row r="20" spans="2:282" x14ac:dyDescent="0.3">
      <c r="B20">
        <f t="shared" si="5"/>
        <v>-27.477492551161447</v>
      </c>
      <c r="C20">
        <f t="shared" si="5"/>
        <v>-27.592858097779121</v>
      </c>
      <c r="D20">
        <f t="shared" ref="D20:BO20" si="11">LN(D3/$A3^(1.5))</f>
        <v>-27.637967200073803</v>
      </c>
      <c r="E20">
        <f t="shared" si="11"/>
        <v>-27.70705640603412</v>
      </c>
      <c r="F20">
        <f t="shared" si="11"/>
        <v>-27.79211787990106</v>
      </c>
      <c r="G20">
        <f t="shared" si="11"/>
        <v>-27.814851298109463</v>
      </c>
      <c r="H20">
        <f t="shared" si="11"/>
        <v>-27.878822799838247</v>
      </c>
      <c r="I20">
        <f t="shared" si="11"/>
        <v>-27.902761927525457</v>
      </c>
      <c r="J20">
        <f t="shared" si="11"/>
        <v>-27.945594478138926</v>
      </c>
      <c r="K20">
        <f t="shared" si="11"/>
        <v>-28.015598642481322</v>
      </c>
      <c r="L20">
        <f t="shared" si="11"/>
        <v>-28.03647266982853</v>
      </c>
      <c r="M20">
        <f t="shared" si="11"/>
        <v>-28.097716295069247</v>
      </c>
      <c r="N20">
        <f t="shared" si="11"/>
        <v>-28.14888915831316</v>
      </c>
      <c r="O20">
        <f t="shared" si="11"/>
        <v>-28.135016656482456</v>
      </c>
      <c r="P20">
        <f t="shared" si="11"/>
        <v>-28.154363330733901</v>
      </c>
      <c r="Q20">
        <f t="shared" si="11"/>
        <v>-28.177720864644726</v>
      </c>
      <c r="R20">
        <f t="shared" si="11"/>
        <v>-28.253215455516077</v>
      </c>
      <c r="S20">
        <f t="shared" si="11"/>
        <v>-28.324106912554125</v>
      </c>
      <c r="T20">
        <f t="shared" si="11"/>
        <v>-28.380579081085081</v>
      </c>
      <c r="U20">
        <f t="shared" si="11"/>
        <v>-28.390138799977926</v>
      </c>
      <c r="V20">
        <f t="shared" si="11"/>
        <v>-28.434005482083506</v>
      </c>
      <c r="W20">
        <f t="shared" si="11"/>
        <v>-28.517702806212938</v>
      </c>
      <c r="X20">
        <f t="shared" si="11"/>
        <v>-28.610832870581795</v>
      </c>
      <c r="Y20">
        <f t="shared" si="11"/>
        <v>-28.64110293488455</v>
      </c>
      <c r="Z20">
        <f t="shared" si="11"/>
        <v>-28.633253601020094</v>
      </c>
      <c r="AA20">
        <f t="shared" si="11"/>
        <v>-28.709026919318593</v>
      </c>
      <c r="AB20">
        <f t="shared" si="11"/>
        <v>-28.81886437684971</v>
      </c>
      <c r="AC20">
        <f t="shared" si="11"/>
        <v>-28.979520850872234</v>
      </c>
      <c r="AD20">
        <f t="shared" si="11"/>
        <v>-29.022817656625559</v>
      </c>
      <c r="AE20">
        <f t="shared" si="11"/>
        <v>-29.083490375019931</v>
      </c>
      <c r="AF20">
        <f t="shared" si="11"/>
        <v>-29.149829371314482</v>
      </c>
      <c r="AG20">
        <f t="shared" si="11"/>
        <v>-29.196786354402253</v>
      </c>
      <c r="AH20">
        <f t="shared" si="11"/>
        <v>-29.217138583251149</v>
      </c>
      <c r="AI20">
        <f t="shared" si="11"/>
        <v>-29.30908992429401</v>
      </c>
      <c r="AJ20">
        <f t="shared" si="11"/>
        <v>-29.375269134889042</v>
      </c>
      <c r="AK20">
        <f t="shared" si="11"/>
        <v>-29.444965983877786</v>
      </c>
      <c r="AL20">
        <f t="shared" si="11"/>
        <v>-29.509191564940828</v>
      </c>
      <c r="AM20">
        <f t="shared" si="11"/>
        <v>-29.598139050957325</v>
      </c>
      <c r="AN20">
        <f t="shared" si="11"/>
        <v>-29.635064179368367</v>
      </c>
      <c r="AO20">
        <f t="shared" si="11"/>
        <v>-29.685274798322091</v>
      </c>
      <c r="AP20">
        <f t="shared" si="11"/>
        <v>-29.730303389370313</v>
      </c>
      <c r="AQ20">
        <f t="shared" si="11"/>
        <v>-29.795622855490954</v>
      </c>
      <c r="AR20">
        <f t="shared" si="11"/>
        <v>-29.832113964073372</v>
      </c>
      <c r="AS20">
        <f t="shared" si="11"/>
        <v>-29.883543736863427</v>
      </c>
      <c r="AT20">
        <f t="shared" si="11"/>
        <v>-29.927251297969391</v>
      </c>
      <c r="AU20">
        <f t="shared" si="11"/>
        <v>-29.965028187018365</v>
      </c>
      <c r="AV20">
        <f t="shared" si="11"/>
        <v>-30.040884212058785</v>
      </c>
      <c r="AW20">
        <f t="shared" si="11"/>
        <v>-30.055905953754621</v>
      </c>
      <c r="AX20">
        <f t="shared" si="11"/>
        <v>-30.097854708957467</v>
      </c>
      <c r="AY20">
        <f t="shared" si="11"/>
        <v>-30.160666049100204</v>
      </c>
      <c r="AZ20">
        <f t="shared" si="11"/>
        <v>-30.198591083400533</v>
      </c>
      <c r="BA20">
        <f t="shared" si="11"/>
        <v>-30.283111799077712</v>
      </c>
      <c r="BB20">
        <f t="shared" si="11"/>
        <v>-30.32750188845478</v>
      </c>
      <c r="BC20">
        <f t="shared" si="11"/>
        <v>-30.379915631138818</v>
      </c>
      <c r="BD20">
        <f t="shared" si="11"/>
        <v>-30.422670234346377</v>
      </c>
      <c r="BE20">
        <f t="shared" si="11"/>
        <v>-30.468967408754722</v>
      </c>
      <c r="BF20">
        <f t="shared" si="11"/>
        <v>-30.568535004519763</v>
      </c>
      <c r="BG20">
        <f t="shared" si="11"/>
        <v>-30.612822684720879</v>
      </c>
      <c r="BH20">
        <f t="shared" si="11"/>
        <v>-30.667099571575317</v>
      </c>
      <c r="BI20">
        <f t="shared" si="11"/>
        <v>-30.750134800185307</v>
      </c>
      <c r="BJ20">
        <f t="shared" si="11"/>
        <v>-30.801200278191878</v>
      </c>
      <c r="BK20">
        <f t="shared" si="11"/>
        <v>-30.911890079397786</v>
      </c>
      <c r="BL20">
        <f t="shared" si="11"/>
        <v>-30.991296857002197</v>
      </c>
      <c r="BM20">
        <f t="shared" si="11"/>
        <v>-31.068588531303842</v>
      </c>
      <c r="BN20">
        <f t="shared" si="11"/>
        <v>-31.158851943679849</v>
      </c>
      <c r="BO20">
        <f t="shared" si="11"/>
        <v>-31.24025279362381</v>
      </c>
      <c r="BP20">
        <f t="shared" ref="BP20:EA20" si="12">LN(BP3/$A3^(1.5))</f>
        <v>-31.325018060251519</v>
      </c>
      <c r="BQ20">
        <f t="shared" si="12"/>
        <v>-31.417639550131916</v>
      </c>
      <c r="BR20">
        <f t="shared" si="12"/>
        <v>-31.492072144914687</v>
      </c>
      <c r="BS20">
        <f t="shared" si="12"/>
        <v>-31.612700132703299</v>
      </c>
      <c r="BT20">
        <f t="shared" si="12"/>
        <v>-31.607585032036532</v>
      </c>
      <c r="BU20">
        <f t="shared" si="12"/>
        <v>-31.726644392052521</v>
      </c>
      <c r="BV20">
        <f t="shared" si="12"/>
        <v>-31.779754217366467</v>
      </c>
      <c r="BW20">
        <f t="shared" si="12"/>
        <v>-31.915886391691046</v>
      </c>
      <c r="BX20">
        <f t="shared" si="12"/>
        <v>-32.098207948485005</v>
      </c>
      <c r="BY20">
        <f t="shared" si="12"/>
        <v>-32.231739341109524</v>
      </c>
      <c r="BZ20">
        <f t="shared" si="12"/>
        <v>-32.385890020936785</v>
      </c>
      <c r="CA20">
        <f t="shared" si="12"/>
        <v>-32.466859083470453</v>
      </c>
      <c r="CB20">
        <f t="shared" si="12"/>
        <v>-32.666191986090944</v>
      </c>
      <c r="CC20">
        <f t="shared" si="12"/>
        <v>-32.8603480005319</v>
      </c>
      <c r="CD20">
        <f t="shared" si="12"/>
        <v>-32.791355129044945</v>
      </c>
      <c r="CE20">
        <f t="shared" si="12"/>
        <v>-32.953874058542723</v>
      </c>
      <c r="CF20">
        <f t="shared" si="12"/>
        <v>-33.222138045137399</v>
      </c>
      <c r="CG20">
        <f t="shared" si="12"/>
        <v>-33.302180752810941</v>
      </c>
      <c r="CH20">
        <f t="shared" si="12"/>
        <v>-33.484502309604892</v>
      </c>
      <c r="CI20">
        <f t="shared" si="12"/>
        <v>-33.841177253543627</v>
      </c>
      <c r="CJ20">
        <f t="shared" si="12"/>
        <v>-34.246642361651787</v>
      </c>
      <c r="CK20">
        <f t="shared" si="12"/>
        <v>-35.499405330147155</v>
      </c>
      <c r="CL20">
        <f t="shared" si="12"/>
        <v>-36.88569969126705</v>
      </c>
      <c r="CM20">
        <f t="shared" si="12"/>
        <v>-35.276261778832946</v>
      </c>
      <c r="CN20">
        <f t="shared" si="12"/>
        <v>-34.806258149587215</v>
      </c>
      <c r="CO20">
        <f t="shared" si="12"/>
        <v>-34.400793041479048</v>
      </c>
      <c r="CP20">
        <f t="shared" si="12"/>
        <v>-34.583114598272999</v>
      </c>
      <c r="CQ20">
        <f t="shared" si="12"/>
        <v>-34.487804418468677</v>
      </c>
      <c r="CR20">
        <f t="shared" si="12"/>
        <v>-34.487804418468677</v>
      </c>
      <c r="CS20">
        <f t="shared" si="12"/>
        <v>-34.320750333805513</v>
      </c>
      <c r="CT20">
        <f t="shared" si="12"/>
        <v>-34.487804418468677</v>
      </c>
      <c r="CU20">
        <f t="shared" si="12"/>
        <v>-34.400793041479048</v>
      </c>
      <c r="CV20">
        <f t="shared" si="12"/>
        <v>-34.113110969027268</v>
      </c>
      <c r="CW20">
        <f t="shared" si="12"/>
        <v>-33.995327933370881</v>
      </c>
      <c r="CX20">
        <f t="shared" si="12"/>
        <v>-33.627603153245566</v>
      </c>
      <c r="CY20">
        <f t="shared" si="12"/>
        <v>-33.518403861280575</v>
      </c>
      <c r="CZ20">
        <f t="shared" si="12"/>
        <v>-33.484502309604892</v>
      </c>
      <c r="DA20">
        <f t="shared" si="12"/>
        <v>-33.419963788467321</v>
      </c>
      <c r="DB20">
        <f t="shared" si="12"/>
        <v>-33.38919212980057</v>
      </c>
      <c r="DC20">
        <f t="shared" si="12"/>
        <v>-33.38919212980057</v>
      </c>
      <c r="DD20">
        <f t="shared" si="12"/>
        <v>-33.518403861280575</v>
      </c>
      <c r="DE20">
        <f t="shared" si="12"/>
        <v>-33.707645860919101</v>
      </c>
      <c r="DF20">
        <f t="shared" si="12"/>
        <v>-33.707645860919101</v>
      </c>
      <c r="DG20">
        <f t="shared" si="12"/>
        <v>-33.627603153245566</v>
      </c>
      <c r="DH20">
        <f t="shared" si="12"/>
        <v>-33.553495181091847</v>
      </c>
      <c r="DI20">
        <f t="shared" si="12"/>
        <v>-33.553495181091847</v>
      </c>
      <c r="DJ20">
        <f t="shared" si="12"/>
        <v>-33.359339166650884</v>
      </c>
      <c r="DK20">
        <f t="shared" si="12"/>
        <v>-33.330351629777631</v>
      </c>
      <c r="DL20">
        <f t="shared" si="12"/>
        <v>-33.359339166650884</v>
      </c>
      <c r="DM20">
        <f t="shared" si="12"/>
        <v>-33.302180752810941</v>
      </c>
      <c r="DN20">
        <f t="shared" si="12"/>
        <v>-33.274781778622824</v>
      </c>
      <c r="DO20">
        <f t="shared" si="12"/>
        <v>-33.330351629777631</v>
      </c>
      <c r="DP20">
        <f t="shared" si="12"/>
        <v>-33.24811353154066</v>
      </c>
      <c r="DQ20">
        <f t="shared" si="12"/>
        <v>-33.419963788467321</v>
      </c>
      <c r="DR20">
        <f t="shared" si="12"/>
        <v>-33.451712486781901</v>
      </c>
      <c r="DS20">
        <f t="shared" si="12"/>
        <v>-33.330351629777631</v>
      </c>
      <c r="DT20">
        <f t="shared" si="12"/>
        <v>-33.451712486781901</v>
      </c>
      <c r="DU20">
        <f t="shared" si="12"/>
        <v>-33.359339166650884</v>
      </c>
      <c r="DV20">
        <f t="shared" si="12"/>
        <v>-33.451712486781901</v>
      </c>
      <c r="DW20">
        <f t="shared" si="12"/>
        <v>-33.38919212980057</v>
      </c>
      <c r="DX20">
        <f t="shared" si="12"/>
        <v>-33.24811353154066</v>
      </c>
      <c r="DY20">
        <f t="shared" si="12"/>
        <v>-33.302180752810941</v>
      </c>
      <c r="DZ20">
        <f t="shared" si="12"/>
        <v>-33.24811353154066</v>
      </c>
      <c r="EA20">
        <f t="shared" si="12"/>
        <v>-33.274781778622824</v>
      </c>
      <c r="EB20">
        <f t="shared" ref="EB20:GM20" si="13">LN(EB3/$A3^(1.5))</f>
        <v>-33.359339166650884</v>
      </c>
      <c r="EC20">
        <f t="shared" si="13"/>
        <v>-33.38919212980057</v>
      </c>
      <c r="ED20">
        <f t="shared" si="13"/>
        <v>-33.359339166650884</v>
      </c>
      <c r="EE20">
        <f t="shared" si="13"/>
        <v>-33.330351629777631</v>
      </c>
      <c r="EF20">
        <f t="shared" si="13"/>
        <v>-33.419963788467321</v>
      </c>
      <c r="EG20">
        <f t="shared" si="13"/>
        <v>-33.359339166650884</v>
      </c>
      <c r="EH20">
        <f t="shared" si="13"/>
        <v>-33.451712486781901</v>
      </c>
      <c r="EI20">
        <f t="shared" si="13"/>
        <v>-33.38919212980057</v>
      </c>
      <c r="EJ20">
        <f t="shared" si="13"/>
        <v>-33.172127624562741</v>
      </c>
      <c r="EK20">
        <f t="shared" si="13"/>
        <v>-33.24811353154066</v>
      </c>
      <c r="EL20">
        <f t="shared" si="13"/>
        <v>-33.24811353154066</v>
      </c>
      <c r="EM20">
        <f t="shared" si="13"/>
        <v>-33.274781778622824</v>
      </c>
      <c r="EN20">
        <f t="shared" si="13"/>
        <v>-33.274781778622824</v>
      </c>
      <c r="EO20">
        <f t="shared" si="13"/>
        <v>-33.451712486781901</v>
      </c>
      <c r="EP20">
        <f t="shared" si="13"/>
        <v>-33.359339166650884</v>
      </c>
      <c r="EQ20">
        <f t="shared" si="13"/>
        <v>-33.451712486781901</v>
      </c>
      <c r="ER20">
        <f t="shared" si="13"/>
        <v>-33.419963788467321</v>
      </c>
      <c r="ES20">
        <f t="shared" si="13"/>
        <v>-33.451712486781901</v>
      </c>
      <c r="ET20">
        <f t="shared" si="13"/>
        <v>-33.274781778622824</v>
      </c>
      <c r="EU20">
        <f t="shared" si="13"/>
        <v>-33.274781778622824</v>
      </c>
      <c r="EV20">
        <f t="shared" si="13"/>
        <v>-33.24811353154066</v>
      </c>
      <c r="EW20">
        <f t="shared" si="13"/>
        <v>-33.24811353154066</v>
      </c>
      <c r="EX20">
        <f t="shared" si="13"/>
        <v>-33.196820237153112</v>
      </c>
      <c r="EY20">
        <f t="shared" si="13"/>
        <v>-33.14803007298368</v>
      </c>
      <c r="EZ20">
        <f t="shared" si="13"/>
        <v>-33.274781778622824</v>
      </c>
      <c r="FA20">
        <f t="shared" si="13"/>
        <v>-33.38919212980057</v>
      </c>
      <c r="FB20">
        <f t="shared" si="13"/>
        <v>-33.451712486781901</v>
      </c>
      <c r="FC20">
        <f t="shared" si="13"/>
        <v>-33.419963788467321</v>
      </c>
      <c r="FD20">
        <f t="shared" si="13"/>
        <v>-33.451712486781901</v>
      </c>
      <c r="FE20">
        <f t="shared" si="13"/>
        <v>-33.38919212980057</v>
      </c>
      <c r="FF20">
        <f t="shared" si="13"/>
        <v>-33.274781778622824</v>
      </c>
      <c r="FG20">
        <f t="shared" si="13"/>
        <v>-33.359339166650884</v>
      </c>
      <c r="FH20">
        <f t="shared" si="13"/>
        <v>-33.222138045137399</v>
      </c>
      <c r="FI20">
        <f t="shared" si="13"/>
        <v>-33.274781778622824</v>
      </c>
      <c r="FJ20">
        <f t="shared" si="13"/>
        <v>-33.222138045137399</v>
      </c>
      <c r="FK20">
        <f t="shared" si="13"/>
        <v>-33.330351629777631</v>
      </c>
      <c r="FL20">
        <f t="shared" si="13"/>
        <v>-33.302180752810941</v>
      </c>
      <c r="FM20">
        <f t="shared" si="13"/>
        <v>-33.302180752810941</v>
      </c>
      <c r="FN20">
        <f t="shared" si="13"/>
        <v>-33.330351629777631</v>
      </c>
      <c r="FO20">
        <f t="shared" si="13"/>
        <v>-33.38919212980057</v>
      </c>
      <c r="FP20">
        <f t="shared" si="13"/>
        <v>-33.419963788467321</v>
      </c>
      <c r="FQ20">
        <f t="shared" si="13"/>
        <v>-33.419963788467321</v>
      </c>
      <c r="FR20">
        <f t="shared" si="13"/>
        <v>-33.451712486781901</v>
      </c>
      <c r="FS20">
        <f t="shared" si="13"/>
        <v>-33.419963788467321</v>
      </c>
      <c r="FT20">
        <f t="shared" si="13"/>
        <v>-33.222138045137399</v>
      </c>
      <c r="FU20">
        <f t="shared" si="13"/>
        <v>-33.222138045137399</v>
      </c>
      <c r="FV20">
        <f t="shared" si="13"/>
        <v>-33.24811353154066</v>
      </c>
      <c r="FW20">
        <f t="shared" si="13"/>
        <v>-33.274781778622824</v>
      </c>
      <c r="FX20">
        <f t="shared" si="13"/>
        <v>-33.274781778622824</v>
      </c>
      <c r="FY20">
        <f t="shared" si="13"/>
        <v>-33.302180752810941</v>
      </c>
      <c r="FZ20">
        <f t="shared" si="13"/>
        <v>-33.302180752810941</v>
      </c>
      <c r="GA20">
        <f t="shared" si="13"/>
        <v>-33.196820237153112</v>
      </c>
      <c r="GB20">
        <f t="shared" si="13"/>
        <v>-33.359339166650884</v>
      </c>
      <c r="GC20">
        <f t="shared" si="13"/>
        <v>-33.451712486781901</v>
      </c>
      <c r="GD20">
        <f t="shared" si="13"/>
        <v>-33.38919212980057</v>
      </c>
      <c r="GE20">
        <f t="shared" si="13"/>
        <v>-33.302180752810941</v>
      </c>
      <c r="GF20">
        <f t="shared" si="13"/>
        <v>-33.196820237153112</v>
      </c>
      <c r="GG20">
        <f t="shared" si="13"/>
        <v>-33.172127624562741</v>
      </c>
      <c r="GH20">
        <f t="shared" si="13"/>
        <v>-33.196820237153112</v>
      </c>
      <c r="GI20">
        <f t="shared" si="13"/>
        <v>-33.222138045137399</v>
      </c>
      <c r="GJ20">
        <f t="shared" si="13"/>
        <v>-33.222138045137399</v>
      </c>
      <c r="GK20">
        <f t="shared" si="13"/>
        <v>-33.222138045137399</v>
      </c>
      <c r="GL20">
        <f t="shared" si="13"/>
        <v>-33.274781778622824</v>
      </c>
      <c r="GM20">
        <f t="shared" si="13"/>
        <v>-33.419963788467321</v>
      </c>
      <c r="GN20">
        <f t="shared" ref="GN20:IY20" si="14">LN(GN3/$A3^(1.5))</f>
        <v>-33.451712486781901</v>
      </c>
      <c r="GO20">
        <f t="shared" si="14"/>
        <v>-33.451712486781901</v>
      </c>
      <c r="GP20">
        <f t="shared" si="14"/>
        <v>-33.518403861280575</v>
      </c>
      <c r="GQ20">
        <f t="shared" si="14"/>
        <v>-33.451712486781901</v>
      </c>
      <c r="GR20">
        <f t="shared" si="14"/>
        <v>-33.359339166650884</v>
      </c>
      <c r="GS20">
        <f t="shared" si="14"/>
        <v>-33.359339166650884</v>
      </c>
      <c r="GT20">
        <f t="shared" si="14"/>
        <v>-33.38919212980057</v>
      </c>
      <c r="GU20">
        <f t="shared" si="14"/>
        <v>-33.222138045137399</v>
      </c>
      <c r="GV20">
        <f t="shared" si="14"/>
        <v>-33.14803007298368</v>
      </c>
      <c r="GW20">
        <f t="shared" si="14"/>
        <v>-33.302180752810941</v>
      </c>
      <c r="GX20">
        <f t="shared" si="14"/>
        <v>-33.196820237153112</v>
      </c>
      <c r="GY20">
        <f t="shared" si="14"/>
        <v>-33.302180752810941</v>
      </c>
      <c r="GZ20">
        <f t="shared" si="14"/>
        <v>-33.359339166650884</v>
      </c>
      <c r="HA20">
        <f t="shared" si="14"/>
        <v>-33.274781778622824</v>
      </c>
      <c r="HB20">
        <f t="shared" si="14"/>
        <v>-33.38919212980057</v>
      </c>
      <c r="HC20">
        <f t="shared" si="14"/>
        <v>-33.38919212980057</v>
      </c>
      <c r="HD20">
        <f t="shared" si="14"/>
        <v>-33.359339166650884</v>
      </c>
      <c r="HE20">
        <f t="shared" si="14"/>
        <v>-33.196820237153112</v>
      </c>
      <c r="HF20">
        <f t="shared" si="14"/>
        <v>-33.196820237153112</v>
      </c>
      <c r="HG20">
        <f t="shared" si="14"/>
        <v>-33.274781778622824</v>
      </c>
      <c r="HH20">
        <f t="shared" si="14"/>
        <v>-33.274781778622824</v>
      </c>
      <c r="HI20">
        <f t="shared" si="14"/>
        <v>-33.274781778622824</v>
      </c>
      <c r="HJ20">
        <f t="shared" si="14"/>
        <v>-33.274781778622824</v>
      </c>
      <c r="HK20">
        <f t="shared" si="14"/>
        <v>-33.274781778622824</v>
      </c>
      <c r="HL20">
        <f t="shared" si="14"/>
        <v>-33.302180752810941</v>
      </c>
      <c r="HM20">
        <f t="shared" si="14"/>
        <v>-33.484502309604892</v>
      </c>
      <c r="HN20">
        <f t="shared" si="14"/>
        <v>-33.419963788467321</v>
      </c>
      <c r="HO20">
        <f t="shared" si="14"/>
        <v>-33.38919212980057</v>
      </c>
      <c r="HP20">
        <f t="shared" si="14"/>
        <v>-33.38919212980057</v>
      </c>
      <c r="HQ20">
        <f t="shared" si="14"/>
        <v>-33.302180752810941</v>
      </c>
      <c r="HR20">
        <f t="shared" si="14"/>
        <v>-33.274781778622824</v>
      </c>
      <c r="HS20">
        <f t="shared" si="14"/>
        <v>-33.14803007298368</v>
      </c>
      <c r="HT20">
        <f t="shared" si="14"/>
        <v>-33.14803007298368</v>
      </c>
      <c r="HU20">
        <f t="shared" si="14"/>
        <v>-33.172127624562741</v>
      </c>
      <c r="HV20">
        <f t="shared" si="14"/>
        <v>-33.172127624562741</v>
      </c>
      <c r="HW20">
        <f t="shared" si="14"/>
        <v>-33.10151005734879</v>
      </c>
      <c r="HX20">
        <f t="shared" si="14"/>
        <v>-33.274781778622824</v>
      </c>
      <c r="HY20">
        <f t="shared" si="14"/>
        <v>-33.302180752810941</v>
      </c>
      <c r="HZ20">
        <f t="shared" si="14"/>
        <v>-33.330351629777631</v>
      </c>
      <c r="IA20">
        <f t="shared" si="14"/>
        <v>-33.38919212980057</v>
      </c>
      <c r="IB20">
        <f t="shared" si="14"/>
        <v>-33.359339166650884</v>
      </c>
      <c r="IC20">
        <f t="shared" si="14"/>
        <v>-33.330351629777631</v>
      </c>
      <c r="ID20">
        <f t="shared" si="14"/>
        <v>-33.359339166650884</v>
      </c>
      <c r="IE20">
        <f t="shared" si="14"/>
        <v>-33.196820237153112</v>
      </c>
      <c r="IF20">
        <f t="shared" si="14"/>
        <v>-33.222138045137399</v>
      </c>
      <c r="IG20">
        <f t="shared" si="14"/>
        <v>-33.196820237153112</v>
      </c>
      <c r="IH20">
        <f t="shared" si="14"/>
        <v>-33.14803007298368</v>
      </c>
      <c r="II20">
        <f t="shared" si="14"/>
        <v>-33.196820237153112</v>
      </c>
      <c r="IJ20">
        <f t="shared" si="14"/>
        <v>-33.330351629777631</v>
      </c>
      <c r="IK20">
        <f t="shared" si="14"/>
        <v>-33.330351629777631</v>
      </c>
      <c r="IL20">
        <f t="shared" si="14"/>
        <v>-33.302180752810941</v>
      </c>
      <c r="IM20">
        <f t="shared" si="14"/>
        <v>-33.274781778622824</v>
      </c>
      <c r="IN20">
        <f t="shared" si="14"/>
        <v>-33.38919212980057</v>
      </c>
      <c r="IO20">
        <f t="shared" si="14"/>
        <v>-33.38919212980057</v>
      </c>
      <c r="IP20">
        <f t="shared" si="14"/>
        <v>-33.38919212980057</v>
      </c>
      <c r="IQ20">
        <f t="shared" si="14"/>
        <v>-33.196820237153112</v>
      </c>
      <c r="IR20">
        <f t="shared" si="14"/>
        <v>-33.302180752810941</v>
      </c>
      <c r="IS20">
        <f t="shared" si="14"/>
        <v>-33.196820237153112</v>
      </c>
      <c r="IT20">
        <f t="shared" si="14"/>
        <v>-33.222138045137399</v>
      </c>
      <c r="IU20">
        <f t="shared" si="14"/>
        <v>-33.172127624562741</v>
      </c>
      <c r="IV20">
        <f t="shared" si="14"/>
        <v>-33.196820237153112</v>
      </c>
      <c r="IW20">
        <f t="shared" si="14"/>
        <v>-33.196820237153112</v>
      </c>
      <c r="IX20">
        <f t="shared" si="14"/>
        <v>-33.24811353154066</v>
      </c>
      <c r="IY20">
        <f t="shared" si="14"/>
        <v>-33.330351629777631</v>
      </c>
      <c r="IZ20">
        <f t="shared" ref="IZ20:JV20" si="15">LN(IZ3/$A3^(1.5))</f>
        <v>-33.302180752810941</v>
      </c>
      <c r="JA20">
        <f t="shared" si="15"/>
        <v>-33.274781778622824</v>
      </c>
      <c r="JB20">
        <f t="shared" si="15"/>
        <v>-33.14803007298368</v>
      </c>
      <c r="JC20">
        <f t="shared" si="15"/>
        <v>-33.222138045137399</v>
      </c>
      <c r="JD20">
        <f t="shared" si="15"/>
        <v>-33.172127624562741</v>
      </c>
      <c r="JE20">
        <f t="shared" si="15"/>
        <v>-33.172127624562741</v>
      </c>
      <c r="JF20">
        <f t="shared" si="15"/>
        <v>-33.14803007298368</v>
      </c>
      <c r="JG20">
        <f t="shared" si="15"/>
        <v>-33.10151005734879</v>
      </c>
      <c r="JH20">
        <f t="shared" si="15"/>
        <v>-33.079037201496725</v>
      </c>
      <c r="JI20">
        <f t="shared" si="15"/>
        <v>-33.124499575573488</v>
      </c>
      <c r="JJ20">
        <f t="shared" si="15"/>
        <v>-33.172127624562741</v>
      </c>
      <c r="JK20">
        <f t="shared" si="15"/>
        <v>-33.359339166650884</v>
      </c>
      <c r="JL20">
        <f t="shared" si="15"/>
        <v>-33.24811353154066</v>
      </c>
      <c r="JM20">
        <f t="shared" si="15"/>
        <v>-33.302180752810941</v>
      </c>
      <c r="JN20">
        <f t="shared" si="15"/>
        <v>-33.274781778622824</v>
      </c>
      <c r="JO20">
        <f t="shared" si="15"/>
        <v>-33.196820237153112</v>
      </c>
      <c r="JP20">
        <f t="shared" si="15"/>
        <v>-33.222138045137399</v>
      </c>
      <c r="JQ20">
        <f t="shared" si="15"/>
        <v>-33.124499575573488</v>
      </c>
      <c r="JR20">
        <f t="shared" si="15"/>
        <v>-33.124499575573488</v>
      </c>
      <c r="JS20">
        <f t="shared" si="15"/>
        <v>-33.124499575573488</v>
      </c>
      <c r="JT20">
        <f t="shared" si="15"/>
        <v>-33.124499575573488</v>
      </c>
      <c r="JU20">
        <f t="shared" si="15"/>
        <v>-33.124499575573488</v>
      </c>
      <c r="JV20">
        <f t="shared" si="15"/>
        <v>-33.274781778622824</v>
      </c>
    </row>
    <row r="21" spans="2:282" x14ac:dyDescent="0.3">
      <c r="B21">
        <f t="shared" si="5"/>
        <v>-27.20828449136209</v>
      </c>
      <c r="C21">
        <f t="shared" si="5"/>
        <v>-27.273652507646652</v>
      </c>
      <c r="D21">
        <f t="shared" ref="D21:BO21" si="16">LN(D4/$A4^(1.5))</f>
        <v>-27.335693954955282</v>
      </c>
      <c r="E21">
        <f t="shared" si="16"/>
        <v>-27.385035730432477</v>
      </c>
      <c r="F21">
        <f t="shared" si="16"/>
        <v>-27.425350649614064</v>
      </c>
      <c r="G21">
        <f t="shared" si="16"/>
        <v>-27.468490928512068</v>
      </c>
      <c r="H21">
        <f t="shared" si="16"/>
        <v>-27.557537156230229</v>
      </c>
      <c r="I21">
        <f t="shared" si="16"/>
        <v>-27.606114626436465</v>
      </c>
      <c r="J21">
        <f t="shared" si="16"/>
        <v>-27.67345582631744</v>
      </c>
      <c r="K21">
        <f t="shared" si="16"/>
        <v>-27.686922276759685</v>
      </c>
      <c r="L21">
        <f t="shared" si="16"/>
        <v>-27.718128707274378</v>
      </c>
      <c r="M21">
        <f t="shared" si="16"/>
        <v>-27.780332686427645</v>
      </c>
      <c r="N21">
        <f t="shared" si="16"/>
        <v>-27.8459414366061</v>
      </c>
      <c r="O21">
        <f t="shared" si="16"/>
        <v>-27.893174345560894</v>
      </c>
      <c r="P21">
        <f t="shared" si="16"/>
        <v>-27.949365776693011</v>
      </c>
      <c r="Q21">
        <f t="shared" si="16"/>
        <v>-27.993235025074593</v>
      </c>
      <c r="R21">
        <f t="shared" si="16"/>
        <v>-28.005508070476083</v>
      </c>
      <c r="S21">
        <f t="shared" si="16"/>
        <v>-28.001159187081743</v>
      </c>
      <c r="T21">
        <f t="shared" si="16"/>
        <v>-28.065119283446606</v>
      </c>
      <c r="U21">
        <f t="shared" si="16"/>
        <v>-28.118701171754676</v>
      </c>
      <c r="V21">
        <f t="shared" si="16"/>
        <v>-28.135655365116364</v>
      </c>
      <c r="W21">
        <f t="shared" si="16"/>
        <v>-28.199128081930255</v>
      </c>
      <c r="X21">
        <f t="shared" si="16"/>
        <v>-28.250065716294106</v>
      </c>
      <c r="Y21">
        <f t="shared" si="16"/>
        <v>-28.305370561484732</v>
      </c>
      <c r="Z21">
        <f t="shared" si="16"/>
        <v>-28.353915657646567</v>
      </c>
      <c r="AA21">
        <f t="shared" si="16"/>
        <v>-28.36114584923973</v>
      </c>
      <c r="AB21">
        <f t="shared" si="16"/>
        <v>-28.437782133163566</v>
      </c>
      <c r="AC21">
        <f t="shared" si="16"/>
        <v>-28.456231451637326</v>
      </c>
      <c r="AD21">
        <f t="shared" si="16"/>
        <v>-28.516333694242071</v>
      </c>
      <c r="AE21">
        <f t="shared" si="16"/>
        <v>-28.587837498257407</v>
      </c>
      <c r="AF21">
        <f t="shared" si="16"/>
        <v>-28.645837695196612</v>
      </c>
      <c r="AG21">
        <f t="shared" si="16"/>
        <v>-28.680420580728459</v>
      </c>
      <c r="AH21">
        <f t="shared" si="16"/>
        <v>-28.701322242555023</v>
      </c>
      <c r="AI21">
        <f t="shared" si="16"/>
        <v>-28.755699727484448</v>
      </c>
      <c r="AJ21">
        <f t="shared" si="16"/>
        <v>-28.843806994994715</v>
      </c>
      <c r="AK21">
        <f t="shared" si="16"/>
        <v>-28.907673849253793</v>
      </c>
      <c r="AL21">
        <f t="shared" si="16"/>
        <v>-28.945069907601265</v>
      </c>
      <c r="AM21">
        <f t="shared" si="16"/>
        <v>-29.0080400599333</v>
      </c>
      <c r="AN21">
        <f t="shared" si="16"/>
        <v>-29.042954650299219</v>
      </c>
      <c r="AO21">
        <f t="shared" si="16"/>
        <v>-29.079486804578345</v>
      </c>
      <c r="AP21">
        <f t="shared" si="16"/>
        <v>-29.10860984068832</v>
      </c>
      <c r="AQ21">
        <f t="shared" si="16"/>
        <v>-29.184768576978524</v>
      </c>
      <c r="AR21">
        <f t="shared" si="16"/>
        <v>-29.242297601403646</v>
      </c>
      <c r="AS21">
        <f t="shared" si="16"/>
        <v>-29.34036386930995</v>
      </c>
      <c r="AT21">
        <f t="shared" si="16"/>
        <v>-29.35799773691102</v>
      </c>
      <c r="AU21">
        <f t="shared" si="16"/>
        <v>-29.410869252182476</v>
      </c>
      <c r="AV21">
        <f t="shared" si="16"/>
        <v>-29.454760281748452</v>
      </c>
      <c r="AW21">
        <f t="shared" si="16"/>
        <v>-29.502828684789474</v>
      </c>
      <c r="AX21">
        <f t="shared" si="16"/>
        <v>-29.555033764058976</v>
      </c>
      <c r="AY21">
        <f t="shared" si="16"/>
        <v>-29.676744113842418</v>
      </c>
      <c r="AZ21">
        <f t="shared" si="16"/>
        <v>-29.728952864241823</v>
      </c>
      <c r="BA21">
        <f t="shared" si="16"/>
        <v>-29.758559157434654</v>
      </c>
      <c r="BB21">
        <f t="shared" si="16"/>
        <v>-29.819052760580743</v>
      </c>
      <c r="BC21">
        <f t="shared" si="16"/>
        <v>-29.8755563384337</v>
      </c>
      <c r="BD21">
        <f t="shared" si="16"/>
        <v>-29.939623643038558</v>
      </c>
      <c r="BE21">
        <f t="shared" si="16"/>
        <v>-30.046474194360407</v>
      </c>
      <c r="BF21">
        <f t="shared" si="16"/>
        <v>-30.057720798377122</v>
      </c>
      <c r="BG21">
        <f t="shared" si="16"/>
        <v>-30.140201284948322</v>
      </c>
      <c r="BH21">
        <f t="shared" si="16"/>
        <v>-30.217858576598928</v>
      </c>
      <c r="BI21">
        <f t="shared" si="16"/>
        <v>-30.260803028428668</v>
      </c>
      <c r="BJ21">
        <f t="shared" si="16"/>
        <v>-30.36411278715142</v>
      </c>
      <c r="BK21">
        <f t="shared" si="16"/>
        <v>-30.426178908376588</v>
      </c>
      <c r="BL21">
        <f t="shared" si="16"/>
        <v>-30.492353644768755</v>
      </c>
      <c r="BM21">
        <f t="shared" si="16"/>
        <v>-30.546178294782536</v>
      </c>
      <c r="BN21">
        <f t="shared" si="16"/>
        <v>-30.588537568621678</v>
      </c>
      <c r="BO21">
        <f t="shared" si="16"/>
        <v>-30.663385459418109</v>
      </c>
      <c r="BP21">
        <f t="shared" ref="BP21:EA21" si="17">LN(BP4/$A4^(1.5))</f>
        <v>-30.744292098030911</v>
      </c>
      <c r="BQ21">
        <f t="shared" si="17"/>
        <v>-30.826209220498797</v>
      </c>
      <c r="BR21">
        <f t="shared" si="17"/>
        <v>-30.895637726930559</v>
      </c>
      <c r="BS21">
        <f t="shared" si="17"/>
        <v>-30.989206504466349</v>
      </c>
      <c r="BT21">
        <f t="shared" si="17"/>
        <v>-31.103109517347288</v>
      </c>
      <c r="BU21">
        <f t="shared" si="17"/>
        <v>-31.119326088936536</v>
      </c>
      <c r="BV21">
        <f t="shared" si="17"/>
        <v>-31.237790555624397</v>
      </c>
      <c r="BW21">
        <f t="shared" si="17"/>
        <v>-31.375713698829898</v>
      </c>
      <c r="BX21">
        <f t="shared" si="17"/>
        <v>-31.456343433230007</v>
      </c>
      <c r="BY21">
        <f t="shared" si="17"/>
        <v>-31.548224385059594</v>
      </c>
      <c r="BZ21">
        <f t="shared" si="17"/>
        <v>-31.682353685026293</v>
      </c>
      <c r="CA21">
        <f t="shared" si="17"/>
        <v>-31.809752179382119</v>
      </c>
      <c r="CB21">
        <f t="shared" si="17"/>
        <v>-31.894789222068031</v>
      </c>
      <c r="CC21">
        <f t="shared" si="17"/>
        <v>-31.99425001559867</v>
      </c>
      <c r="CD21">
        <f t="shared" si="17"/>
        <v>-32.061843306731198</v>
      </c>
      <c r="CE21">
        <f t="shared" si="17"/>
        <v>-32.212503581618691</v>
      </c>
      <c r="CF21">
        <f t="shared" si="17"/>
        <v>-32.315157735678774</v>
      </c>
      <c r="CG21">
        <f t="shared" si="17"/>
        <v>-32.449976958487724</v>
      </c>
      <c r="CH21">
        <f t="shared" si="17"/>
        <v>-32.667979110301516</v>
      </c>
      <c r="CI21">
        <f t="shared" si="17"/>
        <v>-32.790581432393843</v>
      </c>
      <c r="CJ21">
        <f t="shared" si="17"/>
        <v>-32.964244926444685</v>
      </c>
      <c r="CK21">
        <f t="shared" si="17"/>
        <v>-33.112664931562961</v>
      </c>
      <c r="CL21">
        <f t="shared" si="17"/>
        <v>-33.311115870286798</v>
      </c>
      <c r="CM21">
        <f t="shared" si="17"/>
        <v>-33.657392107004632</v>
      </c>
      <c r="CN21">
        <f t="shared" si="17"/>
        <v>-33.933645483632787</v>
      </c>
      <c r="CO21">
        <f t="shared" si="17"/>
        <v>-34.134316179094938</v>
      </c>
      <c r="CP21">
        <f t="shared" si="17"/>
        <v>-34.385630607375845</v>
      </c>
      <c r="CQ21">
        <f t="shared" si="17"/>
        <v>-34.945246395311273</v>
      </c>
      <c r="CR21">
        <f t="shared" si="17"/>
        <v>-36.33154075643116</v>
      </c>
      <c r="CS21">
        <f t="shared" si="17"/>
        <v>-37.024687936991107</v>
      </c>
      <c r="CT21">
        <f t="shared" si="17"/>
        <v>-37.024687936991107</v>
      </c>
      <c r="CU21">
        <f t="shared" si="17"/>
        <v>-35.078777787935792</v>
      </c>
      <c r="CV21">
        <f t="shared" si="17"/>
        <v>-35.232928467763053</v>
      </c>
      <c r="CW21">
        <f t="shared" si="17"/>
        <v>-34.626792664192735</v>
      </c>
      <c r="CX21">
        <f t="shared" si="17"/>
        <v>-34.385630607375845</v>
      </c>
      <c r="CY21">
        <f t="shared" si="17"/>
        <v>-34.134316179094938</v>
      </c>
      <c r="CZ21">
        <f t="shared" si="17"/>
        <v>-33.933645483632787</v>
      </c>
      <c r="DA21">
        <f t="shared" si="17"/>
        <v>-33.889193721061957</v>
      </c>
      <c r="DB21">
        <f t="shared" si="17"/>
        <v>-33.692483426815905</v>
      </c>
      <c r="DC21">
        <f t="shared" si="17"/>
        <v>-33.623490555328949</v>
      </c>
      <c r="DD21">
        <f t="shared" si="17"/>
        <v>-33.590700732505958</v>
      </c>
      <c r="DE21">
        <f t="shared" si="17"/>
        <v>-33.528180375524627</v>
      </c>
      <c r="DF21">
        <f t="shared" si="17"/>
        <v>-33.558952034191378</v>
      </c>
      <c r="DG21">
        <f t="shared" si="17"/>
        <v>-33.498327412374941</v>
      </c>
      <c r="DH21">
        <f t="shared" si="17"/>
        <v>-33.528180375524627</v>
      </c>
      <c r="DI21">
        <f t="shared" si="17"/>
        <v>-33.528180375524627</v>
      </c>
      <c r="DJ21">
        <f t="shared" si="17"/>
        <v>-33.528180375524627</v>
      </c>
      <c r="DK21">
        <f t="shared" si="17"/>
        <v>-33.558952034191378</v>
      </c>
      <c r="DL21">
        <f t="shared" si="17"/>
        <v>-33.558952034191378</v>
      </c>
      <c r="DM21">
        <f t="shared" si="17"/>
        <v>-33.469339875501689</v>
      </c>
      <c r="DN21">
        <f t="shared" si="17"/>
        <v>-33.441168998534998</v>
      </c>
      <c r="DO21">
        <f t="shared" si="17"/>
        <v>-33.441168998534998</v>
      </c>
      <c r="DP21">
        <f t="shared" si="17"/>
        <v>-33.413770024346881</v>
      </c>
      <c r="DQ21">
        <f t="shared" si="17"/>
        <v>-33.413770024346881</v>
      </c>
      <c r="DR21">
        <f t="shared" si="17"/>
        <v>-33.361126290861456</v>
      </c>
      <c r="DS21">
        <f t="shared" si="17"/>
        <v>-33.413770024346881</v>
      </c>
      <c r="DT21">
        <f t="shared" si="17"/>
        <v>-33.335808482877169</v>
      </c>
      <c r="DU21">
        <f t="shared" si="17"/>
        <v>-33.361126290861456</v>
      </c>
      <c r="DV21">
        <f t="shared" si="17"/>
        <v>-33.387101777264718</v>
      </c>
      <c r="DW21">
        <f t="shared" si="17"/>
        <v>-33.441168998534998</v>
      </c>
      <c r="DX21">
        <f t="shared" si="17"/>
        <v>-33.441168998534998</v>
      </c>
      <c r="DY21">
        <f t="shared" si="17"/>
        <v>-33.441168998534998</v>
      </c>
      <c r="DZ21">
        <f t="shared" si="17"/>
        <v>-33.413770024346881</v>
      </c>
      <c r="EA21">
        <f t="shared" si="17"/>
        <v>-33.469339875501689</v>
      </c>
      <c r="EB21">
        <f t="shared" ref="EB21:GM21" si="18">LN(EB4/$A4^(1.5))</f>
        <v>-33.311115870286798</v>
      </c>
      <c r="EC21">
        <f t="shared" si="18"/>
        <v>-33.387101777264718</v>
      </c>
      <c r="ED21">
        <f t="shared" si="18"/>
        <v>-33.311115870286798</v>
      </c>
      <c r="EE21">
        <f t="shared" si="18"/>
        <v>-33.287018318707737</v>
      </c>
      <c r="EF21">
        <f t="shared" si="18"/>
        <v>-33.387101777264718</v>
      </c>
      <c r="EG21">
        <f t="shared" si="18"/>
        <v>-33.361126290861456</v>
      </c>
      <c r="EH21">
        <f t="shared" si="18"/>
        <v>-33.361126290861456</v>
      </c>
      <c r="EI21">
        <f t="shared" si="18"/>
        <v>-33.335808482877169</v>
      </c>
      <c r="EJ21">
        <f t="shared" si="18"/>
        <v>-33.441168998534998</v>
      </c>
      <c r="EK21">
        <f t="shared" si="18"/>
        <v>-33.413770024346881</v>
      </c>
      <c r="EL21">
        <f t="shared" si="18"/>
        <v>-33.413770024346881</v>
      </c>
      <c r="EM21">
        <f t="shared" si="18"/>
        <v>-33.387101777264718</v>
      </c>
      <c r="EN21">
        <f t="shared" si="18"/>
        <v>-33.413770024346881</v>
      </c>
      <c r="EO21">
        <f t="shared" si="18"/>
        <v>-33.311115870286798</v>
      </c>
      <c r="EP21">
        <f t="shared" si="18"/>
        <v>-33.387101777264718</v>
      </c>
      <c r="EQ21">
        <f t="shared" si="18"/>
        <v>-33.387101777264718</v>
      </c>
      <c r="ER21">
        <f t="shared" si="18"/>
        <v>-33.335808482877169</v>
      </c>
      <c r="ES21">
        <f t="shared" si="18"/>
        <v>-33.311115870286798</v>
      </c>
      <c r="ET21">
        <f t="shared" si="18"/>
        <v>-33.361126290861456</v>
      </c>
      <c r="EU21">
        <f t="shared" si="18"/>
        <v>-33.441168998534998</v>
      </c>
      <c r="EV21">
        <f t="shared" si="18"/>
        <v>-33.528180375524627</v>
      </c>
      <c r="EW21">
        <f t="shared" si="18"/>
        <v>-33.361126290861456</v>
      </c>
      <c r="EX21">
        <f t="shared" si="18"/>
        <v>-33.361126290861456</v>
      </c>
      <c r="EY21">
        <f t="shared" si="18"/>
        <v>-33.413770024346881</v>
      </c>
      <c r="EZ21">
        <f t="shared" si="18"/>
        <v>-33.469339875501689</v>
      </c>
      <c r="FA21">
        <f t="shared" si="18"/>
        <v>-33.413770024346881</v>
      </c>
      <c r="FB21">
        <f t="shared" si="18"/>
        <v>-33.311115870286798</v>
      </c>
      <c r="FC21">
        <f t="shared" si="18"/>
        <v>-33.335808482877169</v>
      </c>
      <c r="FD21">
        <f t="shared" si="18"/>
        <v>-33.287018318707737</v>
      </c>
      <c r="FE21">
        <f t="shared" si="18"/>
        <v>-33.311115870286798</v>
      </c>
      <c r="FF21">
        <f t="shared" si="18"/>
        <v>-33.335808482877169</v>
      </c>
      <c r="FG21">
        <f t="shared" si="18"/>
        <v>-33.413770024346881</v>
      </c>
      <c r="FH21">
        <f t="shared" si="18"/>
        <v>-33.387101777264718</v>
      </c>
      <c r="FI21">
        <f t="shared" si="18"/>
        <v>-33.469339875501689</v>
      </c>
      <c r="FJ21">
        <f t="shared" si="18"/>
        <v>-33.558952034191378</v>
      </c>
      <c r="FK21">
        <f t="shared" si="18"/>
        <v>-33.528180375524627</v>
      </c>
      <c r="FL21">
        <f t="shared" si="18"/>
        <v>-33.469339875501689</v>
      </c>
      <c r="FM21">
        <f t="shared" si="18"/>
        <v>-33.413770024346881</v>
      </c>
      <c r="FN21">
        <f t="shared" si="18"/>
        <v>-33.361126290861456</v>
      </c>
      <c r="FO21">
        <f t="shared" si="18"/>
        <v>-33.311115870286798</v>
      </c>
      <c r="FP21">
        <f t="shared" si="18"/>
        <v>-33.413770024346881</v>
      </c>
      <c r="FQ21">
        <f t="shared" si="18"/>
        <v>-33.387101777264718</v>
      </c>
      <c r="FR21">
        <f t="shared" si="18"/>
        <v>-33.361126290861456</v>
      </c>
      <c r="FS21">
        <f t="shared" si="18"/>
        <v>-33.361126290861456</v>
      </c>
      <c r="FT21">
        <f t="shared" si="18"/>
        <v>-33.441168998534998</v>
      </c>
      <c r="FU21">
        <f t="shared" si="18"/>
        <v>-33.469339875501689</v>
      </c>
      <c r="FV21">
        <f t="shared" si="18"/>
        <v>-33.441168998534998</v>
      </c>
      <c r="FW21">
        <f t="shared" si="18"/>
        <v>-33.413770024346881</v>
      </c>
      <c r="FX21">
        <f t="shared" si="18"/>
        <v>-33.441168998534998</v>
      </c>
      <c r="FY21">
        <f t="shared" si="18"/>
        <v>-33.413770024346881</v>
      </c>
      <c r="FZ21">
        <f t="shared" si="18"/>
        <v>-33.361126290861456</v>
      </c>
      <c r="GA21">
        <f t="shared" si="18"/>
        <v>-33.387101777264718</v>
      </c>
      <c r="GB21">
        <f t="shared" si="18"/>
        <v>-33.311115870286798</v>
      </c>
      <c r="GC21">
        <f t="shared" si="18"/>
        <v>-33.361126290861456</v>
      </c>
      <c r="GD21">
        <f t="shared" si="18"/>
        <v>-33.311115870286798</v>
      </c>
      <c r="GE21">
        <f t="shared" si="18"/>
        <v>-33.287018318707737</v>
      </c>
      <c r="GF21">
        <f t="shared" si="18"/>
        <v>-33.335808482877169</v>
      </c>
      <c r="GG21">
        <f t="shared" si="18"/>
        <v>-33.287018318707737</v>
      </c>
      <c r="GH21">
        <f t="shared" si="18"/>
        <v>-33.311115870286798</v>
      </c>
      <c r="GI21">
        <f t="shared" si="18"/>
        <v>-33.361126290861456</v>
      </c>
      <c r="GJ21">
        <f t="shared" si="18"/>
        <v>-33.441168998534998</v>
      </c>
      <c r="GK21">
        <f t="shared" si="18"/>
        <v>-33.361126290861456</v>
      </c>
      <c r="GL21">
        <f t="shared" si="18"/>
        <v>-33.335808482877169</v>
      </c>
      <c r="GM21">
        <f t="shared" si="18"/>
        <v>-33.311115870286798</v>
      </c>
      <c r="GN21">
        <f t="shared" ref="GN21:IY21" si="19">LN(GN4/$A4^(1.5))</f>
        <v>-33.387101777264718</v>
      </c>
      <c r="GO21">
        <f t="shared" si="19"/>
        <v>-33.413770024346881</v>
      </c>
      <c r="GP21">
        <f t="shared" si="19"/>
        <v>-33.413770024346881</v>
      </c>
      <c r="GQ21">
        <f t="shared" si="19"/>
        <v>-33.335808482877169</v>
      </c>
      <c r="GR21">
        <f t="shared" si="19"/>
        <v>-33.335808482877169</v>
      </c>
      <c r="GS21">
        <f t="shared" si="19"/>
        <v>-33.361126290861456</v>
      </c>
      <c r="GT21">
        <f t="shared" si="19"/>
        <v>-33.311115870286798</v>
      </c>
      <c r="GU21">
        <f t="shared" si="19"/>
        <v>-33.335808482877169</v>
      </c>
      <c r="GV21">
        <f t="shared" si="19"/>
        <v>-33.361126290861456</v>
      </c>
      <c r="GW21">
        <f t="shared" si="19"/>
        <v>-33.335808482877169</v>
      </c>
      <c r="GX21">
        <f t="shared" si="19"/>
        <v>-33.413770024346881</v>
      </c>
      <c r="GY21">
        <f t="shared" si="19"/>
        <v>-33.387101777264718</v>
      </c>
      <c r="GZ21">
        <f t="shared" si="19"/>
        <v>-33.441168998534998</v>
      </c>
      <c r="HA21">
        <f t="shared" si="19"/>
        <v>-33.361126290861456</v>
      </c>
      <c r="HB21">
        <f t="shared" si="19"/>
        <v>-33.413770024346881</v>
      </c>
      <c r="HC21">
        <f t="shared" si="19"/>
        <v>-33.413770024346881</v>
      </c>
      <c r="HD21">
        <f t="shared" si="19"/>
        <v>-33.387101777264718</v>
      </c>
      <c r="HE21">
        <f t="shared" si="19"/>
        <v>-33.361126290861456</v>
      </c>
      <c r="HF21">
        <f t="shared" si="19"/>
        <v>-33.311115870286798</v>
      </c>
      <c r="HG21">
        <f t="shared" si="19"/>
        <v>-33.287018318707737</v>
      </c>
      <c r="HH21">
        <f t="shared" si="19"/>
        <v>-33.311115870286798</v>
      </c>
      <c r="HI21">
        <f t="shared" si="19"/>
        <v>-33.311115870286798</v>
      </c>
      <c r="HJ21">
        <f t="shared" si="19"/>
        <v>-33.311115870286798</v>
      </c>
      <c r="HK21">
        <f t="shared" si="19"/>
        <v>-33.311115870286798</v>
      </c>
      <c r="HL21">
        <f t="shared" si="19"/>
        <v>-33.287018318707737</v>
      </c>
      <c r="HM21">
        <f t="shared" si="19"/>
        <v>-33.287018318707737</v>
      </c>
      <c r="HN21">
        <f t="shared" si="19"/>
        <v>-33.287018318707737</v>
      </c>
      <c r="HO21">
        <f t="shared" si="19"/>
        <v>-33.240498303072847</v>
      </c>
      <c r="HP21">
        <f t="shared" si="19"/>
        <v>-33.311115870286798</v>
      </c>
      <c r="HQ21">
        <f t="shared" si="19"/>
        <v>-33.361126290861456</v>
      </c>
      <c r="HR21">
        <f t="shared" si="19"/>
        <v>-33.287018318707737</v>
      </c>
      <c r="HS21">
        <f t="shared" si="19"/>
        <v>-33.335808482877169</v>
      </c>
      <c r="HT21">
        <f t="shared" si="19"/>
        <v>-33.311115870286798</v>
      </c>
      <c r="HU21">
        <f t="shared" si="19"/>
        <v>-33.335808482877169</v>
      </c>
      <c r="HV21">
        <f t="shared" si="19"/>
        <v>-33.287018318707737</v>
      </c>
      <c r="HW21">
        <f t="shared" si="19"/>
        <v>-33.287018318707737</v>
      </c>
      <c r="HX21">
        <f t="shared" si="19"/>
        <v>-33.263487821297545</v>
      </c>
      <c r="HY21">
        <f t="shared" si="19"/>
        <v>-33.361126290861456</v>
      </c>
      <c r="HZ21">
        <f t="shared" si="19"/>
        <v>-33.413770024346881</v>
      </c>
      <c r="IA21">
        <f t="shared" si="19"/>
        <v>-33.387101777264718</v>
      </c>
      <c r="IB21">
        <f t="shared" si="19"/>
        <v>-33.441168998534998</v>
      </c>
      <c r="IC21">
        <f t="shared" si="19"/>
        <v>-33.441168998534998</v>
      </c>
      <c r="ID21">
        <f t="shared" si="19"/>
        <v>-33.413770024346881</v>
      </c>
      <c r="IE21">
        <f t="shared" si="19"/>
        <v>-33.311115870286798</v>
      </c>
      <c r="IF21">
        <f t="shared" si="19"/>
        <v>-33.287018318707737</v>
      </c>
      <c r="IG21">
        <f t="shared" si="19"/>
        <v>-33.361126290861456</v>
      </c>
      <c r="IH21">
        <f t="shared" si="19"/>
        <v>-33.240498303072847</v>
      </c>
      <c r="II21">
        <f t="shared" si="19"/>
        <v>-33.361126290861456</v>
      </c>
      <c r="IJ21">
        <f t="shared" si="19"/>
        <v>-33.361126290861456</v>
      </c>
      <c r="IK21">
        <f t="shared" si="19"/>
        <v>-33.335808482877169</v>
      </c>
      <c r="IL21">
        <f t="shared" si="19"/>
        <v>-33.335808482877169</v>
      </c>
      <c r="IM21">
        <f t="shared" si="19"/>
        <v>-33.287018318707737</v>
      </c>
      <c r="IN21">
        <f t="shared" si="19"/>
        <v>-33.361126290861456</v>
      </c>
      <c r="IO21">
        <f t="shared" si="19"/>
        <v>-33.335808482877169</v>
      </c>
      <c r="IP21">
        <f t="shared" si="19"/>
        <v>-33.361126290861456</v>
      </c>
      <c r="IQ21">
        <f t="shared" si="19"/>
        <v>-33.335808482877169</v>
      </c>
      <c r="IR21">
        <f t="shared" si="19"/>
        <v>-33.287018318707737</v>
      </c>
      <c r="IS21">
        <f t="shared" si="19"/>
        <v>-33.413770024346881</v>
      </c>
      <c r="IT21">
        <f t="shared" si="19"/>
        <v>-33.361126290861456</v>
      </c>
      <c r="IU21">
        <f t="shared" si="19"/>
        <v>-33.335808482877169</v>
      </c>
      <c r="IV21">
        <f t="shared" si="19"/>
        <v>-33.361126290861456</v>
      </c>
      <c r="IW21">
        <f t="shared" si="19"/>
        <v>-33.361126290861456</v>
      </c>
      <c r="IX21">
        <f t="shared" si="19"/>
        <v>-33.335808482877169</v>
      </c>
      <c r="IY21">
        <f t="shared" si="19"/>
        <v>-33.361126290861456</v>
      </c>
      <c r="IZ21">
        <f t="shared" ref="IZ21:JV21" si="20">LN(IZ4/$A4^(1.5))</f>
        <v>-33.387101777264718</v>
      </c>
      <c r="JA21">
        <f t="shared" si="20"/>
        <v>-33.413770024346881</v>
      </c>
      <c r="JB21">
        <f t="shared" si="20"/>
        <v>-33.413770024346881</v>
      </c>
      <c r="JC21">
        <f t="shared" si="20"/>
        <v>-33.413770024346881</v>
      </c>
      <c r="JD21">
        <f t="shared" si="20"/>
        <v>-33.413770024346881</v>
      </c>
      <c r="JE21">
        <f t="shared" si="20"/>
        <v>-33.387101777264718</v>
      </c>
      <c r="JF21">
        <f t="shared" si="20"/>
        <v>-33.387101777264718</v>
      </c>
      <c r="JG21">
        <f t="shared" si="20"/>
        <v>-33.263487821297545</v>
      </c>
      <c r="JH21">
        <f t="shared" si="20"/>
        <v>-33.335808482877169</v>
      </c>
      <c r="JI21">
        <f t="shared" si="20"/>
        <v>-33.387101777264718</v>
      </c>
      <c r="JJ21">
        <f t="shared" si="20"/>
        <v>-33.361126290861456</v>
      </c>
      <c r="JK21">
        <f t="shared" si="20"/>
        <v>-33.361126290861456</v>
      </c>
      <c r="JL21">
        <f t="shared" si="20"/>
        <v>-33.311115870286798</v>
      </c>
      <c r="JM21">
        <f t="shared" si="20"/>
        <v>-33.361126290861456</v>
      </c>
      <c r="JN21">
        <f t="shared" si="20"/>
        <v>-33.469339875501689</v>
      </c>
      <c r="JO21">
        <f t="shared" si="20"/>
        <v>-33.361126290861456</v>
      </c>
      <c r="JP21">
        <f t="shared" si="20"/>
        <v>-33.387101777264718</v>
      </c>
      <c r="JQ21">
        <f t="shared" si="20"/>
        <v>-33.361126290861456</v>
      </c>
      <c r="JR21">
        <f t="shared" si="20"/>
        <v>-33.413770024346881</v>
      </c>
      <c r="JS21">
        <f t="shared" si="20"/>
        <v>-33.387101777264718</v>
      </c>
      <c r="JT21">
        <f t="shared" si="20"/>
        <v>-33.441168998534998</v>
      </c>
      <c r="JU21">
        <f t="shared" si="20"/>
        <v>-33.335808482877169</v>
      </c>
      <c r="JV21">
        <f t="shared" si="20"/>
        <v>-33.263487821297545</v>
      </c>
    </row>
    <row r="22" spans="2:282" x14ac:dyDescent="0.3">
      <c r="B22">
        <f t="shared" si="5"/>
        <v>-26.875659905959846</v>
      </c>
      <c r="C22">
        <f t="shared" si="5"/>
        <v>-26.965060051237007</v>
      </c>
      <c r="D22">
        <f t="shared" ref="D22:BO22" si="21">LN(D5/$A5^(1.5))</f>
        <v>-27.027975344052479</v>
      </c>
      <c r="E22">
        <f t="shared" si="21"/>
        <v>-27.083219791486108</v>
      </c>
      <c r="F22">
        <f t="shared" si="21"/>
        <v>-27.097435309094152</v>
      </c>
      <c r="G22">
        <f t="shared" si="21"/>
        <v>-27.148504606630297</v>
      </c>
      <c r="H22">
        <f t="shared" si="21"/>
        <v>-27.196656994040676</v>
      </c>
      <c r="I22">
        <f t="shared" si="21"/>
        <v>-27.21167760650993</v>
      </c>
      <c r="J22">
        <f t="shared" si="21"/>
        <v>-27.276948996863155</v>
      </c>
      <c r="K22">
        <f t="shared" si="21"/>
        <v>-27.372428970368539</v>
      </c>
      <c r="L22">
        <f t="shared" si="21"/>
        <v>-27.37645585951261</v>
      </c>
      <c r="M22">
        <f t="shared" si="21"/>
        <v>-27.446236557897084</v>
      </c>
      <c r="N22">
        <f t="shared" si="21"/>
        <v>-27.489448161302871</v>
      </c>
      <c r="O22">
        <f t="shared" si="21"/>
        <v>-27.507230687339295</v>
      </c>
      <c r="P22">
        <f t="shared" si="21"/>
        <v>-27.56564339749864</v>
      </c>
      <c r="Q22">
        <f t="shared" si="21"/>
        <v>-27.596322788912158</v>
      </c>
      <c r="R22">
        <f t="shared" si="21"/>
        <v>-27.666185947243893</v>
      </c>
      <c r="S22">
        <f t="shared" si="21"/>
        <v>-27.709795929883558</v>
      </c>
      <c r="T22">
        <f t="shared" si="21"/>
        <v>-27.738846453959933</v>
      </c>
      <c r="U22">
        <f t="shared" si="21"/>
        <v>-27.793984805647423</v>
      </c>
      <c r="V22">
        <f t="shared" si="21"/>
        <v>-27.856833642078083</v>
      </c>
      <c r="W22">
        <f t="shared" si="21"/>
        <v>-27.91987873036901</v>
      </c>
      <c r="X22">
        <f t="shared" si="21"/>
        <v>-27.96624498264541</v>
      </c>
      <c r="Y22">
        <f t="shared" si="21"/>
        <v>-27.996632336322996</v>
      </c>
      <c r="Z22">
        <f t="shared" si="21"/>
        <v>-28.031248283089532</v>
      </c>
      <c r="AA22">
        <f t="shared" si="21"/>
        <v>-28.069148494610182</v>
      </c>
      <c r="AB22">
        <f t="shared" si="21"/>
        <v>-28.123184157894233</v>
      </c>
      <c r="AC22">
        <f t="shared" si="21"/>
        <v>-28.17070399364481</v>
      </c>
      <c r="AD22">
        <f t="shared" si="21"/>
        <v>-28.22430323813775</v>
      </c>
      <c r="AE22">
        <f t="shared" si="21"/>
        <v>-28.27171449407777</v>
      </c>
      <c r="AF22">
        <f t="shared" si="21"/>
        <v>-28.319732835978321</v>
      </c>
      <c r="AG22">
        <f t="shared" si="21"/>
        <v>-28.360852884935255</v>
      </c>
      <c r="AH22">
        <f t="shared" si="21"/>
        <v>-28.416679151362519</v>
      </c>
      <c r="AI22">
        <f t="shared" si="21"/>
        <v>-28.476831465949402</v>
      </c>
      <c r="AJ22">
        <f t="shared" si="21"/>
        <v>-28.550348402131231</v>
      </c>
      <c r="AK22">
        <f t="shared" si="21"/>
        <v>-28.595853526779784</v>
      </c>
      <c r="AL22">
        <f t="shared" si="21"/>
        <v>-28.647369603722357</v>
      </c>
      <c r="AM22">
        <f t="shared" si="21"/>
        <v>-28.707045212757123</v>
      </c>
      <c r="AN22">
        <f t="shared" si="21"/>
        <v>-28.76639404156241</v>
      </c>
      <c r="AO22">
        <f t="shared" si="21"/>
        <v>-28.788540275383244</v>
      </c>
      <c r="AP22">
        <f t="shared" si="21"/>
        <v>-28.845163698778528</v>
      </c>
      <c r="AQ22">
        <f t="shared" si="21"/>
        <v>-28.880334367225707</v>
      </c>
      <c r="AR22">
        <f t="shared" si="21"/>
        <v>-28.930403794714028</v>
      </c>
      <c r="AS22">
        <f t="shared" si="21"/>
        <v>-29.008074765209734</v>
      </c>
      <c r="AT22">
        <f t="shared" si="21"/>
        <v>-29.047179273610112</v>
      </c>
      <c r="AU22">
        <f t="shared" si="21"/>
        <v>-29.098949705183653</v>
      </c>
      <c r="AV22">
        <f t="shared" si="21"/>
        <v>-29.140527632819936</v>
      </c>
      <c r="AW22">
        <f t="shared" si="21"/>
        <v>-29.208100049522596</v>
      </c>
      <c r="AX22">
        <f t="shared" si="21"/>
        <v>-29.29015566415724</v>
      </c>
      <c r="AY22">
        <f t="shared" si="21"/>
        <v>-29.305683926483795</v>
      </c>
      <c r="AZ22">
        <f t="shared" si="21"/>
        <v>-29.393122197823558</v>
      </c>
      <c r="BA22">
        <f t="shared" si="21"/>
        <v>-29.47912484533871</v>
      </c>
      <c r="BB22">
        <f t="shared" si="21"/>
        <v>-29.529708147163596</v>
      </c>
      <c r="BC22">
        <f t="shared" si="21"/>
        <v>-29.603853772046207</v>
      </c>
      <c r="BD22">
        <f t="shared" si="21"/>
        <v>-29.634361891378187</v>
      </c>
      <c r="BE22">
        <f t="shared" si="21"/>
        <v>-29.683369470484884</v>
      </c>
      <c r="BF22">
        <f t="shared" si="21"/>
        <v>-29.754934139360206</v>
      </c>
      <c r="BG22">
        <f t="shared" si="21"/>
        <v>-29.802009037242883</v>
      </c>
      <c r="BH22">
        <f t="shared" si="21"/>
        <v>-29.880179035093853</v>
      </c>
      <c r="BI22">
        <f t="shared" si="21"/>
        <v>-29.961206707649012</v>
      </c>
      <c r="BJ22">
        <f t="shared" si="21"/>
        <v>-30.038740633274131</v>
      </c>
      <c r="BK22">
        <f t="shared" si="21"/>
        <v>-30.101760221712162</v>
      </c>
      <c r="BL22">
        <f t="shared" si="21"/>
        <v>-30.184915603367237</v>
      </c>
      <c r="BM22">
        <f t="shared" si="21"/>
        <v>-30.271498659795213</v>
      </c>
      <c r="BN22">
        <f t="shared" si="21"/>
        <v>-30.347268221918597</v>
      </c>
      <c r="BO22">
        <f t="shared" si="21"/>
        <v>-30.404296215151906</v>
      </c>
      <c r="BP22">
        <f t="shared" ref="BP22:EA22" si="22">LN(BP5/$A5^(1.5))</f>
        <v>-30.474799280734086</v>
      </c>
      <c r="BQ22">
        <f t="shared" si="22"/>
        <v>-30.531809535450865</v>
      </c>
      <c r="BR22">
        <f t="shared" si="22"/>
        <v>-30.621005114255336</v>
      </c>
      <c r="BS22">
        <f t="shared" si="22"/>
        <v>-30.647594568444575</v>
      </c>
      <c r="BT22">
        <f t="shared" si="22"/>
        <v>-30.759965628588617</v>
      </c>
      <c r="BU22">
        <f t="shared" si="22"/>
        <v>-30.785412294249781</v>
      </c>
      <c r="BV22">
        <f t="shared" si="22"/>
        <v>-30.865884647472356</v>
      </c>
      <c r="BW22">
        <f t="shared" si="22"/>
        <v>-30.951373567938528</v>
      </c>
      <c r="BX22">
        <f t="shared" si="22"/>
        <v>-31.001279973534942</v>
      </c>
      <c r="BY22">
        <f t="shared" si="22"/>
        <v>-31.083457153737111</v>
      </c>
      <c r="BZ22">
        <f t="shared" si="22"/>
        <v>-31.160418194873237</v>
      </c>
      <c r="CA22">
        <f t="shared" si="22"/>
        <v>-31.214346536898795</v>
      </c>
      <c r="CB22">
        <f t="shared" si="22"/>
        <v>-31.288251566383124</v>
      </c>
      <c r="CC22">
        <f t="shared" si="22"/>
        <v>-31.331799811628859</v>
      </c>
      <c r="CD22">
        <f t="shared" si="22"/>
        <v>-31.434855040574998</v>
      </c>
      <c r="CE22">
        <f t="shared" si="22"/>
        <v>-31.520670960159855</v>
      </c>
      <c r="CF22">
        <f t="shared" si="22"/>
        <v>-31.575933638834904</v>
      </c>
      <c r="CG22">
        <f t="shared" si="22"/>
        <v>-31.679612068309744</v>
      </c>
      <c r="CH22">
        <f t="shared" si="22"/>
        <v>-31.804775211263753</v>
      </c>
      <c r="CI22">
        <f t="shared" si="22"/>
        <v>-31.992827442766689</v>
      </c>
      <c r="CJ22">
        <f t="shared" si="22"/>
        <v>-32.089287708954252</v>
      </c>
      <c r="CK22">
        <f t="shared" si="22"/>
        <v>-32.239227856245165</v>
      </c>
      <c r="CL22">
        <f t="shared" si="22"/>
        <v>-32.356092196384481</v>
      </c>
      <c r="CM22">
        <f t="shared" si="22"/>
        <v>-32.433383870686129</v>
      </c>
      <c r="CN22">
        <f t="shared" si="22"/>
        <v>-32.587534550513382</v>
      </c>
      <c r="CO22">
        <f t="shared" si="22"/>
        <v>-32.526909928696952</v>
      </c>
      <c r="CP22">
        <f t="shared" si="22"/>
        <v>-32.721065943137909</v>
      </c>
      <c r="CQ22">
        <f t="shared" si="22"/>
        <v>-32.782434889514199</v>
      </c>
      <c r="CR22">
        <f t="shared" si="22"/>
        <v>-33.057538179759121</v>
      </c>
      <c r="CS22">
        <f t="shared" si="22"/>
        <v>-33.438310675276909</v>
      </c>
      <c r="CT22">
        <f t="shared" si="22"/>
        <v>-33.625522217365059</v>
      </c>
      <c r="CU22">
        <f t="shared" si="22"/>
        <v>-33.973828911633277</v>
      </c>
      <c r="CV22">
        <f t="shared" si="22"/>
        <v>-35.542444829547122</v>
      </c>
      <c r="CW22">
        <f t="shared" si="22"/>
        <v>-36.458735561421271</v>
      </c>
      <c r="CX22">
        <f t="shared" si="22"/>
        <v>-35.542444829547122</v>
      </c>
      <c r="CY22">
        <f t="shared" si="22"/>
        <v>-35.765588380861331</v>
      </c>
      <c r="CZ22">
        <f t="shared" si="22"/>
        <v>-36.053270453313111</v>
      </c>
      <c r="DA22">
        <f t="shared" si="22"/>
        <v>-35.765588380861331</v>
      </c>
      <c r="DB22">
        <f t="shared" si="22"/>
        <v>-34.849297648987175</v>
      </c>
      <c r="DC22">
        <f t="shared" si="22"/>
        <v>-34.666976092193217</v>
      </c>
      <c r="DD22">
        <f t="shared" si="22"/>
        <v>-34.261510984085056</v>
      </c>
      <c r="DE22">
        <f t="shared" si="22"/>
        <v>-34.261510984085056</v>
      </c>
      <c r="DF22">
        <f t="shared" si="22"/>
        <v>-34.261510984085056</v>
      </c>
      <c r="DG22">
        <f t="shared" si="22"/>
        <v>-33.717895537496076</v>
      </c>
      <c r="DH22">
        <f t="shared" si="22"/>
        <v>-33.655375180514739</v>
      </c>
      <c r="DI22">
        <f t="shared" si="22"/>
        <v>-33.717895537496076</v>
      </c>
      <c r="DJ22">
        <f t="shared" si="22"/>
        <v>-33.540964829336993</v>
      </c>
      <c r="DK22">
        <f t="shared" si="22"/>
        <v>-33.686146839181497</v>
      </c>
      <c r="DL22">
        <f t="shared" si="22"/>
        <v>-33.856045875976889</v>
      </c>
      <c r="DM22">
        <f t="shared" si="22"/>
        <v>-33.750685360319068</v>
      </c>
      <c r="DN22">
        <f t="shared" si="22"/>
        <v>-33.717895537496076</v>
      </c>
      <c r="DO22">
        <f t="shared" si="22"/>
        <v>-33.784586911994744</v>
      </c>
      <c r="DP22">
        <f t="shared" si="22"/>
        <v>-33.686146839181497</v>
      </c>
      <c r="DQ22">
        <f t="shared" si="22"/>
        <v>-33.717895537496076</v>
      </c>
      <c r="DR22">
        <f t="shared" si="22"/>
        <v>-33.463003287867281</v>
      </c>
      <c r="DS22">
        <f t="shared" si="22"/>
        <v>-33.390682626287656</v>
      </c>
      <c r="DT22">
        <f t="shared" si="22"/>
        <v>-33.463003287867281</v>
      </c>
      <c r="DU22">
        <f t="shared" si="22"/>
        <v>-33.514296582254836</v>
      </c>
      <c r="DV22">
        <f t="shared" si="22"/>
        <v>-33.540964829336993</v>
      </c>
      <c r="DW22">
        <f t="shared" si="22"/>
        <v>-33.596534680491807</v>
      </c>
      <c r="DX22">
        <f t="shared" si="22"/>
        <v>-33.625522217365059</v>
      </c>
      <c r="DY22">
        <f t="shared" si="22"/>
        <v>-33.540964829336993</v>
      </c>
      <c r="DZ22">
        <f t="shared" si="22"/>
        <v>-33.596534680491807</v>
      </c>
      <c r="EA22">
        <f t="shared" si="22"/>
        <v>-33.568363803525109</v>
      </c>
      <c r="EB22">
        <f t="shared" ref="EB22:GM22" si="23">LN(EB5/$A5^(1.5))</f>
        <v>-33.625522217365059</v>
      </c>
      <c r="EC22">
        <f t="shared" si="23"/>
        <v>-33.514296582254836</v>
      </c>
      <c r="ED22">
        <f t="shared" si="23"/>
        <v>-33.280681731073329</v>
      </c>
      <c r="EE22">
        <f t="shared" si="23"/>
        <v>-33.280681731073329</v>
      </c>
      <c r="EF22">
        <f t="shared" si="23"/>
        <v>-33.414213123697849</v>
      </c>
      <c r="EG22">
        <f t="shared" si="23"/>
        <v>-33.438310675276909</v>
      </c>
      <c r="EH22">
        <f t="shared" si="23"/>
        <v>-33.414213123697849</v>
      </c>
      <c r="EI22">
        <f t="shared" si="23"/>
        <v>-33.568363803525109</v>
      </c>
      <c r="EJ22">
        <f t="shared" si="23"/>
        <v>-33.488321095851575</v>
      </c>
      <c r="EK22">
        <f t="shared" si="23"/>
        <v>-33.540964829336993</v>
      </c>
      <c r="EL22">
        <f t="shared" si="23"/>
        <v>-33.514296582254836</v>
      </c>
      <c r="EM22">
        <f t="shared" si="23"/>
        <v>-33.540964829336993</v>
      </c>
      <c r="EN22">
        <f t="shared" si="23"/>
        <v>-33.414213123697849</v>
      </c>
      <c r="EO22">
        <f t="shared" si="23"/>
        <v>-33.3452202522109</v>
      </c>
      <c r="EP22">
        <f t="shared" si="23"/>
        <v>-33.3452202522109</v>
      </c>
      <c r="EQ22">
        <f t="shared" si="23"/>
        <v>-33.414213123697849</v>
      </c>
      <c r="ER22">
        <f t="shared" si="23"/>
        <v>-33.390682626287656</v>
      </c>
      <c r="ES22">
        <f t="shared" si="23"/>
        <v>-33.390682626287656</v>
      </c>
      <c r="ET22">
        <f t="shared" si="23"/>
        <v>-33.414213123697849</v>
      </c>
      <c r="EU22">
        <f t="shared" si="23"/>
        <v>-33.596534680491807</v>
      </c>
      <c r="EV22">
        <f t="shared" si="23"/>
        <v>-33.717895537496076</v>
      </c>
      <c r="EW22">
        <f t="shared" si="23"/>
        <v>-33.568363803525109</v>
      </c>
      <c r="EX22">
        <f t="shared" si="23"/>
        <v>-33.625522217365059</v>
      </c>
      <c r="EY22">
        <f t="shared" si="23"/>
        <v>-33.390682626287656</v>
      </c>
      <c r="EZ22">
        <f t="shared" si="23"/>
        <v>-33.390682626287656</v>
      </c>
      <c r="FA22">
        <f t="shared" si="23"/>
        <v>-33.367693108062959</v>
      </c>
      <c r="FB22">
        <f t="shared" si="23"/>
        <v>-33.367693108062959</v>
      </c>
      <c r="FC22">
        <f t="shared" si="23"/>
        <v>-33.301735140271163</v>
      </c>
      <c r="FD22">
        <f t="shared" si="23"/>
        <v>-33.301735140271163</v>
      </c>
      <c r="FE22">
        <f t="shared" si="23"/>
        <v>-33.367693108062959</v>
      </c>
      <c r="FF22">
        <f t="shared" si="23"/>
        <v>-33.625522217365059</v>
      </c>
      <c r="FG22">
        <f t="shared" si="23"/>
        <v>-33.568363803525109</v>
      </c>
      <c r="FH22">
        <f t="shared" si="23"/>
        <v>-33.596534680491807</v>
      </c>
      <c r="FI22">
        <f t="shared" si="23"/>
        <v>-33.514296582254836</v>
      </c>
      <c r="FJ22">
        <f t="shared" si="23"/>
        <v>-33.514296582254836</v>
      </c>
      <c r="FK22">
        <f t="shared" si="23"/>
        <v>-33.323241345492121</v>
      </c>
      <c r="FL22">
        <f t="shared" si="23"/>
        <v>-33.323241345492121</v>
      </c>
      <c r="FM22">
        <f t="shared" si="23"/>
        <v>-33.301735140271163</v>
      </c>
      <c r="FN22">
        <f t="shared" si="23"/>
        <v>-33.301735140271163</v>
      </c>
      <c r="FO22">
        <f t="shared" si="23"/>
        <v>-33.367693108062959</v>
      </c>
      <c r="FP22">
        <f t="shared" si="23"/>
        <v>-33.514296582254836</v>
      </c>
      <c r="FQ22">
        <f t="shared" si="23"/>
        <v>-33.596534680491807</v>
      </c>
      <c r="FR22">
        <f t="shared" si="23"/>
        <v>-33.596534680491807</v>
      </c>
      <c r="FS22">
        <f t="shared" si="23"/>
        <v>-33.514296582254836</v>
      </c>
      <c r="FT22">
        <f t="shared" si="23"/>
        <v>-33.514296582254836</v>
      </c>
      <c r="FU22">
        <f t="shared" si="23"/>
        <v>-33.463003287867281</v>
      </c>
      <c r="FV22">
        <f t="shared" si="23"/>
        <v>-33.488321095851575</v>
      </c>
      <c r="FW22">
        <f t="shared" si="23"/>
        <v>-33.367693108062959</v>
      </c>
      <c r="FX22">
        <f t="shared" si="23"/>
        <v>-33.367693108062959</v>
      </c>
      <c r="FY22">
        <f t="shared" si="23"/>
        <v>-33.323241345492121</v>
      </c>
      <c r="FZ22">
        <f t="shared" si="23"/>
        <v>-33.260062443870595</v>
      </c>
      <c r="GA22">
        <f t="shared" si="23"/>
        <v>-33.323241345492121</v>
      </c>
      <c r="GB22">
        <f t="shared" si="23"/>
        <v>-33.568363803525109</v>
      </c>
      <c r="GC22">
        <f t="shared" si="23"/>
        <v>-33.568363803525109</v>
      </c>
      <c r="GD22">
        <f t="shared" si="23"/>
        <v>-33.568363803525109</v>
      </c>
      <c r="GE22">
        <f t="shared" si="23"/>
        <v>-33.568363803525109</v>
      </c>
      <c r="GF22">
        <f t="shared" si="23"/>
        <v>-33.514296582254836</v>
      </c>
      <c r="GG22">
        <f t="shared" si="23"/>
        <v>-33.568363803525109</v>
      </c>
      <c r="GH22">
        <f t="shared" si="23"/>
        <v>-33.463003287867281</v>
      </c>
      <c r="GI22">
        <f t="shared" si="23"/>
        <v>-33.463003287867281</v>
      </c>
      <c r="GJ22">
        <f t="shared" si="23"/>
        <v>-33.438310675276909</v>
      </c>
      <c r="GK22">
        <f t="shared" si="23"/>
        <v>-33.280681731073329</v>
      </c>
      <c r="GL22">
        <f t="shared" si="23"/>
        <v>-33.323241345492121</v>
      </c>
      <c r="GM22">
        <f t="shared" si="23"/>
        <v>-33.3452202522109</v>
      </c>
      <c r="GN22">
        <f t="shared" ref="GN22:IY22" si="24">LN(GN5/$A5^(1.5))</f>
        <v>-33.414213123697849</v>
      </c>
      <c r="GO22">
        <f t="shared" si="24"/>
        <v>-33.625522217365059</v>
      </c>
      <c r="GP22">
        <f t="shared" si="24"/>
        <v>-33.655375180514739</v>
      </c>
      <c r="GQ22">
        <f t="shared" si="24"/>
        <v>-33.540964829336993</v>
      </c>
      <c r="GR22">
        <f t="shared" si="24"/>
        <v>-33.568363803525109</v>
      </c>
      <c r="GS22">
        <f t="shared" si="24"/>
        <v>-33.463003287867281</v>
      </c>
      <c r="GT22">
        <f t="shared" si="24"/>
        <v>-33.390682626287656</v>
      </c>
      <c r="GU22">
        <f t="shared" si="24"/>
        <v>-33.260062443870595</v>
      </c>
      <c r="GV22">
        <f t="shared" si="24"/>
        <v>-33.280681731073329</v>
      </c>
      <c r="GW22">
        <f t="shared" si="24"/>
        <v>-33.280681731073329</v>
      </c>
      <c r="GX22">
        <f t="shared" si="24"/>
        <v>-33.301735140271163</v>
      </c>
      <c r="GY22">
        <f t="shared" si="24"/>
        <v>-33.367693108062959</v>
      </c>
      <c r="GZ22">
        <f t="shared" si="24"/>
        <v>-33.540964829336993</v>
      </c>
      <c r="HA22">
        <f t="shared" si="24"/>
        <v>-33.540964829336993</v>
      </c>
      <c r="HB22">
        <f t="shared" si="24"/>
        <v>-33.514296582254836</v>
      </c>
      <c r="HC22">
        <f t="shared" si="24"/>
        <v>-33.488321095851575</v>
      </c>
      <c r="HD22">
        <f t="shared" si="24"/>
        <v>-33.514296582254836</v>
      </c>
      <c r="HE22">
        <f t="shared" si="24"/>
        <v>-33.625522217365059</v>
      </c>
      <c r="HF22">
        <f t="shared" si="24"/>
        <v>-33.463003287867281</v>
      </c>
      <c r="HG22">
        <f t="shared" si="24"/>
        <v>-33.367693108062959</v>
      </c>
      <c r="HH22">
        <f t="shared" si="24"/>
        <v>-33.3452202522109</v>
      </c>
      <c r="HI22">
        <f t="shared" si="24"/>
        <v>-33.414213123697849</v>
      </c>
      <c r="HJ22">
        <f t="shared" si="24"/>
        <v>-33.323241345492121</v>
      </c>
      <c r="HK22">
        <f t="shared" si="24"/>
        <v>-33.438310675276909</v>
      </c>
      <c r="HL22">
        <f t="shared" si="24"/>
        <v>-33.625522217365059</v>
      </c>
      <c r="HM22">
        <f t="shared" si="24"/>
        <v>-33.568363803525109</v>
      </c>
      <c r="HN22">
        <f t="shared" si="24"/>
        <v>-33.540964829336993</v>
      </c>
      <c r="HO22">
        <f t="shared" si="24"/>
        <v>-33.568363803525109</v>
      </c>
      <c r="HP22">
        <f t="shared" si="24"/>
        <v>-33.625522217365059</v>
      </c>
      <c r="HQ22">
        <f t="shared" si="24"/>
        <v>-33.596534680491807</v>
      </c>
      <c r="HR22">
        <f t="shared" si="24"/>
        <v>-33.514296582254836</v>
      </c>
      <c r="HS22">
        <f t="shared" si="24"/>
        <v>-33.390682626287656</v>
      </c>
      <c r="HT22">
        <f t="shared" si="24"/>
        <v>-33.3452202522109</v>
      </c>
      <c r="HU22">
        <f t="shared" si="24"/>
        <v>-33.390682626287656</v>
      </c>
      <c r="HV22">
        <f t="shared" si="24"/>
        <v>-33.3452202522109</v>
      </c>
      <c r="HW22">
        <f t="shared" si="24"/>
        <v>-33.540964829336993</v>
      </c>
      <c r="HX22">
        <f t="shared" si="24"/>
        <v>-33.540964829336993</v>
      </c>
      <c r="HY22">
        <f t="shared" si="24"/>
        <v>-33.568363803525109</v>
      </c>
      <c r="HZ22">
        <f t="shared" si="24"/>
        <v>-33.655375180514739</v>
      </c>
      <c r="IA22">
        <f t="shared" si="24"/>
        <v>-33.625522217365059</v>
      </c>
      <c r="IB22">
        <f t="shared" si="24"/>
        <v>-33.568363803525109</v>
      </c>
      <c r="IC22">
        <f t="shared" si="24"/>
        <v>-33.568363803525109</v>
      </c>
      <c r="ID22">
        <f t="shared" si="24"/>
        <v>-33.367693108062959</v>
      </c>
      <c r="IE22">
        <f t="shared" si="24"/>
        <v>-33.367693108062959</v>
      </c>
      <c r="IF22">
        <f t="shared" si="24"/>
        <v>-33.3452202522109</v>
      </c>
      <c r="IG22">
        <f t="shared" si="24"/>
        <v>-33.3452202522109</v>
      </c>
      <c r="IH22">
        <f t="shared" si="24"/>
        <v>-33.323241345492121</v>
      </c>
      <c r="II22">
        <f t="shared" si="24"/>
        <v>-33.414213123697849</v>
      </c>
      <c r="IJ22">
        <f t="shared" si="24"/>
        <v>-33.463003287867281</v>
      </c>
      <c r="IK22">
        <f t="shared" si="24"/>
        <v>-33.596534680491807</v>
      </c>
      <c r="IL22">
        <f t="shared" si="24"/>
        <v>-33.514296582254836</v>
      </c>
      <c r="IM22">
        <f t="shared" si="24"/>
        <v>-33.568363803525109</v>
      </c>
      <c r="IN22">
        <f t="shared" si="24"/>
        <v>-33.596534680491807</v>
      </c>
      <c r="IO22">
        <f t="shared" si="24"/>
        <v>-33.625522217365059</v>
      </c>
      <c r="IP22">
        <f t="shared" si="24"/>
        <v>-33.463003287867281</v>
      </c>
      <c r="IQ22">
        <f t="shared" si="24"/>
        <v>-33.414213123697849</v>
      </c>
      <c r="IR22">
        <f t="shared" si="24"/>
        <v>-33.414213123697849</v>
      </c>
      <c r="IS22">
        <f t="shared" si="24"/>
        <v>-33.438310675276909</v>
      </c>
      <c r="IT22">
        <f t="shared" si="24"/>
        <v>-33.367693108062959</v>
      </c>
      <c r="IU22">
        <f t="shared" si="24"/>
        <v>-33.390682626287656</v>
      </c>
      <c r="IV22">
        <f t="shared" si="24"/>
        <v>-33.540964829336993</v>
      </c>
      <c r="IW22">
        <f t="shared" si="24"/>
        <v>-33.596534680491807</v>
      </c>
      <c r="IX22">
        <f t="shared" si="24"/>
        <v>-33.568363803525109</v>
      </c>
      <c r="IY22">
        <f t="shared" si="24"/>
        <v>-33.463003287867281</v>
      </c>
      <c r="IZ22">
        <f t="shared" ref="IZ22:JV22" si="25">LN(IZ5/$A5^(1.5))</f>
        <v>-33.596534680491807</v>
      </c>
      <c r="JA22">
        <f t="shared" si="25"/>
        <v>-33.414213123697849</v>
      </c>
      <c r="JB22">
        <f t="shared" si="25"/>
        <v>-33.488321095851575</v>
      </c>
      <c r="JC22">
        <f t="shared" si="25"/>
        <v>-33.463003287867281</v>
      </c>
      <c r="JD22">
        <f t="shared" si="25"/>
        <v>-33.390682626287656</v>
      </c>
      <c r="JE22">
        <f t="shared" si="25"/>
        <v>-33.3452202522109</v>
      </c>
      <c r="JF22">
        <f t="shared" si="25"/>
        <v>-33.367693108062959</v>
      </c>
      <c r="JG22">
        <f t="shared" si="25"/>
        <v>-33.414213123697849</v>
      </c>
      <c r="JH22">
        <f t="shared" si="25"/>
        <v>-33.596534680491807</v>
      </c>
      <c r="JI22">
        <f t="shared" si="25"/>
        <v>-33.625522217365059</v>
      </c>
      <c r="JJ22">
        <f t="shared" si="25"/>
        <v>-33.717895537496076</v>
      </c>
      <c r="JK22">
        <f t="shared" si="25"/>
        <v>-33.568363803525109</v>
      </c>
      <c r="JL22">
        <f t="shared" si="25"/>
        <v>-33.655375180514739</v>
      </c>
      <c r="JM22">
        <f t="shared" si="25"/>
        <v>-33.514296582254836</v>
      </c>
      <c r="JN22">
        <f t="shared" si="25"/>
        <v>-33.488321095851575</v>
      </c>
      <c r="JO22">
        <f t="shared" si="25"/>
        <v>-33.438310675276909</v>
      </c>
      <c r="JP22">
        <f t="shared" si="25"/>
        <v>-33.301735140271163</v>
      </c>
      <c r="JQ22">
        <f t="shared" si="25"/>
        <v>-33.323241345492121</v>
      </c>
      <c r="JR22">
        <f t="shared" si="25"/>
        <v>-33.367693108062959</v>
      </c>
      <c r="JS22">
        <f t="shared" si="25"/>
        <v>-33.367693108062959</v>
      </c>
      <c r="JT22">
        <f t="shared" si="25"/>
        <v>-33.540964829336993</v>
      </c>
      <c r="JU22">
        <f t="shared" si="25"/>
        <v>-33.568363803525109</v>
      </c>
      <c r="JV22">
        <f t="shared" si="25"/>
        <v>-33.568363803525109</v>
      </c>
    </row>
    <row r="23" spans="2:282" x14ac:dyDescent="0.3">
      <c r="B23">
        <f t="shared" si="5"/>
        <v>-26.694408521471043</v>
      </c>
      <c r="C23">
        <f t="shared" si="5"/>
        <v>-26.804085588546748</v>
      </c>
      <c r="D23">
        <f t="shared" ref="D23:BO23" si="26">LN(D6/$A6^(1.5))</f>
        <v>-26.866079917231815</v>
      </c>
      <c r="E23">
        <f t="shared" si="26"/>
        <v>-26.916798517308987</v>
      </c>
      <c r="F23">
        <f t="shared" si="26"/>
        <v>-26.932010993284582</v>
      </c>
      <c r="G23">
        <f t="shared" si="26"/>
        <v>-26.980720141842262</v>
      </c>
      <c r="H23">
        <f t="shared" si="26"/>
        <v>-27.054231542693255</v>
      </c>
      <c r="I23">
        <f t="shared" si="26"/>
        <v>-27.080877025848718</v>
      </c>
      <c r="J23">
        <f t="shared" si="26"/>
        <v>-27.12077644533257</v>
      </c>
      <c r="K23">
        <f t="shared" si="26"/>
        <v>-27.12297071759734</v>
      </c>
      <c r="L23">
        <f t="shared" si="26"/>
        <v>-27.162252625891746</v>
      </c>
      <c r="M23">
        <f t="shared" si="26"/>
        <v>-27.220244146029739</v>
      </c>
      <c r="N23">
        <f t="shared" si="26"/>
        <v>-27.26498286561992</v>
      </c>
      <c r="O23">
        <f t="shared" si="26"/>
        <v>-27.310728117841705</v>
      </c>
      <c r="P23">
        <f t="shared" si="26"/>
        <v>-27.31995222280198</v>
      </c>
      <c r="Q23">
        <f t="shared" si="26"/>
        <v>-27.355147611626457</v>
      </c>
      <c r="R23">
        <f t="shared" si="26"/>
        <v>-27.407923740975704</v>
      </c>
      <c r="S23">
        <f t="shared" si="26"/>
        <v>-27.429594375211614</v>
      </c>
      <c r="T23">
        <f t="shared" si="26"/>
        <v>-27.452399212645378</v>
      </c>
      <c r="U23">
        <f t="shared" si="26"/>
        <v>-27.501404799733098</v>
      </c>
      <c r="V23">
        <f t="shared" si="26"/>
        <v>-27.541425328673469</v>
      </c>
      <c r="W23">
        <f t="shared" si="26"/>
        <v>-27.595684641724464</v>
      </c>
      <c r="X23">
        <f t="shared" si="26"/>
        <v>-27.662970798222684</v>
      </c>
      <c r="Y23">
        <f t="shared" si="26"/>
        <v>-27.720176728158719</v>
      </c>
      <c r="Z23">
        <f t="shared" si="26"/>
        <v>-27.805621264859138</v>
      </c>
      <c r="AA23">
        <f t="shared" si="26"/>
        <v>-27.827122407023953</v>
      </c>
      <c r="AB23">
        <f t="shared" si="26"/>
        <v>-27.858464348045512</v>
      </c>
      <c r="AC23">
        <f t="shared" si="26"/>
        <v>-27.884500144182351</v>
      </c>
      <c r="AD23">
        <f t="shared" si="26"/>
        <v>-27.9141698396691</v>
      </c>
      <c r="AE23">
        <f t="shared" si="26"/>
        <v>-27.993189072195094</v>
      </c>
      <c r="AF23">
        <f t="shared" si="26"/>
        <v>-28.02033834290479</v>
      </c>
      <c r="AG23">
        <f t="shared" si="26"/>
        <v>-28.070760901060261</v>
      </c>
      <c r="AH23">
        <f t="shared" si="26"/>
        <v>-28.121196989407657</v>
      </c>
      <c r="AI23">
        <f t="shared" si="26"/>
        <v>-28.152221474071595</v>
      </c>
      <c r="AJ23">
        <f t="shared" si="26"/>
        <v>-28.182993132738346</v>
      </c>
      <c r="AK23">
        <f t="shared" si="26"/>
        <v>-28.210077643492824</v>
      </c>
      <c r="AL23">
        <f t="shared" si="26"/>
        <v>-28.245842260448899</v>
      </c>
      <c r="AM23">
        <f t="shared" si="26"/>
        <v>-28.275578314955244</v>
      </c>
      <c r="AN23">
        <f t="shared" si="26"/>
        <v>-28.317560258236401</v>
      </c>
      <c r="AO23">
        <f t="shared" si="26"/>
        <v>-28.386877016365862</v>
      </c>
      <c r="AP23">
        <f t="shared" si="26"/>
        <v>-28.454948078066906</v>
      </c>
      <c r="AQ23">
        <f t="shared" si="26"/>
        <v>-28.506483871604942</v>
      </c>
      <c r="AR23">
        <f t="shared" si="26"/>
        <v>-28.548343017769493</v>
      </c>
      <c r="AS23">
        <f t="shared" si="26"/>
        <v>-28.618630342530761</v>
      </c>
      <c r="AT23">
        <f t="shared" si="26"/>
        <v>-28.695745430189245</v>
      </c>
      <c r="AU23">
        <f t="shared" si="26"/>
        <v>-28.739217937431214</v>
      </c>
      <c r="AV23">
        <f t="shared" si="26"/>
        <v>-28.801547210392322</v>
      </c>
      <c r="AW23">
        <f t="shared" si="26"/>
        <v>-28.855742878564577</v>
      </c>
      <c r="AX23">
        <f t="shared" si="26"/>
        <v>-28.909526630413758</v>
      </c>
      <c r="AY23">
        <f t="shared" si="26"/>
        <v>-28.953074180890582</v>
      </c>
      <c r="AZ23">
        <f t="shared" si="26"/>
        <v>-28.977583391371315</v>
      </c>
      <c r="BA23">
        <f t="shared" si="26"/>
        <v>-29.035892400549955</v>
      </c>
      <c r="BB23">
        <f t="shared" si="26"/>
        <v>-29.058733646150451</v>
      </c>
      <c r="BC23">
        <f t="shared" si="26"/>
        <v>-29.111759460068452</v>
      </c>
      <c r="BD23">
        <f t="shared" si="26"/>
        <v>-29.160205745279885</v>
      </c>
      <c r="BE23">
        <f t="shared" si="26"/>
        <v>-29.220022179928819</v>
      </c>
      <c r="BF23">
        <f t="shared" si="26"/>
        <v>-29.264430390705673</v>
      </c>
      <c r="BG23">
        <f t="shared" si="26"/>
        <v>-29.313003550041724</v>
      </c>
      <c r="BH23">
        <f t="shared" si="26"/>
        <v>-29.377799143593336</v>
      </c>
      <c r="BI23">
        <f t="shared" si="26"/>
        <v>-29.416690815897713</v>
      </c>
      <c r="BJ23">
        <f t="shared" si="26"/>
        <v>-29.498062815189819</v>
      </c>
      <c r="BK23">
        <f t="shared" si="26"/>
        <v>-29.574737098625803</v>
      </c>
      <c r="BL23">
        <f t="shared" si="26"/>
        <v>-29.642559694964564</v>
      </c>
      <c r="BM23">
        <f t="shared" si="26"/>
        <v>-29.716367817041078</v>
      </c>
      <c r="BN23">
        <f t="shared" si="26"/>
        <v>-29.78363829322447</v>
      </c>
      <c r="BO23">
        <f t="shared" si="26"/>
        <v>-29.840202706452953</v>
      </c>
      <c r="BP23">
        <f t="shared" ref="BP23:EA23" si="27">LN(BP6/$A6^(1.5))</f>
        <v>-29.914127980149967</v>
      </c>
      <c r="BQ23">
        <f t="shared" si="27"/>
        <v>-29.974752601966404</v>
      </c>
      <c r="BR23">
        <f t="shared" si="27"/>
        <v>-29.999513151647054</v>
      </c>
      <c r="BS23">
        <f t="shared" si="27"/>
        <v>-30.038566747845934</v>
      </c>
      <c r="BT23">
        <f t="shared" si="27"/>
        <v>-30.0829855967329</v>
      </c>
      <c r="BU23">
        <f t="shared" si="27"/>
        <v>-30.256114111615595</v>
      </c>
      <c r="BV23">
        <f t="shared" si="27"/>
        <v>-30.332787165421173</v>
      </c>
      <c r="BW23">
        <f t="shared" si="27"/>
        <v>-30.392865289364458</v>
      </c>
      <c r="BX23">
        <f t="shared" si="27"/>
        <v>-30.494906014897609</v>
      </c>
      <c r="BY23">
        <f t="shared" si="27"/>
        <v>-30.584518173587298</v>
      </c>
      <c r="BZ23">
        <f t="shared" si="27"/>
        <v>-30.688490763970275</v>
      </c>
      <c r="CA23">
        <f t="shared" si="27"/>
        <v>-30.764841727718579</v>
      </c>
      <c r="CB23">
        <f t="shared" si="27"/>
        <v>-30.854032942083631</v>
      </c>
      <c r="CC23">
        <f t="shared" si="27"/>
        <v>-30.942980428100125</v>
      </c>
      <c r="CD23">
        <f t="shared" si="27"/>
        <v>-31.015301089679753</v>
      </c>
      <c r="CE23">
        <f t="shared" si="27"/>
        <v>-31.137903411772083</v>
      </c>
      <c r="CF23">
        <f t="shared" si="27"/>
        <v>-31.196085367154819</v>
      </c>
      <c r="CG23">
        <f t="shared" si="27"/>
        <v>-31.267715023294073</v>
      </c>
      <c r="CH23">
        <f t="shared" si="27"/>
        <v>-31.334235705635638</v>
      </c>
      <c r="CI23">
        <f t="shared" si="27"/>
        <v>-31.434319164192619</v>
      </c>
      <c r="CJ23">
        <f t="shared" si="27"/>
        <v>-31.595806634083733</v>
      </c>
      <c r="CK23">
        <f t="shared" si="27"/>
        <v>-31.674418521653386</v>
      </c>
      <c r="CL23">
        <f t="shared" si="27"/>
        <v>-31.788490977913234</v>
      </c>
      <c r="CM23">
        <f t="shared" si="27"/>
        <v>-31.875502354902864</v>
      </c>
      <c r="CN23">
        <f t="shared" si="27"/>
        <v>-32.043383227542023</v>
      </c>
      <c r="CO23">
        <f t="shared" si="27"/>
        <v>-32.092980168681393</v>
      </c>
      <c r="CP23">
        <f t="shared" si="27"/>
        <v>-32.193956086021394</v>
      </c>
      <c r="CQ23">
        <f t="shared" si="27"/>
        <v>-32.349148975427099</v>
      </c>
      <c r="CR23">
        <f t="shared" si="27"/>
        <v>-32.506955966457468</v>
      </c>
      <c r="CS23">
        <f t="shared" si="27"/>
        <v>-32.663959715267133</v>
      </c>
      <c r="CT23">
        <f t="shared" si="27"/>
        <v>-32.826478644764912</v>
      </c>
      <c r="CU23">
        <f t="shared" si="27"/>
        <v>-32.925324479401539</v>
      </c>
      <c r="CV23">
        <f t="shared" si="27"/>
        <v>-33.094742631359587</v>
      </c>
      <c r="CW23">
        <f t="shared" si="27"/>
        <v>-33.298837987703102</v>
      </c>
      <c r="CX23">
        <f t="shared" si="27"/>
        <v>-33.531460282971857</v>
      </c>
      <c r="CY23">
        <f t="shared" si="27"/>
        <v>-33.685610962799117</v>
      </c>
      <c r="CZ23">
        <f t="shared" si="27"/>
        <v>-33.973293035250897</v>
      </c>
      <c r="DA23">
        <f t="shared" si="27"/>
        <v>-33.973293035250897</v>
      </c>
      <c r="DB23">
        <f t="shared" si="27"/>
        <v>-34.324690922088784</v>
      </c>
      <c r="DC23">
        <f t="shared" si="27"/>
        <v>-34.871234628456854</v>
      </c>
      <c r="DD23">
        <f t="shared" si="27"/>
        <v>-35.071905323919005</v>
      </c>
      <c r="DE23">
        <f t="shared" si="27"/>
        <v>-36.575982720695279</v>
      </c>
      <c r="DF23">
        <f t="shared" si="27"/>
        <v>-35.323219752199911</v>
      </c>
      <c r="DG23">
        <f t="shared" si="27"/>
        <v>-34.70418054379369</v>
      </c>
      <c r="DH23">
        <f t="shared" si="27"/>
        <v>-34.561079700153016</v>
      </c>
      <c r="DI23">
        <f t="shared" si="27"/>
        <v>-34.378758143359057</v>
      </c>
      <c r="DJ23">
        <f t="shared" si="27"/>
        <v>-34.091076070907278</v>
      </c>
      <c r="DK23">
        <f t="shared" si="27"/>
        <v>-34.091076070907278</v>
      </c>
      <c r="DL23">
        <f t="shared" si="27"/>
        <v>-33.901834071268752</v>
      </c>
      <c r="DM23">
        <f t="shared" si="27"/>
        <v>-33.772622339788747</v>
      </c>
      <c r="DN23">
        <f t="shared" si="27"/>
        <v>-33.867932519593069</v>
      </c>
      <c r="DO23">
        <f t="shared" si="27"/>
        <v>-33.658211988611001</v>
      </c>
      <c r="DP23">
        <f t="shared" si="27"/>
        <v>-33.803393998455498</v>
      </c>
      <c r="DQ23">
        <f t="shared" si="27"/>
        <v>-33.713781839765808</v>
      </c>
      <c r="DR23">
        <f t="shared" si="27"/>
        <v>-33.803393998455498</v>
      </c>
      <c r="DS23">
        <f t="shared" si="27"/>
        <v>-33.835142696770077</v>
      </c>
      <c r="DT23">
        <f t="shared" si="27"/>
        <v>-33.713781839765808</v>
      </c>
      <c r="DU23">
        <f t="shared" si="27"/>
        <v>-33.835142696770077</v>
      </c>
      <c r="DV23">
        <f t="shared" si="27"/>
        <v>-33.772622339788747</v>
      </c>
      <c r="DW23">
        <f t="shared" si="27"/>
        <v>-33.658211988611001</v>
      </c>
      <c r="DX23">
        <f t="shared" si="27"/>
        <v>-33.658211988611001</v>
      </c>
      <c r="DY23">
        <f t="shared" si="27"/>
        <v>-33.631543741528837</v>
      </c>
      <c r="DZ23">
        <f t="shared" si="27"/>
        <v>-33.631543741528837</v>
      </c>
      <c r="EA23">
        <f t="shared" si="27"/>
        <v>-33.555557834550918</v>
      </c>
      <c r="EB23">
        <f t="shared" ref="EB23:GM23" si="28">LN(EB6/$A6^(1.5))</f>
        <v>-33.555557834550918</v>
      </c>
      <c r="EC23">
        <f t="shared" si="28"/>
        <v>-33.555557834550918</v>
      </c>
      <c r="ED23">
        <f t="shared" si="28"/>
        <v>-33.555557834550918</v>
      </c>
      <c r="EE23">
        <f t="shared" si="28"/>
        <v>-33.507929785561664</v>
      </c>
      <c r="EF23">
        <f t="shared" si="28"/>
        <v>-33.507929785561664</v>
      </c>
      <c r="EG23">
        <f t="shared" si="28"/>
        <v>-33.507929785561664</v>
      </c>
      <c r="EH23">
        <f t="shared" si="28"/>
        <v>-33.631543741528837</v>
      </c>
      <c r="EI23">
        <f t="shared" si="28"/>
        <v>-33.631543741528837</v>
      </c>
      <c r="EJ23">
        <f t="shared" si="28"/>
        <v>-33.658211988611001</v>
      </c>
      <c r="EK23">
        <f t="shared" si="28"/>
        <v>-33.685610962799117</v>
      </c>
      <c r="EL23">
        <f t="shared" si="28"/>
        <v>-33.685610962799117</v>
      </c>
      <c r="EM23">
        <f t="shared" si="28"/>
        <v>-33.605568255125576</v>
      </c>
      <c r="EN23">
        <f t="shared" si="28"/>
        <v>-33.605568255125576</v>
      </c>
      <c r="EO23">
        <f t="shared" si="28"/>
        <v>-33.605568255125576</v>
      </c>
      <c r="EP23">
        <f t="shared" si="28"/>
        <v>-33.605568255125576</v>
      </c>
      <c r="EQ23">
        <f t="shared" si="28"/>
        <v>-33.580250447141289</v>
      </c>
      <c r="ER23">
        <f t="shared" si="28"/>
        <v>-33.531460282971857</v>
      </c>
      <c r="ES23">
        <f t="shared" si="28"/>
        <v>-33.580250447141289</v>
      </c>
      <c r="ET23">
        <f t="shared" si="28"/>
        <v>-33.507929785561664</v>
      </c>
      <c r="EU23">
        <f t="shared" si="28"/>
        <v>-33.580250447141289</v>
      </c>
      <c r="EV23">
        <f t="shared" si="28"/>
        <v>-33.531460282971857</v>
      </c>
      <c r="EW23">
        <f t="shared" si="28"/>
        <v>-33.44048850476613</v>
      </c>
      <c r="EX23">
        <f t="shared" si="28"/>
        <v>-33.555557834550918</v>
      </c>
      <c r="EY23">
        <f t="shared" si="28"/>
        <v>-33.713781839765808</v>
      </c>
      <c r="EZ23">
        <f t="shared" si="28"/>
        <v>-33.658211988611001</v>
      </c>
      <c r="FA23">
        <f t="shared" si="28"/>
        <v>-33.685610962799117</v>
      </c>
      <c r="FB23">
        <f t="shared" si="28"/>
        <v>-33.580250447141289</v>
      </c>
      <c r="FC23">
        <f t="shared" si="28"/>
        <v>-33.658211988611001</v>
      </c>
      <c r="FD23">
        <f t="shared" si="28"/>
        <v>-33.713781839765808</v>
      </c>
      <c r="FE23">
        <f t="shared" si="28"/>
        <v>-33.713781839765808</v>
      </c>
      <c r="FF23">
        <f t="shared" si="28"/>
        <v>-33.772622339788747</v>
      </c>
      <c r="FG23">
        <f t="shared" si="28"/>
        <v>-33.74276937663906</v>
      </c>
      <c r="FH23">
        <f t="shared" si="28"/>
        <v>-33.631543741528837</v>
      </c>
      <c r="FI23">
        <f t="shared" si="28"/>
        <v>-33.658211988611001</v>
      </c>
      <c r="FJ23">
        <f t="shared" si="28"/>
        <v>-33.631543741528837</v>
      </c>
      <c r="FK23">
        <f t="shared" si="28"/>
        <v>-33.605568255125576</v>
      </c>
      <c r="FL23">
        <f t="shared" si="28"/>
        <v>-33.631543741528837</v>
      </c>
      <c r="FM23">
        <f t="shared" si="28"/>
        <v>-33.658211988611001</v>
      </c>
      <c r="FN23">
        <f t="shared" si="28"/>
        <v>-33.605568255125576</v>
      </c>
      <c r="FO23">
        <f t="shared" si="28"/>
        <v>-33.555557834550918</v>
      </c>
      <c r="FP23">
        <f t="shared" si="28"/>
        <v>-33.580250447141289</v>
      </c>
      <c r="FQ23">
        <f t="shared" si="28"/>
        <v>-33.605568255125576</v>
      </c>
      <c r="FR23">
        <f t="shared" si="28"/>
        <v>-33.631543741528837</v>
      </c>
      <c r="FS23">
        <f t="shared" si="28"/>
        <v>-33.74276937663906</v>
      </c>
      <c r="FT23">
        <f t="shared" si="28"/>
        <v>-33.631543741528837</v>
      </c>
      <c r="FU23">
        <f t="shared" si="28"/>
        <v>-33.631543741528837</v>
      </c>
      <c r="FV23">
        <f t="shared" si="28"/>
        <v>-33.685610962799117</v>
      </c>
      <c r="FW23">
        <f t="shared" si="28"/>
        <v>-33.605568255125576</v>
      </c>
      <c r="FX23">
        <f t="shared" si="28"/>
        <v>-33.685610962799117</v>
      </c>
      <c r="FY23">
        <f t="shared" si="28"/>
        <v>-33.555557834550918</v>
      </c>
      <c r="FZ23">
        <f t="shared" si="28"/>
        <v>-33.605568255125576</v>
      </c>
      <c r="GA23">
        <f t="shared" si="28"/>
        <v>-33.531460282971857</v>
      </c>
      <c r="GB23">
        <f t="shared" si="28"/>
        <v>-33.605568255125576</v>
      </c>
      <c r="GC23">
        <f t="shared" si="28"/>
        <v>-33.39792889034733</v>
      </c>
      <c r="GD23">
        <f t="shared" si="28"/>
        <v>-33.418982299545164</v>
      </c>
      <c r="GE23">
        <f t="shared" si="28"/>
        <v>-33.462467411484901</v>
      </c>
      <c r="GF23">
        <f t="shared" si="28"/>
        <v>-33.462467411484901</v>
      </c>
      <c r="GG23">
        <f t="shared" si="28"/>
        <v>-33.507929785561664</v>
      </c>
      <c r="GH23">
        <f t="shared" si="28"/>
        <v>-33.507929785561664</v>
      </c>
      <c r="GI23">
        <f t="shared" si="28"/>
        <v>-33.555557834550918</v>
      </c>
      <c r="GJ23">
        <f t="shared" si="28"/>
        <v>-33.631543741528837</v>
      </c>
      <c r="GK23">
        <f t="shared" si="28"/>
        <v>-33.685610962799117</v>
      </c>
      <c r="GL23">
        <f t="shared" si="28"/>
        <v>-33.74276937663906</v>
      </c>
      <c r="GM23">
        <f t="shared" si="28"/>
        <v>-33.772622339788747</v>
      </c>
      <c r="GN23">
        <f t="shared" ref="GN23:IY23" si="29">LN(GN6/$A6^(1.5))</f>
        <v>-33.74276937663906</v>
      </c>
      <c r="GO23">
        <f t="shared" si="29"/>
        <v>-33.803393998455498</v>
      </c>
      <c r="GP23">
        <f t="shared" si="29"/>
        <v>-33.803393998455498</v>
      </c>
      <c r="GQ23">
        <f t="shared" si="29"/>
        <v>-33.685610962799117</v>
      </c>
      <c r="GR23">
        <f t="shared" si="29"/>
        <v>-33.713781839765808</v>
      </c>
      <c r="GS23">
        <f t="shared" si="29"/>
        <v>-33.555557834550918</v>
      </c>
      <c r="GT23">
        <f t="shared" si="29"/>
        <v>-33.531460282971857</v>
      </c>
      <c r="GU23">
        <f t="shared" si="29"/>
        <v>-33.605568255125576</v>
      </c>
      <c r="GV23">
        <f t="shared" si="29"/>
        <v>-33.555557834550918</v>
      </c>
      <c r="GW23">
        <f t="shared" si="29"/>
        <v>-33.531460282971857</v>
      </c>
      <c r="GX23">
        <f t="shared" si="29"/>
        <v>-33.507929785561664</v>
      </c>
      <c r="GY23">
        <f t="shared" si="29"/>
        <v>-33.555557834550918</v>
      </c>
      <c r="GZ23">
        <f t="shared" si="29"/>
        <v>-33.531460282971857</v>
      </c>
      <c r="HA23">
        <f t="shared" si="29"/>
        <v>-33.507929785561664</v>
      </c>
      <c r="HB23">
        <f t="shared" si="29"/>
        <v>-33.555557834550918</v>
      </c>
      <c r="HC23">
        <f t="shared" si="29"/>
        <v>-33.685610962799117</v>
      </c>
      <c r="HD23">
        <f t="shared" si="29"/>
        <v>-33.658211988611001</v>
      </c>
      <c r="HE23">
        <f t="shared" si="29"/>
        <v>-33.772622339788747</v>
      </c>
      <c r="HF23">
        <f t="shared" si="29"/>
        <v>-33.713781839765808</v>
      </c>
      <c r="HG23">
        <f t="shared" si="29"/>
        <v>-33.685610962799117</v>
      </c>
      <c r="HH23">
        <f t="shared" si="29"/>
        <v>-33.658211988611001</v>
      </c>
      <c r="HI23">
        <f t="shared" si="29"/>
        <v>-33.713781839765808</v>
      </c>
      <c r="HJ23">
        <f t="shared" si="29"/>
        <v>-33.658211988611001</v>
      </c>
      <c r="HK23">
        <f t="shared" si="29"/>
        <v>-33.658211988611001</v>
      </c>
      <c r="HL23">
        <f t="shared" si="29"/>
        <v>-33.555557834550918</v>
      </c>
      <c r="HM23">
        <f t="shared" si="29"/>
        <v>-33.580250447141289</v>
      </c>
      <c r="HN23">
        <f t="shared" si="29"/>
        <v>-33.631543741528837</v>
      </c>
      <c r="HO23">
        <f t="shared" si="29"/>
        <v>-33.631543741528837</v>
      </c>
      <c r="HP23">
        <f t="shared" si="29"/>
        <v>-33.580250447141289</v>
      </c>
      <c r="HQ23">
        <f t="shared" si="29"/>
        <v>-33.580250447141289</v>
      </c>
      <c r="HR23">
        <f t="shared" si="29"/>
        <v>-33.580250447141289</v>
      </c>
      <c r="HS23">
        <f t="shared" si="29"/>
        <v>-33.631543741528837</v>
      </c>
      <c r="HT23">
        <f t="shared" si="29"/>
        <v>-33.658211988611001</v>
      </c>
      <c r="HU23">
        <f t="shared" si="29"/>
        <v>-33.605568255125576</v>
      </c>
      <c r="HV23">
        <f t="shared" si="29"/>
        <v>-33.631543741528837</v>
      </c>
      <c r="HW23">
        <f t="shared" si="29"/>
        <v>-33.772622339788747</v>
      </c>
      <c r="HX23">
        <f t="shared" si="29"/>
        <v>-33.835142696770077</v>
      </c>
      <c r="HY23">
        <f t="shared" si="29"/>
        <v>-33.713781839765808</v>
      </c>
      <c r="HZ23">
        <f t="shared" si="29"/>
        <v>-33.74276937663906</v>
      </c>
      <c r="IA23">
        <f t="shared" si="29"/>
        <v>-33.803393998455498</v>
      </c>
      <c r="IB23">
        <f t="shared" si="29"/>
        <v>-33.835142696770077</v>
      </c>
      <c r="IC23">
        <f t="shared" si="29"/>
        <v>-33.803393998455498</v>
      </c>
      <c r="ID23">
        <f t="shared" si="29"/>
        <v>-33.867932519593069</v>
      </c>
      <c r="IE23">
        <f t="shared" si="29"/>
        <v>-33.713781839765808</v>
      </c>
      <c r="IF23">
        <f t="shared" si="29"/>
        <v>-33.631543741528837</v>
      </c>
      <c r="IG23">
        <f t="shared" si="29"/>
        <v>-33.658211988611001</v>
      </c>
      <c r="IH23">
        <f t="shared" si="29"/>
        <v>-33.531460282971857</v>
      </c>
      <c r="II23">
        <f t="shared" si="29"/>
        <v>-33.580250447141289</v>
      </c>
      <c r="IJ23">
        <f t="shared" si="29"/>
        <v>-33.580250447141289</v>
      </c>
      <c r="IK23">
        <f t="shared" si="29"/>
        <v>-33.580250447141289</v>
      </c>
      <c r="IL23">
        <f t="shared" si="29"/>
        <v>-33.531460282971857</v>
      </c>
      <c r="IM23">
        <f t="shared" si="29"/>
        <v>-33.507929785561664</v>
      </c>
      <c r="IN23">
        <f t="shared" si="29"/>
        <v>-33.555557834550918</v>
      </c>
      <c r="IO23">
        <f t="shared" si="29"/>
        <v>-33.531460282971857</v>
      </c>
      <c r="IP23">
        <f t="shared" si="29"/>
        <v>-33.713781839765808</v>
      </c>
      <c r="IQ23">
        <f t="shared" si="29"/>
        <v>-33.658211988611001</v>
      </c>
      <c r="IR23">
        <f t="shared" si="29"/>
        <v>-33.713781839765808</v>
      </c>
      <c r="IS23">
        <f t="shared" si="29"/>
        <v>-33.685610962799117</v>
      </c>
      <c r="IT23">
        <f t="shared" si="29"/>
        <v>-33.658211988611001</v>
      </c>
      <c r="IU23">
        <f t="shared" si="29"/>
        <v>-33.658211988611001</v>
      </c>
      <c r="IV23">
        <f t="shared" si="29"/>
        <v>-33.580250447141289</v>
      </c>
      <c r="IW23">
        <f t="shared" si="29"/>
        <v>-33.631543741528837</v>
      </c>
      <c r="IX23">
        <f t="shared" si="29"/>
        <v>-33.631543741528837</v>
      </c>
      <c r="IY23">
        <f t="shared" si="29"/>
        <v>-33.531460282971857</v>
      </c>
      <c r="IZ23">
        <f t="shared" ref="IZ23:JV23" si="30">LN(IZ6/$A6^(1.5))</f>
        <v>-33.685610962799117</v>
      </c>
      <c r="JA23">
        <f t="shared" si="30"/>
        <v>-33.418982299545164</v>
      </c>
      <c r="JB23">
        <f t="shared" si="30"/>
        <v>-33.507929785561664</v>
      </c>
      <c r="JC23">
        <f t="shared" si="30"/>
        <v>-33.484940267336967</v>
      </c>
      <c r="JD23">
        <f t="shared" si="30"/>
        <v>-33.507929785561664</v>
      </c>
      <c r="JE23">
        <f t="shared" si="30"/>
        <v>-33.631543741528837</v>
      </c>
      <c r="JF23">
        <f t="shared" si="30"/>
        <v>-33.484940267336967</v>
      </c>
      <c r="JG23">
        <f t="shared" si="30"/>
        <v>-33.531460282971857</v>
      </c>
      <c r="JH23">
        <f t="shared" si="30"/>
        <v>-33.531460282971857</v>
      </c>
      <c r="JI23">
        <f t="shared" si="30"/>
        <v>-33.631543741528837</v>
      </c>
      <c r="JJ23">
        <f t="shared" si="30"/>
        <v>-33.631543741528837</v>
      </c>
      <c r="JK23">
        <f t="shared" si="30"/>
        <v>-33.772622339788747</v>
      </c>
      <c r="JL23">
        <f t="shared" si="30"/>
        <v>-33.605568255125576</v>
      </c>
      <c r="JM23">
        <f t="shared" si="30"/>
        <v>-33.685610962799117</v>
      </c>
      <c r="JN23">
        <f t="shared" si="30"/>
        <v>-33.658211988611001</v>
      </c>
      <c r="JO23">
        <f t="shared" si="30"/>
        <v>-33.580250447141289</v>
      </c>
      <c r="JP23">
        <f t="shared" si="30"/>
        <v>-33.74276937663906</v>
      </c>
      <c r="JQ23">
        <f t="shared" si="30"/>
        <v>-33.580250447141289</v>
      </c>
      <c r="JR23">
        <f t="shared" si="30"/>
        <v>-33.658211988611001</v>
      </c>
      <c r="JS23">
        <f t="shared" si="30"/>
        <v>-33.658211988611001</v>
      </c>
      <c r="JT23">
        <f t="shared" si="30"/>
        <v>-33.507929785561664</v>
      </c>
      <c r="JU23">
        <f t="shared" si="30"/>
        <v>-33.507929785561664</v>
      </c>
      <c r="JV23">
        <f t="shared" si="30"/>
        <v>-33.484940267336967</v>
      </c>
    </row>
    <row r="24" spans="2:282" x14ac:dyDescent="0.3">
      <c r="B24">
        <f t="shared" si="5"/>
        <v>-26.290069735359783</v>
      </c>
      <c r="C24">
        <f t="shared" si="5"/>
        <v>-26.393360396535268</v>
      </c>
      <c r="D24">
        <f t="shared" ref="D24:BO24" si="31">LN(D7/$A7^(1.5))</f>
        <v>-26.419533648103531</v>
      </c>
      <c r="E24">
        <f t="shared" si="31"/>
        <v>-26.477621485752294</v>
      </c>
      <c r="F24">
        <f t="shared" si="31"/>
        <v>-26.498242310755316</v>
      </c>
      <c r="G24">
        <f t="shared" si="31"/>
        <v>-26.537155633888517</v>
      </c>
      <c r="H24">
        <f t="shared" si="31"/>
        <v>-26.583146046769031</v>
      </c>
      <c r="I24">
        <f t="shared" si="31"/>
        <v>-26.644829921436834</v>
      </c>
      <c r="J24">
        <f t="shared" si="31"/>
        <v>-26.684406672312932</v>
      </c>
      <c r="K24">
        <f t="shared" si="31"/>
        <v>-26.72717646311785</v>
      </c>
      <c r="L24">
        <f t="shared" si="31"/>
        <v>-26.752505202393507</v>
      </c>
      <c r="M24">
        <f t="shared" si="31"/>
        <v>-26.77361753408502</v>
      </c>
      <c r="N24">
        <f t="shared" si="31"/>
        <v>-26.807146146757567</v>
      </c>
      <c r="O24">
        <f t="shared" si="31"/>
        <v>-26.874944887656689</v>
      </c>
      <c r="P24">
        <f t="shared" si="31"/>
        <v>-26.922370051185474</v>
      </c>
      <c r="Q24">
        <f t="shared" si="31"/>
        <v>-26.983477011850695</v>
      </c>
      <c r="R24">
        <f t="shared" si="31"/>
        <v>-27.020289072256425</v>
      </c>
      <c r="S24">
        <f t="shared" si="31"/>
        <v>-27.026212279179791</v>
      </c>
      <c r="T24">
        <f t="shared" si="31"/>
        <v>-27.062275950949495</v>
      </c>
      <c r="U24">
        <f t="shared" si="31"/>
        <v>-27.107280244222796</v>
      </c>
      <c r="V24">
        <f t="shared" si="31"/>
        <v>-27.142746454308817</v>
      </c>
      <c r="W24">
        <f t="shared" si="31"/>
        <v>-27.226159270094655</v>
      </c>
      <c r="X24">
        <f t="shared" si="31"/>
        <v>-27.248326305381219</v>
      </c>
      <c r="Y24">
        <f t="shared" si="31"/>
        <v>-27.303124992341797</v>
      </c>
      <c r="Z24">
        <f t="shared" si="31"/>
        <v>-27.334449761478808</v>
      </c>
      <c r="AA24">
        <f t="shared" si="31"/>
        <v>-27.382125523351029</v>
      </c>
      <c r="AB24">
        <f t="shared" si="31"/>
        <v>-27.417816250288432</v>
      </c>
      <c r="AC24">
        <f t="shared" si="31"/>
        <v>-27.451743871295502</v>
      </c>
      <c r="AD24">
        <f t="shared" si="31"/>
        <v>-27.485800504591623</v>
      </c>
      <c r="AE24">
        <f t="shared" si="31"/>
        <v>-27.509391210975142</v>
      </c>
      <c r="AF24">
        <f t="shared" si="31"/>
        <v>-27.564474436558012</v>
      </c>
      <c r="AG24">
        <f t="shared" si="31"/>
        <v>-27.570731317563009</v>
      </c>
      <c r="AH24">
        <f t="shared" si="31"/>
        <v>-27.638494029150923</v>
      </c>
      <c r="AI24">
        <f t="shared" si="31"/>
        <v>-27.680856418803284</v>
      </c>
      <c r="AJ24">
        <f t="shared" si="31"/>
        <v>-27.718114586699645</v>
      </c>
      <c r="AK24">
        <f t="shared" si="31"/>
        <v>-27.765205926728612</v>
      </c>
      <c r="AL24">
        <f t="shared" si="31"/>
        <v>-27.798109445575374</v>
      </c>
      <c r="AM24">
        <f t="shared" si="31"/>
        <v>-27.847625562589755</v>
      </c>
      <c r="AN24">
        <f t="shared" si="31"/>
        <v>-27.894304666854641</v>
      </c>
      <c r="AO24">
        <f t="shared" si="31"/>
        <v>-27.949522383133811</v>
      </c>
      <c r="AP24">
        <f t="shared" si="31"/>
        <v>-28.005839193338286</v>
      </c>
      <c r="AQ24">
        <f t="shared" si="31"/>
        <v>-28.085768480533631</v>
      </c>
      <c r="AR24">
        <f t="shared" si="31"/>
        <v>-28.124090224493436</v>
      </c>
      <c r="AS24">
        <f t="shared" si="31"/>
        <v>-28.159366219669877</v>
      </c>
      <c r="AT24">
        <f t="shared" si="31"/>
        <v>-28.234313816026624</v>
      </c>
      <c r="AU24">
        <f t="shared" si="31"/>
        <v>-28.309442028518966</v>
      </c>
      <c r="AV24">
        <f t="shared" si="31"/>
        <v>-28.342600710418917</v>
      </c>
      <c r="AW24">
        <f t="shared" si="31"/>
        <v>-28.386933347371649</v>
      </c>
      <c r="AX24">
        <f t="shared" si="31"/>
        <v>-28.437243969466817</v>
      </c>
      <c r="AY24">
        <f t="shared" si="31"/>
        <v>-28.498539979526427</v>
      </c>
      <c r="AZ24">
        <f t="shared" si="31"/>
        <v>-28.529651085941069</v>
      </c>
      <c r="BA24">
        <f t="shared" si="31"/>
        <v>-28.602478195766945</v>
      </c>
      <c r="BB24">
        <f t="shared" si="31"/>
        <v>-28.640741542530954</v>
      </c>
      <c r="BC24">
        <f t="shared" si="31"/>
        <v>-28.706415003884789</v>
      </c>
      <c r="BD24">
        <f t="shared" si="31"/>
        <v>-28.754160119518545</v>
      </c>
      <c r="BE24">
        <f t="shared" si="31"/>
        <v>-28.826278536178883</v>
      </c>
      <c r="BF24">
        <f t="shared" si="31"/>
        <v>-28.879251348481652</v>
      </c>
      <c r="BG24">
        <f t="shared" si="31"/>
        <v>-28.946891659715284</v>
      </c>
      <c r="BH24">
        <f t="shared" si="31"/>
        <v>-29.005012333786137</v>
      </c>
      <c r="BI24">
        <f t="shared" si="31"/>
        <v>-29.087580563088139</v>
      </c>
      <c r="BJ24">
        <f t="shared" si="31"/>
        <v>-29.136697003817495</v>
      </c>
      <c r="BK24">
        <f t="shared" si="31"/>
        <v>-29.192522931133766</v>
      </c>
      <c r="BL24">
        <f t="shared" si="31"/>
        <v>-29.18530268316028</v>
      </c>
      <c r="BM24">
        <f t="shared" si="31"/>
        <v>-29.27407644133066</v>
      </c>
      <c r="BN24">
        <f t="shared" si="31"/>
        <v>-29.331323797029377</v>
      </c>
      <c r="BO24">
        <f t="shared" si="31"/>
        <v>-29.390348674463688</v>
      </c>
      <c r="BP24">
        <f t="shared" ref="BP24:EA24" si="32">LN(BP7/$A7^(1.5))</f>
        <v>-29.485421110792103</v>
      </c>
      <c r="BQ24">
        <f t="shared" si="32"/>
        <v>-29.569550103921397</v>
      </c>
      <c r="BR24">
        <f t="shared" si="32"/>
        <v>-29.63070818779212</v>
      </c>
      <c r="BS24">
        <f t="shared" si="32"/>
        <v>-29.67984398403965</v>
      </c>
      <c r="BT24">
        <f t="shared" si="32"/>
        <v>-29.770988623092826</v>
      </c>
      <c r="BU24">
        <f t="shared" si="32"/>
        <v>-29.865255609637945</v>
      </c>
      <c r="BV24">
        <f t="shared" si="32"/>
        <v>-29.974202864300082</v>
      </c>
      <c r="BW24">
        <f t="shared" si="32"/>
        <v>-30.054042588110136</v>
      </c>
      <c r="BX24">
        <f t="shared" si="32"/>
        <v>-30.133645638709105</v>
      </c>
      <c r="BY24">
        <f t="shared" si="32"/>
        <v>-30.197041955267899</v>
      </c>
      <c r="BZ24">
        <f t="shared" si="32"/>
        <v>-30.277845987683193</v>
      </c>
      <c r="CA24">
        <f t="shared" si="32"/>
        <v>-30.360367011371199</v>
      </c>
      <c r="CB24">
        <f t="shared" si="32"/>
        <v>-30.46413580365277</v>
      </c>
      <c r="CC24">
        <f t="shared" si="32"/>
        <v>-30.562233164238123</v>
      </c>
      <c r="CD24">
        <f t="shared" si="32"/>
        <v>-30.633813968001107</v>
      </c>
      <c r="CE24">
        <f t="shared" si="32"/>
        <v>-30.736690984571862</v>
      </c>
      <c r="CF24">
        <f t="shared" si="32"/>
        <v>-30.823939750286645</v>
      </c>
      <c r="CG24">
        <f t="shared" si="32"/>
        <v>-30.924248155419761</v>
      </c>
      <c r="CH24">
        <f t="shared" si="32"/>
        <v>-31.037513850584702</v>
      </c>
      <c r="CI24">
        <f t="shared" si="32"/>
        <v>-31.153314725037095</v>
      </c>
      <c r="CJ24">
        <f t="shared" si="32"/>
        <v>-31.279798872146213</v>
      </c>
      <c r="CK24">
        <f t="shared" si="32"/>
        <v>-31.344786932513653</v>
      </c>
      <c r="CL24">
        <f t="shared" si="32"/>
        <v>-31.429838165131809</v>
      </c>
      <c r="CM24">
        <f t="shared" si="32"/>
        <v>-31.551873046932005</v>
      </c>
      <c r="CN24">
        <f t="shared" si="32"/>
        <v>-31.680779667807048</v>
      </c>
      <c r="CO24">
        <f t="shared" si="32"/>
        <v>-31.821045092612916</v>
      </c>
      <c r="CP24">
        <f t="shared" si="32"/>
        <v>-31.939793845389261</v>
      </c>
      <c r="CQ24">
        <f t="shared" si="32"/>
        <v>-32.064667175270664</v>
      </c>
      <c r="CR24">
        <f t="shared" si="32"/>
        <v>-32.190487348471699</v>
      </c>
      <c r="CS24">
        <f t="shared" si="32"/>
        <v>-32.315278121285488</v>
      </c>
      <c r="CT24">
        <f t="shared" si="32"/>
        <v>-32.422046096711192</v>
      </c>
      <c r="CU24">
        <f t="shared" si="32"/>
        <v>-32.533686067853864</v>
      </c>
      <c r="CV24">
        <f t="shared" si="32"/>
        <v>-32.677392788520038</v>
      </c>
      <c r="CW24">
        <f t="shared" si="32"/>
        <v>-32.856084577263417</v>
      </c>
      <c r="CX24">
        <f t="shared" si="32"/>
        <v>-32.947056355469144</v>
      </c>
      <c r="CY24">
        <f t="shared" si="32"/>
        <v>-33.115193277271139</v>
      </c>
      <c r="CZ24">
        <f t="shared" si="32"/>
        <v>-33.26699929013914</v>
      </c>
      <c r="DA24">
        <f t="shared" si="32"/>
        <v>-33.527725552602398</v>
      </c>
      <c r="DB24">
        <f t="shared" si="32"/>
        <v>-33.688993700198516</v>
      </c>
      <c r="DC24">
        <f t="shared" si="32"/>
        <v>-34.010577324325979</v>
      </c>
      <c r="DD24">
        <f t="shared" si="32"/>
        <v>-34.199819323964512</v>
      </c>
      <c r="DE24">
        <f t="shared" si="32"/>
        <v>-34.812923796850917</v>
      </c>
      <c r="DF24">
        <f t="shared" si="32"/>
        <v>-35.768435241878358</v>
      </c>
      <c r="DG24">
        <f t="shared" si="32"/>
        <v>-36.684725973752506</v>
      </c>
      <c r="DH24">
        <f t="shared" si="32"/>
        <v>-35.991578793192566</v>
      </c>
      <c r="DI24">
        <f t="shared" si="32"/>
        <v>-35.991578793192566</v>
      </c>
      <c r="DJ24">
        <f t="shared" si="32"/>
        <v>-34.892966504524452</v>
      </c>
      <c r="DK24">
        <f t="shared" si="32"/>
        <v>-34.487501396416292</v>
      </c>
      <c r="DL24">
        <f t="shared" si="32"/>
        <v>-34.487501396416292</v>
      </c>
      <c r="DM24">
        <f t="shared" si="32"/>
        <v>-34.11977661629097</v>
      </c>
      <c r="DN24">
        <f t="shared" si="32"/>
        <v>-34.010577324325979</v>
      </c>
      <c r="DO24">
        <f t="shared" si="32"/>
        <v>-33.881365592845974</v>
      </c>
      <c r="DP24">
        <f t="shared" si="32"/>
        <v>-33.912137251512725</v>
      </c>
      <c r="DQ24">
        <f t="shared" si="32"/>
        <v>-33.912137251512725</v>
      </c>
      <c r="DR24">
        <f t="shared" si="32"/>
        <v>-33.822525092823042</v>
      </c>
      <c r="DS24">
        <f t="shared" si="32"/>
        <v>-33.851512629696295</v>
      </c>
      <c r="DT24">
        <f t="shared" si="32"/>
        <v>-33.766955241668228</v>
      </c>
      <c r="DU24">
        <f t="shared" si="32"/>
        <v>-33.794354215856345</v>
      </c>
      <c r="DV24">
        <f t="shared" si="32"/>
        <v>-33.851512629696295</v>
      </c>
      <c r="DW24">
        <f t="shared" si="32"/>
        <v>-33.851512629696295</v>
      </c>
      <c r="DX24">
        <f t="shared" si="32"/>
        <v>-33.794354215856345</v>
      </c>
      <c r="DY24">
        <f t="shared" si="32"/>
        <v>-33.766955241668228</v>
      </c>
      <c r="DZ24">
        <f t="shared" si="32"/>
        <v>-33.740286994586072</v>
      </c>
      <c r="EA24">
        <f t="shared" si="32"/>
        <v>-33.766955241668228</v>
      </c>
      <c r="EB24">
        <f t="shared" ref="EB24:GM24" si="33">LN(EB7/$A7^(1.5))</f>
        <v>-33.688993700198516</v>
      </c>
      <c r="EC24">
        <f t="shared" si="33"/>
        <v>-33.688993700198516</v>
      </c>
      <c r="ED24">
        <f t="shared" si="33"/>
        <v>-33.616673038618892</v>
      </c>
      <c r="EE24">
        <f t="shared" si="33"/>
        <v>-33.688993700198516</v>
      </c>
      <c r="EF24">
        <f t="shared" si="33"/>
        <v>-33.616673038618892</v>
      </c>
      <c r="EG24">
        <f t="shared" si="33"/>
        <v>-33.593683520394194</v>
      </c>
      <c r="EH24">
        <f t="shared" si="33"/>
        <v>-33.640203536029084</v>
      </c>
      <c r="EI24">
        <f t="shared" si="33"/>
        <v>-33.593683520394194</v>
      </c>
      <c r="EJ24">
        <f t="shared" si="33"/>
        <v>-33.616673038618892</v>
      </c>
      <c r="EK24">
        <f t="shared" si="33"/>
        <v>-33.616673038618892</v>
      </c>
      <c r="EL24">
        <f t="shared" si="33"/>
        <v>-33.593683520394194</v>
      </c>
      <c r="EM24">
        <f t="shared" si="33"/>
        <v>-33.616673038618892</v>
      </c>
      <c r="EN24">
        <f t="shared" si="33"/>
        <v>-33.71431150818281</v>
      </c>
      <c r="EO24">
        <f t="shared" si="33"/>
        <v>-33.664301087608145</v>
      </c>
      <c r="EP24">
        <f t="shared" si="33"/>
        <v>-33.664301087608145</v>
      </c>
      <c r="EQ24">
        <f t="shared" si="33"/>
        <v>-33.616673038618892</v>
      </c>
      <c r="ER24">
        <f t="shared" si="33"/>
        <v>-33.616673038618892</v>
      </c>
      <c r="ES24">
        <f t="shared" si="33"/>
        <v>-33.664301087608145</v>
      </c>
      <c r="ET24">
        <f t="shared" si="33"/>
        <v>-33.71431150818281</v>
      </c>
      <c r="EU24">
        <f t="shared" si="33"/>
        <v>-33.593683520394194</v>
      </c>
      <c r="EV24">
        <f t="shared" si="33"/>
        <v>-33.549231757823357</v>
      </c>
      <c r="EW24">
        <f t="shared" si="33"/>
        <v>-33.593683520394194</v>
      </c>
      <c r="EX24">
        <f t="shared" si="33"/>
        <v>-33.640203536029084</v>
      </c>
      <c r="EY24">
        <f t="shared" si="33"/>
        <v>-33.640203536029084</v>
      </c>
      <c r="EZ24">
        <f t="shared" si="33"/>
        <v>-33.593683520394194</v>
      </c>
      <c r="FA24">
        <f t="shared" si="33"/>
        <v>-33.571210664542136</v>
      </c>
      <c r="FB24">
        <f t="shared" si="33"/>
        <v>-33.593683520394194</v>
      </c>
      <c r="FC24">
        <f t="shared" si="33"/>
        <v>-33.593683520394194</v>
      </c>
      <c r="FD24">
        <f t="shared" si="33"/>
        <v>-33.640203536029084</v>
      </c>
      <c r="FE24">
        <f t="shared" si="33"/>
        <v>-33.527725552602398</v>
      </c>
      <c r="FF24">
        <f t="shared" si="33"/>
        <v>-33.616673038618892</v>
      </c>
      <c r="FG24">
        <f t="shared" si="33"/>
        <v>-33.688993700198516</v>
      </c>
      <c r="FH24">
        <f t="shared" si="33"/>
        <v>-33.664301087608145</v>
      </c>
      <c r="FI24">
        <f t="shared" si="33"/>
        <v>-33.71431150818281</v>
      </c>
      <c r="FJ24">
        <f t="shared" si="33"/>
        <v>-33.616673038618892</v>
      </c>
      <c r="FK24">
        <f t="shared" si="33"/>
        <v>-33.593683520394194</v>
      </c>
      <c r="FL24">
        <f t="shared" si="33"/>
        <v>-33.616673038618892</v>
      </c>
      <c r="FM24">
        <f t="shared" si="33"/>
        <v>-33.640203536029084</v>
      </c>
      <c r="FN24">
        <f t="shared" si="33"/>
        <v>-33.616673038618892</v>
      </c>
      <c r="FO24">
        <f t="shared" si="33"/>
        <v>-33.616673038618892</v>
      </c>
      <c r="FP24">
        <f t="shared" si="33"/>
        <v>-33.593683520394194</v>
      </c>
      <c r="FQ24">
        <f t="shared" si="33"/>
        <v>-33.616673038618892</v>
      </c>
      <c r="FR24">
        <f t="shared" si="33"/>
        <v>-33.664301087608145</v>
      </c>
      <c r="FS24">
        <f t="shared" si="33"/>
        <v>-33.640203536029084</v>
      </c>
      <c r="FT24">
        <f t="shared" si="33"/>
        <v>-33.616673038618892</v>
      </c>
      <c r="FU24">
        <f t="shared" si="33"/>
        <v>-33.71431150818281</v>
      </c>
      <c r="FV24">
        <f t="shared" si="33"/>
        <v>-33.664301087608145</v>
      </c>
      <c r="FW24">
        <f t="shared" si="33"/>
        <v>-33.664301087608145</v>
      </c>
      <c r="FX24">
        <f t="shared" si="33"/>
        <v>-33.664301087608145</v>
      </c>
      <c r="FY24">
        <f t="shared" si="33"/>
        <v>-33.593683520394194</v>
      </c>
      <c r="FZ24">
        <f t="shared" si="33"/>
        <v>-33.640203536029084</v>
      </c>
      <c r="GA24">
        <f t="shared" si="33"/>
        <v>-33.616673038618892</v>
      </c>
      <c r="GB24">
        <f t="shared" si="33"/>
        <v>-33.616673038618892</v>
      </c>
      <c r="GC24">
        <f t="shared" si="33"/>
        <v>-33.664301087608145</v>
      </c>
      <c r="GD24">
        <f t="shared" si="33"/>
        <v>-33.664301087608145</v>
      </c>
      <c r="GE24">
        <f t="shared" si="33"/>
        <v>-33.664301087608145</v>
      </c>
      <c r="GF24">
        <f t="shared" si="33"/>
        <v>-33.593683520394194</v>
      </c>
      <c r="GG24">
        <f t="shared" si="33"/>
        <v>-33.593683520394194</v>
      </c>
      <c r="GH24">
        <f t="shared" si="33"/>
        <v>-33.593683520394194</v>
      </c>
      <c r="GI24">
        <f t="shared" si="33"/>
        <v>-33.664301087608145</v>
      </c>
      <c r="GJ24">
        <f t="shared" si="33"/>
        <v>-33.640203536029084</v>
      </c>
      <c r="GK24">
        <f t="shared" si="33"/>
        <v>-33.766955241668228</v>
      </c>
      <c r="GL24">
        <f t="shared" si="33"/>
        <v>-33.664301087608145</v>
      </c>
      <c r="GM24">
        <f t="shared" si="33"/>
        <v>-33.688993700198516</v>
      </c>
      <c r="GN24">
        <f t="shared" ref="GN24:IY24" si="34">LN(GN7/$A7^(1.5))</f>
        <v>-33.71431150818281</v>
      </c>
      <c r="GO24">
        <f t="shared" si="34"/>
        <v>-33.740286994586072</v>
      </c>
      <c r="GP24">
        <f t="shared" si="34"/>
        <v>-33.71431150818281</v>
      </c>
      <c r="GQ24">
        <f t="shared" si="34"/>
        <v>-33.688993700198516</v>
      </c>
      <c r="GR24">
        <f t="shared" si="34"/>
        <v>-33.664301087608145</v>
      </c>
      <c r="GS24">
        <f t="shared" si="34"/>
        <v>-33.571210664542136</v>
      </c>
      <c r="GT24">
        <f t="shared" si="34"/>
        <v>-33.740286994586072</v>
      </c>
      <c r="GU24">
        <f t="shared" si="34"/>
        <v>-33.822525092823042</v>
      </c>
      <c r="GV24">
        <f t="shared" si="34"/>
        <v>-33.664301087608145</v>
      </c>
      <c r="GW24">
        <f t="shared" si="34"/>
        <v>-33.664301087608145</v>
      </c>
      <c r="GX24">
        <f t="shared" si="34"/>
        <v>-33.688993700198516</v>
      </c>
      <c r="GY24">
        <f t="shared" si="34"/>
        <v>-33.664301087608145</v>
      </c>
      <c r="GZ24">
        <f t="shared" si="34"/>
        <v>-33.664301087608145</v>
      </c>
      <c r="HA24">
        <f t="shared" si="34"/>
        <v>-33.688993700198516</v>
      </c>
      <c r="HB24">
        <f t="shared" si="34"/>
        <v>-33.740286994586072</v>
      </c>
      <c r="HC24">
        <f t="shared" si="34"/>
        <v>-33.912137251512725</v>
      </c>
      <c r="HD24">
        <f t="shared" si="34"/>
        <v>-33.943885949827305</v>
      </c>
      <c r="HE24">
        <f t="shared" si="34"/>
        <v>-33.766955241668228</v>
      </c>
      <c r="HF24">
        <f t="shared" si="34"/>
        <v>-33.881365592845974</v>
      </c>
      <c r="HG24">
        <f t="shared" si="34"/>
        <v>-33.912137251512725</v>
      </c>
      <c r="HH24">
        <f t="shared" si="34"/>
        <v>-33.740286994586072</v>
      </c>
      <c r="HI24">
        <f t="shared" si="34"/>
        <v>-33.851512629696295</v>
      </c>
      <c r="HJ24">
        <f t="shared" si="34"/>
        <v>-33.71431150818281</v>
      </c>
      <c r="HK24">
        <f t="shared" si="34"/>
        <v>-33.616673038618892</v>
      </c>
      <c r="HL24">
        <f t="shared" si="34"/>
        <v>-33.794354215856345</v>
      </c>
      <c r="HM24">
        <f t="shared" si="34"/>
        <v>-33.664301087608145</v>
      </c>
      <c r="HN24">
        <f t="shared" si="34"/>
        <v>-33.640203536029084</v>
      </c>
      <c r="HO24">
        <f t="shared" si="34"/>
        <v>-33.766955241668228</v>
      </c>
      <c r="HP24">
        <f t="shared" si="34"/>
        <v>-33.822525092823042</v>
      </c>
      <c r="HQ24">
        <f t="shared" si="34"/>
        <v>-33.822525092823042</v>
      </c>
      <c r="HR24">
        <f t="shared" si="34"/>
        <v>-33.851512629696295</v>
      </c>
      <c r="HS24">
        <f t="shared" si="34"/>
        <v>-33.740286994586072</v>
      </c>
      <c r="HT24">
        <f t="shared" si="34"/>
        <v>-33.881365592845974</v>
      </c>
      <c r="HU24">
        <f t="shared" si="34"/>
        <v>-33.912137251512725</v>
      </c>
      <c r="HV24">
        <f t="shared" si="34"/>
        <v>-33.881365592845974</v>
      </c>
      <c r="HW24">
        <f t="shared" si="34"/>
        <v>-33.943885949827305</v>
      </c>
      <c r="HX24">
        <f t="shared" si="34"/>
        <v>-33.881365592845974</v>
      </c>
      <c r="HY24">
        <f t="shared" si="34"/>
        <v>-33.881365592845974</v>
      </c>
      <c r="HZ24">
        <f t="shared" si="34"/>
        <v>-33.976675772650296</v>
      </c>
      <c r="IA24">
        <f t="shared" si="34"/>
        <v>-33.851512629696295</v>
      </c>
      <c r="IB24">
        <f t="shared" si="34"/>
        <v>-33.822525092823042</v>
      </c>
      <c r="IC24">
        <f t="shared" si="34"/>
        <v>-33.664301087608145</v>
      </c>
      <c r="ID24">
        <f t="shared" si="34"/>
        <v>-33.740286994586072</v>
      </c>
      <c r="IE24">
        <f t="shared" si="34"/>
        <v>-33.766955241668228</v>
      </c>
      <c r="IF24">
        <f t="shared" si="34"/>
        <v>-33.640203536029084</v>
      </c>
      <c r="IG24">
        <f t="shared" si="34"/>
        <v>-33.640203536029084</v>
      </c>
      <c r="IH24">
        <f t="shared" si="34"/>
        <v>-33.766955241668228</v>
      </c>
      <c r="II24">
        <f t="shared" si="34"/>
        <v>-33.766955241668228</v>
      </c>
      <c r="IJ24">
        <f t="shared" si="34"/>
        <v>-33.71431150818281</v>
      </c>
      <c r="IK24">
        <f t="shared" si="34"/>
        <v>-33.851512629696295</v>
      </c>
      <c r="IL24">
        <f t="shared" si="34"/>
        <v>-33.822525092823042</v>
      </c>
      <c r="IM24">
        <f t="shared" si="34"/>
        <v>-33.766955241668228</v>
      </c>
      <c r="IN24">
        <f t="shared" si="34"/>
        <v>-33.794354215856345</v>
      </c>
      <c r="IO24">
        <f t="shared" si="34"/>
        <v>-33.794354215856345</v>
      </c>
      <c r="IP24">
        <f t="shared" si="34"/>
        <v>-33.794354215856345</v>
      </c>
      <c r="IQ24">
        <f t="shared" si="34"/>
        <v>-33.740286994586072</v>
      </c>
      <c r="IR24">
        <f t="shared" si="34"/>
        <v>-33.664301087608145</v>
      </c>
      <c r="IS24">
        <f t="shared" si="34"/>
        <v>-33.794354215856345</v>
      </c>
      <c r="IT24">
        <f t="shared" si="34"/>
        <v>-33.851512629696295</v>
      </c>
      <c r="IU24">
        <f t="shared" si="34"/>
        <v>-33.766955241668228</v>
      </c>
      <c r="IV24">
        <f t="shared" si="34"/>
        <v>-33.664301087608145</v>
      </c>
      <c r="IW24">
        <f t="shared" si="34"/>
        <v>-33.688993700198516</v>
      </c>
      <c r="IX24">
        <f t="shared" si="34"/>
        <v>-33.688993700198516</v>
      </c>
      <c r="IY24">
        <f t="shared" si="34"/>
        <v>-33.740286994586072</v>
      </c>
      <c r="IZ24">
        <f t="shared" ref="IZ24:JV24" si="35">LN(IZ7/$A7^(1.5))</f>
        <v>-33.71431150818281</v>
      </c>
      <c r="JA24">
        <f t="shared" si="35"/>
        <v>-33.766955241668228</v>
      </c>
      <c r="JB24">
        <f t="shared" si="35"/>
        <v>-33.766955241668228</v>
      </c>
      <c r="JC24">
        <f t="shared" si="35"/>
        <v>-33.822525092823042</v>
      </c>
      <c r="JD24">
        <f t="shared" si="35"/>
        <v>-33.912137251512725</v>
      </c>
      <c r="JE24">
        <f t="shared" si="35"/>
        <v>-33.943885949827305</v>
      </c>
      <c r="JF24">
        <f t="shared" si="35"/>
        <v>-33.881365592845974</v>
      </c>
      <c r="JG24">
        <f t="shared" si="35"/>
        <v>-33.822525092823042</v>
      </c>
      <c r="JH24">
        <f t="shared" si="35"/>
        <v>-33.740286994586072</v>
      </c>
      <c r="JI24">
        <f t="shared" si="35"/>
        <v>-33.851512629696295</v>
      </c>
      <c r="JJ24">
        <f t="shared" si="35"/>
        <v>-33.822525092823042</v>
      </c>
      <c r="JK24">
        <f t="shared" si="35"/>
        <v>-33.71431150818281</v>
      </c>
      <c r="JL24">
        <f t="shared" si="35"/>
        <v>-33.664301087608145</v>
      </c>
      <c r="JM24">
        <f t="shared" si="35"/>
        <v>-33.664301087608145</v>
      </c>
      <c r="JN24">
        <f t="shared" si="35"/>
        <v>-33.688993700198516</v>
      </c>
      <c r="JO24">
        <f t="shared" si="35"/>
        <v>-33.71431150818281</v>
      </c>
      <c r="JP24">
        <f t="shared" si="35"/>
        <v>-33.740286994586072</v>
      </c>
      <c r="JQ24">
        <f t="shared" si="35"/>
        <v>-33.71431150818281</v>
      </c>
      <c r="JR24">
        <f t="shared" si="35"/>
        <v>-33.794354215856345</v>
      </c>
      <c r="JS24">
        <f t="shared" si="35"/>
        <v>-33.688993700198516</v>
      </c>
      <c r="JT24">
        <f t="shared" si="35"/>
        <v>-33.851512629696295</v>
      </c>
      <c r="JU24">
        <f t="shared" si="35"/>
        <v>-33.912137251512725</v>
      </c>
      <c r="JV24">
        <f t="shared" si="35"/>
        <v>-33.822525092823042</v>
      </c>
    </row>
    <row r="25" spans="2:282" x14ac:dyDescent="0.3">
      <c r="B25">
        <f t="shared" si="5"/>
        <v>-25.862996147267083</v>
      </c>
      <c r="C25">
        <f t="shared" si="5"/>
        <v>-25.936798241463723</v>
      </c>
      <c r="D25">
        <f t="shared" ref="D25:BO25" si="36">LN(D8/$A8^(1.5))</f>
        <v>-25.954666005180616</v>
      </c>
      <c r="E25">
        <f t="shared" si="36"/>
        <v>-26.014918812047906</v>
      </c>
      <c r="F25">
        <f t="shared" si="36"/>
        <v>-26.07870037801187</v>
      </c>
      <c r="G25">
        <f t="shared" si="36"/>
        <v>-26.084850928277145</v>
      </c>
      <c r="H25">
        <f t="shared" si="36"/>
        <v>-26.149863908225278</v>
      </c>
      <c r="I25">
        <f t="shared" si="36"/>
        <v>-26.212660248427653</v>
      </c>
      <c r="J25">
        <f t="shared" si="36"/>
        <v>-26.250399592324644</v>
      </c>
      <c r="K25">
        <f t="shared" si="36"/>
        <v>-26.278503666184363</v>
      </c>
      <c r="L25">
        <f t="shared" si="36"/>
        <v>-26.320045547376345</v>
      </c>
      <c r="M25">
        <f t="shared" si="36"/>
        <v>-26.361946467125819</v>
      </c>
      <c r="N25">
        <f t="shared" si="36"/>
        <v>-26.409286556570855</v>
      </c>
      <c r="O25">
        <f t="shared" si="36"/>
        <v>-26.46472426903858</v>
      </c>
      <c r="P25">
        <f t="shared" si="36"/>
        <v>-26.518141506535567</v>
      </c>
      <c r="Q25">
        <f t="shared" si="36"/>
        <v>-26.539446538117147</v>
      </c>
      <c r="R25">
        <f t="shared" si="36"/>
        <v>-26.581690779160944</v>
      </c>
      <c r="S25">
        <f t="shared" si="36"/>
        <v>-26.627424281909281</v>
      </c>
      <c r="T25">
        <f t="shared" si="36"/>
        <v>-26.673908327266687</v>
      </c>
      <c r="U25">
        <f t="shared" si="36"/>
        <v>-26.708717068481189</v>
      </c>
      <c r="V25">
        <f t="shared" si="36"/>
        <v>-26.763046940317409</v>
      </c>
      <c r="W25">
        <f t="shared" si="36"/>
        <v>-26.827619474884376</v>
      </c>
      <c r="X25">
        <f t="shared" si="36"/>
        <v>-26.897031588225918</v>
      </c>
      <c r="Y25">
        <f t="shared" si="36"/>
        <v>-26.953158124105702</v>
      </c>
      <c r="Z25">
        <f t="shared" si="36"/>
        <v>-26.991188431147073</v>
      </c>
      <c r="AA25">
        <f t="shared" si="36"/>
        <v>-27.050987839693075</v>
      </c>
      <c r="AB25">
        <f t="shared" si="36"/>
        <v>-27.105896917042536</v>
      </c>
      <c r="AC25">
        <f t="shared" si="36"/>
        <v>-27.159172685956499</v>
      </c>
      <c r="AD25">
        <f t="shared" si="36"/>
        <v>-27.219430648998369</v>
      </c>
      <c r="AE25">
        <f t="shared" si="36"/>
        <v>-27.282024419996954</v>
      </c>
      <c r="AF25">
        <f t="shared" si="36"/>
        <v>-27.318849109193341</v>
      </c>
      <c r="AG25">
        <f t="shared" si="36"/>
        <v>-27.369208623565711</v>
      </c>
      <c r="AH25">
        <f t="shared" si="36"/>
        <v>-27.394496191259609</v>
      </c>
      <c r="AI25">
        <f t="shared" si="36"/>
        <v>-27.477016766451854</v>
      </c>
      <c r="AJ25">
        <f t="shared" si="36"/>
        <v>-27.519111691357576</v>
      </c>
      <c r="AK25">
        <f t="shared" si="36"/>
        <v>-27.579482400406444</v>
      </c>
      <c r="AL25">
        <f t="shared" si="36"/>
        <v>-27.638342670743949</v>
      </c>
      <c r="AM25">
        <f t="shared" si="36"/>
        <v>-27.685702017853725</v>
      </c>
      <c r="AN25">
        <f t="shared" si="36"/>
        <v>-27.759698376636049</v>
      </c>
      <c r="AO25">
        <f t="shared" si="36"/>
        <v>-27.834546267432479</v>
      </c>
      <c r="AP25">
        <f t="shared" si="36"/>
        <v>-27.848831758731581</v>
      </c>
      <c r="AQ25">
        <f t="shared" si="36"/>
        <v>-27.941347082921606</v>
      </c>
      <c r="AR25">
        <f t="shared" si="36"/>
        <v>-27.994401876861104</v>
      </c>
      <c r="AS25">
        <f t="shared" si="36"/>
        <v>-28.056152788148417</v>
      </c>
      <c r="AT25">
        <f t="shared" si="36"/>
        <v>-28.135178848985468</v>
      </c>
      <c r="AU25">
        <f t="shared" si="36"/>
        <v>-28.192239494264108</v>
      </c>
      <c r="AV25">
        <f t="shared" si="36"/>
        <v>-28.249708500111261</v>
      </c>
      <c r="AW25">
        <f t="shared" si="36"/>
        <v>-28.322534488483715</v>
      </c>
      <c r="AX25">
        <f t="shared" si="36"/>
        <v>-28.364442920892476</v>
      </c>
      <c r="AY25">
        <f t="shared" si="36"/>
        <v>-28.450204816254356</v>
      </c>
      <c r="AZ25">
        <f t="shared" si="36"/>
        <v>-28.531587028511556</v>
      </c>
      <c r="BA25">
        <f t="shared" si="36"/>
        <v>-28.629605684371334</v>
      </c>
      <c r="BB25">
        <f t="shared" si="36"/>
        <v>-28.647843271921115</v>
      </c>
      <c r="BC25">
        <f t="shared" si="36"/>
        <v>-28.696020127270341</v>
      </c>
      <c r="BD25">
        <f t="shared" si="36"/>
        <v>-28.79165224730388</v>
      </c>
      <c r="BE25">
        <f t="shared" si="36"/>
        <v>-28.869673050329041</v>
      </c>
      <c r="BF25">
        <f t="shared" si="36"/>
        <v>-28.940112732242966</v>
      </c>
      <c r="BG25">
        <f t="shared" si="36"/>
        <v>-28.986362592164053</v>
      </c>
      <c r="BH25">
        <f t="shared" si="36"/>
        <v>-29.036793445790945</v>
      </c>
      <c r="BI25">
        <f t="shared" si="36"/>
        <v>-29.104094399624426</v>
      </c>
      <c r="BJ25">
        <f t="shared" si="36"/>
        <v>-29.182716570710632</v>
      </c>
      <c r="BK25">
        <f t="shared" si="36"/>
        <v>-29.261284887860516</v>
      </c>
      <c r="BL25">
        <f t="shared" si="36"/>
        <v>-29.311911103955175</v>
      </c>
      <c r="BM25">
        <f t="shared" si="36"/>
        <v>-29.35333628830336</v>
      </c>
      <c r="BN25">
        <f t="shared" si="36"/>
        <v>-29.420619378795628</v>
      </c>
      <c r="BO25">
        <f t="shared" si="36"/>
        <v>-29.506107657567114</v>
      </c>
      <c r="BP25">
        <f t="shared" ref="BP25:EA25" si="37">LN(BP8/$A8^(1.5))</f>
        <v>-29.592054505197314</v>
      </c>
      <c r="BQ25">
        <f t="shared" si="37"/>
        <v>-29.676236447379029</v>
      </c>
      <c r="BR25">
        <f t="shared" si="37"/>
        <v>-29.750407267158703</v>
      </c>
      <c r="BS25">
        <f t="shared" si="37"/>
        <v>-29.830046771190613</v>
      </c>
      <c r="BT25">
        <f t="shared" si="37"/>
        <v>-29.91036742760425</v>
      </c>
      <c r="BU25">
        <f t="shared" si="37"/>
        <v>-29.993771482980492</v>
      </c>
      <c r="BV25">
        <f t="shared" si="37"/>
        <v>-30.093412012886038</v>
      </c>
      <c r="BW25">
        <f t="shared" si="37"/>
        <v>-30.156752657013854</v>
      </c>
      <c r="BX25">
        <f t="shared" si="37"/>
        <v>-30.243643949944499</v>
      </c>
      <c r="BY25">
        <f t="shared" si="37"/>
        <v>-30.337226516304444</v>
      </c>
      <c r="BZ25">
        <f t="shared" si="37"/>
        <v>-30.466247301371617</v>
      </c>
      <c r="CA25">
        <f t="shared" si="37"/>
        <v>-30.563539642379933</v>
      </c>
      <c r="CB25">
        <f t="shared" si="37"/>
        <v>-30.660339025735727</v>
      </c>
      <c r="CC25">
        <f t="shared" si="37"/>
        <v>-30.74111059641529</v>
      </c>
      <c r="CD25">
        <f t="shared" si="37"/>
        <v>-30.855197863211352</v>
      </c>
      <c r="CE25">
        <f t="shared" si="37"/>
        <v>-30.938233091821342</v>
      </c>
      <c r="CF25">
        <f t="shared" si="37"/>
        <v>-31.014674787321287</v>
      </c>
      <c r="CG25">
        <f t="shared" si="37"/>
        <v>-31.121420824503147</v>
      </c>
      <c r="CH25">
        <f t="shared" si="37"/>
        <v>-31.196996344115242</v>
      </c>
      <c r="CI25">
        <f t="shared" si="37"/>
        <v>-31.258672920911508</v>
      </c>
      <c r="CJ25">
        <f t="shared" si="37"/>
        <v>-31.356770281496861</v>
      </c>
      <c r="CK25">
        <f t="shared" si="37"/>
        <v>-31.505453479141984</v>
      </c>
      <c r="CL25">
        <f t="shared" si="37"/>
        <v>-31.618476867545382</v>
      </c>
      <c r="CM25">
        <f t="shared" si="37"/>
        <v>-31.683205340245873</v>
      </c>
      <c r="CN25">
        <f t="shared" si="37"/>
        <v>-31.768836073636376</v>
      </c>
      <c r="CO25">
        <f t="shared" si="37"/>
        <v>-31.837356020073134</v>
      </c>
      <c r="CP25">
        <f t="shared" si="37"/>
        <v>-31.941928823992711</v>
      </c>
      <c r="CQ25">
        <f t="shared" si="37"/>
        <v>-32.054313073529848</v>
      </c>
      <c r="CR25">
        <f t="shared" si="37"/>
        <v>-32.216572902106364</v>
      </c>
      <c r="CS25">
        <f t="shared" si="37"/>
        <v>-32.355299111607991</v>
      </c>
      <c r="CT25">
        <f t="shared" si="37"/>
        <v>-32.482050817247135</v>
      </c>
      <c r="CU25">
        <f t="shared" si="37"/>
        <v>-32.667078735638832</v>
      </c>
      <c r="CV25">
        <f t="shared" si="37"/>
        <v>-32.825302740853722</v>
      </c>
      <c r="CW25">
        <f t="shared" si="37"/>
        <v>-32.979453420680983</v>
      </c>
      <c r="CX25">
        <f t="shared" si="37"/>
        <v>-33.175197997807075</v>
      </c>
      <c r="CY25">
        <f t="shared" si="37"/>
        <v>-33.336128364619711</v>
      </c>
      <c r="CZ25">
        <f t="shared" si="37"/>
        <v>-33.650621694522151</v>
      </c>
      <c r="DA25">
        <f t="shared" si="37"/>
        <v>-33.868345178367022</v>
      </c>
      <c r="DB25">
        <f t="shared" si="37"/>
        <v>-33.868345178367022</v>
      </c>
      <c r="DC25">
        <f t="shared" si="37"/>
        <v>-34.301209260663299</v>
      </c>
      <c r="DD25">
        <f t="shared" si="37"/>
        <v>-34.483530817457257</v>
      </c>
      <c r="DE25">
        <f t="shared" si="37"/>
        <v>-34.301209260663299</v>
      </c>
      <c r="DF25">
        <f t="shared" si="37"/>
        <v>-34.771212889909037</v>
      </c>
      <c r="DG25">
        <f t="shared" si="37"/>
        <v>-35.282038513675026</v>
      </c>
      <c r="DH25">
        <f t="shared" si="37"/>
        <v>-35.869825178577145</v>
      </c>
      <c r="DI25">
        <f t="shared" si="37"/>
        <v>-36.380650802343141</v>
      </c>
      <c r="DJ25">
        <f t="shared" si="37"/>
        <v>-36.380650802343141</v>
      </c>
      <c r="DK25">
        <f t="shared" si="37"/>
        <v>-35.399821549331413</v>
      </c>
      <c r="DL25">
        <f t="shared" si="37"/>
        <v>-34.588891333115079</v>
      </c>
      <c r="DM25">
        <f t="shared" si="37"/>
        <v>-34.588891333115079</v>
      </c>
      <c r="DN25">
        <f t="shared" si="37"/>
        <v>-34.483530817457257</v>
      </c>
      <c r="DO25">
        <f t="shared" si="37"/>
        <v>-34.388220637652928</v>
      </c>
      <c r="DP25">
        <f t="shared" si="37"/>
        <v>-34.045275886526099</v>
      </c>
      <c r="DQ25">
        <f t="shared" si="37"/>
        <v>-34.07806570934909</v>
      </c>
      <c r="DR25">
        <f t="shared" si="37"/>
        <v>-34.07806570934909</v>
      </c>
      <c r="DS25">
        <f t="shared" si="37"/>
        <v>-34.07806570934909</v>
      </c>
      <c r="DT25">
        <f t="shared" si="37"/>
        <v>-34.013527188211519</v>
      </c>
      <c r="DU25">
        <f t="shared" si="37"/>
        <v>-34.045275886526099</v>
      </c>
      <c r="DV25">
        <f t="shared" si="37"/>
        <v>-33.952902566395082</v>
      </c>
      <c r="DW25">
        <f t="shared" si="37"/>
        <v>-33.952902566395082</v>
      </c>
      <c r="DX25">
        <f t="shared" si="37"/>
        <v>-34.147058580836045</v>
      </c>
      <c r="DY25">
        <f t="shared" si="37"/>
        <v>-33.815701444881597</v>
      </c>
      <c r="DZ25">
        <f t="shared" si="37"/>
        <v>-34.111967261024773</v>
      </c>
      <c r="EA25">
        <f t="shared" si="37"/>
        <v>-33.982755529544768</v>
      </c>
      <c r="EB25">
        <f t="shared" ref="EB25:GM25" si="38">LN(EB8/$A8^(1.5))</f>
        <v>-33.895744152555139</v>
      </c>
      <c r="EC25">
        <f t="shared" si="38"/>
        <v>-33.923915029521837</v>
      </c>
      <c r="ED25">
        <f t="shared" si="38"/>
        <v>-34.183426225006919</v>
      </c>
      <c r="EE25">
        <f t="shared" si="38"/>
        <v>-34.045275886526099</v>
      </c>
      <c r="EF25">
        <f t="shared" si="38"/>
        <v>-34.07806570934909</v>
      </c>
      <c r="EG25">
        <f t="shared" si="38"/>
        <v>-33.982755529544768</v>
      </c>
      <c r="EH25">
        <f t="shared" si="38"/>
        <v>-34.07806570934909</v>
      </c>
      <c r="EI25">
        <f t="shared" si="38"/>
        <v>-34.111967261024773</v>
      </c>
      <c r="EJ25">
        <f t="shared" si="38"/>
        <v>-33.841676931284859</v>
      </c>
      <c r="EK25">
        <f t="shared" si="38"/>
        <v>-33.841676931284859</v>
      </c>
      <c r="EL25">
        <f t="shared" si="38"/>
        <v>-33.841676931284859</v>
      </c>
      <c r="EM25">
        <f t="shared" si="38"/>
        <v>-33.765691024306939</v>
      </c>
      <c r="EN25">
        <f t="shared" si="38"/>
        <v>-33.741593472727878</v>
      </c>
      <c r="EO25">
        <f t="shared" si="38"/>
        <v>-33.765691024306939</v>
      </c>
      <c r="EP25">
        <f t="shared" si="38"/>
        <v>-33.765691024306939</v>
      </c>
      <c r="EQ25">
        <f t="shared" si="38"/>
        <v>-33.841676931284859</v>
      </c>
      <c r="ER25">
        <f t="shared" si="38"/>
        <v>-33.868345178367022</v>
      </c>
      <c r="ES25">
        <f t="shared" si="38"/>
        <v>-33.841676931284859</v>
      </c>
      <c r="ET25">
        <f t="shared" si="38"/>
        <v>-33.815701444881597</v>
      </c>
      <c r="EU25">
        <f t="shared" si="38"/>
        <v>-34.013527188211519</v>
      </c>
      <c r="EV25">
        <f t="shared" si="38"/>
        <v>-33.923915029521837</v>
      </c>
      <c r="EW25">
        <f t="shared" si="38"/>
        <v>-33.923915029521837</v>
      </c>
      <c r="EX25">
        <f t="shared" si="38"/>
        <v>-34.221166552989764</v>
      </c>
      <c r="EY25">
        <f t="shared" si="38"/>
        <v>-34.147058580836045</v>
      </c>
      <c r="EZ25">
        <f t="shared" si="38"/>
        <v>-34.183426225006919</v>
      </c>
      <c r="FA25">
        <f t="shared" si="38"/>
        <v>-34.111967261024773</v>
      </c>
      <c r="FB25">
        <f t="shared" si="38"/>
        <v>-33.923915029521837</v>
      </c>
      <c r="FC25">
        <f t="shared" si="38"/>
        <v>-33.952902566395082</v>
      </c>
      <c r="FD25">
        <f t="shared" si="38"/>
        <v>-34.07806570934909</v>
      </c>
      <c r="FE25">
        <f t="shared" si="38"/>
        <v>-34.045275886526099</v>
      </c>
      <c r="FF25">
        <f t="shared" si="38"/>
        <v>-33.79038363689731</v>
      </c>
      <c r="FG25">
        <f t="shared" si="38"/>
        <v>-33.79038363689731</v>
      </c>
      <c r="FH25">
        <f t="shared" si="38"/>
        <v>-33.718062975317686</v>
      </c>
      <c r="FI25">
        <f t="shared" si="38"/>
        <v>-33.952902566395082</v>
      </c>
      <c r="FJ25">
        <f t="shared" si="38"/>
        <v>-33.765691024306939</v>
      </c>
      <c r="FK25">
        <f t="shared" si="38"/>
        <v>-33.741593472727878</v>
      </c>
      <c r="FL25">
        <f t="shared" si="38"/>
        <v>-33.79038363689731</v>
      </c>
      <c r="FM25">
        <f t="shared" si="38"/>
        <v>-33.952902566395082</v>
      </c>
      <c r="FN25">
        <f t="shared" si="38"/>
        <v>-33.923915029521837</v>
      </c>
      <c r="FO25">
        <f t="shared" si="38"/>
        <v>-33.923915029521837</v>
      </c>
      <c r="FP25">
        <f t="shared" si="38"/>
        <v>-33.868345178367022</v>
      </c>
      <c r="FQ25">
        <f t="shared" si="38"/>
        <v>-34.111967261024773</v>
      </c>
      <c r="FR25">
        <f t="shared" si="38"/>
        <v>-34.045275886526099</v>
      </c>
      <c r="FS25">
        <f t="shared" si="38"/>
        <v>-34.07806570934909</v>
      </c>
      <c r="FT25">
        <f t="shared" si="38"/>
        <v>-34.111967261024773</v>
      </c>
      <c r="FU25">
        <f t="shared" si="38"/>
        <v>-34.07806570934909</v>
      </c>
      <c r="FV25">
        <f t="shared" si="38"/>
        <v>-34.111967261024773</v>
      </c>
      <c r="FW25">
        <f t="shared" si="38"/>
        <v>-34.147058580836045</v>
      </c>
      <c r="FX25">
        <f t="shared" si="38"/>
        <v>-33.982755529544768</v>
      </c>
      <c r="FY25">
        <f t="shared" si="38"/>
        <v>-33.868345178367022</v>
      </c>
      <c r="FZ25">
        <f t="shared" si="38"/>
        <v>-33.952902566395082</v>
      </c>
      <c r="GA25">
        <f t="shared" si="38"/>
        <v>-33.982755529544768</v>
      </c>
      <c r="GB25">
        <f t="shared" si="38"/>
        <v>-33.895744152555139</v>
      </c>
      <c r="GC25">
        <f t="shared" si="38"/>
        <v>-33.765691024306939</v>
      </c>
      <c r="GD25">
        <f t="shared" si="38"/>
        <v>-33.765691024306939</v>
      </c>
      <c r="GE25">
        <f t="shared" si="38"/>
        <v>-33.868345178367022</v>
      </c>
      <c r="GF25">
        <f t="shared" si="38"/>
        <v>-33.79038363689731</v>
      </c>
      <c r="GG25">
        <f t="shared" si="38"/>
        <v>-33.815701444881597</v>
      </c>
      <c r="GH25">
        <f t="shared" si="38"/>
        <v>-33.741593472727878</v>
      </c>
      <c r="GI25">
        <f t="shared" si="38"/>
        <v>-33.841676931284859</v>
      </c>
      <c r="GJ25">
        <f t="shared" si="38"/>
        <v>-33.765691024306939</v>
      </c>
      <c r="GK25">
        <f t="shared" si="38"/>
        <v>-33.952902566395082</v>
      </c>
      <c r="GL25">
        <f t="shared" si="38"/>
        <v>-33.952902566395082</v>
      </c>
      <c r="GM25">
        <f t="shared" si="38"/>
        <v>-34.013527188211519</v>
      </c>
      <c r="GN25">
        <f t="shared" ref="GN25:IY25" si="39">LN(GN8/$A8^(1.5))</f>
        <v>-33.982755529544768</v>
      </c>
      <c r="GO25">
        <f t="shared" si="39"/>
        <v>-34.07806570934909</v>
      </c>
      <c r="GP25">
        <f t="shared" si="39"/>
        <v>-34.045275886526099</v>
      </c>
      <c r="GQ25">
        <f t="shared" si="39"/>
        <v>-34.045275886526099</v>
      </c>
      <c r="GR25">
        <f t="shared" si="39"/>
        <v>-33.868345178367022</v>
      </c>
      <c r="GS25">
        <f t="shared" si="39"/>
        <v>-33.841676931284859</v>
      </c>
      <c r="GT25">
        <f t="shared" si="39"/>
        <v>-33.868345178367022</v>
      </c>
      <c r="GU25">
        <f t="shared" si="39"/>
        <v>-33.952902566395082</v>
      </c>
      <c r="GV25">
        <f t="shared" si="39"/>
        <v>-33.815701444881597</v>
      </c>
      <c r="GW25">
        <f t="shared" si="39"/>
        <v>-33.765691024306939</v>
      </c>
      <c r="GX25">
        <f t="shared" si="39"/>
        <v>-33.79038363689731</v>
      </c>
      <c r="GY25">
        <f t="shared" si="39"/>
        <v>-33.79038363689731</v>
      </c>
      <c r="GZ25">
        <f t="shared" si="39"/>
        <v>-33.815701444881597</v>
      </c>
      <c r="HA25">
        <f t="shared" si="39"/>
        <v>-33.841676931284859</v>
      </c>
      <c r="HB25">
        <f t="shared" si="39"/>
        <v>-33.841676931284859</v>
      </c>
      <c r="HC25">
        <f t="shared" si="39"/>
        <v>-34.045275886526099</v>
      </c>
      <c r="HD25">
        <f t="shared" si="39"/>
        <v>-34.07806570934909</v>
      </c>
      <c r="HE25">
        <f t="shared" si="39"/>
        <v>-34.013527188211519</v>
      </c>
      <c r="HF25">
        <f t="shared" si="39"/>
        <v>-34.07806570934909</v>
      </c>
      <c r="HG25">
        <f t="shared" si="39"/>
        <v>-34.013527188211519</v>
      </c>
      <c r="HH25">
        <f t="shared" si="39"/>
        <v>-34.111967261024773</v>
      </c>
      <c r="HI25">
        <f t="shared" si="39"/>
        <v>-34.013527188211519</v>
      </c>
      <c r="HJ25">
        <f t="shared" si="39"/>
        <v>-34.111967261024773</v>
      </c>
      <c r="HK25">
        <f t="shared" si="39"/>
        <v>-33.952902566395082</v>
      </c>
      <c r="HL25">
        <f t="shared" si="39"/>
        <v>-33.982755529544768</v>
      </c>
      <c r="HM25">
        <f t="shared" si="39"/>
        <v>-34.045275886526099</v>
      </c>
      <c r="HN25">
        <f t="shared" si="39"/>
        <v>-34.07806570934909</v>
      </c>
      <c r="HO25">
        <f t="shared" si="39"/>
        <v>-33.765691024306939</v>
      </c>
      <c r="HP25">
        <f t="shared" si="39"/>
        <v>-33.868345178367022</v>
      </c>
      <c r="HQ25">
        <f t="shared" si="39"/>
        <v>-33.868345178367022</v>
      </c>
      <c r="HR25">
        <f t="shared" si="39"/>
        <v>-33.895744152555139</v>
      </c>
      <c r="HS25">
        <f t="shared" si="39"/>
        <v>-33.79038363689731</v>
      </c>
      <c r="HT25">
        <f t="shared" si="39"/>
        <v>-33.815701444881597</v>
      </c>
      <c r="HU25">
        <f t="shared" si="39"/>
        <v>-33.79038363689731</v>
      </c>
      <c r="HV25">
        <f t="shared" si="39"/>
        <v>-33.923915029521837</v>
      </c>
      <c r="HW25">
        <f t="shared" si="39"/>
        <v>-33.952902566395082</v>
      </c>
      <c r="HX25">
        <f t="shared" si="39"/>
        <v>-33.982755529544768</v>
      </c>
      <c r="HY25">
        <f t="shared" si="39"/>
        <v>-33.952902566395082</v>
      </c>
      <c r="HZ25">
        <f t="shared" si="39"/>
        <v>-34.07806570934909</v>
      </c>
      <c r="IA25">
        <f t="shared" si="39"/>
        <v>-34.147058580836045</v>
      </c>
      <c r="IB25">
        <f t="shared" si="39"/>
        <v>-34.147058580836045</v>
      </c>
      <c r="IC25">
        <f t="shared" si="39"/>
        <v>-34.07806570934909</v>
      </c>
      <c r="ID25">
        <f t="shared" si="39"/>
        <v>-33.952902566395082</v>
      </c>
      <c r="IE25">
        <f t="shared" si="39"/>
        <v>-33.982755529544768</v>
      </c>
      <c r="IF25">
        <f t="shared" si="39"/>
        <v>-34.013527188211519</v>
      </c>
      <c r="IG25">
        <f t="shared" si="39"/>
        <v>-33.868345178367022</v>
      </c>
      <c r="IH25">
        <f t="shared" si="39"/>
        <v>-33.982755529544768</v>
      </c>
      <c r="II25">
        <f t="shared" si="39"/>
        <v>-33.815701444881597</v>
      </c>
      <c r="IJ25">
        <f t="shared" si="39"/>
        <v>-33.923915029521837</v>
      </c>
      <c r="IK25">
        <f t="shared" si="39"/>
        <v>-33.868345178367022</v>
      </c>
      <c r="IL25">
        <f t="shared" si="39"/>
        <v>-33.841676931284859</v>
      </c>
      <c r="IM25">
        <f t="shared" si="39"/>
        <v>-33.841676931284859</v>
      </c>
      <c r="IN25">
        <f t="shared" si="39"/>
        <v>-33.815701444881597</v>
      </c>
      <c r="IO25">
        <f t="shared" si="39"/>
        <v>-33.841676931284859</v>
      </c>
      <c r="IP25">
        <f t="shared" si="39"/>
        <v>-33.868345178367022</v>
      </c>
      <c r="IQ25">
        <f t="shared" si="39"/>
        <v>-33.868345178367022</v>
      </c>
      <c r="IR25">
        <f t="shared" si="39"/>
        <v>-33.868345178367022</v>
      </c>
      <c r="IS25">
        <f t="shared" si="39"/>
        <v>-34.045275886526099</v>
      </c>
      <c r="IT25">
        <f t="shared" si="39"/>
        <v>-33.982755529544768</v>
      </c>
      <c r="IU25">
        <f t="shared" si="39"/>
        <v>-33.982755529544768</v>
      </c>
      <c r="IV25">
        <f t="shared" si="39"/>
        <v>-33.982755529544768</v>
      </c>
      <c r="IW25">
        <f t="shared" si="39"/>
        <v>-34.045275886526099</v>
      </c>
      <c r="IX25">
        <f t="shared" si="39"/>
        <v>-34.013527188211519</v>
      </c>
      <c r="IY25">
        <f t="shared" si="39"/>
        <v>-33.895744152555139</v>
      </c>
      <c r="IZ25">
        <f t="shared" ref="IZ25:JV25" si="40">LN(IZ8/$A8^(1.5))</f>
        <v>-33.79038363689731</v>
      </c>
      <c r="JA25">
        <f t="shared" si="40"/>
        <v>-33.868345178367022</v>
      </c>
      <c r="JB25">
        <f t="shared" si="40"/>
        <v>-33.841676931284859</v>
      </c>
      <c r="JC25">
        <f t="shared" si="40"/>
        <v>-33.952902566395082</v>
      </c>
      <c r="JD25">
        <f t="shared" si="40"/>
        <v>-33.765691024306939</v>
      </c>
      <c r="JE25">
        <f t="shared" si="40"/>
        <v>-33.923915029521837</v>
      </c>
      <c r="JF25">
        <f t="shared" si="40"/>
        <v>-33.765691024306939</v>
      </c>
      <c r="JG25">
        <f t="shared" si="40"/>
        <v>-33.952902566395082</v>
      </c>
      <c r="JH25">
        <f t="shared" si="40"/>
        <v>-33.895744152555139</v>
      </c>
      <c r="JI25">
        <f t="shared" si="40"/>
        <v>-33.895744152555139</v>
      </c>
      <c r="JJ25">
        <f t="shared" si="40"/>
        <v>-33.982755529544768</v>
      </c>
      <c r="JK25">
        <f t="shared" si="40"/>
        <v>-34.013527188211519</v>
      </c>
      <c r="JL25">
        <f t="shared" si="40"/>
        <v>-34.013527188211519</v>
      </c>
      <c r="JM25">
        <f t="shared" si="40"/>
        <v>-34.013527188211519</v>
      </c>
      <c r="JN25">
        <f t="shared" si="40"/>
        <v>-34.07806570934909</v>
      </c>
      <c r="JO25">
        <f t="shared" si="40"/>
        <v>-33.952902566395082</v>
      </c>
      <c r="JP25">
        <f t="shared" si="40"/>
        <v>-33.923915029521837</v>
      </c>
      <c r="JQ25">
        <f t="shared" si="40"/>
        <v>-33.952902566395082</v>
      </c>
      <c r="JR25">
        <f t="shared" si="40"/>
        <v>-33.923915029521837</v>
      </c>
      <c r="JS25">
        <f t="shared" si="40"/>
        <v>-33.868345178367022</v>
      </c>
      <c r="JT25">
        <f t="shared" si="40"/>
        <v>-33.765691024306939</v>
      </c>
      <c r="JU25">
        <f t="shared" si="40"/>
        <v>-33.741593472727878</v>
      </c>
      <c r="JV25">
        <f t="shared" si="40"/>
        <v>-33.741593472727878</v>
      </c>
    </row>
    <row r="26" spans="2:282" x14ac:dyDescent="0.3">
      <c r="B26">
        <f t="shared" si="5"/>
        <v>-25.840982466235545</v>
      </c>
      <c r="C26">
        <f t="shared" si="5"/>
        <v>-25.956090540018199</v>
      </c>
      <c r="D26">
        <f t="shared" ref="D26:BO26" si="41">LN(D9/$A9^(1.5))</f>
        <v>-26.015138364317501</v>
      </c>
      <c r="E26">
        <f t="shared" si="41"/>
        <v>-26.082162027041885</v>
      </c>
      <c r="F26">
        <f t="shared" si="41"/>
        <v>-26.120652733883389</v>
      </c>
      <c r="G26">
        <f t="shared" si="41"/>
        <v>-26.175516719307343</v>
      </c>
      <c r="H26">
        <f t="shared" si="41"/>
        <v>-26.287842847045216</v>
      </c>
      <c r="I26">
        <f t="shared" si="41"/>
        <v>-26.330074774502993</v>
      </c>
      <c r="J26">
        <f t="shared" si="41"/>
        <v>-26.391186058314474</v>
      </c>
      <c r="K26">
        <f t="shared" si="41"/>
        <v>-26.435795878971351</v>
      </c>
      <c r="L26">
        <f t="shared" si="41"/>
        <v>-26.480753451591216</v>
      </c>
      <c r="M26">
        <f t="shared" si="41"/>
        <v>-26.533472010572929</v>
      </c>
      <c r="N26">
        <f t="shared" si="41"/>
        <v>-26.513626939555937</v>
      </c>
      <c r="O26">
        <f t="shared" si="41"/>
        <v>-26.537311650283879</v>
      </c>
      <c r="P26">
        <f t="shared" si="41"/>
        <v>-26.590906824254834</v>
      </c>
      <c r="Q26">
        <f t="shared" si="41"/>
        <v>-26.641160255338935</v>
      </c>
      <c r="R26">
        <f t="shared" si="41"/>
        <v>-26.664155587741675</v>
      </c>
      <c r="S26">
        <f t="shared" si="41"/>
        <v>-26.701576186121688</v>
      </c>
      <c r="T26">
        <f t="shared" si="41"/>
        <v>-26.731557348245548</v>
      </c>
      <c r="U26">
        <f t="shared" si="41"/>
        <v>-26.783161389859199</v>
      </c>
      <c r="V26">
        <f t="shared" si="41"/>
        <v>-26.813778691807268</v>
      </c>
      <c r="W26">
        <f t="shared" si="41"/>
        <v>-26.870919628520408</v>
      </c>
      <c r="X26">
        <f t="shared" si="41"/>
        <v>-26.905252859913496</v>
      </c>
      <c r="Y26">
        <f t="shared" si="41"/>
        <v>-26.931835003340002</v>
      </c>
      <c r="Z26">
        <f t="shared" si="41"/>
        <v>-26.943847736990289</v>
      </c>
      <c r="AA26">
        <f t="shared" si="41"/>
        <v>-26.991188730556132</v>
      </c>
      <c r="AB26">
        <f t="shared" si="41"/>
        <v>-27.068780482459282</v>
      </c>
      <c r="AC26">
        <f t="shared" si="41"/>
        <v>-27.12603878239694</v>
      </c>
      <c r="AD26">
        <f t="shared" si="41"/>
        <v>-27.164197476315508</v>
      </c>
      <c r="AE26">
        <f t="shared" si="41"/>
        <v>-27.195037868325635</v>
      </c>
      <c r="AF26">
        <f t="shared" si="41"/>
        <v>-27.244855499847567</v>
      </c>
      <c r="AG26">
        <f t="shared" si="41"/>
        <v>-27.292102063532319</v>
      </c>
      <c r="AH26">
        <f t="shared" si="41"/>
        <v>-27.344610698770577</v>
      </c>
      <c r="AI26">
        <f t="shared" si="41"/>
        <v>-27.386430051052596</v>
      </c>
      <c r="AJ26">
        <f t="shared" si="41"/>
        <v>-27.409880819255385</v>
      </c>
      <c r="AK26">
        <f t="shared" si="41"/>
        <v>-27.448280637587263</v>
      </c>
      <c r="AL26">
        <f t="shared" si="41"/>
        <v>-27.485717728395528</v>
      </c>
      <c r="AM26">
        <f t="shared" si="41"/>
        <v>-27.527509789510702</v>
      </c>
      <c r="AN26">
        <f t="shared" si="41"/>
        <v>-27.571668149405923</v>
      </c>
      <c r="AO26">
        <f t="shared" si="41"/>
        <v>-27.596610985755383</v>
      </c>
      <c r="AP26">
        <f t="shared" si="41"/>
        <v>-27.645661177229147</v>
      </c>
      <c r="AQ26">
        <f t="shared" si="41"/>
        <v>-27.720932599179896</v>
      </c>
      <c r="AR26">
        <f t="shared" si="41"/>
        <v>-27.766099138413463</v>
      </c>
      <c r="AS26">
        <f t="shared" si="41"/>
        <v>-27.81305665037133</v>
      </c>
      <c r="AT26">
        <f t="shared" si="41"/>
        <v>-27.84432383445381</v>
      </c>
      <c r="AU26">
        <f t="shared" si="41"/>
        <v>-27.859848466687396</v>
      </c>
      <c r="AV26">
        <f t="shared" si="41"/>
        <v>-27.878937321958134</v>
      </c>
      <c r="AW26">
        <f t="shared" si="41"/>
        <v>-27.943274726281047</v>
      </c>
      <c r="AX26">
        <f t="shared" si="41"/>
        <v>-27.987648888725293</v>
      </c>
      <c r="AY26">
        <f t="shared" si="41"/>
        <v>-28.038696541445002</v>
      </c>
      <c r="AZ26">
        <f t="shared" si="41"/>
        <v>-28.087396411345349</v>
      </c>
      <c r="BA26">
        <f t="shared" si="41"/>
        <v>-28.142028406742067</v>
      </c>
      <c r="BB26">
        <f t="shared" si="41"/>
        <v>-28.203900401847612</v>
      </c>
      <c r="BC26">
        <f t="shared" si="41"/>
        <v>-28.259260889078472</v>
      </c>
      <c r="BD26">
        <f t="shared" si="41"/>
        <v>-28.299602648274192</v>
      </c>
      <c r="BE26">
        <f t="shared" si="41"/>
        <v>-28.32064009616224</v>
      </c>
      <c r="BF26">
        <f t="shared" si="41"/>
        <v>-28.377990062536057</v>
      </c>
      <c r="BG26">
        <f t="shared" si="41"/>
        <v>-28.406276854652994</v>
      </c>
      <c r="BH26">
        <f t="shared" si="41"/>
        <v>-28.478853156626236</v>
      </c>
      <c r="BI26">
        <f t="shared" si="41"/>
        <v>-28.534798090135254</v>
      </c>
      <c r="BJ26">
        <f t="shared" si="41"/>
        <v>-28.568212935230175</v>
      </c>
      <c r="BK26">
        <f t="shared" si="41"/>
        <v>-28.632686034889854</v>
      </c>
      <c r="BL26">
        <f t="shared" si="41"/>
        <v>-28.706522302093351</v>
      </c>
      <c r="BM26">
        <f t="shared" si="41"/>
        <v>-28.751761937863769</v>
      </c>
      <c r="BN26">
        <f t="shared" si="41"/>
        <v>-28.81080343617889</v>
      </c>
      <c r="BO26">
        <f t="shared" si="41"/>
        <v>-28.866417959107849</v>
      </c>
      <c r="BP26">
        <f t="shared" ref="BP26:EA26" si="42">LN(BP9/$A9^(1.5))</f>
        <v>-28.918146319849882</v>
      </c>
      <c r="BQ26">
        <f t="shared" si="42"/>
        <v>-28.970860622475449</v>
      </c>
      <c r="BR26">
        <f t="shared" si="42"/>
        <v>-29.027867941416719</v>
      </c>
      <c r="BS26">
        <f t="shared" si="42"/>
        <v>-29.092872771725716</v>
      </c>
      <c r="BT26">
        <f t="shared" si="42"/>
        <v>-29.101617362114467</v>
      </c>
      <c r="BU26">
        <f t="shared" si="42"/>
        <v>-29.152448503521157</v>
      </c>
      <c r="BV26">
        <f t="shared" si="42"/>
        <v>-29.226167281724472</v>
      </c>
      <c r="BW26">
        <f t="shared" si="42"/>
        <v>-29.303194644339783</v>
      </c>
      <c r="BX26">
        <f t="shared" si="42"/>
        <v>-29.371201268417877</v>
      </c>
      <c r="BY26">
        <f t="shared" si="42"/>
        <v>-29.415142855464826</v>
      </c>
      <c r="BZ26">
        <f t="shared" si="42"/>
        <v>-29.469830202211124</v>
      </c>
      <c r="CA26">
        <f t="shared" si="42"/>
        <v>-29.518439059154968</v>
      </c>
      <c r="CB26">
        <f t="shared" si="42"/>
        <v>-29.576232192153007</v>
      </c>
      <c r="CC26">
        <f t="shared" si="42"/>
        <v>-29.629030377719978</v>
      </c>
      <c r="CD26">
        <f t="shared" si="42"/>
        <v>-29.705977244612125</v>
      </c>
      <c r="CE26">
        <f t="shared" si="42"/>
        <v>-29.799375743467216</v>
      </c>
      <c r="CF26">
        <f t="shared" si="42"/>
        <v>-29.869419587200142</v>
      </c>
      <c r="CG26">
        <f t="shared" si="42"/>
        <v>-29.908946791661386</v>
      </c>
      <c r="CH26">
        <f t="shared" si="42"/>
        <v>-29.989966691743678</v>
      </c>
      <c r="CI26">
        <f t="shared" si="42"/>
        <v>-30.081471209210356</v>
      </c>
      <c r="CJ26">
        <f t="shared" si="42"/>
        <v>-30.144710667346274</v>
      </c>
      <c r="CK26">
        <f t="shared" si="42"/>
        <v>-30.214763871877114</v>
      </c>
      <c r="CL26">
        <f t="shared" si="42"/>
        <v>-30.269043294739699</v>
      </c>
      <c r="CM26">
        <f t="shared" si="42"/>
        <v>-30.351665491310566</v>
      </c>
      <c r="CN26">
        <f t="shared" si="42"/>
        <v>-30.43377846703158</v>
      </c>
      <c r="CO26">
        <f t="shared" si="42"/>
        <v>-30.543374034016615</v>
      </c>
      <c r="CP26">
        <f t="shared" si="42"/>
        <v>-30.593225769411006</v>
      </c>
      <c r="CQ26">
        <f t="shared" si="42"/>
        <v>-30.706257101162443</v>
      </c>
      <c r="CR26">
        <f t="shared" si="42"/>
        <v>-30.796584916497622</v>
      </c>
      <c r="CS26">
        <f t="shared" si="42"/>
        <v>-30.855218355747478</v>
      </c>
      <c r="CT26">
        <f t="shared" si="42"/>
        <v>-30.902198564671671</v>
      </c>
      <c r="CU26">
        <f t="shared" si="42"/>
        <v>-30.973001391403862</v>
      </c>
      <c r="CV26">
        <f t="shared" si="42"/>
        <v>-31.077456519946875</v>
      </c>
      <c r="CW26">
        <f t="shared" si="42"/>
        <v>-31.169003052101896</v>
      </c>
      <c r="CX26">
        <f t="shared" si="42"/>
        <v>-31.255263396386301</v>
      </c>
      <c r="CY26">
        <f t="shared" si="42"/>
        <v>-31.359623411710544</v>
      </c>
      <c r="CZ26">
        <f t="shared" si="42"/>
        <v>-31.41302418843766</v>
      </c>
      <c r="DA26">
        <f t="shared" si="42"/>
        <v>-31.471672915519168</v>
      </c>
      <c r="DB26">
        <f t="shared" si="42"/>
        <v>-31.577779421513714</v>
      </c>
      <c r="DC26">
        <f t="shared" si="42"/>
        <v>-31.666148571963806</v>
      </c>
      <c r="DD26">
        <f t="shared" si="42"/>
        <v>-31.775138855672211</v>
      </c>
      <c r="DE26">
        <f t="shared" si="42"/>
        <v>-31.860498704623367</v>
      </c>
      <c r="DF26">
        <f t="shared" si="42"/>
        <v>-31.950214003945398</v>
      </c>
      <c r="DG26">
        <f t="shared" si="42"/>
        <v>-32.032967964974311</v>
      </c>
      <c r="DH26">
        <f t="shared" si="42"/>
        <v>-32.08117006679219</v>
      </c>
      <c r="DI26">
        <f t="shared" si="42"/>
        <v>-32.203593482005076</v>
      </c>
      <c r="DJ26">
        <f t="shared" si="42"/>
        <v>-32.2759141435847</v>
      </c>
      <c r="DK26">
        <f t="shared" si="42"/>
        <v>-32.285964479438199</v>
      </c>
      <c r="DL26">
        <f t="shared" si="42"/>
        <v>-32.381274659242528</v>
      </c>
      <c r="DM26">
        <f t="shared" si="42"/>
        <v>-32.444332795209661</v>
      </c>
      <c r="DN26">
        <f t="shared" si="42"/>
        <v>-32.524375502883203</v>
      </c>
      <c r="DO26">
        <f t="shared" si="42"/>
        <v>-32.62547161975457</v>
      </c>
      <c r="DP26">
        <f t="shared" si="42"/>
        <v>-32.691429587546367</v>
      </c>
      <c r="DQ26">
        <f t="shared" si="42"/>
        <v>-32.829299381769488</v>
      </c>
      <c r="DR26">
        <f t="shared" si="42"/>
        <v>-32.90140267567083</v>
      </c>
      <c r="DS26">
        <f t="shared" si="42"/>
        <v>-33.063372003615889</v>
      </c>
      <c r="DT26">
        <f t="shared" si="42"/>
        <v>-33.270166416928568</v>
      </c>
      <c r="DU26">
        <f t="shared" si="42"/>
        <v>-33.384576768106314</v>
      </c>
      <c r="DV26">
        <f t="shared" si="42"/>
        <v>-33.496694066227015</v>
      </c>
      <c r="DW26">
        <f t="shared" si="42"/>
        <v>-33.745590113643644</v>
      </c>
      <c r="DX26">
        <f t="shared" si="42"/>
        <v>-33.990712571676625</v>
      </c>
      <c r="DY26">
        <f t="shared" si="42"/>
        <v>-34.047870985516575</v>
      </c>
      <c r="DZ26">
        <f t="shared" si="42"/>
        <v>-34.741018166076522</v>
      </c>
      <c r="EA26">
        <f t="shared" si="42"/>
        <v>-35.009282152671197</v>
      </c>
      <c r="EB26">
        <f t="shared" ref="EB26:GM26" si="43">LN(EB9/$A9^(1.5))</f>
        <v>-35.964793597698637</v>
      </c>
      <c r="EC26">
        <f t="shared" si="43"/>
        <v>-36.187937149012846</v>
      </c>
      <c r="ED26">
        <f t="shared" si="43"/>
        <v>-37.574231510132734</v>
      </c>
      <c r="EE26">
        <f t="shared" si="43"/>
        <v>-35.377006932796519</v>
      </c>
      <c r="EF26">
        <f t="shared" si="43"/>
        <v>-35.009282152671197</v>
      </c>
      <c r="EG26">
        <f t="shared" si="43"/>
        <v>-34.801642787892959</v>
      </c>
      <c r="EH26">
        <f t="shared" si="43"/>
        <v>-35.782472040904679</v>
      </c>
      <c r="EI26">
        <f t="shared" si="43"/>
        <v>-35.377006932796519</v>
      </c>
      <c r="EJ26">
        <f t="shared" si="43"/>
        <v>-34.629792530966299</v>
      </c>
      <c r="EK26">
        <f t="shared" si="43"/>
        <v>-34.935174180517478</v>
      </c>
      <c r="EL26">
        <f t="shared" si="43"/>
        <v>-34.683859752236572</v>
      </c>
      <c r="EM26">
        <f t="shared" si="43"/>
        <v>-34.396177679784792</v>
      </c>
      <c r="EN26">
        <f t="shared" si="43"/>
        <v>-34.483189056774421</v>
      </c>
      <c r="EO26">
        <f t="shared" si="43"/>
        <v>-34.396177679784792</v>
      </c>
      <c r="EP26">
        <f t="shared" si="43"/>
        <v>-34.316134972111257</v>
      </c>
      <c r="EQ26">
        <f t="shared" si="43"/>
        <v>-34.206935680146266</v>
      </c>
      <c r="ER26">
        <f t="shared" si="43"/>
        <v>-34.173034128470583</v>
      </c>
      <c r="ES26">
        <f t="shared" si="43"/>
        <v>-34.242026999957531</v>
      </c>
      <c r="ET26">
        <f t="shared" si="43"/>
        <v>-33.963313597488515</v>
      </c>
      <c r="EU26">
        <f t="shared" si="43"/>
        <v>-33.990712571676625</v>
      </c>
      <c r="EV26">
        <f t="shared" si="43"/>
        <v>-33.990712571676625</v>
      </c>
      <c r="EW26">
        <f t="shared" si="43"/>
        <v>-33.860659443428432</v>
      </c>
      <c r="EX26">
        <f t="shared" si="43"/>
        <v>-33.836561891849371</v>
      </c>
      <c r="EY26">
        <f t="shared" si="43"/>
        <v>-33.813031394439172</v>
      </c>
      <c r="EZ26">
        <f t="shared" si="43"/>
        <v>-33.767569020362416</v>
      </c>
      <c r="FA26">
        <f t="shared" si="43"/>
        <v>-33.836561891849371</v>
      </c>
      <c r="FB26">
        <f t="shared" si="43"/>
        <v>-33.885352056018803</v>
      </c>
      <c r="FC26">
        <f t="shared" si="43"/>
        <v>-33.885352056018803</v>
      </c>
      <c r="FD26">
        <f t="shared" si="43"/>
        <v>-34.140244305647592</v>
      </c>
      <c r="FE26">
        <f t="shared" si="43"/>
        <v>-33.724083908422678</v>
      </c>
      <c r="FF26">
        <f t="shared" si="43"/>
        <v>-33.963313597488515</v>
      </c>
      <c r="FG26">
        <f t="shared" si="43"/>
        <v>-34.077723948666254</v>
      </c>
      <c r="FH26">
        <f t="shared" si="43"/>
        <v>-34.140244305647592</v>
      </c>
      <c r="FI26">
        <f t="shared" si="43"/>
        <v>-34.108495607333012</v>
      </c>
      <c r="FJ26">
        <f t="shared" si="43"/>
        <v>-34.047870985516575</v>
      </c>
      <c r="FK26">
        <f t="shared" si="43"/>
        <v>-34.108495607333012</v>
      </c>
      <c r="FL26">
        <f t="shared" si="43"/>
        <v>-34.108495607333012</v>
      </c>
      <c r="FM26">
        <f t="shared" si="43"/>
        <v>-34.108495607333012</v>
      </c>
      <c r="FN26">
        <f t="shared" si="43"/>
        <v>-33.860659443428432</v>
      </c>
      <c r="FO26">
        <f t="shared" si="43"/>
        <v>-33.885352056018803</v>
      </c>
      <c r="FP26">
        <f t="shared" si="43"/>
        <v>-33.936645350406351</v>
      </c>
      <c r="FQ26">
        <f t="shared" si="43"/>
        <v>-33.936645350406351</v>
      </c>
      <c r="FR26">
        <f t="shared" si="43"/>
        <v>-33.990712571676625</v>
      </c>
      <c r="FS26">
        <f t="shared" si="43"/>
        <v>-33.813031394439172</v>
      </c>
      <c r="FT26">
        <f t="shared" si="43"/>
        <v>-34.140244305647592</v>
      </c>
      <c r="FU26">
        <f t="shared" si="43"/>
        <v>-33.813031394439172</v>
      </c>
      <c r="FV26">
        <f t="shared" si="43"/>
        <v>-33.836561891849371</v>
      </c>
      <c r="FW26">
        <f t="shared" si="43"/>
        <v>-33.860659443428432</v>
      </c>
      <c r="FX26">
        <f t="shared" si="43"/>
        <v>-33.790041876214474</v>
      </c>
      <c r="FY26">
        <f t="shared" si="43"/>
        <v>-33.860659443428432</v>
      </c>
      <c r="FZ26">
        <f t="shared" si="43"/>
        <v>-33.767569020362416</v>
      </c>
      <c r="GA26">
        <f t="shared" si="43"/>
        <v>-33.836561891849371</v>
      </c>
      <c r="GB26">
        <f t="shared" si="43"/>
        <v>-34.018883448643322</v>
      </c>
      <c r="GC26">
        <f t="shared" si="43"/>
        <v>-33.91066986400309</v>
      </c>
      <c r="GD26">
        <f t="shared" si="43"/>
        <v>-33.936645350406351</v>
      </c>
      <c r="GE26">
        <f t="shared" si="43"/>
        <v>-34.206935680146266</v>
      </c>
      <c r="GF26">
        <f t="shared" si="43"/>
        <v>-34.077723948666254</v>
      </c>
      <c r="GG26">
        <f t="shared" si="43"/>
        <v>-34.047870985516575</v>
      </c>
      <c r="GH26">
        <f t="shared" si="43"/>
        <v>-34.018883448643322</v>
      </c>
      <c r="GI26">
        <f t="shared" si="43"/>
        <v>-33.990712571676625</v>
      </c>
      <c r="GJ26">
        <f t="shared" si="43"/>
        <v>-34.077723948666254</v>
      </c>
      <c r="GK26">
        <f t="shared" si="43"/>
        <v>-34.047870985516575</v>
      </c>
      <c r="GL26">
        <f t="shared" si="43"/>
        <v>-33.885352056018803</v>
      </c>
      <c r="GM26">
        <f t="shared" si="43"/>
        <v>-33.885352056018803</v>
      </c>
      <c r="GN26">
        <f t="shared" ref="GN26:IY26" si="44">LN(GN9/$A9^(1.5))</f>
        <v>-33.91066986400309</v>
      </c>
      <c r="GO26">
        <f t="shared" si="44"/>
        <v>-33.990712571676625</v>
      </c>
      <c r="GP26">
        <f t="shared" si="44"/>
        <v>-33.990712571676625</v>
      </c>
      <c r="GQ26">
        <f t="shared" si="44"/>
        <v>-33.767569020362416</v>
      </c>
      <c r="GR26">
        <f t="shared" si="44"/>
        <v>-33.790041876214474</v>
      </c>
      <c r="GS26">
        <f t="shared" si="44"/>
        <v>-33.813031394439172</v>
      </c>
      <c r="GT26">
        <f t="shared" si="44"/>
        <v>-33.813031394439172</v>
      </c>
      <c r="GU26">
        <f t="shared" si="44"/>
        <v>-33.767569020362416</v>
      </c>
      <c r="GV26">
        <f t="shared" si="44"/>
        <v>-33.813031394439172</v>
      </c>
      <c r="GW26">
        <f t="shared" si="44"/>
        <v>-34.018883448643322</v>
      </c>
      <c r="GX26">
        <f t="shared" si="44"/>
        <v>-33.963313597488515</v>
      </c>
      <c r="GY26">
        <f t="shared" si="44"/>
        <v>-33.963313597488515</v>
      </c>
      <c r="GZ26">
        <f t="shared" si="44"/>
        <v>-34.047870985516575</v>
      </c>
      <c r="HA26">
        <f t="shared" si="44"/>
        <v>-34.242026999957531</v>
      </c>
      <c r="HB26">
        <f t="shared" si="44"/>
        <v>-34.173034128470583</v>
      </c>
      <c r="HC26">
        <f t="shared" si="44"/>
        <v>-34.108495607333012</v>
      </c>
      <c r="HD26">
        <f t="shared" si="44"/>
        <v>-34.108495607333012</v>
      </c>
      <c r="HE26">
        <f t="shared" si="44"/>
        <v>-33.990712571676625</v>
      </c>
      <c r="HF26">
        <f t="shared" si="44"/>
        <v>-34.077723948666254</v>
      </c>
      <c r="HG26">
        <f t="shared" si="44"/>
        <v>-34.077723948666254</v>
      </c>
      <c r="HH26">
        <f t="shared" si="44"/>
        <v>-34.108495607333012</v>
      </c>
      <c r="HI26">
        <f t="shared" si="44"/>
        <v>-33.990712571676625</v>
      </c>
      <c r="HJ26">
        <f t="shared" si="44"/>
        <v>-34.173034128470583</v>
      </c>
      <c r="HK26">
        <f t="shared" si="44"/>
        <v>-34.018883448643322</v>
      </c>
      <c r="HL26">
        <f t="shared" si="44"/>
        <v>-34.018883448643322</v>
      </c>
      <c r="HM26">
        <f t="shared" si="44"/>
        <v>-33.790041876214474</v>
      </c>
      <c r="HN26">
        <f t="shared" si="44"/>
        <v>-33.767569020362416</v>
      </c>
      <c r="HO26">
        <f t="shared" si="44"/>
        <v>-33.813031394439172</v>
      </c>
      <c r="HP26">
        <f t="shared" si="44"/>
        <v>-33.836561891849371</v>
      </c>
      <c r="HQ26">
        <f t="shared" si="44"/>
        <v>-33.836561891849371</v>
      </c>
      <c r="HR26">
        <f t="shared" si="44"/>
        <v>-33.885352056018803</v>
      </c>
      <c r="HS26">
        <f t="shared" si="44"/>
        <v>-33.885352056018803</v>
      </c>
      <c r="HT26">
        <f t="shared" si="44"/>
        <v>-33.860659443428432</v>
      </c>
      <c r="HU26">
        <f t="shared" si="44"/>
        <v>-34.140244305647592</v>
      </c>
      <c r="HV26">
        <f t="shared" si="44"/>
        <v>-33.990712571676625</v>
      </c>
      <c r="HW26">
        <f t="shared" si="44"/>
        <v>-33.963313597488515</v>
      </c>
      <c r="HX26">
        <f t="shared" si="44"/>
        <v>-34.140244305647592</v>
      </c>
      <c r="HY26">
        <f t="shared" si="44"/>
        <v>-34.047870985516575</v>
      </c>
      <c r="HZ26">
        <f t="shared" si="44"/>
        <v>-34.108495607333012</v>
      </c>
      <c r="IA26">
        <f t="shared" si="44"/>
        <v>-34.077723948666254</v>
      </c>
      <c r="IB26">
        <f t="shared" si="44"/>
        <v>-34.018883448643322</v>
      </c>
      <c r="IC26">
        <f t="shared" si="44"/>
        <v>-34.047870985516575</v>
      </c>
      <c r="ID26">
        <f t="shared" si="44"/>
        <v>-33.963313597488515</v>
      </c>
      <c r="IE26">
        <f t="shared" si="44"/>
        <v>-33.91066986400309</v>
      </c>
      <c r="IF26">
        <f t="shared" si="44"/>
        <v>-33.936645350406351</v>
      </c>
      <c r="IG26">
        <f t="shared" si="44"/>
        <v>-33.936645350406351</v>
      </c>
      <c r="IH26">
        <f t="shared" si="44"/>
        <v>-34.047870985516575</v>
      </c>
      <c r="II26">
        <f t="shared" si="44"/>
        <v>-33.813031394439172</v>
      </c>
      <c r="IJ26">
        <f t="shared" si="44"/>
        <v>-33.813031394439172</v>
      </c>
      <c r="IK26">
        <f t="shared" si="44"/>
        <v>-33.860659443428432</v>
      </c>
      <c r="IL26">
        <f t="shared" si="44"/>
        <v>-33.813031394439172</v>
      </c>
      <c r="IM26">
        <f t="shared" si="44"/>
        <v>-33.885352056018803</v>
      </c>
      <c r="IN26">
        <f t="shared" si="44"/>
        <v>-33.885352056018803</v>
      </c>
      <c r="IO26">
        <f t="shared" si="44"/>
        <v>-33.91066986400309</v>
      </c>
      <c r="IP26">
        <f t="shared" si="44"/>
        <v>-33.91066986400309</v>
      </c>
      <c r="IQ26">
        <f t="shared" si="44"/>
        <v>-34.140244305647592</v>
      </c>
      <c r="IR26">
        <f t="shared" si="44"/>
        <v>-34.018883448643322</v>
      </c>
      <c r="IS26">
        <f t="shared" si="44"/>
        <v>-34.047870985516575</v>
      </c>
      <c r="IT26">
        <f t="shared" si="44"/>
        <v>-34.173034128470583</v>
      </c>
      <c r="IU26">
        <f t="shared" si="44"/>
        <v>-33.836561891849371</v>
      </c>
      <c r="IV26">
        <f t="shared" si="44"/>
        <v>-34.173034128470583</v>
      </c>
      <c r="IW26">
        <f t="shared" si="44"/>
        <v>-34.173034128470583</v>
      </c>
      <c r="IX26">
        <f t="shared" si="44"/>
        <v>-34.173034128470583</v>
      </c>
      <c r="IY26">
        <f t="shared" si="44"/>
        <v>-34.108495607333012</v>
      </c>
      <c r="IZ26">
        <f t="shared" ref="IZ26:JV26" si="45">LN(IZ9/$A9^(1.5))</f>
        <v>-34.077723948666254</v>
      </c>
      <c r="JA26">
        <f t="shared" si="45"/>
        <v>-34.077723948666254</v>
      </c>
      <c r="JB26">
        <f t="shared" si="45"/>
        <v>-33.860659443428432</v>
      </c>
      <c r="JC26">
        <f t="shared" si="45"/>
        <v>-33.836561891849371</v>
      </c>
      <c r="JD26">
        <f t="shared" si="45"/>
        <v>-33.885352056018803</v>
      </c>
      <c r="JE26">
        <f t="shared" si="45"/>
        <v>-33.724083908422678</v>
      </c>
      <c r="JF26">
        <f t="shared" si="45"/>
        <v>-33.767569020362416</v>
      </c>
      <c r="JG26">
        <f t="shared" si="45"/>
        <v>-33.767569020362416</v>
      </c>
      <c r="JH26">
        <f t="shared" si="45"/>
        <v>-33.813031394439172</v>
      </c>
      <c r="JI26">
        <f t="shared" si="45"/>
        <v>-33.813031394439172</v>
      </c>
      <c r="JJ26">
        <f t="shared" si="45"/>
        <v>-33.745590113643644</v>
      </c>
      <c r="JK26">
        <f t="shared" si="45"/>
        <v>-33.767569020362416</v>
      </c>
      <c r="JL26">
        <f t="shared" si="45"/>
        <v>-33.990712571676625</v>
      </c>
      <c r="JM26">
        <f t="shared" si="45"/>
        <v>-33.990712571676625</v>
      </c>
      <c r="JN26">
        <f t="shared" si="45"/>
        <v>-33.936645350406351</v>
      </c>
      <c r="JO26">
        <f t="shared" si="45"/>
        <v>-33.91066986400309</v>
      </c>
      <c r="JP26">
        <f t="shared" si="45"/>
        <v>-33.936645350406351</v>
      </c>
      <c r="JQ26">
        <f t="shared" si="45"/>
        <v>-34.173034128470583</v>
      </c>
      <c r="JR26">
        <f t="shared" si="45"/>
        <v>-34.047870985516575</v>
      </c>
      <c r="JS26">
        <f t="shared" si="45"/>
        <v>-34.047870985516575</v>
      </c>
      <c r="JT26">
        <f t="shared" si="45"/>
        <v>-34.077723948666254</v>
      </c>
      <c r="JU26">
        <f t="shared" si="45"/>
        <v>-33.990712571676625</v>
      </c>
      <c r="JV26">
        <f t="shared" si="45"/>
        <v>-34.077723948666254</v>
      </c>
    </row>
    <row r="27" spans="2:282" x14ac:dyDescent="0.3">
      <c r="B27">
        <f t="shared" si="5"/>
        <v>-25.746927935141109</v>
      </c>
      <c r="C27">
        <f t="shared" si="5"/>
        <v>-25.835763601197563</v>
      </c>
      <c r="D27">
        <f t="shared" ref="D27:BO27" si="46">LN(D10/$A10^(1.5))</f>
        <v>-25.895193277931142</v>
      </c>
      <c r="E27">
        <f t="shared" si="46"/>
        <v>-25.954936227203241</v>
      </c>
      <c r="F27">
        <f t="shared" si="46"/>
        <v>-26.002146407780476</v>
      </c>
      <c r="G27">
        <f t="shared" si="46"/>
        <v>-26.048404566487079</v>
      </c>
      <c r="H27">
        <f t="shared" si="46"/>
        <v>-26.091557088569829</v>
      </c>
      <c r="I27">
        <f t="shared" si="46"/>
        <v>-26.141192695051878</v>
      </c>
      <c r="J27">
        <f t="shared" si="46"/>
        <v>-26.158851940626139</v>
      </c>
      <c r="K27">
        <f t="shared" si="46"/>
        <v>-26.196170048667998</v>
      </c>
      <c r="L27">
        <f t="shared" si="46"/>
        <v>-26.236121559312974</v>
      </c>
      <c r="M27">
        <f t="shared" si="46"/>
        <v>-26.278917524869193</v>
      </c>
      <c r="N27">
        <f t="shared" si="46"/>
        <v>-26.319403718540347</v>
      </c>
      <c r="O27">
        <f t="shared" si="46"/>
        <v>-26.376001693956592</v>
      </c>
      <c r="P27">
        <f t="shared" si="46"/>
        <v>-26.397132673336483</v>
      </c>
      <c r="Q27">
        <f t="shared" si="46"/>
        <v>-26.44563369925104</v>
      </c>
      <c r="R27">
        <f t="shared" si="46"/>
        <v>-26.49956586872203</v>
      </c>
      <c r="S27">
        <f t="shared" si="46"/>
        <v>-26.531556498630604</v>
      </c>
      <c r="T27">
        <f t="shared" si="46"/>
        <v>-26.568348151227269</v>
      </c>
      <c r="U27">
        <f t="shared" si="46"/>
        <v>-26.605220968368748</v>
      </c>
      <c r="V27">
        <f t="shared" si="46"/>
        <v>-26.637011343324438</v>
      </c>
      <c r="W27">
        <f t="shared" si="46"/>
        <v>-26.675694825234885</v>
      </c>
      <c r="X27">
        <f t="shared" si="46"/>
        <v>-26.735915900484283</v>
      </c>
      <c r="Y27">
        <f t="shared" si="46"/>
        <v>-26.794156439706963</v>
      </c>
      <c r="Z27">
        <f t="shared" si="46"/>
        <v>-26.82797071036034</v>
      </c>
      <c r="AA27">
        <f t="shared" si="46"/>
        <v>-26.860565654937325</v>
      </c>
      <c r="AB27">
        <f t="shared" si="46"/>
        <v>-26.904662475210287</v>
      </c>
      <c r="AC27">
        <f t="shared" si="46"/>
        <v>-26.955054482799046</v>
      </c>
      <c r="AD27">
        <f t="shared" si="46"/>
        <v>-26.984200485200297</v>
      </c>
      <c r="AE27">
        <f t="shared" si="46"/>
        <v>-27.021338166030731</v>
      </c>
      <c r="AF27">
        <f t="shared" si="46"/>
        <v>-27.041801706773459</v>
      </c>
      <c r="AG27">
        <f t="shared" si="46"/>
        <v>-27.096260441288049</v>
      </c>
      <c r="AH27">
        <f t="shared" si="46"/>
        <v>-27.135669623143983</v>
      </c>
      <c r="AI27">
        <f t="shared" si="46"/>
        <v>-27.172574985478182</v>
      </c>
      <c r="AJ27">
        <f t="shared" si="46"/>
        <v>-27.231164598555516</v>
      </c>
      <c r="AK27">
        <f t="shared" si="46"/>
        <v>-27.257585228749896</v>
      </c>
      <c r="AL27">
        <f t="shared" si="46"/>
        <v>-27.312138275769584</v>
      </c>
      <c r="AM27">
        <f t="shared" si="46"/>
        <v>-27.358130530323503</v>
      </c>
      <c r="AN27">
        <f t="shared" si="46"/>
        <v>-27.404902260566342</v>
      </c>
      <c r="AO27">
        <f t="shared" si="46"/>
        <v>-27.458508053444742</v>
      </c>
      <c r="AP27">
        <f t="shared" si="46"/>
        <v>-27.493355047070096</v>
      </c>
      <c r="AQ27">
        <f t="shared" si="46"/>
        <v>-27.549187527694539</v>
      </c>
      <c r="AR27">
        <f t="shared" si="46"/>
        <v>-27.610171598595841</v>
      </c>
      <c r="AS27">
        <f t="shared" si="46"/>
        <v>-27.642984376547297</v>
      </c>
      <c r="AT27">
        <f t="shared" si="46"/>
        <v>-27.704479440244395</v>
      </c>
      <c r="AU27">
        <f t="shared" si="46"/>
        <v>-27.750600889362378</v>
      </c>
      <c r="AV27">
        <f t="shared" si="46"/>
        <v>-27.800357344906661</v>
      </c>
      <c r="AW27">
        <f t="shared" si="46"/>
        <v>-27.850418488213524</v>
      </c>
      <c r="AX27">
        <f t="shared" si="46"/>
        <v>-27.877095610234488</v>
      </c>
      <c r="AY27">
        <f t="shared" si="46"/>
        <v>-27.91291589477747</v>
      </c>
      <c r="AZ27">
        <f t="shared" si="46"/>
        <v>-27.961927464171804</v>
      </c>
      <c r="BA27">
        <f t="shared" si="46"/>
        <v>-28.008196945964382</v>
      </c>
      <c r="BB27">
        <f t="shared" si="46"/>
        <v>-28.061701827602302</v>
      </c>
      <c r="BC27">
        <f t="shared" si="46"/>
        <v>-28.090228172205869</v>
      </c>
      <c r="BD27">
        <f t="shared" si="46"/>
        <v>-28.150361644483475</v>
      </c>
      <c r="BE27">
        <f t="shared" si="46"/>
        <v>-28.19191646760083</v>
      </c>
      <c r="BF27">
        <f t="shared" si="46"/>
        <v>-28.243590811663221</v>
      </c>
      <c r="BG27">
        <f t="shared" si="46"/>
        <v>-28.287858296106243</v>
      </c>
      <c r="BH27">
        <f t="shared" si="46"/>
        <v>-28.333111748435257</v>
      </c>
      <c r="BI27">
        <f t="shared" si="46"/>
        <v>-28.386479596650172</v>
      </c>
      <c r="BJ27">
        <f t="shared" si="46"/>
        <v>-28.433400601396901</v>
      </c>
      <c r="BK27">
        <f t="shared" si="46"/>
        <v>-28.484384346176654</v>
      </c>
      <c r="BL27">
        <f t="shared" si="46"/>
        <v>-28.539523935159608</v>
      </c>
      <c r="BM27">
        <f t="shared" si="46"/>
        <v>-28.587191868696397</v>
      </c>
      <c r="BN27">
        <f t="shared" si="46"/>
        <v>-28.655197021284554</v>
      </c>
      <c r="BO27">
        <f t="shared" si="46"/>
        <v>-28.702305819177386</v>
      </c>
      <c r="BP27">
        <f t="shared" ref="BP27:EA27" si="47">LN(BP10/$A10^(1.5))</f>
        <v>-28.746769244303835</v>
      </c>
      <c r="BQ27">
        <f t="shared" si="47"/>
        <v>-28.820794684373162</v>
      </c>
      <c r="BR27">
        <f t="shared" si="47"/>
        <v>-28.87723972238668</v>
      </c>
      <c r="BS27">
        <f t="shared" si="47"/>
        <v>-28.902150115413203</v>
      </c>
      <c r="BT27">
        <f t="shared" si="47"/>
        <v>-28.981175011294042</v>
      </c>
      <c r="BU27">
        <f t="shared" si="47"/>
        <v>-29.027501275414643</v>
      </c>
      <c r="BV27">
        <f t="shared" si="47"/>
        <v>-29.097560245083592</v>
      </c>
      <c r="BW27">
        <f t="shared" si="47"/>
        <v>-29.179700388934577</v>
      </c>
      <c r="BX27">
        <f t="shared" si="47"/>
        <v>-29.202286041583328</v>
      </c>
      <c r="BY27">
        <f t="shared" si="47"/>
        <v>-29.24949116817254</v>
      </c>
      <c r="BZ27">
        <f t="shared" si="47"/>
        <v>-29.28217013239556</v>
      </c>
      <c r="CA27">
        <f t="shared" si="47"/>
        <v>-29.317850727415397</v>
      </c>
      <c r="CB27">
        <f t="shared" si="47"/>
        <v>-29.386640119402205</v>
      </c>
      <c r="CC27">
        <f t="shared" si="47"/>
        <v>-29.475132292590231</v>
      </c>
      <c r="CD27">
        <f t="shared" si="47"/>
        <v>-29.535548544897317</v>
      </c>
      <c r="CE27">
        <f t="shared" si="47"/>
        <v>-29.576210674195909</v>
      </c>
      <c r="CF27">
        <f t="shared" si="47"/>
        <v>-29.654180524039216</v>
      </c>
      <c r="CG27">
        <f t="shared" si="47"/>
        <v>-29.694185858652915</v>
      </c>
      <c r="CH27">
        <f t="shared" si="47"/>
        <v>-29.777086329691574</v>
      </c>
      <c r="CI27">
        <f t="shared" si="47"/>
        <v>-29.826383950667587</v>
      </c>
      <c r="CJ27">
        <f t="shared" si="47"/>
        <v>-29.892054840551648</v>
      </c>
      <c r="CK27">
        <f t="shared" si="47"/>
        <v>-29.95963339105295</v>
      </c>
      <c r="CL27">
        <f t="shared" si="47"/>
        <v>-30.055665527390754</v>
      </c>
      <c r="CM27">
        <f t="shared" si="47"/>
        <v>-30.123984771368232</v>
      </c>
      <c r="CN27">
        <f t="shared" si="47"/>
        <v>-30.182551437799738</v>
      </c>
      <c r="CO27">
        <f t="shared" si="47"/>
        <v>-30.242964695258461</v>
      </c>
      <c r="CP27">
        <f t="shared" si="47"/>
        <v>-30.31110250042568</v>
      </c>
      <c r="CQ27">
        <f t="shared" si="47"/>
        <v>-30.388371281216489</v>
      </c>
      <c r="CR27">
        <f t="shared" si="47"/>
        <v>-30.47967288560681</v>
      </c>
      <c r="CS27">
        <f t="shared" si="47"/>
        <v>-30.543907962651627</v>
      </c>
      <c r="CT27">
        <f t="shared" si="47"/>
        <v>-30.657754581415759</v>
      </c>
      <c r="CU27">
        <f t="shared" si="47"/>
        <v>-30.727200864835211</v>
      </c>
      <c r="CV27">
        <f t="shared" si="47"/>
        <v>-30.788311513392685</v>
      </c>
      <c r="CW27">
        <f t="shared" si="47"/>
        <v>-30.863373532367063</v>
      </c>
      <c r="CX27">
        <f t="shared" si="47"/>
        <v>-30.944530446284002</v>
      </c>
      <c r="CY27">
        <f t="shared" si="47"/>
        <v>-31.017153085821533</v>
      </c>
      <c r="CZ27">
        <f t="shared" si="47"/>
        <v>-31.09687117086602</v>
      </c>
      <c r="DA27">
        <f t="shared" si="47"/>
        <v>-31.222597060036342</v>
      </c>
      <c r="DB27">
        <f t="shared" si="47"/>
        <v>-31.281727583263166</v>
      </c>
      <c r="DC27">
        <f t="shared" si="47"/>
        <v>-31.370124321822782</v>
      </c>
      <c r="DD27">
        <f t="shared" si="47"/>
        <v>-31.454953574572635</v>
      </c>
      <c r="DE27">
        <f t="shared" si="47"/>
        <v>-31.508685506652846</v>
      </c>
      <c r="DF27">
        <f t="shared" si="47"/>
        <v>-31.595118012425154</v>
      </c>
      <c r="DG27">
        <f t="shared" si="47"/>
        <v>-31.752746956628734</v>
      </c>
      <c r="DH27">
        <f t="shared" si="47"/>
        <v>-31.828732863606657</v>
      </c>
      <c r="DI27">
        <f t="shared" si="47"/>
        <v>-31.864450946208738</v>
      </c>
      <c r="DJ27">
        <f t="shared" si="47"/>
        <v>-31.993662677688743</v>
      </c>
      <c r="DK27">
        <f t="shared" si="47"/>
        <v>-32.126209333650728</v>
      </c>
      <c r="DL27">
        <f t="shared" si="47"/>
        <v>-32.065121641670885</v>
      </c>
      <c r="DM27">
        <f t="shared" si="47"/>
        <v>-32.166375375376063</v>
      </c>
      <c r="DN27">
        <f t="shared" si="47"/>
        <v>-32.256371829209144</v>
      </c>
      <c r="DO27">
        <f t="shared" si="47"/>
        <v>-32.37023877594477</v>
      </c>
      <c r="DP27">
        <f t="shared" si="47"/>
        <v>-32.365226234121224</v>
      </c>
      <c r="DQ27">
        <f t="shared" si="47"/>
        <v>-32.539579621266</v>
      </c>
      <c r="DR27">
        <f t="shared" si="47"/>
        <v>-32.673111013890527</v>
      </c>
      <c r="DS27">
        <f t="shared" si="47"/>
        <v>-32.633105679276824</v>
      </c>
      <c r="DT27">
        <f t="shared" si="47"/>
        <v>-32.758268822230832</v>
      </c>
      <c r="DU27">
        <f t="shared" si="47"/>
        <v>-32.811513336749648</v>
      </c>
      <c r="DV27">
        <f t="shared" si="47"/>
        <v>-32.918611472306011</v>
      </c>
      <c r="DW27">
        <f t="shared" si="47"/>
        <v>-32.927345152274768</v>
      </c>
      <c r="DX27">
        <f t="shared" si="47"/>
        <v>-33.088832622165882</v>
      </c>
      <c r="DY27">
        <f t="shared" si="47"/>
        <v>-33.28151696599538</v>
      </c>
      <c r="DZ27">
        <f t="shared" si="47"/>
        <v>-33.569199038447159</v>
      </c>
      <c r="EA27">
        <f t="shared" si="47"/>
        <v>-33.771723302558634</v>
      </c>
      <c r="EB27">
        <f t="shared" ref="EB27:GM27" si="48">LN(EB10/$A10^(1.5))</f>
        <v>-33.674559554104988</v>
      </c>
      <c r="EC27">
        <f t="shared" si="48"/>
        <v>-33.974664146555327</v>
      </c>
      <c r="ED27">
        <f t="shared" si="48"/>
        <v>-34.29624777068279</v>
      </c>
      <c r="EE27">
        <f t="shared" si="48"/>
        <v>-34.080024662213155</v>
      </c>
      <c r="EF27">
        <f t="shared" si="48"/>
        <v>-34.572501147310945</v>
      </c>
      <c r="EG27">
        <f t="shared" si="48"/>
        <v>-36.970396420109317</v>
      </c>
      <c r="EH27">
        <f t="shared" si="48"/>
        <v>-37.663543600669264</v>
      </c>
      <c r="EI27">
        <f t="shared" si="48"/>
        <v>-35.360958507675214</v>
      </c>
      <c r="EJ27">
        <f t="shared" si="48"/>
        <v>-35.87178413144121</v>
      </c>
      <c r="EK27">
        <f t="shared" si="48"/>
        <v>-36.27724923954937</v>
      </c>
      <c r="EL27">
        <f t="shared" si="48"/>
        <v>-36.054105688235161</v>
      </c>
      <c r="EM27">
        <f t="shared" si="48"/>
        <v>-35.717633451613949</v>
      </c>
      <c r="EN27">
        <f t="shared" si="48"/>
        <v>-35.024486271054002</v>
      </c>
      <c r="EO27">
        <f t="shared" si="48"/>
        <v>-35.360958507675214</v>
      </c>
      <c r="EP27">
        <f t="shared" si="48"/>
        <v>-35.178636950881263</v>
      </c>
      <c r="EQ27">
        <f t="shared" si="48"/>
        <v>-35.098594243207728</v>
      </c>
      <c r="ER27">
        <f t="shared" si="48"/>
        <v>-35.098594243207728</v>
      </c>
      <c r="ES27">
        <f t="shared" si="48"/>
        <v>-34.29624777068279</v>
      </c>
      <c r="ET27">
        <f t="shared" si="48"/>
        <v>-34.572501147310945</v>
      </c>
      <c r="EU27">
        <f t="shared" si="48"/>
        <v>-34.830330256613045</v>
      </c>
      <c r="EV27">
        <f t="shared" si="48"/>
        <v>-34.667811327115274</v>
      </c>
      <c r="EW27">
        <f t="shared" si="48"/>
        <v>-34.405447062647781</v>
      </c>
      <c r="EX27">
        <f t="shared" si="48"/>
        <v>-34.405447062647781</v>
      </c>
      <c r="EY27">
        <f t="shared" si="48"/>
        <v>-34.528049384740115</v>
      </c>
      <c r="EZ27">
        <f t="shared" si="48"/>
        <v>-34.572501147310945</v>
      </c>
      <c r="FA27">
        <f t="shared" si="48"/>
        <v>-34.197807697869536</v>
      </c>
      <c r="FB27">
        <f t="shared" si="48"/>
        <v>-34.197807697869536</v>
      </c>
      <c r="FC27">
        <f t="shared" si="48"/>
        <v>-34.367706734664935</v>
      </c>
      <c r="FD27">
        <f t="shared" si="48"/>
        <v>-34.485489770321315</v>
      </c>
      <c r="FE27">
        <f t="shared" si="48"/>
        <v>-33.974664146555327</v>
      </c>
      <c r="FF27">
        <f t="shared" si="48"/>
        <v>-34.485489770321315</v>
      </c>
      <c r="FG27">
        <f t="shared" si="48"/>
        <v>-34.262346219007107</v>
      </c>
      <c r="FH27">
        <f t="shared" si="48"/>
        <v>-34.405447062647781</v>
      </c>
      <c r="FI27">
        <f t="shared" si="48"/>
        <v>-34.572501147310945</v>
      </c>
      <c r="FJ27">
        <f t="shared" si="48"/>
        <v>-34.29624777068279</v>
      </c>
      <c r="FK27">
        <f t="shared" si="48"/>
        <v>-34.444667775801065</v>
      </c>
      <c r="FL27">
        <f t="shared" si="48"/>
        <v>-34.528049384740115</v>
      </c>
      <c r="FM27">
        <f t="shared" si="48"/>
        <v>-34.025957440942875</v>
      </c>
      <c r="FN27">
        <f t="shared" si="48"/>
        <v>-34.197807697869536</v>
      </c>
      <c r="FO27">
        <f t="shared" si="48"/>
        <v>-34.405447062647781</v>
      </c>
      <c r="FP27">
        <f t="shared" si="48"/>
        <v>-34.405447062647781</v>
      </c>
      <c r="FQ27">
        <f t="shared" si="48"/>
        <v>-34.025957440942875</v>
      </c>
      <c r="FR27">
        <f t="shared" si="48"/>
        <v>-34.080024662213155</v>
      </c>
      <c r="FS27">
        <f t="shared" si="48"/>
        <v>-34.405447062647781</v>
      </c>
      <c r="FT27">
        <f t="shared" si="48"/>
        <v>-34.528049384740115</v>
      </c>
      <c r="FU27">
        <f t="shared" si="48"/>
        <v>-33.999981954539614</v>
      </c>
      <c r="FV27">
        <f t="shared" si="48"/>
        <v>-34.108195539179846</v>
      </c>
      <c r="FW27">
        <f t="shared" si="48"/>
        <v>-34.108195539179846</v>
      </c>
      <c r="FX27">
        <f t="shared" si="48"/>
        <v>-33.712299882087834</v>
      </c>
      <c r="FY27">
        <f t="shared" si="48"/>
        <v>-33.771723302558634</v>
      </c>
      <c r="FZ27">
        <f t="shared" si="48"/>
        <v>-34.052625688025039</v>
      </c>
      <c r="GA27">
        <f t="shared" si="48"/>
        <v>-33.620492332834715</v>
      </c>
      <c r="GB27">
        <f t="shared" si="48"/>
        <v>-34.405447062647781</v>
      </c>
      <c r="GC27">
        <f t="shared" si="48"/>
        <v>-33.731717967944938</v>
      </c>
      <c r="GD27">
        <f t="shared" si="48"/>
        <v>-33.792342589761368</v>
      </c>
      <c r="GE27">
        <f t="shared" si="48"/>
        <v>-33.949971533964955</v>
      </c>
      <c r="GF27">
        <f t="shared" si="48"/>
        <v>-33.620492332834715</v>
      </c>
      <c r="GG27">
        <f t="shared" si="48"/>
        <v>-33.712299882087834</v>
      </c>
      <c r="GH27">
        <f t="shared" si="48"/>
        <v>-33.751520595241118</v>
      </c>
      <c r="GI27">
        <f t="shared" si="48"/>
        <v>-33.751520595241118</v>
      </c>
      <c r="GJ27">
        <f t="shared" si="48"/>
        <v>-33.620492332834715</v>
      </c>
      <c r="GK27">
        <f t="shared" si="48"/>
        <v>-33.674559554104988</v>
      </c>
      <c r="GL27">
        <f t="shared" si="48"/>
        <v>-33.771723302558634</v>
      </c>
      <c r="GM27">
        <f t="shared" si="48"/>
        <v>-33.751520595241118</v>
      </c>
      <c r="GN27">
        <f t="shared" ref="GN27:IY27" si="49">LN(GN10/$A10^(1.5))</f>
        <v>-33.674559554104988</v>
      </c>
      <c r="GO27">
        <f t="shared" si="49"/>
        <v>-34.137183076053098</v>
      </c>
      <c r="GP27">
        <f t="shared" si="49"/>
        <v>-33.674559554104988</v>
      </c>
      <c r="GQ27">
        <f t="shared" si="49"/>
        <v>-33.731717967944938</v>
      </c>
      <c r="GR27">
        <f t="shared" si="49"/>
        <v>-33.731717967944938</v>
      </c>
      <c r="GS27">
        <f t="shared" si="49"/>
        <v>-33.656210415436789</v>
      </c>
      <c r="GT27">
        <f t="shared" si="49"/>
        <v>-33.856881110898939</v>
      </c>
      <c r="GU27">
        <f t="shared" si="49"/>
        <v>-33.69325168711714</v>
      </c>
      <c r="GV27">
        <f t="shared" si="49"/>
        <v>-33.638191909934115</v>
      </c>
      <c r="GW27">
        <f t="shared" si="49"/>
        <v>-34.052625688025039</v>
      </c>
      <c r="GX27">
        <f t="shared" si="49"/>
        <v>-33.674559554104988</v>
      </c>
      <c r="GY27">
        <f t="shared" si="49"/>
        <v>-33.879353966751005</v>
      </c>
      <c r="GZ27">
        <f t="shared" si="49"/>
        <v>-33.792342589761368</v>
      </c>
      <c r="HA27">
        <f t="shared" si="49"/>
        <v>-33.712299882087834</v>
      </c>
      <c r="HB27">
        <f t="shared" si="49"/>
        <v>-34.080024662213155</v>
      </c>
      <c r="HC27">
        <f t="shared" si="49"/>
        <v>-33.856881110898939</v>
      </c>
      <c r="HD27">
        <f t="shared" si="49"/>
        <v>-33.856881110898939</v>
      </c>
      <c r="HE27">
        <f t="shared" si="49"/>
        <v>-33.771723302558634</v>
      </c>
      <c r="HF27">
        <f t="shared" si="49"/>
        <v>-34.229556396184115</v>
      </c>
      <c r="HG27">
        <f t="shared" si="49"/>
        <v>-34.080024662213155</v>
      </c>
      <c r="HH27">
        <f t="shared" si="49"/>
        <v>-33.902343484975702</v>
      </c>
      <c r="HI27">
        <f t="shared" si="49"/>
        <v>-33.813395998959201</v>
      </c>
      <c r="HJ27">
        <f t="shared" si="49"/>
        <v>-34.197807697869536</v>
      </c>
      <c r="HK27">
        <f t="shared" si="49"/>
        <v>-33.674559554104988</v>
      </c>
      <c r="HL27">
        <f t="shared" si="49"/>
        <v>-33.974664146555327</v>
      </c>
      <c r="HM27">
        <f t="shared" si="49"/>
        <v>-33.925873982385895</v>
      </c>
      <c r="HN27">
        <f t="shared" si="49"/>
        <v>-34.331339090494062</v>
      </c>
      <c r="HO27">
        <f t="shared" si="49"/>
        <v>-34.331339090494062</v>
      </c>
      <c r="HP27">
        <f t="shared" si="49"/>
        <v>-34.262346219007107</v>
      </c>
      <c r="HQ27">
        <f t="shared" si="49"/>
        <v>-34.137183076053098</v>
      </c>
      <c r="HR27">
        <f t="shared" si="49"/>
        <v>-34.485489770321315</v>
      </c>
      <c r="HS27">
        <f t="shared" si="49"/>
        <v>-34.331339090494062</v>
      </c>
      <c r="HT27">
        <f t="shared" si="49"/>
        <v>-34.444667775801065</v>
      </c>
      <c r="HU27">
        <f t="shared" si="49"/>
        <v>-34.29624777068279</v>
      </c>
      <c r="HV27">
        <f t="shared" si="49"/>
        <v>-34.167036039202785</v>
      </c>
      <c r="HW27">
        <f t="shared" si="49"/>
        <v>-34.405447062647781</v>
      </c>
      <c r="HX27">
        <f t="shared" si="49"/>
        <v>-34.485489770321315</v>
      </c>
      <c r="HY27">
        <f t="shared" si="49"/>
        <v>-34.108195539179846</v>
      </c>
      <c r="HZ27">
        <f t="shared" si="49"/>
        <v>-34.262346219007107</v>
      </c>
      <c r="IA27">
        <f t="shared" si="49"/>
        <v>-34.367706734664935</v>
      </c>
      <c r="IB27">
        <f t="shared" si="49"/>
        <v>-34.485489770321315</v>
      </c>
      <c r="IC27">
        <f t="shared" si="49"/>
        <v>-34.29624777068279</v>
      </c>
      <c r="ID27">
        <f t="shared" si="49"/>
        <v>-34.29624777068279</v>
      </c>
      <c r="IE27">
        <f t="shared" si="49"/>
        <v>-34.331339090494062</v>
      </c>
      <c r="IF27">
        <f t="shared" si="49"/>
        <v>-33.856881110898939</v>
      </c>
      <c r="IG27">
        <f t="shared" si="49"/>
        <v>-33.974664146555327</v>
      </c>
      <c r="IH27">
        <f t="shared" si="49"/>
        <v>-34.197807697869536</v>
      </c>
      <c r="II27">
        <f t="shared" si="49"/>
        <v>-34.29624777068279</v>
      </c>
      <c r="IJ27">
        <f t="shared" si="49"/>
        <v>-33.731717967944938</v>
      </c>
      <c r="IK27">
        <f t="shared" si="49"/>
        <v>-33.792342589761368</v>
      </c>
      <c r="IL27">
        <f t="shared" si="49"/>
        <v>-33.879353966751005</v>
      </c>
      <c r="IM27">
        <f t="shared" si="49"/>
        <v>-34.080024662213155</v>
      </c>
      <c r="IN27">
        <f t="shared" si="49"/>
        <v>-33.712299882087834</v>
      </c>
      <c r="IO27">
        <f t="shared" si="49"/>
        <v>-33.712299882087834</v>
      </c>
      <c r="IP27">
        <f t="shared" si="49"/>
        <v>-33.771723302558634</v>
      </c>
      <c r="IQ27">
        <f t="shared" si="49"/>
        <v>-33.638191909934115</v>
      </c>
      <c r="IR27">
        <f t="shared" si="49"/>
        <v>-33.656210415436789</v>
      </c>
      <c r="IS27">
        <f t="shared" si="49"/>
        <v>-33.656210415436789</v>
      </c>
      <c r="IT27">
        <f t="shared" si="49"/>
        <v>-33.813395998959201</v>
      </c>
      <c r="IU27">
        <f t="shared" si="49"/>
        <v>-33.731717967944938</v>
      </c>
      <c r="IV27">
        <f t="shared" si="49"/>
        <v>-33.69325168711714</v>
      </c>
      <c r="IW27">
        <f t="shared" si="49"/>
        <v>-33.674559554104988</v>
      </c>
      <c r="IX27">
        <f t="shared" si="49"/>
        <v>-33.902343484975702</v>
      </c>
      <c r="IY27">
        <f t="shared" si="49"/>
        <v>-33.712299882087834</v>
      </c>
      <c r="IZ27">
        <f t="shared" ref="IZ27:JV27" si="50">LN(IZ10/$A10^(1.5))</f>
        <v>-33.69325168711714</v>
      </c>
      <c r="JA27">
        <f t="shared" si="50"/>
        <v>-33.656210415436789</v>
      </c>
      <c r="JB27">
        <f t="shared" si="50"/>
        <v>-33.674559554104988</v>
      </c>
      <c r="JC27">
        <f t="shared" si="50"/>
        <v>-33.674559554104988</v>
      </c>
      <c r="JD27">
        <f t="shared" si="50"/>
        <v>-33.731717967944938</v>
      </c>
      <c r="JE27">
        <f t="shared" si="50"/>
        <v>-33.712299882087834</v>
      </c>
      <c r="JF27">
        <f t="shared" si="50"/>
        <v>-33.69325168711714</v>
      </c>
      <c r="JG27">
        <f t="shared" si="50"/>
        <v>-33.925873982385895</v>
      </c>
      <c r="JH27">
        <f t="shared" si="50"/>
        <v>-33.856881110898939</v>
      </c>
      <c r="JI27">
        <f t="shared" si="50"/>
        <v>-33.751520595241118</v>
      </c>
      <c r="JJ27">
        <f t="shared" si="50"/>
        <v>-33.731717967944938</v>
      </c>
      <c r="JK27">
        <f t="shared" si="50"/>
        <v>-34.137183076053098</v>
      </c>
      <c r="JL27">
        <f t="shared" si="50"/>
        <v>-33.949971533964955</v>
      </c>
      <c r="JM27">
        <f t="shared" si="50"/>
        <v>-33.902343484975702</v>
      </c>
      <c r="JN27">
        <f t="shared" si="50"/>
        <v>-34.29624777068279</v>
      </c>
      <c r="JO27">
        <f t="shared" si="50"/>
        <v>-34.167036039202785</v>
      </c>
      <c r="JP27">
        <f t="shared" si="50"/>
        <v>-34.108195539179846</v>
      </c>
      <c r="JQ27">
        <f t="shared" si="50"/>
        <v>-34.080024662213155</v>
      </c>
      <c r="JR27">
        <f t="shared" si="50"/>
        <v>-34.367706734664935</v>
      </c>
      <c r="JS27">
        <f t="shared" si="50"/>
        <v>-34.405447062647781</v>
      </c>
      <c r="JT27">
        <f t="shared" si="50"/>
        <v>-34.331339090494062</v>
      </c>
      <c r="JU27">
        <f t="shared" si="50"/>
        <v>-34.167036039202785</v>
      </c>
      <c r="JV27">
        <f t="shared" si="50"/>
        <v>-34.367706734664935</v>
      </c>
    </row>
    <row r="28" spans="2:282" x14ac:dyDescent="0.3">
      <c r="B28">
        <f t="shared" si="5"/>
        <v>-25.612455499733215</v>
      </c>
      <c r="C28">
        <f t="shared" si="5"/>
        <v>-25.70920405464506</v>
      </c>
      <c r="D28">
        <f t="shared" ref="D28:BO28" si="51">LN(D11/$A11^(1.5))</f>
        <v>-25.7997569580121</v>
      </c>
      <c r="E28">
        <f t="shared" si="51"/>
        <v>-25.86272999447614</v>
      </c>
      <c r="F28">
        <f t="shared" si="51"/>
        <v>-25.897968143114582</v>
      </c>
      <c r="G28">
        <f t="shared" si="51"/>
        <v>-25.946904327885044</v>
      </c>
      <c r="H28">
        <f t="shared" si="51"/>
        <v>-25.978944035802876</v>
      </c>
      <c r="I28">
        <f t="shared" si="51"/>
        <v>-26.002792663609892</v>
      </c>
      <c r="J28">
        <f t="shared" si="51"/>
        <v>-26.048375065012166</v>
      </c>
      <c r="K28">
        <f t="shared" si="51"/>
        <v>-26.112436626508128</v>
      </c>
      <c r="L28">
        <f t="shared" si="51"/>
        <v>-26.123319109796068</v>
      </c>
      <c r="M28">
        <f t="shared" si="51"/>
        <v>-26.165563531907253</v>
      </c>
      <c r="N28">
        <f t="shared" si="51"/>
        <v>-26.194668890000244</v>
      </c>
      <c r="O28">
        <f t="shared" si="51"/>
        <v>-26.25539107322501</v>
      </c>
      <c r="P28">
        <f t="shared" si="51"/>
        <v>-26.300162446302181</v>
      </c>
      <c r="Q28">
        <f t="shared" si="51"/>
        <v>-26.340351834568342</v>
      </c>
      <c r="R28">
        <f t="shared" si="51"/>
        <v>-26.371148822121874</v>
      </c>
      <c r="S28">
        <f t="shared" si="51"/>
        <v>-26.43409658833049</v>
      </c>
      <c r="T28">
        <f t="shared" si="51"/>
        <v>-26.468741714948802</v>
      </c>
      <c r="U28">
        <f t="shared" si="51"/>
        <v>-26.513166966033531</v>
      </c>
      <c r="V28">
        <f t="shared" si="51"/>
        <v>-26.497101586151736</v>
      </c>
      <c r="W28">
        <f t="shared" si="51"/>
        <v>-26.554154116467696</v>
      </c>
      <c r="X28">
        <f t="shared" si="51"/>
        <v>-26.605068328317355</v>
      </c>
      <c r="Y28">
        <f t="shared" si="51"/>
        <v>-26.646558995547245</v>
      </c>
      <c r="Z28">
        <f t="shared" si="51"/>
        <v>-26.687317121798685</v>
      </c>
      <c r="AA28">
        <f t="shared" si="51"/>
        <v>-26.74779388245376</v>
      </c>
      <c r="AB28">
        <f t="shared" si="51"/>
        <v>-26.757976464913259</v>
      </c>
      <c r="AC28">
        <f t="shared" si="51"/>
        <v>-26.816003946595195</v>
      </c>
      <c r="AD28">
        <f t="shared" si="51"/>
        <v>-26.865357207779983</v>
      </c>
      <c r="AE28">
        <f t="shared" si="51"/>
        <v>-26.918406489831654</v>
      </c>
      <c r="AF28">
        <f t="shared" si="51"/>
        <v>-26.956485917009893</v>
      </c>
      <c r="AG28">
        <f t="shared" si="51"/>
        <v>-26.98806058057346</v>
      </c>
      <c r="AH28">
        <f t="shared" si="51"/>
        <v>-27.040965079374757</v>
      </c>
      <c r="AI28">
        <f t="shared" si="51"/>
        <v>-27.048497719965823</v>
      </c>
      <c r="AJ28">
        <f t="shared" si="51"/>
        <v>-27.098904512301782</v>
      </c>
      <c r="AK28">
        <f t="shared" si="51"/>
        <v>-27.125116383926418</v>
      </c>
      <c r="AL28">
        <f t="shared" si="51"/>
        <v>-27.189217232873467</v>
      </c>
      <c r="AM28">
        <f t="shared" si="51"/>
        <v>-27.225248370573183</v>
      </c>
      <c r="AN28">
        <f t="shared" si="51"/>
        <v>-27.265520567215724</v>
      </c>
      <c r="AO28">
        <f t="shared" si="51"/>
        <v>-27.336478392126082</v>
      </c>
      <c r="AP28">
        <f t="shared" si="51"/>
        <v>-27.377305016801149</v>
      </c>
      <c r="AQ28">
        <f t="shared" si="51"/>
        <v>-27.4251074180141</v>
      </c>
      <c r="AR28">
        <f t="shared" si="51"/>
        <v>-27.462938816531139</v>
      </c>
      <c r="AS28">
        <f t="shared" si="51"/>
        <v>-27.508408522228073</v>
      </c>
      <c r="AT28">
        <f t="shared" si="51"/>
        <v>-27.570894823106233</v>
      </c>
      <c r="AU28">
        <f t="shared" si="51"/>
        <v>-27.596434180260484</v>
      </c>
      <c r="AV28">
        <f t="shared" si="51"/>
        <v>-27.633763039481096</v>
      </c>
      <c r="AW28">
        <f t="shared" si="51"/>
        <v>-27.658142488202408</v>
      </c>
      <c r="AX28">
        <f t="shared" si="51"/>
        <v>-27.703974777893599</v>
      </c>
      <c r="AY28">
        <f t="shared" si="51"/>
        <v>-27.777459560592991</v>
      </c>
      <c r="AZ28">
        <f t="shared" si="51"/>
        <v>-27.820605064115234</v>
      </c>
      <c r="BA28">
        <f t="shared" si="51"/>
        <v>-27.842666122897526</v>
      </c>
      <c r="BB28">
        <f t="shared" si="51"/>
        <v>-27.886617336215068</v>
      </c>
      <c r="BC28">
        <f t="shared" si="51"/>
        <v>-27.928463211331891</v>
      </c>
      <c r="BD28">
        <f t="shared" si="51"/>
        <v>-27.968105827272979</v>
      </c>
      <c r="BE28">
        <f t="shared" si="51"/>
        <v>-28.032853356667136</v>
      </c>
      <c r="BF28">
        <f t="shared" si="51"/>
        <v>-28.08684935540257</v>
      </c>
      <c r="BG28">
        <f t="shared" si="51"/>
        <v>-28.109219257208814</v>
      </c>
      <c r="BH28">
        <f t="shared" si="51"/>
        <v>-28.166798913720854</v>
      </c>
      <c r="BI28">
        <f t="shared" si="51"/>
        <v>-28.225461755777388</v>
      </c>
      <c r="BJ28">
        <f t="shared" si="51"/>
        <v>-28.246013463997162</v>
      </c>
      <c r="BK28">
        <f t="shared" si="51"/>
        <v>-28.305926935595171</v>
      </c>
      <c r="BL28">
        <f t="shared" si="51"/>
        <v>-28.316530083310241</v>
      </c>
      <c r="BM28">
        <f t="shared" si="51"/>
        <v>-28.431568720387702</v>
      </c>
      <c r="BN28">
        <f t="shared" si="51"/>
        <v>-28.487326043881993</v>
      </c>
      <c r="BO28">
        <f t="shared" si="51"/>
        <v>-28.537843198969025</v>
      </c>
      <c r="BP28">
        <f t="shared" ref="BP28:EA28" si="52">LN(BP11/$A11^(1.5))</f>
        <v>-28.584350020164052</v>
      </c>
      <c r="BQ28">
        <f t="shared" si="52"/>
        <v>-28.621208745134755</v>
      </c>
      <c r="BR28">
        <f t="shared" si="52"/>
        <v>-28.661148520084016</v>
      </c>
      <c r="BS28">
        <f t="shared" si="52"/>
        <v>-28.73327329655616</v>
      </c>
      <c r="BT28">
        <f t="shared" si="52"/>
        <v>-28.801584600411235</v>
      </c>
      <c r="BU28">
        <f t="shared" si="52"/>
        <v>-28.871032753385972</v>
      </c>
      <c r="BV28">
        <f t="shared" si="52"/>
        <v>-28.894636900701375</v>
      </c>
      <c r="BW28">
        <f t="shared" si="52"/>
        <v>-28.96388430067568</v>
      </c>
      <c r="BX28">
        <f t="shared" si="52"/>
        <v>-29.032362122085352</v>
      </c>
      <c r="BY28">
        <f t="shared" si="52"/>
        <v>-29.091312770947013</v>
      </c>
      <c r="BZ28">
        <f t="shared" si="52"/>
        <v>-29.155497940865864</v>
      </c>
      <c r="CA28">
        <f t="shared" si="52"/>
        <v>-29.207711223412574</v>
      </c>
      <c r="CB28">
        <f t="shared" si="52"/>
        <v>-29.272767233895998</v>
      </c>
      <c r="CC28">
        <f t="shared" si="52"/>
        <v>-29.32881595822187</v>
      </c>
      <c r="CD28">
        <f t="shared" si="52"/>
        <v>-29.402344315568222</v>
      </c>
      <c r="CE28">
        <f t="shared" si="52"/>
        <v>-29.459644607225812</v>
      </c>
      <c r="CF28">
        <f t="shared" si="52"/>
        <v>-29.517718503021605</v>
      </c>
      <c r="CG28">
        <f t="shared" si="52"/>
        <v>-29.591750766351428</v>
      </c>
      <c r="CH28">
        <f t="shared" si="52"/>
        <v>-29.654912387414448</v>
      </c>
      <c r="CI28">
        <f t="shared" si="52"/>
        <v>-29.701123323499214</v>
      </c>
      <c r="CJ28">
        <f t="shared" si="52"/>
        <v>-29.763005016505701</v>
      </c>
      <c r="CK28">
        <f t="shared" si="52"/>
        <v>-29.791068082572611</v>
      </c>
      <c r="CL28">
        <f t="shared" si="52"/>
        <v>-29.882794781277926</v>
      </c>
      <c r="CM28">
        <f t="shared" si="52"/>
        <v>-29.94457214097417</v>
      </c>
      <c r="CN28">
        <f t="shared" si="52"/>
        <v>-30.04400089605867</v>
      </c>
      <c r="CO28">
        <f t="shared" si="52"/>
        <v>-30.094833961857901</v>
      </c>
      <c r="CP28">
        <f t="shared" si="52"/>
        <v>-30.18176566709511</v>
      </c>
      <c r="CQ28">
        <f t="shared" si="52"/>
        <v>-30.242360413640796</v>
      </c>
      <c r="CR28">
        <f t="shared" si="52"/>
        <v>-30.300923930927215</v>
      </c>
      <c r="CS28">
        <f t="shared" si="52"/>
        <v>-30.423362374242654</v>
      </c>
      <c r="CT28">
        <f t="shared" si="52"/>
        <v>-30.464996221862098</v>
      </c>
      <c r="CU28">
        <f t="shared" si="52"/>
        <v>-30.523798267002217</v>
      </c>
      <c r="CV28">
        <f t="shared" si="52"/>
        <v>-30.618301235677013</v>
      </c>
      <c r="CW28">
        <f t="shared" si="52"/>
        <v>-30.692750640714038</v>
      </c>
      <c r="CX28">
        <f t="shared" si="52"/>
        <v>-30.776652045211879</v>
      </c>
      <c r="CY28">
        <f t="shared" si="52"/>
        <v>-30.830960004103385</v>
      </c>
      <c r="CZ28">
        <f t="shared" si="52"/>
        <v>-30.896169686680469</v>
      </c>
      <c r="DA28">
        <f t="shared" si="52"/>
        <v>-30.957588080481795</v>
      </c>
      <c r="DB28">
        <f t="shared" si="52"/>
        <v>-31.043184429642277</v>
      </c>
      <c r="DC28">
        <f t="shared" si="52"/>
        <v>-31.128141152118243</v>
      </c>
      <c r="DD28">
        <f t="shared" si="52"/>
        <v>-31.219640866983834</v>
      </c>
      <c r="DE28">
        <f t="shared" si="52"/>
        <v>-31.247002354994972</v>
      </c>
      <c r="DF28">
        <f t="shared" si="52"/>
        <v>-31.330866502094061</v>
      </c>
      <c r="DG28">
        <f t="shared" si="52"/>
        <v>-31.422413034249082</v>
      </c>
      <c r="DH28">
        <f t="shared" si="52"/>
        <v>-31.469799225771823</v>
      </c>
      <c r="DI28">
        <f t="shared" si="52"/>
        <v>-31.583474591616184</v>
      </c>
      <c r="DJ28">
        <f t="shared" si="52"/>
        <v>-31.609041372588194</v>
      </c>
      <c r="DK28">
        <f t="shared" si="52"/>
        <v>-31.713959312447692</v>
      </c>
      <c r="DL28">
        <f t="shared" si="52"/>
        <v>-31.78500865859754</v>
      </c>
      <c r="DM28">
        <f t="shared" si="52"/>
        <v>-31.836176945171939</v>
      </c>
      <c r="DN28">
        <f t="shared" si="52"/>
        <v>-31.90071546630951</v>
      </c>
      <c r="DO28">
        <f t="shared" si="52"/>
        <v>-32.004595596796904</v>
      </c>
      <c r="DP28">
        <f t="shared" si="52"/>
        <v>-32.091069194800731</v>
      </c>
      <c r="DQ28">
        <f t="shared" si="52"/>
        <v>-32.171649681460067</v>
      </c>
      <c r="DR28">
        <f t="shared" si="52"/>
        <v>-32.266959861264397</v>
      </c>
      <c r="DS28">
        <f t="shared" si="52"/>
        <v>-32.415995440424879</v>
      </c>
      <c r="DT28">
        <f t="shared" si="52"/>
        <v>-32.544437763541936</v>
      </c>
      <c r="DU28">
        <f t="shared" si="52"/>
        <v>-32.657157497241769</v>
      </c>
      <c r="DV28">
        <f t="shared" si="52"/>
        <v>-32.79720357088749</v>
      </c>
      <c r="DW28">
        <f t="shared" si="52"/>
        <v>-32.803760971433647</v>
      </c>
      <c r="DX28">
        <f t="shared" si="52"/>
        <v>-32.975611228360307</v>
      </c>
      <c r="DY28">
        <f t="shared" si="52"/>
        <v>-33.048517999168396</v>
      </c>
      <c r="DZ28">
        <f t="shared" si="52"/>
        <v>-33.212520975438665</v>
      </c>
      <c r="EA28">
        <f t="shared" si="52"/>
        <v>-33.361733373625341</v>
      </c>
      <c r="EB28">
        <f t="shared" ref="EB28:GM28" si="53">LN(EB11/$A11^(1.5))</f>
        <v>-33.579146250230565</v>
      </c>
      <c r="EC28">
        <f t="shared" si="53"/>
        <v>-33.668758408920247</v>
      </c>
      <c r="ED28">
        <f t="shared" si="53"/>
        <v>-33.820308307047448</v>
      </c>
      <c r="EE28">
        <f t="shared" si="53"/>
        <v>-34.066441376586361</v>
      </c>
      <c r="EF28">
        <f t="shared" si="53"/>
        <v>-34.331133930813444</v>
      </c>
      <c r="EG28">
        <f t="shared" si="53"/>
        <v>-34.56954495425844</v>
      </c>
      <c r="EH28">
        <f t="shared" si="53"/>
        <v>-35.262692134818387</v>
      </c>
      <c r="EI28">
        <f t="shared" si="53"/>
        <v>-35.119591291177713</v>
      </c>
      <c r="EJ28" t="e">
        <f t="shared" si="53"/>
        <v>#NUM!</v>
      </c>
      <c r="EK28">
        <f t="shared" si="53"/>
        <v>-36.729029203611816</v>
      </c>
      <c r="EL28">
        <f t="shared" si="53"/>
        <v>-35.748199950600089</v>
      </c>
      <c r="EM28">
        <f t="shared" si="53"/>
        <v>-35.52505639928588</v>
      </c>
      <c r="EN28">
        <f t="shared" si="53"/>
        <v>-34.994428148223705</v>
      </c>
      <c r="EO28">
        <f t="shared" si="53"/>
        <v>-35.055052770040142</v>
      </c>
      <c r="EP28">
        <f t="shared" si="53"/>
        <v>-34.736599038921604</v>
      </c>
      <c r="EQ28">
        <f t="shared" si="53"/>
        <v>-34.783119054556501</v>
      </c>
      <c r="ER28">
        <f t="shared" si="53"/>
        <v>-34.56954495425844</v>
      </c>
      <c r="ES28">
        <f t="shared" si="53"/>
        <v>-34.692147276350774</v>
      </c>
      <c r="ET28">
        <f t="shared" si="53"/>
        <v>-34.56954495425844</v>
      </c>
      <c r="EU28">
        <f t="shared" si="53"/>
        <v>-34.649587661931974</v>
      </c>
      <c r="EV28">
        <f t="shared" si="53"/>
        <v>-34.531804626275594</v>
      </c>
      <c r="EW28">
        <f t="shared" si="53"/>
        <v>-34.460345662293449</v>
      </c>
      <c r="EX28">
        <f t="shared" si="53"/>
        <v>-34.460345662293449</v>
      </c>
      <c r="EY28">
        <f t="shared" si="53"/>
        <v>-34.495436982104721</v>
      </c>
      <c r="EZ28">
        <f t="shared" si="53"/>
        <v>-34.361905589480195</v>
      </c>
      <c r="FA28">
        <f t="shared" si="53"/>
        <v>-34.216723579635698</v>
      </c>
      <c r="FB28">
        <f t="shared" si="53"/>
        <v>-34.138762038165986</v>
      </c>
      <c r="FC28">
        <f t="shared" si="53"/>
        <v>-34.114069425575615</v>
      </c>
      <c r="FD28">
        <f t="shared" si="53"/>
        <v>-34.244122553823814</v>
      </c>
      <c r="FE28">
        <f t="shared" si="53"/>
        <v>-34.138762038165986</v>
      </c>
      <c r="FF28">
        <f t="shared" si="53"/>
        <v>-34.114069425575615</v>
      </c>
      <c r="FG28">
        <f t="shared" si="53"/>
        <v>-34.089971873996554</v>
      </c>
      <c r="FH28">
        <f t="shared" si="53"/>
        <v>-34.138762038165986</v>
      </c>
      <c r="FI28">
        <f t="shared" si="53"/>
        <v>-34.216723579635698</v>
      </c>
      <c r="FJ28">
        <f t="shared" si="53"/>
        <v>-34.089971873996554</v>
      </c>
      <c r="FK28">
        <f t="shared" si="53"/>
        <v>-34.114069425575615</v>
      </c>
      <c r="FL28">
        <f t="shared" si="53"/>
        <v>-34.244122553823814</v>
      </c>
      <c r="FM28">
        <f t="shared" si="53"/>
        <v>-34.164079846150273</v>
      </c>
      <c r="FN28">
        <f t="shared" si="53"/>
        <v>-34.164079846150273</v>
      </c>
      <c r="FO28">
        <f t="shared" si="53"/>
        <v>-34.190055332553534</v>
      </c>
      <c r="FP28">
        <f t="shared" si="53"/>
        <v>-34.244122553823814</v>
      </c>
      <c r="FQ28">
        <f t="shared" si="53"/>
        <v>-34.216723579635698</v>
      </c>
      <c r="FR28">
        <f t="shared" si="53"/>
        <v>-34.190055332553534</v>
      </c>
      <c r="FS28">
        <f t="shared" si="53"/>
        <v>-34.244122553823814</v>
      </c>
      <c r="FT28">
        <f t="shared" si="53"/>
        <v>-34.244122553823814</v>
      </c>
      <c r="FU28">
        <f t="shared" si="53"/>
        <v>-34.089971873996554</v>
      </c>
      <c r="FV28">
        <f t="shared" si="53"/>
        <v>-34.089971873996554</v>
      </c>
      <c r="FW28">
        <f t="shared" si="53"/>
        <v>-34.066441376586361</v>
      </c>
      <c r="FX28">
        <f t="shared" si="53"/>
        <v>-34.114069425575615</v>
      </c>
      <c r="FY28">
        <f t="shared" si="53"/>
        <v>-34.020979002509605</v>
      </c>
      <c r="FZ28">
        <f t="shared" si="53"/>
        <v>-34.066441376586361</v>
      </c>
      <c r="GA28">
        <f t="shared" si="53"/>
        <v>-34.164079846150273</v>
      </c>
      <c r="GB28">
        <f t="shared" si="53"/>
        <v>-34.114069425575615</v>
      </c>
      <c r="GC28">
        <f t="shared" si="53"/>
        <v>-34.138762038165986</v>
      </c>
      <c r="GD28">
        <f t="shared" si="53"/>
        <v>-34.164079846150273</v>
      </c>
      <c r="GE28">
        <f t="shared" si="53"/>
        <v>-34.190055332553534</v>
      </c>
      <c r="GF28">
        <f t="shared" si="53"/>
        <v>-34.244122553823814</v>
      </c>
      <c r="GG28">
        <f t="shared" si="53"/>
        <v>-34.301280967663757</v>
      </c>
      <c r="GH28">
        <f t="shared" si="53"/>
        <v>-34.244122553823814</v>
      </c>
      <c r="GI28">
        <f t="shared" si="53"/>
        <v>-34.301280967663757</v>
      </c>
      <c r="GJ28">
        <f t="shared" si="53"/>
        <v>-34.272293430790512</v>
      </c>
      <c r="GK28">
        <f t="shared" si="53"/>
        <v>-34.301280967663757</v>
      </c>
      <c r="GL28">
        <f t="shared" si="53"/>
        <v>-34.272293430790512</v>
      </c>
      <c r="GM28">
        <f t="shared" si="53"/>
        <v>-34.138762038165986</v>
      </c>
      <c r="GN28">
        <f t="shared" ref="GN28:IY28" si="54">LN(GN11/$A11^(1.5))</f>
        <v>-34.272293430790512</v>
      </c>
      <c r="GO28">
        <f t="shared" si="54"/>
        <v>-34.043451858361664</v>
      </c>
      <c r="GP28">
        <f t="shared" si="54"/>
        <v>-34.066441376586361</v>
      </c>
      <c r="GQ28">
        <f t="shared" si="54"/>
        <v>-34.164079846150273</v>
      </c>
      <c r="GR28">
        <f t="shared" si="54"/>
        <v>-34.164079846150273</v>
      </c>
      <c r="GS28">
        <f t="shared" si="54"/>
        <v>-34.089971873996554</v>
      </c>
      <c r="GT28">
        <f t="shared" si="54"/>
        <v>-34.114069425575615</v>
      </c>
      <c r="GU28">
        <f t="shared" si="54"/>
        <v>-34.114069425575615</v>
      </c>
      <c r="GV28">
        <f t="shared" si="54"/>
        <v>-34.089971873996554</v>
      </c>
      <c r="GW28">
        <f t="shared" si="54"/>
        <v>-34.114069425575615</v>
      </c>
      <c r="GX28">
        <f t="shared" si="54"/>
        <v>-34.216723579635698</v>
      </c>
      <c r="GY28">
        <f t="shared" si="54"/>
        <v>-34.216723579635698</v>
      </c>
      <c r="GZ28">
        <f t="shared" si="54"/>
        <v>-34.190055332553534</v>
      </c>
      <c r="HA28">
        <f t="shared" si="54"/>
        <v>-34.216723579635698</v>
      </c>
      <c r="HB28">
        <f t="shared" si="54"/>
        <v>-34.164079846150273</v>
      </c>
      <c r="HC28">
        <f t="shared" si="54"/>
        <v>-34.244122553823814</v>
      </c>
      <c r="HD28">
        <f t="shared" si="54"/>
        <v>-34.190055332553534</v>
      </c>
      <c r="HE28">
        <f t="shared" si="54"/>
        <v>-34.244122553823814</v>
      </c>
      <c r="HF28">
        <f t="shared" si="54"/>
        <v>-34.138762038165986</v>
      </c>
      <c r="HG28">
        <f t="shared" si="54"/>
        <v>-34.066441376586361</v>
      </c>
      <c r="HH28">
        <f t="shared" si="54"/>
        <v>-34.066441376586361</v>
      </c>
      <c r="HI28">
        <f t="shared" si="54"/>
        <v>-34.164079846150273</v>
      </c>
      <c r="HJ28">
        <f t="shared" si="54"/>
        <v>-34.089971873996554</v>
      </c>
      <c r="HK28">
        <f t="shared" si="54"/>
        <v>-34.089971873996554</v>
      </c>
      <c r="HL28">
        <f t="shared" si="54"/>
        <v>-34.043451858361664</v>
      </c>
      <c r="HM28">
        <f t="shared" si="54"/>
        <v>-34.066441376586361</v>
      </c>
      <c r="HN28">
        <f t="shared" si="54"/>
        <v>-34.020979002509605</v>
      </c>
      <c r="HO28">
        <f t="shared" si="54"/>
        <v>-34.089971873996554</v>
      </c>
      <c r="HP28">
        <f t="shared" si="54"/>
        <v>-34.066441376586361</v>
      </c>
      <c r="HQ28">
        <f t="shared" si="54"/>
        <v>-34.043451858361664</v>
      </c>
      <c r="HR28">
        <f t="shared" si="54"/>
        <v>-34.244122553823814</v>
      </c>
      <c r="HS28">
        <f t="shared" si="54"/>
        <v>-34.190055332553534</v>
      </c>
      <c r="HT28">
        <f t="shared" si="54"/>
        <v>-34.114069425575615</v>
      </c>
      <c r="HU28">
        <f t="shared" si="54"/>
        <v>-34.114069425575615</v>
      </c>
      <c r="HV28">
        <f t="shared" si="54"/>
        <v>-34.331133930813444</v>
      </c>
      <c r="HW28">
        <f t="shared" si="54"/>
        <v>-34.331133930813444</v>
      </c>
      <c r="HX28">
        <f t="shared" si="54"/>
        <v>-34.272293430790512</v>
      </c>
      <c r="HY28">
        <f t="shared" si="54"/>
        <v>-34.164079846150273</v>
      </c>
      <c r="HZ28">
        <f t="shared" si="54"/>
        <v>-34.216723579635698</v>
      </c>
      <c r="IA28">
        <f t="shared" si="54"/>
        <v>-34.244122553823814</v>
      </c>
      <c r="IB28">
        <f t="shared" si="54"/>
        <v>-34.043451858361664</v>
      </c>
      <c r="IC28">
        <f t="shared" si="54"/>
        <v>-34.043451858361664</v>
      </c>
      <c r="ID28">
        <f t="shared" si="54"/>
        <v>-34.114069425575615</v>
      </c>
      <c r="IE28">
        <f t="shared" si="54"/>
        <v>-34.066441376586361</v>
      </c>
      <c r="IF28">
        <f t="shared" si="54"/>
        <v>-34.043451858361664</v>
      </c>
      <c r="IG28">
        <f t="shared" si="54"/>
        <v>-33.999000095790826</v>
      </c>
      <c r="IH28">
        <f t="shared" si="54"/>
        <v>-33.97749389056986</v>
      </c>
      <c r="II28">
        <f t="shared" si="54"/>
        <v>-34.020979002509605</v>
      </c>
      <c r="IJ28">
        <f t="shared" si="54"/>
        <v>-34.190055332553534</v>
      </c>
      <c r="IK28">
        <f t="shared" si="54"/>
        <v>-34.089971873996554</v>
      </c>
      <c r="IL28">
        <f t="shared" si="54"/>
        <v>-34.089971873996554</v>
      </c>
      <c r="IM28">
        <f t="shared" si="54"/>
        <v>-34.190055332553534</v>
      </c>
      <c r="IN28">
        <f t="shared" si="54"/>
        <v>-34.164079846150273</v>
      </c>
      <c r="IO28">
        <f t="shared" si="54"/>
        <v>-34.190055332553534</v>
      </c>
      <c r="IP28">
        <f t="shared" si="54"/>
        <v>-34.138762038165986</v>
      </c>
      <c r="IQ28">
        <f t="shared" si="54"/>
        <v>-34.190055332553534</v>
      </c>
      <c r="IR28">
        <f t="shared" si="54"/>
        <v>-34.114069425575615</v>
      </c>
      <c r="IS28">
        <f t="shared" si="54"/>
        <v>-34.164079846150273</v>
      </c>
      <c r="IT28">
        <f t="shared" si="54"/>
        <v>-34.114069425575615</v>
      </c>
      <c r="IU28">
        <f t="shared" si="54"/>
        <v>-33.999000095790826</v>
      </c>
      <c r="IV28">
        <f t="shared" si="54"/>
        <v>-33.97749389056986</v>
      </c>
      <c r="IW28">
        <f t="shared" si="54"/>
        <v>-34.043451858361664</v>
      </c>
      <c r="IX28">
        <f t="shared" si="54"/>
        <v>-34.020979002509605</v>
      </c>
      <c r="IY28">
        <f t="shared" si="54"/>
        <v>-33.999000095790826</v>
      </c>
      <c r="IZ28">
        <f t="shared" ref="IZ28:JV28" si="55">LN(IZ11/$A11^(1.5))</f>
        <v>-34.020979002509605</v>
      </c>
      <c r="JA28">
        <f t="shared" si="55"/>
        <v>-33.999000095790826</v>
      </c>
      <c r="JB28">
        <f t="shared" si="55"/>
        <v>-33.956440481372034</v>
      </c>
      <c r="JC28">
        <f t="shared" si="55"/>
        <v>-34.114069425575615</v>
      </c>
      <c r="JD28">
        <f t="shared" si="55"/>
        <v>-34.020979002509605</v>
      </c>
      <c r="JE28">
        <f t="shared" si="55"/>
        <v>-34.138762038165986</v>
      </c>
      <c r="JF28">
        <f t="shared" si="55"/>
        <v>-34.190055332553534</v>
      </c>
      <c r="JG28">
        <f t="shared" si="55"/>
        <v>-34.216723579635698</v>
      </c>
      <c r="JH28">
        <f t="shared" si="55"/>
        <v>-34.244122553823814</v>
      </c>
      <c r="JI28">
        <f t="shared" si="55"/>
        <v>-34.164079846150273</v>
      </c>
      <c r="JJ28">
        <f t="shared" si="55"/>
        <v>-34.190055332553534</v>
      </c>
      <c r="JK28">
        <f t="shared" si="55"/>
        <v>-34.138762038165986</v>
      </c>
      <c r="JL28">
        <f t="shared" si="55"/>
        <v>-34.190055332553534</v>
      </c>
      <c r="JM28">
        <f t="shared" si="55"/>
        <v>-34.190055332553534</v>
      </c>
      <c r="JN28">
        <f t="shared" si="55"/>
        <v>-34.043451858361664</v>
      </c>
      <c r="JO28">
        <f t="shared" si="55"/>
        <v>-34.066441376586361</v>
      </c>
      <c r="JP28">
        <f t="shared" si="55"/>
        <v>-33.999000095790826</v>
      </c>
      <c r="JQ28">
        <f t="shared" si="55"/>
        <v>-34.066441376586361</v>
      </c>
      <c r="JR28">
        <f t="shared" si="55"/>
        <v>-34.020979002509605</v>
      </c>
      <c r="JS28">
        <f t="shared" si="55"/>
        <v>-33.999000095790826</v>
      </c>
      <c r="JT28">
        <f t="shared" si="55"/>
        <v>-34.043451858361664</v>
      </c>
      <c r="JU28">
        <f t="shared" si="55"/>
        <v>-34.164079846150273</v>
      </c>
      <c r="JV28">
        <f t="shared" si="55"/>
        <v>-34.164079846150273</v>
      </c>
    </row>
    <row r="29" spans="2:282" x14ac:dyDescent="0.3">
      <c r="B29">
        <f t="shared" si="5"/>
        <v>-25.693641038962511</v>
      </c>
      <c r="C29">
        <f t="shared" si="5"/>
        <v>-25.800147537725021</v>
      </c>
      <c r="D29">
        <f t="shared" ref="D29:BO29" si="56">LN(D12/$A12^(1.5))</f>
        <v>-25.869623693906998</v>
      </c>
      <c r="E29">
        <f t="shared" si="56"/>
        <v>-25.951683374800069</v>
      </c>
      <c r="F29">
        <f t="shared" si="56"/>
        <v>-26.023493472915725</v>
      </c>
      <c r="G29">
        <f t="shared" si="56"/>
        <v>-26.042961737707508</v>
      </c>
      <c r="H29">
        <f t="shared" si="56"/>
        <v>-26.09240807462513</v>
      </c>
      <c r="I29">
        <f t="shared" si="56"/>
        <v>-26.13528120538448</v>
      </c>
      <c r="J29">
        <f t="shared" si="56"/>
        <v>-26.181485817357562</v>
      </c>
      <c r="K29">
        <f t="shared" si="56"/>
        <v>-26.224776009163612</v>
      </c>
      <c r="L29">
        <f t="shared" si="56"/>
        <v>-26.279547716832003</v>
      </c>
      <c r="M29">
        <f t="shared" si="56"/>
        <v>-26.346846866272752</v>
      </c>
      <c r="N29">
        <f t="shared" si="56"/>
        <v>-26.409685044737067</v>
      </c>
      <c r="O29">
        <f t="shared" si="56"/>
        <v>-26.430790922351953</v>
      </c>
      <c r="P29">
        <f t="shared" si="56"/>
        <v>-26.457880238169331</v>
      </c>
      <c r="Q29">
        <f t="shared" si="56"/>
        <v>-26.492078699668127</v>
      </c>
      <c r="R29">
        <f t="shared" si="56"/>
        <v>-26.536523908364476</v>
      </c>
      <c r="S29">
        <f t="shared" si="56"/>
        <v>-26.572835724975501</v>
      </c>
      <c r="T29">
        <f t="shared" si="56"/>
        <v>-26.643002428680198</v>
      </c>
      <c r="U29">
        <f t="shared" si="56"/>
        <v>-26.703773776632566</v>
      </c>
      <c r="V29">
        <f t="shared" si="56"/>
        <v>-26.738095852529923</v>
      </c>
      <c r="W29">
        <f t="shared" si="56"/>
        <v>-26.766240762992279</v>
      </c>
      <c r="X29">
        <f t="shared" si="56"/>
        <v>-26.808763858553498</v>
      </c>
      <c r="Y29">
        <f t="shared" si="56"/>
        <v>-26.851920439282331</v>
      </c>
      <c r="Z29">
        <f t="shared" si="56"/>
        <v>-26.924813194870758</v>
      </c>
      <c r="AA29">
        <f t="shared" si="56"/>
        <v>-26.963312783749938</v>
      </c>
      <c r="AB29">
        <f t="shared" si="56"/>
        <v>-27.022564834913908</v>
      </c>
      <c r="AC29">
        <f t="shared" si="56"/>
        <v>-27.078397807500778</v>
      </c>
      <c r="AD29">
        <f t="shared" si="56"/>
        <v>-27.10981813917374</v>
      </c>
      <c r="AE29">
        <f t="shared" si="56"/>
        <v>-27.145162590292259</v>
      </c>
      <c r="AF29">
        <f t="shared" si="56"/>
        <v>-27.181720080765164</v>
      </c>
      <c r="AG29">
        <f t="shared" si="56"/>
        <v>-27.239495668607979</v>
      </c>
      <c r="AH29">
        <f t="shared" si="56"/>
        <v>-27.29875933020783</v>
      </c>
      <c r="AI29">
        <f t="shared" si="56"/>
        <v>-27.345523305373025</v>
      </c>
      <c r="AJ29">
        <f t="shared" si="56"/>
        <v>-27.364735652834778</v>
      </c>
      <c r="AK29">
        <f t="shared" si="56"/>
        <v>-27.447804386414603</v>
      </c>
      <c r="AL29">
        <f t="shared" si="56"/>
        <v>-27.5029718070674</v>
      </c>
      <c r="AM29">
        <f t="shared" si="56"/>
        <v>-27.543872814888466</v>
      </c>
      <c r="AN29">
        <f t="shared" si="56"/>
        <v>-27.583998498538588</v>
      </c>
      <c r="AO29">
        <f t="shared" si="56"/>
        <v>-27.623947463790145</v>
      </c>
      <c r="AP29">
        <f t="shared" si="56"/>
        <v>-27.691294409482811</v>
      </c>
      <c r="AQ29">
        <f t="shared" si="56"/>
        <v>-27.750299545915926</v>
      </c>
      <c r="AR29">
        <f t="shared" si="56"/>
        <v>-27.785037552048923</v>
      </c>
      <c r="AS29">
        <f t="shared" si="56"/>
        <v>-27.828248353192812</v>
      </c>
      <c r="AT29">
        <f t="shared" si="56"/>
        <v>-27.864473791754449</v>
      </c>
      <c r="AU29">
        <f t="shared" si="56"/>
        <v>-27.921097024599664</v>
      </c>
      <c r="AV29">
        <f t="shared" si="56"/>
        <v>-27.95369625836576</v>
      </c>
      <c r="AW29">
        <f t="shared" si="56"/>
        <v>-28.001225724190014</v>
      </c>
      <c r="AX29">
        <f t="shared" si="56"/>
        <v>-28.040703597292609</v>
      </c>
      <c r="AY29">
        <f t="shared" si="56"/>
        <v>-28.114025389773104</v>
      </c>
      <c r="AZ29">
        <f t="shared" si="56"/>
        <v>-28.17386817109729</v>
      </c>
      <c r="BA29">
        <f t="shared" si="56"/>
        <v>-28.223345019164384</v>
      </c>
      <c r="BB29">
        <f t="shared" si="56"/>
        <v>-28.295700581306495</v>
      </c>
      <c r="BC29">
        <f t="shared" si="56"/>
        <v>-28.336934324749123</v>
      </c>
      <c r="BD29">
        <f t="shared" si="56"/>
        <v>-28.409349477955718</v>
      </c>
      <c r="BE29">
        <f t="shared" si="56"/>
        <v>-28.431521450498085</v>
      </c>
      <c r="BF29">
        <f t="shared" si="56"/>
        <v>-28.495329631708735</v>
      </c>
      <c r="BG29">
        <f t="shared" si="56"/>
        <v>-28.556484054862064</v>
      </c>
      <c r="BH29">
        <f t="shared" si="56"/>
        <v>-28.597996166526642</v>
      </c>
      <c r="BI29">
        <f t="shared" si="56"/>
        <v>-28.649734835704436</v>
      </c>
      <c r="BJ29">
        <f t="shared" si="56"/>
        <v>-28.721761527667713</v>
      </c>
      <c r="BK29">
        <f t="shared" si="56"/>
        <v>-28.77596174216351</v>
      </c>
      <c r="BL29">
        <f t="shared" si="56"/>
        <v>-28.846522606688136</v>
      </c>
      <c r="BM29">
        <f t="shared" si="56"/>
        <v>-28.867790674285651</v>
      </c>
      <c r="BN29">
        <f t="shared" si="56"/>
        <v>-28.937773350861825</v>
      </c>
      <c r="BO29">
        <f t="shared" si="56"/>
        <v>-29.02734837417449</v>
      </c>
      <c r="BP29">
        <f t="shared" ref="BP29:EA29" si="57">LN(BP12/$A12^(1.5))</f>
        <v>-29.087063609763916</v>
      </c>
      <c r="BQ29">
        <f t="shared" si="57"/>
        <v>-29.135977953828785</v>
      </c>
      <c r="BR29">
        <f t="shared" si="57"/>
        <v>-29.170169318577063</v>
      </c>
      <c r="BS29">
        <f t="shared" si="57"/>
        <v>-29.241145307423039</v>
      </c>
      <c r="BT29">
        <f t="shared" si="57"/>
        <v>-29.307348392533967</v>
      </c>
      <c r="BU29">
        <f t="shared" si="57"/>
        <v>-29.337727823746757</v>
      </c>
      <c r="BV29">
        <f t="shared" si="57"/>
        <v>-29.436394098718452</v>
      </c>
      <c r="BW29">
        <f t="shared" si="57"/>
        <v>-29.522783126229882</v>
      </c>
      <c r="BX29">
        <f t="shared" si="57"/>
        <v>-29.557508837603713</v>
      </c>
      <c r="BY29">
        <f t="shared" si="57"/>
        <v>-29.627006632100635</v>
      </c>
      <c r="BZ29">
        <f t="shared" si="57"/>
        <v>-29.659977973922455</v>
      </c>
      <c r="CA29">
        <f t="shared" si="57"/>
        <v>-29.718158801756296</v>
      </c>
      <c r="CB29">
        <f t="shared" si="57"/>
        <v>-29.790751803321655</v>
      </c>
      <c r="CC29">
        <f t="shared" si="57"/>
        <v>-29.855253143518173</v>
      </c>
      <c r="CD29">
        <f t="shared" si="57"/>
        <v>-29.916268234181082</v>
      </c>
      <c r="CE29">
        <f t="shared" si="57"/>
        <v>-29.948720881269104</v>
      </c>
      <c r="CF29">
        <f t="shared" si="57"/>
        <v>-30.027865886185165</v>
      </c>
      <c r="CG29">
        <f t="shared" si="57"/>
        <v>-30.09890599651127</v>
      </c>
      <c r="CH29">
        <f t="shared" si="57"/>
        <v>-30.183608500548672</v>
      </c>
      <c r="CI29">
        <f t="shared" si="57"/>
        <v>-30.258193185301405</v>
      </c>
      <c r="CJ29">
        <f t="shared" si="57"/>
        <v>-30.285715788750249</v>
      </c>
      <c r="CK29">
        <f t="shared" si="57"/>
        <v>-30.371646488964853</v>
      </c>
      <c r="CL29">
        <f t="shared" si="57"/>
        <v>-30.415463992464904</v>
      </c>
      <c r="CM29">
        <f t="shared" si="57"/>
        <v>-30.448288538112948</v>
      </c>
      <c r="CN29">
        <f t="shared" si="57"/>
        <v>-30.516205562266435</v>
      </c>
      <c r="CO29">
        <f t="shared" si="57"/>
        <v>-30.572483366396643</v>
      </c>
      <c r="CP29">
        <f t="shared" si="57"/>
        <v>-30.660991625162652</v>
      </c>
      <c r="CQ29">
        <f t="shared" si="57"/>
        <v>-30.755902417355998</v>
      </c>
      <c r="CR29">
        <f t="shared" si="57"/>
        <v>-30.821710655907889</v>
      </c>
      <c r="CS29">
        <f t="shared" si="57"/>
        <v>-30.83429933513624</v>
      </c>
      <c r="CT29">
        <f t="shared" si="57"/>
        <v>-30.889642993121122</v>
      </c>
      <c r="CU29">
        <f t="shared" si="57"/>
        <v>-31.005753787585142</v>
      </c>
      <c r="CV29">
        <f t="shared" si="57"/>
        <v>-31.08391856043448</v>
      </c>
      <c r="CW29">
        <f t="shared" si="57"/>
        <v>-31.136068019257891</v>
      </c>
      <c r="CX29">
        <f t="shared" si="57"/>
        <v>-31.225613263698161</v>
      </c>
      <c r="CY29">
        <f t="shared" si="57"/>
        <v>-31.298460996239598</v>
      </c>
      <c r="CZ29">
        <f t="shared" si="57"/>
        <v>-31.327856083923404</v>
      </c>
      <c r="DA29">
        <f t="shared" si="57"/>
        <v>-31.437404633719062</v>
      </c>
      <c r="DB29">
        <f t="shared" si="57"/>
        <v>-31.533004291018532</v>
      </c>
      <c r="DC29">
        <f t="shared" si="57"/>
        <v>-31.615970588814356</v>
      </c>
      <c r="DD29">
        <f t="shared" si="57"/>
        <v>-31.697023033320889</v>
      </c>
      <c r="DE29">
        <f t="shared" si="57"/>
        <v>-31.754954287386994</v>
      </c>
      <c r="DF29">
        <f t="shared" si="57"/>
        <v>-31.886499582039885</v>
      </c>
      <c r="DG29">
        <f t="shared" si="57"/>
        <v>-32.006836897501366</v>
      </c>
      <c r="DH29">
        <f t="shared" si="57"/>
        <v>-32.114758234020869</v>
      </c>
      <c r="DI29">
        <f t="shared" si="57"/>
        <v>-32.170409488570243</v>
      </c>
      <c r="DJ29">
        <f t="shared" si="57"/>
        <v>-32.261811651977361</v>
      </c>
      <c r="DK29">
        <f t="shared" si="57"/>
        <v>-32.388295799086485</v>
      </c>
      <c r="DL29">
        <f t="shared" si="57"/>
        <v>-32.515958943342575</v>
      </c>
      <c r="DM29">
        <f t="shared" si="57"/>
        <v>-32.55500945821445</v>
      </c>
      <c r="DN29">
        <f t="shared" si="57"/>
        <v>-32.623686324010663</v>
      </c>
      <c r="DO29">
        <f t="shared" si="57"/>
        <v>-32.771537770409935</v>
      </c>
      <c r="DP29">
        <f t="shared" si="57"/>
        <v>-32.85158047808347</v>
      </c>
      <c r="DQ29">
        <f t="shared" si="57"/>
        <v>-33.005731157910731</v>
      </c>
      <c r="DR29">
        <f t="shared" si="57"/>
        <v>-33.204859833021068</v>
      </c>
      <c r="DS29">
        <f t="shared" si="57"/>
        <v>-33.293413230362511</v>
      </c>
      <c r="DT29">
        <f t="shared" si="57"/>
        <v>-33.360423940645475</v>
      </c>
      <c r="DU29">
        <f t="shared" si="57"/>
        <v>-33.556703849690138</v>
      </c>
      <c r="DV29">
        <f t="shared" si="57"/>
        <v>-33.74143795288947</v>
      </c>
      <c r="DW29">
        <f t="shared" si="57"/>
        <v>-33.86467059331342</v>
      </c>
      <c r="DX29">
        <f t="shared" si="57"/>
        <v>-34.146903060997637</v>
      </c>
      <c r="DY29">
        <f t="shared" si="57"/>
        <v>-34.337958297760345</v>
      </c>
      <c r="DZ29">
        <f t="shared" si="57"/>
        <v>-34.574347075824576</v>
      </c>
      <c r="EA29">
        <f t="shared" si="57"/>
        <v>-34.797490627138785</v>
      </c>
      <c r="EB29">
        <f t="shared" ref="EB29:GM29" si="58">LN(EB12/$A12^(1.5))</f>
        <v>-35.267494256384524</v>
      </c>
      <c r="EC29">
        <f t="shared" si="58"/>
        <v>-35.778319880150512</v>
      </c>
      <c r="ED29">
        <f t="shared" si="58"/>
        <v>-36.366106545052631</v>
      </c>
      <c r="EE29">
        <f t="shared" si="58"/>
        <v>-35.8961029158069</v>
      </c>
      <c r="EF29">
        <f t="shared" si="58"/>
        <v>-36.87693216881862</v>
      </c>
      <c r="EG29">
        <f t="shared" si="58"/>
        <v>-36.366106545052631</v>
      </c>
      <c r="EH29">
        <f t="shared" si="58"/>
        <v>-35.410595100025198</v>
      </c>
      <c r="EI29">
        <f t="shared" si="58"/>
        <v>-35.8961029158069</v>
      </c>
      <c r="EJ29">
        <f t="shared" si="58"/>
        <v>-33.881199895264629</v>
      </c>
      <c r="EK29">
        <f t="shared" si="58"/>
        <v>-33.556703849690138</v>
      </c>
      <c r="EL29">
        <f t="shared" si="58"/>
        <v>-34.931022019763311</v>
      </c>
      <c r="EM29">
        <f t="shared" si="58"/>
        <v>-35.8961029158069</v>
      </c>
      <c r="EN29">
        <f t="shared" si="58"/>
        <v>-35.267494256384524</v>
      </c>
      <c r="EO29">
        <f t="shared" si="58"/>
        <v>-34.931022019763311</v>
      </c>
      <c r="EP29">
        <f t="shared" si="58"/>
        <v>-34.840050241557584</v>
      </c>
      <c r="EQ29">
        <f t="shared" si="58"/>
        <v>-34.479036896020254</v>
      </c>
      <c r="ER29">
        <f t="shared" si="58"/>
        <v>-34.420196395997316</v>
      </c>
      <c r="ES29">
        <f t="shared" si="58"/>
        <v>-34.392025519030625</v>
      </c>
      <c r="ET29">
        <f t="shared" si="58"/>
        <v>-34.337958297760345</v>
      </c>
      <c r="EU29">
        <f t="shared" si="58"/>
        <v>-34.449183932870568</v>
      </c>
      <c r="EV29">
        <f t="shared" si="58"/>
        <v>-34.286665003372796</v>
      </c>
      <c r="EW29">
        <f t="shared" si="58"/>
        <v>-34.311982811357083</v>
      </c>
      <c r="EX29">
        <f t="shared" si="58"/>
        <v>-34.392025519030625</v>
      </c>
      <c r="EY29">
        <f t="shared" si="58"/>
        <v>-34.449183932870568</v>
      </c>
      <c r="EZ29">
        <f t="shared" si="58"/>
        <v>-34.392025519030625</v>
      </c>
      <c r="FA29">
        <f t="shared" si="58"/>
        <v>-34.479036896020254</v>
      </c>
      <c r="FB29">
        <f t="shared" si="58"/>
        <v>-34.392025519030625</v>
      </c>
      <c r="FC29">
        <f t="shared" si="58"/>
        <v>-34.364626544842508</v>
      </c>
      <c r="FD29">
        <f t="shared" si="58"/>
        <v>-34.337958297760345</v>
      </c>
      <c r="FE29">
        <f t="shared" si="58"/>
        <v>-34.420196395997316</v>
      </c>
      <c r="FF29">
        <f t="shared" si="58"/>
        <v>-34.286665003372796</v>
      </c>
      <c r="FG29">
        <f t="shared" si="58"/>
        <v>-34.364626544842508</v>
      </c>
      <c r="FH29">
        <f t="shared" si="58"/>
        <v>-34.311982811357083</v>
      </c>
      <c r="FI29">
        <f t="shared" si="58"/>
        <v>-34.392025519030625</v>
      </c>
      <c r="FJ29">
        <f t="shared" si="58"/>
        <v>-34.237874839203364</v>
      </c>
      <c r="FK29">
        <f t="shared" si="58"/>
        <v>-34.261972390782425</v>
      </c>
      <c r="FL29">
        <f t="shared" si="58"/>
        <v>-34.237874839203364</v>
      </c>
      <c r="FM29">
        <f t="shared" si="58"/>
        <v>-34.237874839203364</v>
      </c>
      <c r="FN29">
        <f t="shared" si="58"/>
        <v>-34.191354823568474</v>
      </c>
      <c r="FO29">
        <f t="shared" si="58"/>
        <v>-34.168881967716409</v>
      </c>
      <c r="FP29">
        <f t="shared" si="58"/>
        <v>-34.125396855776671</v>
      </c>
      <c r="FQ29">
        <f t="shared" si="58"/>
        <v>-34.191354823568474</v>
      </c>
      <c r="FR29">
        <f t="shared" si="58"/>
        <v>-34.311982811357083</v>
      </c>
      <c r="FS29">
        <f t="shared" si="58"/>
        <v>-34.237874839203364</v>
      </c>
      <c r="FT29">
        <f t="shared" si="58"/>
        <v>-34.191354823568474</v>
      </c>
      <c r="FU29">
        <f t="shared" si="58"/>
        <v>-34.286665003372796</v>
      </c>
      <c r="FV29">
        <f t="shared" si="58"/>
        <v>-34.214344341793172</v>
      </c>
      <c r="FW29">
        <f t="shared" si="58"/>
        <v>-34.261972390782425</v>
      </c>
      <c r="FX29">
        <f t="shared" si="58"/>
        <v>-34.337958297760345</v>
      </c>
      <c r="FY29">
        <f t="shared" si="58"/>
        <v>-34.168881967716409</v>
      </c>
      <c r="FZ29">
        <f t="shared" si="58"/>
        <v>-34.261972390782425</v>
      </c>
      <c r="GA29">
        <f t="shared" si="58"/>
        <v>-34.261972390782425</v>
      </c>
      <c r="GB29">
        <f t="shared" si="58"/>
        <v>-34.146903060997637</v>
      </c>
      <c r="GC29">
        <f t="shared" si="58"/>
        <v>-34.168881967716409</v>
      </c>
      <c r="GD29">
        <f t="shared" si="58"/>
        <v>-34.214344341793172</v>
      </c>
      <c r="GE29">
        <f t="shared" si="58"/>
        <v>-34.191354823568474</v>
      </c>
      <c r="GF29">
        <f t="shared" si="58"/>
        <v>-34.146903060997637</v>
      </c>
      <c r="GG29">
        <f t="shared" si="58"/>
        <v>-34.191354823568474</v>
      </c>
      <c r="GH29">
        <f t="shared" si="58"/>
        <v>-34.214344341793172</v>
      </c>
      <c r="GI29">
        <f t="shared" si="58"/>
        <v>-34.261972390782425</v>
      </c>
      <c r="GJ29">
        <f t="shared" si="58"/>
        <v>-34.168881967716409</v>
      </c>
      <c r="GK29">
        <f t="shared" si="58"/>
        <v>-34.311982811357083</v>
      </c>
      <c r="GL29">
        <f t="shared" si="58"/>
        <v>-34.286665003372796</v>
      </c>
      <c r="GM29">
        <f t="shared" si="58"/>
        <v>-34.311982811357083</v>
      </c>
      <c r="GN29">
        <f t="shared" ref="GN29:IY29" si="59">LN(GN12/$A12^(1.5))</f>
        <v>-34.311982811357083</v>
      </c>
      <c r="GO29">
        <f t="shared" si="59"/>
        <v>-34.286665003372796</v>
      </c>
      <c r="GP29">
        <f t="shared" si="59"/>
        <v>-34.214344341793172</v>
      </c>
      <c r="GQ29">
        <f t="shared" si="59"/>
        <v>-34.311982811357083</v>
      </c>
      <c r="GR29">
        <f t="shared" si="59"/>
        <v>-34.214344341793172</v>
      </c>
      <c r="GS29">
        <f t="shared" si="59"/>
        <v>-34.191354823568474</v>
      </c>
      <c r="GT29">
        <f t="shared" si="59"/>
        <v>-34.214344341793172</v>
      </c>
      <c r="GU29">
        <f t="shared" si="59"/>
        <v>-34.146903060997637</v>
      </c>
      <c r="GV29">
        <f t="shared" si="59"/>
        <v>-34.146903060997637</v>
      </c>
      <c r="GW29">
        <f t="shared" si="59"/>
        <v>-34.104343446578838</v>
      </c>
      <c r="GX29">
        <f t="shared" si="59"/>
        <v>-34.214344341793172</v>
      </c>
      <c r="GY29">
        <f t="shared" si="59"/>
        <v>-34.168881967716409</v>
      </c>
      <c r="GZ29">
        <f t="shared" si="59"/>
        <v>-34.214344341793172</v>
      </c>
      <c r="HA29">
        <f t="shared" si="59"/>
        <v>-34.214344341793172</v>
      </c>
      <c r="HB29">
        <f t="shared" si="59"/>
        <v>-34.337958297760345</v>
      </c>
      <c r="HC29">
        <f t="shared" si="59"/>
        <v>-34.191354823568474</v>
      </c>
      <c r="HD29">
        <f t="shared" si="59"/>
        <v>-34.237874839203364</v>
      </c>
      <c r="HE29">
        <f t="shared" si="59"/>
        <v>-34.311982811357083</v>
      </c>
      <c r="HF29">
        <f t="shared" si="59"/>
        <v>-34.311982811357083</v>
      </c>
      <c r="HG29">
        <f t="shared" si="59"/>
        <v>-34.364626544842508</v>
      </c>
      <c r="HH29">
        <f t="shared" si="59"/>
        <v>-34.311982811357083</v>
      </c>
      <c r="HI29">
        <f t="shared" si="59"/>
        <v>-34.392025519030625</v>
      </c>
      <c r="HJ29">
        <f t="shared" si="59"/>
        <v>-34.337958297760345</v>
      </c>
      <c r="HK29">
        <f t="shared" si="59"/>
        <v>-34.168881967716409</v>
      </c>
      <c r="HL29">
        <f t="shared" si="59"/>
        <v>-34.214344341793172</v>
      </c>
      <c r="HM29">
        <f t="shared" si="59"/>
        <v>-34.261972390782425</v>
      </c>
      <c r="HN29">
        <f t="shared" si="59"/>
        <v>-34.214344341793172</v>
      </c>
      <c r="HO29">
        <f t="shared" si="59"/>
        <v>-34.168881967716409</v>
      </c>
      <c r="HP29">
        <f t="shared" si="59"/>
        <v>-34.214344341793172</v>
      </c>
      <c r="HQ29">
        <f t="shared" si="59"/>
        <v>-34.168881967716409</v>
      </c>
      <c r="HR29">
        <f t="shared" si="59"/>
        <v>-34.191354823568474</v>
      </c>
      <c r="HS29">
        <f t="shared" si="59"/>
        <v>-34.146903060997637</v>
      </c>
      <c r="HT29">
        <f t="shared" si="59"/>
        <v>-34.191354823568474</v>
      </c>
      <c r="HU29">
        <f t="shared" si="59"/>
        <v>-34.261972390782425</v>
      </c>
      <c r="HV29">
        <f t="shared" si="59"/>
        <v>-34.261972390782425</v>
      </c>
      <c r="HW29">
        <f t="shared" si="59"/>
        <v>-34.237874839203364</v>
      </c>
      <c r="HX29">
        <f t="shared" si="59"/>
        <v>-34.337958297760345</v>
      </c>
      <c r="HY29">
        <f t="shared" si="59"/>
        <v>-34.286665003372796</v>
      </c>
      <c r="HZ29">
        <f t="shared" si="59"/>
        <v>-34.286665003372796</v>
      </c>
      <c r="IA29">
        <f t="shared" si="59"/>
        <v>-34.286665003372796</v>
      </c>
      <c r="IB29">
        <f t="shared" si="59"/>
        <v>-34.311982811357083</v>
      </c>
      <c r="IC29">
        <f t="shared" si="59"/>
        <v>-34.214344341793172</v>
      </c>
      <c r="ID29">
        <f t="shared" si="59"/>
        <v>-34.191354823568474</v>
      </c>
      <c r="IE29">
        <f t="shared" si="59"/>
        <v>-34.214344341793172</v>
      </c>
      <c r="IF29">
        <f t="shared" si="59"/>
        <v>-34.237874839203364</v>
      </c>
      <c r="IG29">
        <f t="shared" si="59"/>
        <v>-34.214344341793172</v>
      </c>
      <c r="IH29">
        <f t="shared" si="59"/>
        <v>-34.214344341793172</v>
      </c>
      <c r="II29">
        <f t="shared" si="59"/>
        <v>-34.214344341793172</v>
      </c>
      <c r="IJ29">
        <f t="shared" si="59"/>
        <v>-34.214344341793172</v>
      </c>
      <c r="IK29">
        <f t="shared" si="59"/>
        <v>-34.337958297760345</v>
      </c>
      <c r="IL29">
        <f t="shared" si="59"/>
        <v>-34.237874839203364</v>
      </c>
      <c r="IM29">
        <f t="shared" si="59"/>
        <v>-34.311982811357083</v>
      </c>
      <c r="IN29">
        <f t="shared" si="59"/>
        <v>-34.286665003372796</v>
      </c>
      <c r="IO29">
        <f t="shared" si="59"/>
        <v>-34.237874839203364</v>
      </c>
      <c r="IP29">
        <f t="shared" si="59"/>
        <v>-34.337958297760345</v>
      </c>
      <c r="IQ29">
        <f t="shared" si="59"/>
        <v>-34.420196395997316</v>
      </c>
      <c r="IR29">
        <f t="shared" si="59"/>
        <v>-34.337958297760345</v>
      </c>
      <c r="IS29">
        <f t="shared" si="59"/>
        <v>-34.392025519030625</v>
      </c>
      <c r="IT29">
        <f t="shared" si="59"/>
        <v>-34.311982811357083</v>
      </c>
      <c r="IU29">
        <f t="shared" si="59"/>
        <v>-34.337958297760345</v>
      </c>
      <c r="IV29">
        <f t="shared" si="59"/>
        <v>-34.311982811357083</v>
      </c>
      <c r="IW29">
        <f t="shared" si="59"/>
        <v>-34.337958297760345</v>
      </c>
      <c r="IX29">
        <f t="shared" si="59"/>
        <v>-34.237874839203364</v>
      </c>
      <c r="IY29">
        <f t="shared" si="59"/>
        <v>-34.214344341793172</v>
      </c>
      <c r="IZ29">
        <f t="shared" ref="IZ29:JV29" si="60">LN(IZ12/$A12^(1.5))</f>
        <v>-34.214344341793172</v>
      </c>
      <c r="JA29">
        <f t="shared" si="60"/>
        <v>-34.261972390782425</v>
      </c>
      <c r="JB29">
        <f t="shared" si="60"/>
        <v>-34.261972390782425</v>
      </c>
      <c r="JC29">
        <f t="shared" si="60"/>
        <v>-34.237874839203364</v>
      </c>
      <c r="JD29">
        <f t="shared" si="60"/>
        <v>-34.286665003372796</v>
      </c>
      <c r="JE29">
        <f t="shared" si="60"/>
        <v>-34.311982811357083</v>
      </c>
      <c r="JF29">
        <f t="shared" si="60"/>
        <v>-34.311982811357083</v>
      </c>
      <c r="JG29">
        <f t="shared" si="60"/>
        <v>-34.337958297760345</v>
      </c>
      <c r="JH29">
        <f t="shared" si="60"/>
        <v>-34.364626544842508</v>
      </c>
      <c r="JI29">
        <f t="shared" si="60"/>
        <v>-34.479036896020254</v>
      </c>
      <c r="JJ29">
        <f t="shared" si="60"/>
        <v>-34.479036896020254</v>
      </c>
      <c r="JK29">
        <f t="shared" si="60"/>
        <v>-34.392025519030625</v>
      </c>
      <c r="JL29">
        <f t="shared" si="60"/>
        <v>-34.311982811357083</v>
      </c>
      <c r="JM29">
        <f t="shared" si="60"/>
        <v>-34.337958297760345</v>
      </c>
      <c r="JN29">
        <f t="shared" si="60"/>
        <v>-34.286665003372796</v>
      </c>
      <c r="JO29">
        <f t="shared" si="60"/>
        <v>-34.214344341793172</v>
      </c>
      <c r="JP29">
        <f t="shared" si="60"/>
        <v>-34.261972390782425</v>
      </c>
      <c r="JQ29">
        <f t="shared" si="60"/>
        <v>-34.311982811357083</v>
      </c>
      <c r="JR29">
        <f t="shared" si="60"/>
        <v>-34.311982811357083</v>
      </c>
      <c r="JS29">
        <f t="shared" si="60"/>
        <v>-34.237874839203364</v>
      </c>
      <c r="JT29">
        <f t="shared" si="60"/>
        <v>-34.286665003372796</v>
      </c>
      <c r="JU29">
        <f t="shared" si="60"/>
        <v>-34.261972390782425</v>
      </c>
      <c r="JV29">
        <f t="shared" si="60"/>
        <v>-34.311982811357083</v>
      </c>
    </row>
    <row r="30" spans="2:282" x14ac:dyDescent="0.3">
      <c r="B30">
        <f t="shared" si="5"/>
        <v>-25.68077970653718</v>
      </c>
      <c r="C30">
        <f t="shared" si="5"/>
        <v>-25.783228510779885</v>
      </c>
      <c r="D30">
        <f t="shared" ref="D30:BO30" si="61">LN(D13/$A13^(1.5))</f>
        <v>-25.88217320844004</v>
      </c>
      <c r="E30">
        <f t="shared" si="61"/>
        <v>-25.952693425580186</v>
      </c>
      <c r="F30">
        <f t="shared" si="61"/>
        <v>-26.017327133353625</v>
      </c>
      <c r="G30">
        <f t="shared" si="61"/>
        <v>-26.095118586155888</v>
      </c>
      <c r="H30">
        <f t="shared" si="61"/>
        <v>-26.139959157478579</v>
      </c>
      <c r="I30">
        <f t="shared" si="61"/>
        <v>-26.175230899573439</v>
      </c>
      <c r="J30">
        <f t="shared" si="61"/>
        <v>-26.246257661484194</v>
      </c>
      <c r="K30">
        <f t="shared" si="61"/>
        <v>-26.311969260573424</v>
      </c>
      <c r="L30">
        <f t="shared" si="61"/>
        <v>-26.357151230656818</v>
      </c>
      <c r="M30">
        <f t="shared" si="61"/>
        <v>-26.411223695669342</v>
      </c>
      <c r="N30">
        <f t="shared" si="61"/>
        <v>-26.462541461217633</v>
      </c>
      <c r="O30">
        <f t="shared" si="61"/>
        <v>-26.510923122848997</v>
      </c>
      <c r="P30">
        <f t="shared" si="61"/>
        <v>-26.554236407756374</v>
      </c>
      <c r="Q30">
        <f t="shared" si="61"/>
        <v>-26.593077094655687</v>
      </c>
      <c r="R30">
        <f t="shared" si="61"/>
        <v>-26.643701298711257</v>
      </c>
      <c r="S30">
        <f t="shared" si="61"/>
        <v>-26.682393343756505</v>
      </c>
      <c r="T30">
        <f t="shared" si="61"/>
        <v>-26.734399252508538</v>
      </c>
      <c r="U30">
        <f t="shared" si="61"/>
        <v>-26.765941139936878</v>
      </c>
      <c r="V30">
        <f t="shared" si="61"/>
        <v>-26.8074163932251</v>
      </c>
      <c r="W30">
        <f t="shared" si="61"/>
        <v>-26.850390253855874</v>
      </c>
      <c r="X30">
        <f t="shared" si="61"/>
        <v>-26.91356691534282</v>
      </c>
      <c r="Y30">
        <f t="shared" si="61"/>
        <v>-26.96582691064642</v>
      </c>
      <c r="Z30">
        <f t="shared" si="61"/>
        <v>-26.992223638828712</v>
      </c>
      <c r="AA30">
        <f t="shared" si="61"/>
        <v>-27.055566479109153</v>
      </c>
      <c r="AB30">
        <f t="shared" si="61"/>
        <v>-27.107797416949474</v>
      </c>
      <c r="AC30">
        <f t="shared" si="61"/>
        <v>-27.150832379917844</v>
      </c>
      <c r="AD30">
        <f t="shared" si="61"/>
        <v>-27.202191594124944</v>
      </c>
      <c r="AE30">
        <f t="shared" si="61"/>
        <v>-27.255675047185466</v>
      </c>
      <c r="AF30">
        <f t="shared" si="61"/>
        <v>-27.318167985873313</v>
      </c>
      <c r="AG30">
        <f t="shared" si="61"/>
        <v>-27.340626821297608</v>
      </c>
      <c r="AH30">
        <f t="shared" si="61"/>
        <v>-27.412349869685467</v>
      </c>
      <c r="AI30">
        <f t="shared" si="61"/>
        <v>-27.455826446046782</v>
      </c>
      <c r="AJ30">
        <f t="shared" si="61"/>
        <v>-27.503653085504865</v>
      </c>
      <c r="AK30">
        <f t="shared" si="61"/>
        <v>-27.552088088353695</v>
      </c>
      <c r="AL30">
        <f t="shared" si="61"/>
        <v>-27.583763869857524</v>
      </c>
      <c r="AM30">
        <f t="shared" si="61"/>
        <v>-27.624823911321087</v>
      </c>
      <c r="AN30">
        <f t="shared" si="61"/>
        <v>-27.705719247167629</v>
      </c>
      <c r="AO30">
        <f t="shared" si="61"/>
        <v>-27.747322970737986</v>
      </c>
      <c r="AP30">
        <f t="shared" si="61"/>
        <v>-27.819986383953186</v>
      </c>
      <c r="AQ30">
        <f t="shared" si="61"/>
        <v>-27.886587579364328</v>
      </c>
      <c r="AR30">
        <f t="shared" si="61"/>
        <v>-27.950098009334567</v>
      </c>
      <c r="AS30">
        <f t="shared" si="61"/>
        <v>-27.994472405459192</v>
      </c>
      <c r="AT30">
        <f t="shared" si="61"/>
        <v>-28.057265443398322</v>
      </c>
      <c r="AU30">
        <f t="shared" si="61"/>
        <v>-28.075648074328612</v>
      </c>
      <c r="AV30">
        <f t="shared" si="61"/>
        <v>-28.142809916406602</v>
      </c>
      <c r="AW30">
        <f t="shared" si="61"/>
        <v>-28.193118658802948</v>
      </c>
      <c r="AX30">
        <f t="shared" si="61"/>
        <v>-28.268924150214541</v>
      </c>
      <c r="AY30">
        <f t="shared" si="61"/>
        <v>-28.316100654016306</v>
      </c>
      <c r="AZ30">
        <f t="shared" si="61"/>
        <v>-28.372258777524692</v>
      </c>
      <c r="BA30">
        <f t="shared" si="61"/>
        <v>-28.418076611029637</v>
      </c>
      <c r="BB30">
        <f t="shared" si="61"/>
        <v>-28.493958489165468</v>
      </c>
      <c r="BC30">
        <f t="shared" si="61"/>
        <v>-28.535736113640773</v>
      </c>
      <c r="BD30">
        <f t="shared" si="61"/>
        <v>-28.579916297548444</v>
      </c>
      <c r="BE30">
        <f t="shared" si="61"/>
        <v>-28.647043496852444</v>
      </c>
      <c r="BF30">
        <f t="shared" si="61"/>
        <v>-28.699989535416375</v>
      </c>
      <c r="BG30">
        <f t="shared" si="61"/>
        <v>-28.738129928296974</v>
      </c>
      <c r="BH30">
        <f t="shared" si="61"/>
        <v>-28.815482368861211</v>
      </c>
      <c r="BI30">
        <f t="shared" si="61"/>
        <v>-28.864649442287305</v>
      </c>
      <c r="BJ30">
        <f t="shared" si="61"/>
        <v>-28.940958060653514</v>
      </c>
      <c r="BK30">
        <f t="shared" si="61"/>
        <v>-29.010866816088285</v>
      </c>
      <c r="BL30">
        <f t="shared" si="61"/>
        <v>-29.075606497249332</v>
      </c>
      <c r="BM30">
        <f t="shared" si="61"/>
        <v>-29.158464720962328</v>
      </c>
      <c r="BN30">
        <f t="shared" si="61"/>
        <v>-29.221407141422425</v>
      </c>
      <c r="BO30">
        <f t="shared" si="61"/>
        <v>-29.285485998106946</v>
      </c>
      <c r="BP30">
        <f t="shared" ref="BP30:EA30" si="62">LN(BP13/$A13^(1.5))</f>
        <v>-29.316551817681837</v>
      </c>
      <c r="BQ30">
        <f t="shared" si="62"/>
        <v>-29.392154558424789</v>
      </c>
      <c r="BR30">
        <f t="shared" si="62"/>
        <v>-29.438705738843478</v>
      </c>
      <c r="BS30">
        <f t="shared" si="62"/>
        <v>-29.534701789730931</v>
      </c>
      <c r="BT30">
        <f t="shared" si="62"/>
        <v>-29.613173405172425</v>
      </c>
      <c r="BU30">
        <f t="shared" si="62"/>
        <v>-29.702116145115703</v>
      </c>
      <c r="BV30">
        <f t="shared" si="62"/>
        <v>-29.77521225784869</v>
      </c>
      <c r="BW30">
        <f t="shared" si="62"/>
        <v>-29.815114748836031</v>
      </c>
      <c r="BX30">
        <f t="shared" si="62"/>
        <v>-29.874273163342647</v>
      </c>
      <c r="BY30">
        <f t="shared" si="62"/>
        <v>-29.949359968316479</v>
      </c>
      <c r="BZ30">
        <f t="shared" si="62"/>
        <v>-29.982759326578062</v>
      </c>
      <c r="CA30">
        <f t="shared" si="62"/>
        <v>-30.054054229726084</v>
      </c>
      <c r="CB30">
        <f t="shared" si="62"/>
        <v>-30.125360499536736</v>
      </c>
      <c r="CC30">
        <f t="shared" si="62"/>
        <v>-30.176725501643656</v>
      </c>
      <c r="CD30">
        <f t="shared" si="62"/>
        <v>-30.224458498028124</v>
      </c>
      <c r="CE30">
        <f t="shared" si="62"/>
        <v>-30.308772568979659</v>
      </c>
      <c r="CF30">
        <f t="shared" si="62"/>
        <v>-30.38483385135401</v>
      </c>
      <c r="CG30">
        <f t="shared" si="62"/>
        <v>-30.469560062877509</v>
      </c>
      <c r="CH30">
        <f t="shared" si="62"/>
        <v>-30.564245738061821</v>
      </c>
      <c r="CI30">
        <f t="shared" si="62"/>
        <v>-30.647948949502954</v>
      </c>
      <c r="CJ30">
        <f t="shared" si="62"/>
        <v>-30.716900794507307</v>
      </c>
      <c r="CK30">
        <f t="shared" si="62"/>
        <v>-30.789636926998405</v>
      </c>
      <c r="CL30">
        <f t="shared" si="62"/>
        <v>-30.871667048376779</v>
      </c>
      <c r="CM30">
        <f t="shared" si="62"/>
        <v>-30.952428405021237</v>
      </c>
      <c r="CN30">
        <f t="shared" si="62"/>
        <v>-31.025099595318597</v>
      </c>
      <c r="CO30">
        <f t="shared" si="62"/>
        <v>-31.118987002149936</v>
      </c>
      <c r="CP30">
        <f t="shared" si="62"/>
        <v>-31.195432996552583</v>
      </c>
      <c r="CQ30">
        <f t="shared" si="62"/>
        <v>-31.274979303123843</v>
      </c>
      <c r="CR30">
        <f t="shared" si="62"/>
        <v>-31.360232695482573</v>
      </c>
      <c r="CS30">
        <f t="shared" si="62"/>
        <v>-31.420564620092176</v>
      </c>
      <c r="CT30">
        <f t="shared" si="62"/>
        <v>-31.459884840683721</v>
      </c>
      <c r="CU30">
        <f t="shared" si="62"/>
        <v>-31.586601583121631</v>
      </c>
      <c r="CV30">
        <f t="shared" si="62"/>
        <v>-31.651825605926355</v>
      </c>
      <c r="CW30">
        <f t="shared" si="62"/>
        <v>-31.72496949027342</v>
      </c>
      <c r="CX30">
        <f t="shared" si="62"/>
        <v>-31.839175457412843</v>
      </c>
      <c r="CY30">
        <f t="shared" si="62"/>
        <v>-31.90762837208322</v>
      </c>
      <c r="CZ30">
        <f t="shared" si="62"/>
        <v>-31.987671079756758</v>
      </c>
      <c r="DA30">
        <f t="shared" si="62"/>
        <v>-32.077077667472345</v>
      </c>
      <c r="DB30">
        <f t="shared" si="62"/>
        <v>-32.146584545652701</v>
      </c>
      <c r="DC30">
        <f t="shared" si="62"/>
        <v>-32.266619472239782</v>
      </c>
      <c r="DD30">
        <f t="shared" si="62"/>
        <v>-32.317150280886999</v>
      </c>
      <c r="DE30">
        <f t="shared" si="62"/>
        <v>-32.429991280254079</v>
      </c>
      <c r="DF30">
        <f t="shared" si="62"/>
        <v>-32.549482258255615</v>
      </c>
      <c r="DG30">
        <f t="shared" si="62"/>
        <v>-32.62952496592915</v>
      </c>
      <c r="DH30">
        <f t="shared" si="62"/>
        <v>-32.767829637306335</v>
      </c>
      <c r="DI30">
        <f t="shared" si="62"/>
        <v>-32.900677736429721</v>
      </c>
      <c r="DJ30">
        <f t="shared" si="62"/>
        <v>-33.004218415370566</v>
      </c>
      <c r="DK30">
        <f t="shared" si="62"/>
        <v>-33.161403998892972</v>
      </c>
      <c r="DL30">
        <f t="shared" si="62"/>
        <v>-33.147319259011233</v>
      </c>
      <c r="DM30">
        <f t="shared" si="62"/>
        <v>-33.273881982319665</v>
      </c>
      <c r="DN30">
        <f t="shared" si="62"/>
        <v>-33.391665017976052</v>
      </c>
      <c r="DO30">
        <f t="shared" si="62"/>
        <v>-33.525196410600572</v>
      </c>
      <c r="DP30">
        <f t="shared" si="62"/>
        <v>-33.655816593017633</v>
      </c>
      <c r="DQ30">
        <f t="shared" si="62"/>
        <v>-33.766358467417461</v>
      </c>
      <c r="DR30">
        <f t="shared" si="62"/>
        <v>-33.983029504226053</v>
      </c>
      <c r="DS30">
        <f t="shared" si="62"/>
        <v>-34.084812198535992</v>
      </c>
      <c r="DT30">
        <f t="shared" si="62"/>
        <v>-34.421284435157204</v>
      </c>
      <c r="DU30">
        <f t="shared" si="62"/>
        <v>-34.64442798647142</v>
      </c>
      <c r="DV30">
        <f t="shared" si="62"/>
        <v>-34.852067351249659</v>
      </c>
      <c r="DW30">
        <f t="shared" si="62"/>
        <v>-34.974669673341992</v>
      </c>
      <c r="DX30">
        <f t="shared" si="62"/>
        <v>-35.33757516703136</v>
      </c>
      <c r="DY30">
        <f t="shared" si="62"/>
        <v>-35.71226861647277</v>
      </c>
      <c r="DZ30">
        <f t="shared" si="62"/>
        <v>-35.912939311934927</v>
      </c>
      <c r="EA30">
        <f t="shared" si="62"/>
        <v>-36.318404420043088</v>
      </c>
      <c r="EB30">
        <f t="shared" ref="EB30:GM30" si="63">LN(EB13/$A13^(1.5))</f>
        <v>-37.011551600603035</v>
      </c>
      <c r="EC30">
        <f t="shared" si="63"/>
        <v>-36.030722347591308</v>
      </c>
      <c r="ED30">
        <f t="shared" si="63"/>
        <v>-36.164253740215827</v>
      </c>
      <c r="EE30">
        <f t="shared" si="63"/>
        <v>-35.912939311934927</v>
      </c>
      <c r="EF30">
        <f t="shared" si="63"/>
        <v>-35.27695054521493</v>
      </c>
      <c r="EG30">
        <f t="shared" si="63"/>
        <v>-35.21979213137498</v>
      </c>
      <c r="EH30">
        <f t="shared" si="63"/>
        <v>-35.01912143591283</v>
      </c>
      <c r="EI30">
        <f t="shared" si="63"/>
        <v>-35.01912143591283</v>
      </c>
      <c r="EJ30">
        <f t="shared" si="63"/>
        <v>-35.01912143591283</v>
      </c>
      <c r="EK30">
        <f t="shared" si="63"/>
        <v>-34.974669673341992</v>
      </c>
      <c r="EL30">
        <f t="shared" si="63"/>
        <v>-34.742868059284667</v>
      </c>
      <c r="EM30">
        <f t="shared" si="63"/>
        <v>-34.814327023266813</v>
      </c>
      <c r="EN30">
        <f t="shared" si="63"/>
        <v>-34.814327023266813</v>
      </c>
      <c r="EO30">
        <f t="shared" si="63"/>
        <v>-34.742868059284667</v>
      </c>
      <c r="EP30">
        <f t="shared" si="63"/>
        <v>-34.676176684786</v>
      </c>
      <c r="EQ30">
        <f t="shared" si="63"/>
        <v>-34.583803364654983</v>
      </c>
      <c r="ER30">
        <f t="shared" si="63"/>
        <v>-34.583803364654983</v>
      </c>
      <c r="ES30">
        <f t="shared" si="63"/>
        <v>-34.499245976626916</v>
      </c>
      <c r="ET30">
        <f t="shared" si="63"/>
        <v>-34.446602243141498</v>
      </c>
      <c r="EU30">
        <f t="shared" si="63"/>
        <v>-34.421284435157204</v>
      </c>
      <c r="EV30">
        <f t="shared" si="63"/>
        <v>-34.446602243141498</v>
      </c>
      <c r="EW30">
        <f t="shared" si="63"/>
        <v>-34.526644950815033</v>
      </c>
      <c r="EX30">
        <f t="shared" si="63"/>
        <v>-34.526644950815033</v>
      </c>
      <c r="EY30">
        <f t="shared" si="63"/>
        <v>-34.526644950815033</v>
      </c>
      <c r="EZ30">
        <f t="shared" si="63"/>
        <v>-34.613656327804662</v>
      </c>
      <c r="FA30">
        <f t="shared" si="63"/>
        <v>-34.583803364654983</v>
      </c>
      <c r="FB30">
        <f t="shared" si="63"/>
        <v>-34.499245976626916</v>
      </c>
      <c r="FC30">
        <f t="shared" si="63"/>
        <v>-34.613656327804662</v>
      </c>
      <c r="FD30">
        <f t="shared" si="63"/>
        <v>-34.583803364654983</v>
      </c>
      <c r="FE30">
        <f t="shared" si="63"/>
        <v>-34.47257772954476</v>
      </c>
      <c r="FF30">
        <f t="shared" si="63"/>
        <v>-34.303501399500824</v>
      </c>
      <c r="FG30">
        <f t="shared" si="63"/>
        <v>-34.303501399500824</v>
      </c>
      <c r="FH30">
        <f t="shared" si="63"/>
        <v>-34.325974255352882</v>
      </c>
      <c r="FI30">
        <f t="shared" si="63"/>
        <v>-34.396591822566833</v>
      </c>
      <c r="FJ30">
        <f t="shared" si="63"/>
        <v>-34.421284435157204</v>
      </c>
      <c r="FK30">
        <f t="shared" si="63"/>
        <v>-34.446602243141498</v>
      </c>
      <c r="FL30">
        <f t="shared" si="63"/>
        <v>-34.47257772954476</v>
      </c>
      <c r="FM30">
        <f t="shared" si="63"/>
        <v>-34.47257772954476</v>
      </c>
      <c r="FN30">
        <f t="shared" si="63"/>
        <v>-34.47257772954476</v>
      </c>
      <c r="FO30">
        <f t="shared" si="63"/>
        <v>-34.446602243141498</v>
      </c>
      <c r="FP30">
        <f t="shared" si="63"/>
        <v>-34.499245976626916</v>
      </c>
      <c r="FQ30">
        <f t="shared" si="63"/>
        <v>-34.303501399500824</v>
      </c>
      <c r="FR30">
        <f t="shared" si="63"/>
        <v>-34.396591822566833</v>
      </c>
      <c r="FS30">
        <f t="shared" si="63"/>
        <v>-34.325974255352882</v>
      </c>
      <c r="FT30">
        <f t="shared" si="63"/>
        <v>-34.303501399500824</v>
      </c>
      <c r="FU30">
        <f t="shared" si="63"/>
        <v>-34.372494270987772</v>
      </c>
      <c r="FV30">
        <f t="shared" si="63"/>
        <v>-34.47257772954476</v>
      </c>
      <c r="FW30">
        <f t="shared" si="63"/>
        <v>-34.372494270987772</v>
      </c>
      <c r="FX30">
        <f t="shared" si="63"/>
        <v>-34.34896377357758</v>
      </c>
      <c r="FY30">
        <f t="shared" si="63"/>
        <v>-34.446602243141498</v>
      </c>
      <c r="FZ30">
        <f t="shared" si="63"/>
        <v>-34.421284435157204</v>
      </c>
      <c r="GA30">
        <f t="shared" si="63"/>
        <v>-34.47257772954476</v>
      </c>
      <c r="GB30">
        <f t="shared" si="63"/>
        <v>-34.421284435157204</v>
      </c>
      <c r="GC30">
        <f t="shared" si="63"/>
        <v>-34.421284435157204</v>
      </c>
      <c r="GD30">
        <f t="shared" si="63"/>
        <v>-34.47257772954476</v>
      </c>
      <c r="GE30">
        <f t="shared" si="63"/>
        <v>-34.396591822566833</v>
      </c>
      <c r="GF30">
        <f t="shared" si="63"/>
        <v>-34.372494270987772</v>
      </c>
      <c r="GG30">
        <f t="shared" si="63"/>
        <v>-34.372494270987772</v>
      </c>
      <c r="GH30">
        <f t="shared" si="63"/>
        <v>-34.396591822566833</v>
      </c>
      <c r="GI30">
        <f t="shared" si="63"/>
        <v>-34.499245976626916</v>
      </c>
      <c r="GJ30">
        <f t="shared" si="63"/>
        <v>-34.583803364654983</v>
      </c>
      <c r="GK30">
        <f t="shared" si="63"/>
        <v>-34.554815827781731</v>
      </c>
      <c r="GL30">
        <f t="shared" si="63"/>
        <v>-34.554815827781731</v>
      </c>
      <c r="GM30">
        <f t="shared" si="63"/>
        <v>-34.499245976626916</v>
      </c>
      <c r="GN30">
        <f t="shared" ref="GN30:IY30" si="64">LN(GN13/$A13^(1.5))</f>
        <v>-34.47257772954476</v>
      </c>
      <c r="GO30">
        <f t="shared" si="64"/>
        <v>-34.499245976626916</v>
      </c>
      <c r="GP30">
        <f t="shared" si="64"/>
        <v>-34.499245976626916</v>
      </c>
      <c r="GQ30">
        <f t="shared" si="64"/>
        <v>-34.421284435157204</v>
      </c>
      <c r="GR30">
        <f t="shared" si="64"/>
        <v>-34.396591822566833</v>
      </c>
      <c r="GS30">
        <f t="shared" si="64"/>
        <v>-34.396591822566833</v>
      </c>
      <c r="GT30">
        <f t="shared" si="64"/>
        <v>-34.396591822566833</v>
      </c>
      <c r="GU30">
        <f t="shared" si="64"/>
        <v>-34.396591822566833</v>
      </c>
      <c r="GV30">
        <f t="shared" si="64"/>
        <v>-34.446602243141498</v>
      </c>
      <c r="GW30">
        <f t="shared" si="64"/>
        <v>-34.396591822566833</v>
      </c>
      <c r="GX30">
        <f t="shared" si="64"/>
        <v>-34.446602243141498</v>
      </c>
      <c r="GY30">
        <f t="shared" si="64"/>
        <v>-34.583803364654983</v>
      </c>
      <c r="GZ30">
        <f t="shared" si="64"/>
        <v>-34.526644950815033</v>
      </c>
      <c r="HA30">
        <f t="shared" si="64"/>
        <v>-34.613656327804662</v>
      </c>
      <c r="HB30">
        <f t="shared" si="64"/>
        <v>-34.613656327804662</v>
      </c>
      <c r="HC30">
        <f t="shared" si="64"/>
        <v>-34.421284435157204</v>
      </c>
      <c r="HD30">
        <f t="shared" si="64"/>
        <v>-34.396591822566833</v>
      </c>
      <c r="HE30">
        <f t="shared" si="64"/>
        <v>-34.372494270987772</v>
      </c>
      <c r="HF30">
        <f t="shared" si="64"/>
        <v>-34.303501399500824</v>
      </c>
      <c r="HG30">
        <f t="shared" si="64"/>
        <v>-34.325974255352882</v>
      </c>
      <c r="HH30">
        <f t="shared" si="64"/>
        <v>-34.372494270987772</v>
      </c>
      <c r="HI30">
        <f t="shared" si="64"/>
        <v>-34.47257772954476</v>
      </c>
      <c r="HJ30">
        <f t="shared" si="64"/>
        <v>-34.526644950815033</v>
      </c>
      <c r="HK30">
        <f t="shared" si="64"/>
        <v>-34.526644950815033</v>
      </c>
      <c r="HL30">
        <f t="shared" si="64"/>
        <v>-34.554815827781731</v>
      </c>
      <c r="HM30">
        <f t="shared" si="64"/>
        <v>-34.554815827781731</v>
      </c>
      <c r="HN30">
        <f t="shared" si="64"/>
        <v>-34.499245976626916</v>
      </c>
      <c r="HO30">
        <f t="shared" si="64"/>
        <v>-34.499245976626916</v>
      </c>
      <c r="HP30">
        <f t="shared" si="64"/>
        <v>-34.554815827781731</v>
      </c>
      <c r="HQ30">
        <f t="shared" si="64"/>
        <v>-34.446602243141498</v>
      </c>
      <c r="HR30">
        <f t="shared" si="64"/>
        <v>-34.421284435157204</v>
      </c>
      <c r="HS30">
        <f t="shared" si="64"/>
        <v>-34.446602243141498</v>
      </c>
      <c r="HT30">
        <f t="shared" si="64"/>
        <v>-34.372494270987772</v>
      </c>
      <c r="HU30">
        <f t="shared" si="64"/>
        <v>-34.446602243141498</v>
      </c>
      <c r="HV30">
        <f t="shared" si="64"/>
        <v>-34.499245976626916</v>
      </c>
      <c r="HW30">
        <f t="shared" si="64"/>
        <v>-34.446602243141498</v>
      </c>
      <c r="HX30">
        <f t="shared" si="64"/>
        <v>-34.583803364654983</v>
      </c>
      <c r="HY30">
        <f t="shared" si="64"/>
        <v>-34.526644950815033</v>
      </c>
      <c r="HZ30">
        <f t="shared" si="64"/>
        <v>-34.583803364654983</v>
      </c>
      <c r="IA30">
        <f t="shared" si="64"/>
        <v>-34.372494270987772</v>
      </c>
      <c r="IB30">
        <f t="shared" si="64"/>
        <v>-34.446602243141498</v>
      </c>
      <c r="IC30">
        <f t="shared" si="64"/>
        <v>-34.372494270987772</v>
      </c>
      <c r="ID30">
        <f t="shared" si="64"/>
        <v>-34.421284435157204</v>
      </c>
      <c r="IE30">
        <f t="shared" si="64"/>
        <v>-34.372494270987772</v>
      </c>
      <c r="IF30">
        <f t="shared" si="64"/>
        <v>-34.421284435157204</v>
      </c>
      <c r="IG30">
        <f t="shared" si="64"/>
        <v>-34.396591822566833</v>
      </c>
      <c r="IH30">
        <f t="shared" si="64"/>
        <v>-34.372494270987772</v>
      </c>
      <c r="II30">
        <f t="shared" si="64"/>
        <v>-34.325974255352882</v>
      </c>
      <c r="IJ30">
        <f t="shared" si="64"/>
        <v>-34.421284435157204</v>
      </c>
      <c r="IK30">
        <f t="shared" si="64"/>
        <v>-34.583803364654983</v>
      </c>
      <c r="IL30">
        <f t="shared" si="64"/>
        <v>-34.526644950815033</v>
      </c>
      <c r="IM30">
        <f t="shared" si="64"/>
        <v>-34.583803364654983</v>
      </c>
      <c r="IN30">
        <f t="shared" si="64"/>
        <v>-34.446602243141498</v>
      </c>
      <c r="IO30">
        <f t="shared" si="64"/>
        <v>-34.446602243141498</v>
      </c>
      <c r="IP30">
        <f t="shared" si="64"/>
        <v>-34.446602243141498</v>
      </c>
      <c r="IQ30">
        <f t="shared" si="64"/>
        <v>-34.372494270987772</v>
      </c>
      <c r="IR30">
        <f t="shared" si="64"/>
        <v>-34.372494270987772</v>
      </c>
      <c r="IS30">
        <f t="shared" si="64"/>
        <v>-34.421284435157204</v>
      </c>
      <c r="IT30">
        <f t="shared" si="64"/>
        <v>-34.613656327804662</v>
      </c>
      <c r="IU30">
        <f t="shared" si="64"/>
        <v>-34.583803364654983</v>
      </c>
      <c r="IV30">
        <f t="shared" si="64"/>
        <v>-34.583803364654983</v>
      </c>
      <c r="IW30">
        <f t="shared" si="64"/>
        <v>-34.526644950815033</v>
      </c>
      <c r="IX30">
        <f t="shared" si="64"/>
        <v>-34.583803364654983</v>
      </c>
      <c r="IY30">
        <f t="shared" si="64"/>
        <v>-34.554815827781731</v>
      </c>
      <c r="IZ30">
        <f t="shared" ref="IZ30:JV30" si="65">LN(IZ13/$A13^(1.5))</f>
        <v>-34.554815827781731</v>
      </c>
      <c r="JA30">
        <f t="shared" si="65"/>
        <v>-34.421284435157204</v>
      </c>
      <c r="JB30">
        <f t="shared" si="65"/>
        <v>-34.554815827781731</v>
      </c>
      <c r="JC30">
        <f t="shared" si="65"/>
        <v>-34.372494270987772</v>
      </c>
      <c r="JD30">
        <f t="shared" si="65"/>
        <v>-34.396591822566833</v>
      </c>
      <c r="JE30">
        <f t="shared" si="65"/>
        <v>-34.446602243141498</v>
      </c>
      <c r="JF30">
        <f t="shared" si="65"/>
        <v>-34.526644950815033</v>
      </c>
      <c r="JG30">
        <f t="shared" si="65"/>
        <v>-34.421284435157204</v>
      </c>
      <c r="JH30">
        <f t="shared" si="65"/>
        <v>-34.446602243141498</v>
      </c>
      <c r="JI30">
        <f t="shared" si="65"/>
        <v>-34.526644950815033</v>
      </c>
      <c r="JJ30">
        <f t="shared" si="65"/>
        <v>-34.583803364654983</v>
      </c>
      <c r="JK30">
        <f t="shared" si="65"/>
        <v>-34.613656327804662</v>
      </c>
      <c r="JL30">
        <f t="shared" si="65"/>
        <v>-34.613656327804662</v>
      </c>
      <c r="JM30">
        <f t="shared" si="65"/>
        <v>-34.47257772954476</v>
      </c>
      <c r="JN30">
        <f t="shared" si="65"/>
        <v>-34.499245976626916</v>
      </c>
      <c r="JO30">
        <f t="shared" si="65"/>
        <v>-34.325974255352882</v>
      </c>
      <c r="JP30">
        <f t="shared" si="65"/>
        <v>-34.396591822566833</v>
      </c>
      <c r="JQ30">
        <f t="shared" si="65"/>
        <v>-34.421284435157204</v>
      </c>
      <c r="JR30">
        <f t="shared" si="65"/>
        <v>-34.372494270987772</v>
      </c>
      <c r="JS30">
        <f t="shared" si="65"/>
        <v>-34.421284435157204</v>
      </c>
      <c r="JT30">
        <f t="shared" si="65"/>
        <v>-34.372494270987772</v>
      </c>
      <c r="JU30">
        <f t="shared" si="65"/>
        <v>-34.396591822566833</v>
      </c>
      <c r="JV30">
        <f t="shared" si="65"/>
        <v>-34.499245976626916</v>
      </c>
    </row>
    <row r="31" spans="2:282" x14ac:dyDescent="0.3">
      <c r="B31">
        <f t="shared" si="5"/>
        <v>-25.644674409057824</v>
      </c>
      <c r="C31">
        <f t="shared" si="5"/>
        <v>-25.72548932752785</v>
      </c>
      <c r="D31">
        <f t="shared" ref="D31:BO31" si="66">LN(D14/$A14^(1.5))</f>
        <v>-25.805502773923894</v>
      </c>
      <c r="E31">
        <f t="shared" si="66"/>
        <v>-25.846613773923583</v>
      </c>
      <c r="F31">
        <f t="shared" si="66"/>
        <v>-25.901685831502046</v>
      </c>
      <c r="G31">
        <f t="shared" si="66"/>
        <v>-25.979770934226512</v>
      </c>
      <c r="H31">
        <f t="shared" si="66"/>
        <v>-26.05933036641866</v>
      </c>
      <c r="I31">
        <f t="shared" si="66"/>
        <v>-26.107516347881585</v>
      </c>
      <c r="J31">
        <f t="shared" si="66"/>
        <v>-26.160292413388241</v>
      </c>
      <c r="K31">
        <f t="shared" si="66"/>
        <v>-26.22558714387419</v>
      </c>
      <c r="L31">
        <f t="shared" si="66"/>
        <v>-26.270383866314649</v>
      </c>
      <c r="M31">
        <f t="shared" si="66"/>
        <v>-26.315566571164027</v>
      </c>
      <c r="N31">
        <f t="shared" si="66"/>
        <v>-26.376756920458739</v>
      </c>
      <c r="O31">
        <f t="shared" si="66"/>
        <v>-26.410842075655967</v>
      </c>
      <c r="P31">
        <f t="shared" si="66"/>
        <v>-26.463451909959339</v>
      </c>
      <c r="Q31">
        <f t="shared" si="66"/>
        <v>-26.501581255517124</v>
      </c>
      <c r="R31">
        <f t="shared" si="66"/>
        <v>-26.556547990061855</v>
      </c>
      <c r="S31">
        <f t="shared" si="66"/>
        <v>-26.597238466760196</v>
      </c>
      <c r="T31">
        <f t="shared" si="66"/>
        <v>-26.639443087871729</v>
      </c>
      <c r="U31">
        <f t="shared" si="66"/>
        <v>-26.682130974432877</v>
      </c>
      <c r="V31">
        <f t="shared" si="66"/>
        <v>-26.743624271189727</v>
      </c>
      <c r="W31">
        <f t="shared" si="66"/>
        <v>-26.788540732374202</v>
      </c>
      <c r="X31">
        <f t="shared" si="66"/>
        <v>-26.837208909698798</v>
      </c>
      <c r="Y31">
        <f t="shared" si="66"/>
        <v>-26.872239241667494</v>
      </c>
      <c r="Z31">
        <f t="shared" si="66"/>
        <v>-26.916719035568896</v>
      </c>
      <c r="AA31">
        <f t="shared" si="66"/>
        <v>-26.959568000387488</v>
      </c>
      <c r="AB31">
        <f t="shared" si="66"/>
        <v>-27.012133837353421</v>
      </c>
      <c r="AC31">
        <f t="shared" si="66"/>
        <v>-27.057595277762157</v>
      </c>
      <c r="AD31">
        <f t="shared" si="66"/>
        <v>-27.113229954224789</v>
      </c>
      <c r="AE31">
        <f t="shared" si="66"/>
        <v>-27.179741627506882</v>
      </c>
      <c r="AF31">
        <f t="shared" si="66"/>
        <v>-27.254620429924326</v>
      </c>
      <c r="AG31">
        <f t="shared" si="66"/>
        <v>-27.307698006396286</v>
      </c>
      <c r="AH31">
        <f t="shared" si="66"/>
        <v>-27.324857868780079</v>
      </c>
      <c r="AI31">
        <f t="shared" si="66"/>
        <v>-27.381735425908371</v>
      </c>
      <c r="AJ31">
        <f t="shared" si="66"/>
        <v>-27.432768832453895</v>
      </c>
      <c r="AK31">
        <f t="shared" si="66"/>
        <v>-27.49533915629932</v>
      </c>
      <c r="AL31">
        <f t="shared" si="66"/>
        <v>-27.558129008363998</v>
      </c>
      <c r="AM31">
        <f t="shared" si="66"/>
        <v>-27.590458423541019</v>
      </c>
      <c r="AN31">
        <f t="shared" si="66"/>
        <v>-27.642168758304624</v>
      </c>
      <c r="AO31">
        <f t="shared" si="66"/>
        <v>-27.678398672452182</v>
      </c>
      <c r="AP31">
        <f t="shared" si="66"/>
        <v>-27.741444474655331</v>
      </c>
      <c r="AQ31">
        <f t="shared" si="66"/>
        <v>-27.811855624312908</v>
      </c>
      <c r="AR31">
        <f t="shared" si="66"/>
        <v>-27.868672557436632</v>
      </c>
      <c r="AS31">
        <f t="shared" si="66"/>
        <v>-27.90909411738156</v>
      </c>
      <c r="AT31">
        <f t="shared" si="66"/>
        <v>-27.980673413699883</v>
      </c>
      <c r="AU31">
        <f t="shared" si="66"/>
        <v>-28.02382173959348</v>
      </c>
      <c r="AV31">
        <f t="shared" si="66"/>
        <v>-28.05120844542353</v>
      </c>
      <c r="AW31">
        <f t="shared" si="66"/>
        <v>-28.134677225200207</v>
      </c>
      <c r="AX31">
        <f t="shared" si="66"/>
        <v>-28.205775311102695</v>
      </c>
      <c r="AY31">
        <f t="shared" si="66"/>
        <v>-28.287191293884497</v>
      </c>
      <c r="AZ31">
        <f t="shared" si="66"/>
        <v>-28.303025561472953</v>
      </c>
      <c r="BA31">
        <f t="shared" si="66"/>
        <v>-28.359837694607435</v>
      </c>
      <c r="BB31">
        <f t="shared" si="66"/>
        <v>-28.454972776433696</v>
      </c>
      <c r="BC31">
        <f t="shared" si="66"/>
        <v>-28.481723697118987</v>
      </c>
      <c r="BD31">
        <f t="shared" si="66"/>
        <v>-28.545006316516954</v>
      </c>
      <c r="BE31">
        <f t="shared" si="66"/>
        <v>-28.602799324511487</v>
      </c>
      <c r="BF31">
        <f t="shared" si="66"/>
        <v>-28.628406789389107</v>
      </c>
      <c r="BG31">
        <f t="shared" si="66"/>
        <v>-28.693614761354912</v>
      </c>
      <c r="BH31">
        <f t="shared" si="66"/>
        <v>-28.740127928308002</v>
      </c>
      <c r="BI31">
        <f t="shared" si="66"/>
        <v>-28.804053910452375</v>
      </c>
      <c r="BJ31">
        <f t="shared" si="66"/>
        <v>-28.858853098156288</v>
      </c>
      <c r="BK31">
        <f t="shared" si="66"/>
        <v>-28.942231018752899</v>
      </c>
      <c r="BL31">
        <f t="shared" si="66"/>
        <v>-28.96914601602418</v>
      </c>
      <c r="BM31">
        <f t="shared" si="66"/>
        <v>-29.072330252259409</v>
      </c>
      <c r="BN31">
        <f t="shared" si="66"/>
        <v>-29.112181283744306</v>
      </c>
      <c r="BO31">
        <f t="shared" si="66"/>
        <v>-29.177667430422048</v>
      </c>
      <c r="BP31">
        <f t="shared" ref="BP31:EA31" si="67">LN(BP14/$A14^(1.5))</f>
        <v>-29.230866365466202</v>
      </c>
      <c r="BQ31">
        <f t="shared" si="67"/>
        <v>-29.265676440768676</v>
      </c>
      <c r="BR31">
        <f t="shared" si="67"/>
        <v>-29.336281576742923</v>
      </c>
      <c r="BS31">
        <f t="shared" si="67"/>
        <v>-29.380596605875379</v>
      </c>
      <c r="BT31">
        <f t="shared" si="67"/>
        <v>-29.414764354923197</v>
      </c>
      <c r="BU31">
        <f t="shared" si="67"/>
        <v>-29.46480511587901</v>
      </c>
      <c r="BV31">
        <f t="shared" si="67"/>
        <v>-29.536010709749412</v>
      </c>
      <c r="BW31">
        <f t="shared" si="67"/>
        <v>-29.601741013299449</v>
      </c>
      <c r="BX31">
        <f t="shared" si="67"/>
        <v>-29.651833737271915</v>
      </c>
      <c r="BY31">
        <f t="shared" si="67"/>
        <v>-29.743457432180421</v>
      </c>
      <c r="BZ31">
        <f t="shared" si="67"/>
        <v>-29.786919714894182</v>
      </c>
      <c r="CA31">
        <f t="shared" si="67"/>
        <v>-29.845922798038092</v>
      </c>
      <c r="CB31">
        <f t="shared" si="67"/>
        <v>-29.939140926870195</v>
      </c>
      <c r="CC31">
        <f t="shared" si="67"/>
        <v>-30.002048262040464</v>
      </c>
      <c r="CD31">
        <f t="shared" si="67"/>
        <v>-30.088721024925999</v>
      </c>
      <c r="CE31">
        <f t="shared" si="67"/>
        <v>-30.17094254092752</v>
      </c>
      <c r="CF31">
        <f t="shared" si="67"/>
        <v>-30.230327383383926</v>
      </c>
      <c r="CG31">
        <f t="shared" si="67"/>
        <v>-30.276863319923763</v>
      </c>
      <c r="CH31">
        <f t="shared" si="67"/>
        <v>-30.366201873314743</v>
      </c>
      <c r="CI31">
        <f t="shared" si="67"/>
        <v>-30.456316839356013</v>
      </c>
      <c r="CJ31">
        <f t="shared" si="67"/>
        <v>-30.527077528049677</v>
      </c>
      <c r="CK31">
        <f t="shared" si="67"/>
        <v>-30.622342724610252</v>
      </c>
      <c r="CL31">
        <f t="shared" si="67"/>
        <v>-30.65044291771051</v>
      </c>
      <c r="CM31">
        <f t="shared" si="67"/>
        <v>-30.699996732165243</v>
      </c>
      <c r="CN31">
        <f t="shared" si="67"/>
        <v>-30.761189697276315</v>
      </c>
      <c r="CO31">
        <f t="shared" si="67"/>
        <v>-30.819117560663283</v>
      </c>
      <c r="CP31">
        <f t="shared" si="67"/>
        <v>-30.914487983246026</v>
      </c>
      <c r="CQ31">
        <f t="shared" si="67"/>
        <v>-30.993040747758407</v>
      </c>
      <c r="CR31">
        <f t="shared" si="67"/>
        <v>-31.063570898564244</v>
      </c>
      <c r="CS31">
        <f t="shared" si="67"/>
        <v>-31.167223471876916</v>
      </c>
      <c r="CT31">
        <f t="shared" si="67"/>
        <v>-31.222476454663507</v>
      </c>
      <c r="CU31">
        <f t="shared" si="67"/>
        <v>-31.2838339870131</v>
      </c>
      <c r="CV31">
        <f t="shared" si="67"/>
        <v>-31.413674077339742</v>
      </c>
      <c r="CW31">
        <f t="shared" si="67"/>
        <v>-31.469805533451439</v>
      </c>
      <c r="CX31">
        <f t="shared" si="67"/>
        <v>-31.587299927166143</v>
      </c>
      <c r="CY31">
        <f t="shared" si="67"/>
        <v>-31.692660442823971</v>
      </c>
      <c r="CZ31">
        <f t="shared" si="67"/>
        <v>-31.761344147512972</v>
      </c>
      <c r="DA31">
        <f t="shared" si="67"/>
        <v>-31.821872174303977</v>
      </c>
      <c r="DB31">
        <f t="shared" si="67"/>
        <v>-31.909331479632563</v>
      </c>
      <c r="DC31">
        <f t="shared" si="67"/>
        <v>-31.974108977948951</v>
      </c>
      <c r="DD31">
        <f t="shared" si="67"/>
        <v>-32.011114173942502</v>
      </c>
      <c r="DE31">
        <f t="shared" si="67"/>
        <v>-32.12889720959889</v>
      </c>
      <c r="DF31">
        <f t="shared" si="67"/>
        <v>-32.205411921783174</v>
      </c>
      <c r="DG31">
        <f t="shared" si="67"/>
        <v>-32.320187436375605</v>
      </c>
      <c r="DH31">
        <f t="shared" si="67"/>
        <v>-32.401807964730359</v>
      </c>
      <c r="DI31">
        <f t="shared" si="67"/>
        <v>-32.484297456105622</v>
      </c>
      <c r="DJ31">
        <f t="shared" si="67"/>
        <v>-32.577698631194018</v>
      </c>
      <c r="DK31">
        <f t="shared" si="67"/>
        <v>-32.676862380314333</v>
      </c>
      <c r="DL31">
        <f t="shared" si="67"/>
        <v>-32.724302105385895</v>
      </c>
      <c r="DM31">
        <f t="shared" si="67"/>
        <v>-32.849195379224781</v>
      </c>
      <c r="DN31">
        <f t="shared" si="67"/>
        <v>-32.950486713275886</v>
      </c>
      <c r="DO31">
        <f t="shared" si="67"/>
        <v>-33.115696629597117</v>
      </c>
      <c r="DP31">
        <f t="shared" si="67"/>
        <v>-33.139940241207114</v>
      </c>
      <c r="DQ31">
        <f t="shared" si="67"/>
        <v>-33.284930551635703</v>
      </c>
      <c r="DR31">
        <f t="shared" si="67"/>
        <v>-33.480100250907512</v>
      </c>
      <c r="DS31">
        <f t="shared" si="67"/>
        <v>-33.589299542872503</v>
      </c>
      <c r="DT31">
        <f t="shared" si="67"/>
        <v>-33.733880771683609</v>
      </c>
      <c r="DU31">
        <f t="shared" si="67"/>
        <v>-33.902957101727544</v>
      </c>
      <c r="DV31">
        <f t="shared" si="67"/>
        <v>-34.059303172118234</v>
      </c>
      <c r="DW31">
        <f t="shared" si="67"/>
        <v>-34.226357256781405</v>
      </c>
      <c r="DX31">
        <f t="shared" si="67"/>
        <v>-34.226357256781405</v>
      </c>
      <c r="DY31">
        <f t="shared" si="67"/>
        <v>-34.520118375309565</v>
      </c>
      <c r="DZ31">
        <f t="shared" si="67"/>
        <v>-34.678342380524462</v>
      </c>
      <c r="EA31">
        <f t="shared" si="67"/>
        <v>-34.832493060351716</v>
      </c>
      <c r="EB31">
        <f t="shared" ref="EB31:GM31" si="68">LN(EB14/$A14^(1.5))</f>
        <v>-35.142647988655561</v>
      </c>
      <c r="EC31">
        <f t="shared" si="68"/>
        <v>-35.289251462847432</v>
      </c>
      <c r="ED31">
        <f t="shared" si="68"/>
        <v>-35.835795169215501</v>
      </c>
      <c r="EE31">
        <f t="shared" si="68"/>
        <v>-36.847396080893986</v>
      </c>
      <c r="EF31">
        <f t="shared" si="68"/>
        <v>-38.233690442013874</v>
      </c>
      <c r="EG31">
        <f t="shared" si="68"/>
        <v>-36.441930972785819</v>
      </c>
      <c r="EH31">
        <f t="shared" si="68"/>
        <v>-36.624252529579771</v>
      </c>
      <c r="EI31">
        <f t="shared" si="68"/>
        <v>-35.748783792225872</v>
      </c>
      <c r="EJ31">
        <f t="shared" si="68"/>
        <v>-35.668741084552337</v>
      </c>
      <c r="EK31">
        <f t="shared" si="68"/>
        <v>-35.525640240911663</v>
      </c>
      <c r="EL31">
        <f t="shared" si="68"/>
        <v>-35.343318684117712</v>
      </c>
      <c r="EM31">
        <f t="shared" si="68"/>
        <v>-35.461101719774092</v>
      </c>
      <c r="EN31">
        <f t="shared" si="68"/>
        <v>-35.525640240911663</v>
      </c>
      <c r="EO31">
        <f t="shared" si="68"/>
        <v>-35.289251462847432</v>
      </c>
      <c r="EP31">
        <f t="shared" si="68"/>
        <v>-35.014814617145674</v>
      </c>
      <c r="EQ31">
        <f t="shared" si="68"/>
        <v>-35.014814617145674</v>
      </c>
      <c r="ER31">
        <f t="shared" si="68"/>
        <v>-34.866394612027399</v>
      </c>
      <c r="ES31">
        <f t="shared" si="68"/>
        <v>-34.937853576009545</v>
      </c>
      <c r="ET31">
        <f t="shared" si="68"/>
        <v>-34.707329917397715</v>
      </c>
      <c r="EU31">
        <f t="shared" si="68"/>
        <v>-34.678342380524462</v>
      </c>
      <c r="EV31">
        <f t="shared" si="68"/>
        <v>-34.707329917397715</v>
      </c>
      <c r="EW31">
        <f t="shared" si="68"/>
        <v>-34.832493060351716</v>
      </c>
      <c r="EX31">
        <f t="shared" si="68"/>
        <v>-34.832493060351716</v>
      </c>
      <c r="EY31">
        <f t="shared" si="68"/>
        <v>-34.866394612027399</v>
      </c>
      <c r="EZ31">
        <f t="shared" si="68"/>
        <v>-34.901485931838671</v>
      </c>
      <c r="FA31">
        <f t="shared" si="68"/>
        <v>-34.799703237528725</v>
      </c>
      <c r="FB31">
        <f t="shared" si="68"/>
        <v>-34.737182880547394</v>
      </c>
      <c r="FC31">
        <f t="shared" si="68"/>
        <v>-34.707329917397715</v>
      </c>
      <c r="FD31">
        <f t="shared" si="68"/>
        <v>-34.767954539214145</v>
      </c>
      <c r="FE31">
        <f t="shared" si="68"/>
        <v>-34.678342380524462</v>
      </c>
      <c r="FF31">
        <f t="shared" si="68"/>
        <v>-34.707329917397715</v>
      </c>
      <c r="FG31">
        <f t="shared" si="68"/>
        <v>-34.544810987899936</v>
      </c>
      <c r="FH31">
        <f t="shared" si="68"/>
        <v>-34.520118375309565</v>
      </c>
      <c r="FI31">
        <f t="shared" si="68"/>
        <v>-34.596104282287484</v>
      </c>
      <c r="FJ31">
        <f t="shared" si="68"/>
        <v>-34.650171503557765</v>
      </c>
      <c r="FK31">
        <f t="shared" si="68"/>
        <v>-34.622772529369648</v>
      </c>
      <c r="FL31">
        <f t="shared" si="68"/>
        <v>-34.622772529369648</v>
      </c>
      <c r="FM31">
        <f t="shared" si="68"/>
        <v>-34.544810987899936</v>
      </c>
      <c r="FN31">
        <f t="shared" si="68"/>
        <v>-34.737182880547394</v>
      </c>
      <c r="FO31">
        <f t="shared" si="68"/>
        <v>-34.622772529369648</v>
      </c>
      <c r="FP31">
        <f t="shared" si="68"/>
        <v>-34.678342380524462</v>
      </c>
      <c r="FQ31">
        <f t="shared" si="68"/>
        <v>-34.622772529369648</v>
      </c>
      <c r="FR31">
        <f t="shared" si="68"/>
        <v>-34.520118375309565</v>
      </c>
      <c r="FS31">
        <f t="shared" si="68"/>
        <v>-34.472490326320312</v>
      </c>
      <c r="FT31">
        <f t="shared" si="68"/>
        <v>-34.405049045524777</v>
      </c>
      <c r="FU31">
        <f t="shared" si="68"/>
        <v>-34.449500808095614</v>
      </c>
      <c r="FV31">
        <f t="shared" si="68"/>
        <v>-34.496020823730504</v>
      </c>
      <c r="FW31">
        <f t="shared" si="68"/>
        <v>-34.472490326320312</v>
      </c>
      <c r="FX31">
        <f t="shared" si="68"/>
        <v>-34.496020823730504</v>
      </c>
      <c r="FY31">
        <f t="shared" si="68"/>
        <v>-34.622772529369648</v>
      </c>
      <c r="FZ31">
        <f t="shared" si="68"/>
        <v>-34.650171503557765</v>
      </c>
      <c r="GA31">
        <f t="shared" si="68"/>
        <v>-34.678342380524462</v>
      </c>
      <c r="GB31">
        <f t="shared" si="68"/>
        <v>-34.678342380524462</v>
      </c>
      <c r="GC31">
        <f t="shared" si="68"/>
        <v>-34.57012879588423</v>
      </c>
      <c r="GD31">
        <f t="shared" si="68"/>
        <v>-34.449500808095614</v>
      </c>
      <c r="GE31">
        <f t="shared" si="68"/>
        <v>-34.520118375309565</v>
      </c>
      <c r="GF31">
        <f t="shared" si="68"/>
        <v>-34.520118375309565</v>
      </c>
      <c r="GG31">
        <f t="shared" si="68"/>
        <v>-34.449500808095614</v>
      </c>
      <c r="GH31">
        <f t="shared" si="68"/>
        <v>-34.520118375309565</v>
      </c>
      <c r="GI31">
        <f t="shared" si="68"/>
        <v>-34.449500808095614</v>
      </c>
      <c r="GJ31">
        <f t="shared" si="68"/>
        <v>-34.622772529369648</v>
      </c>
      <c r="GK31">
        <f t="shared" si="68"/>
        <v>-34.520118375309565</v>
      </c>
      <c r="GL31">
        <f t="shared" si="68"/>
        <v>-34.707329917397715</v>
      </c>
      <c r="GM31">
        <f t="shared" si="68"/>
        <v>-34.650171503557765</v>
      </c>
      <c r="GN31">
        <f t="shared" ref="GN31:IY31" si="69">LN(GN14/$A14^(1.5))</f>
        <v>-34.650171503557765</v>
      </c>
      <c r="GO31">
        <f t="shared" si="69"/>
        <v>-34.596104282287484</v>
      </c>
      <c r="GP31">
        <f t="shared" si="69"/>
        <v>-34.57012879588423</v>
      </c>
      <c r="GQ31">
        <f t="shared" si="69"/>
        <v>-34.472490326320312</v>
      </c>
      <c r="GR31">
        <f t="shared" si="69"/>
        <v>-34.496020823730504</v>
      </c>
      <c r="GS31">
        <f t="shared" si="69"/>
        <v>-34.520118375309565</v>
      </c>
      <c r="GT31">
        <f t="shared" si="69"/>
        <v>-34.596104282287484</v>
      </c>
      <c r="GU31">
        <f t="shared" si="69"/>
        <v>-34.57012879588423</v>
      </c>
      <c r="GV31">
        <f t="shared" si="69"/>
        <v>-34.520118375309565</v>
      </c>
      <c r="GW31">
        <f t="shared" si="69"/>
        <v>-34.596104282287484</v>
      </c>
      <c r="GX31">
        <f t="shared" si="69"/>
        <v>-34.622772529369648</v>
      </c>
      <c r="GY31">
        <f t="shared" si="69"/>
        <v>-34.650171503557765</v>
      </c>
      <c r="GZ31">
        <f t="shared" si="69"/>
        <v>-34.622772529369648</v>
      </c>
      <c r="HA31">
        <f t="shared" si="69"/>
        <v>-34.650171503557765</v>
      </c>
      <c r="HB31">
        <f t="shared" si="69"/>
        <v>-34.57012879588423</v>
      </c>
      <c r="HC31">
        <f t="shared" si="69"/>
        <v>-34.496020823730504</v>
      </c>
      <c r="HD31">
        <f t="shared" si="69"/>
        <v>-34.496020823730504</v>
      </c>
      <c r="HE31">
        <f t="shared" si="69"/>
        <v>-34.520118375309565</v>
      </c>
      <c r="HF31">
        <f t="shared" si="69"/>
        <v>-34.472490326320312</v>
      </c>
      <c r="HG31">
        <f t="shared" si="69"/>
        <v>-34.57012879588423</v>
      </c>
      <c r="HH31">
        <f t="shared" si="69"/>
        <v>-34.520118375309565</v>
      </c>
      <c r="HI31">
        <f t="shared" si="69"/>
        <v>-34.520118375309565</v>
      </c>
      <c r="HJ31">
        <f t="shared" si="69"/>
        <v>-34.544810987899936</v>
      </c>
      <c r="HK31">
        <f t="shared" si="69"/>
        <v>-34.622772529369648</v>
      </c>
      <c r="HL31">
        <f t="shared" si="69"/>
        <v>-34.596104282287484</v>
      </c>
      <c r="HM31">
        <f t="shared" si="69"/>
        <v>-34.737182880547394</v>
      </c>
      <c r="HN31">
        <f t="shared" si="69"/>
        <v>-34.57012879588423</v>
      </c>
      <c r="HO31">
        <f t="shared" si="69"/>
        <v>-34.544810987899936</v>
      </c>
      <c r="HP31">
        <f t="shared" si="69"/>
        <v>-34.496020823730504</v>
      </c>
      <c r="HQ31">
        <f t="shared" si="69"/>
        <v>-34.57012879588423</v>
      </c>
      <c r="HR31">
        <f t="shared" si="69"/>
        <v>-34.472490326320312</v>
      </c>
      <c r="HS31">
        <f t="shared" si="69"/>
        <v>-34.520118375309565</v>
      </c>
      <c r="HT31">
        <f t="shared" si="69"/>
        <v>-34.650171503557765</v>
      </c>
      <c r="HU31">
        <f t="shared" si="69"/>
        <v>-34.707329917397715</v>
      </c>
      <c r="HV31">
        <f t="shared" si="69"/>
        <v>-34.650171503557765</v>
      </c>
      <c r="HW31">
        <f t="shared" si="69"/>
        <v>-34.650171503557765</v>
      </c>
      <c r="HX31">
        <f t="shared" si="69"/>
        <v>-34.678342380524462</v>
      </c>
      <c r="HY31">
        <f t="shared" si="69"/>
        <v>-34.678342380524462</v>
      </c>
      <c r="HZ31">
        <f t="shared" si="69"/>
        <v>-34.678342380524462</v>
      </c>
      <c r="IA31">
        <f t="shared" si="69"/>
        <v>-34.622772529369648</v>
      </c>
      <c r="IB31">
        <f t="shared" si="69"/>
        <v>-34.496020823730504</v>
      </c>
      <c r="IC31">
        <f t="shared" si="69"/>
        <v>-34.472490326320312</v>
      </c>
      <c r="ID31">
        <f t="shared" si="69"/>
        <v>-34.472490326320312</v>
      </c>
      <c r="IE31">
        <f t="shared" si="69"/>
        <v>-34.496020823730504</v>
      </c>
      <c r="IF31">
        <f t="shared" si="69"/>
        <v>-34.544810987899936</v>
      </c>
      <c r="IG31">
        <f t="shared" si="69"/>
        <v>-34.472490326320312</v>
      </c>
      <c r="IH31">
        <f t="shared" si="69"/>
        <v>-34.57012879588423</v>
      </c>
      <c r="II31">
        <f t="shared" si="69"/>
        <v>-34.544810987899936</v>
      </c>
      <c r="IJ31">
        <f t="shared" si="69"/>
        <v>-34.622772529369648</v>
      </c>
      <c r="IK31">
        <f t="shared" si="69"/>
        <v>-34.650171503557765</v>
      </c>
      <c r="IL31">
        <f t="shared" si="69"/>
        <v>-34.650171503557765</v>
      </c>
      <c r="IM31">
        <f t="shared" si="69"/>
        <v>-34.622772529369648</v>
      </c>
      <c r="IN31">
        <f t="shared" si="69"/>
        <v>-34.596104282287484</v>
      </c>
      <c r="IO31">
        <f t="shared" si="69"/>
        <v>-34.472490326320312</v>
      </c>
      <c r="IP31">
        <f t="shared" si="69"/>
        <v>-34.449500808095614</v>
      </c>
      <c r="IQ31">
        <f t="shared" si="69"/>
        <v>-34.449500808095614</v>
      </c>
      <c r="IR31">
        <f t="shared" si="69"/>
        <v>-34.496020823730504</v>
      </c>
      <c r="IS31">
        <f t="shared" si="69"/>
        <v>-34.449500808095614</v>
      </c>
      <c r="IT31">
        <f t="shared" si="69"/>
        <v>-34.472490326320312</v>
      </c>
      <c r="IU31">
        <f t="shared" si="69"/>
        <v>-34.449500808095614</v>
      </c>
      <c r="IV31">
        <f t="shared" si="69"/>
        <v>-34.544810987899936</v>
      </c>
      <c r="IW31">
        <f t="shared" si="69"/>
        <v>-34.650171503557765</v>
      </c>
      <c r="IX31">
        <f t="shared" si="69"/>
        <v>-34.622772529369648</v>
      </c>
      <c r="IY31">
        <f t="shared" si="69"/>
        <v>-34.650171503557765</v>
      </c>
      <c r="IZ31">
        <f t="shared" ref="IZ31:JV31" si="70">LN(IZ14/$A14^(1.5))</f>
        <v>-34.520118375309565</v>
      </c>
      <c r="JA31">
        <f t="shared" si="70"/>
        <v>-34.596104282287484</v>
      </c>
      <c r="JB31">
        <f t="shared" si="70"/>
        <v>-34.544810987899936</v>
      </c>
      <c r="JC31">
        <f t="shared" si="70"/>
        <v>-34.427027952243556</v>
      </c>
      <c r="JD31">
        <f t="shared" si="70"/>
        <v>-34.472490326320312</v>
      </c>
      <c r="JE31">
        <f t="shared" si="70"/>
        <v>-34.472490326320312</v>
      </c>
      <c r="JF31">
        <f t="shared" si="70"/>
        <v>-34.427027952243556</v>
      </c>
      <c r="JG31">
        <f t="shared" si="70"/>
        <v>-34.544810987899936</v>
      </c>
      <c r="JH31">
        <f t="shared" si="70"/>
        <v>-34.622772529369648</v>
      </c>
      <c r="JI31">
        <f t="shared" si="70"/>
        <v>-34.596104282287484</v>
      </c>
      <c r="JJ31">
        <f t="shared" si="70"/>
        <v>-34.596104282287484</v>
      </c>
      <c r="JK31">
        <f t="shared" si="70"/>
        <v>-34.622772529369648</v>
      </c>
      <c r="JL31">
        <f t="shared" si="70"/>
        <v>-34.57012879588423</v>
      </c>
      <c r="JM31">
        <f t="shared" si="70"/>
        <v>-34.707329917397715</v>
      </c>
      <c r="JN31">
        <f t="shared" si="70"/>
        <v>-34.57012879588423</v>
      </c>
      <c r="JO31">
        <f t="shared" si="70"/>
        <v>-34.427027952243556</v>
      </c>
      <c r="JP31">
        <f t="shared" si="70"/>
        <v>-34.427027952243556</v>
      </c>
      <c r="JQ31">
        <f t="shared" si="70"/>
        <v>-34.427027952243556</v>
      </c>
      <c r="JR31">
        <f t="shared" si="70"/>
        <v>-34.383542840303818</v>
      </c>
      <c r="JS31">
        <f t="shared" si="70"/>
        <v>-34.427027952243556</v>
      </c>
      <c r="JT31">
        <f t="shared" si="70"/>
        <v>-34.57012879588423</v>
      </c>
      <c r="JU31">
        <f t="shared" si="70"/>
        <v>-34.57012879588423</v>
      </c>
      <c r="JV31">
        <f t="shared" si="70"/>
        <v>-34.57012879588423</v>
      </c>
    </row>
    <row r="32" spans="2:282" x14ac:dyDescent="0.3">
      <c r="B32">
        <f t="shared" si="5"/>
        <v>-25.640057290321153</v>
      </c>
      <c r="C32">
        <f t="shared" si="5"/>
        <v>-25.759125211034416</v>
      </c>
      <c r="D32">
        <f t="shared" ref="D32:BO32" si="71">LN(D15/$A15^(1.5))</f>
        <v>-25.837098827143279</v>
      </c>
      <c r="E32">
        <f t="shared" si="71"/>
        <v>-25.918517708055479</v>
      </c>
      <c r="F32">
        <f t="shared" si="71"/>
        <v>-25.976320042376557</v>
      </c>
      <c r="G32">
        <f t="shared" si="71"/>
        <v>-26.040196009403193</v>
      </c>
      <c r="H32">
        <f t="shared" si="71"/>
        <v>-26.099534620707473</v>
      </c>
      <c r="I32">
        <f t="shared" si="71"/>
        <v>-26.160307548043736</v>
      </c>
      <c r="J32">
        <f t="shared" si="71"/>
        <v>-26.219973104439433</v>
      </c>
      <c r="K32">
        <f t="shared" si="71"/>
        <v>-26.265576947244764</v>
      </c>
      <c r="L32">
        <f t="shared" si="71"/>
        <v>-26.312108550728961</v>
      </c>
      <c r="M32">
        <f t="shared" si="71"/>
        <v>-26.34704488935574</v>
      </c>
      <c r="N32">
        <f t="shared" si="71"/>
        <v>-26.397104584480726</v>
      </c>
      <c r="O32">
        <f t="shared" si="71"/>
        <v>-26.466744513687924</v>
      </c>
      <c r="P32">
        <f t="shared" si="71"/>
        <v>-26.528573538580073</v>
      </c>
      <c r="Q32">
        <f t="shared" si="71"/>
        <v>-26.589928600614702</v>
      </c>
      <c r="R32">
        <f t="shared" si="71"/>
        <v>-26.65008662497937</v>
      </c>
      <c r="S32">
        <f t="shared" si="71"/>
        <v>-26.679518500497817</v>
      </c>
      <c r="T32">
        <f t="shared" si="71"/>
        <v>-26.721015256829748</v>
      </c>
      <c r="U32">
        <f t="shared" si="71"/>
        <v>-26.77764835955773</v>
      </c>
      <c r="V32">
        <f t="shared" si="71"/>
        <v>-26.810059248100512</v>
      </c>
      <c r="W32">
        <f t="shared" si="71"/>
        <v>-26.856306167603869</v>
      </c>
      <c r="X32">
        <f t="shared" si="71"/>
        <v>-26.906964628194686</v>
      </c>
      <c r="Y32">
        <f t="shared" si="71"/>
        <v>-26.972313112641476</v>
      </c>
      <c r="Z32">
        <f t="shared" si="71"/>
        <v>-27.025068793154055</v>
      </c>
      <c r="AA32">
        <f t="shared" si="71"/>
        <v>-27.074771312048313</v>
      </c>
      <c r="AB32">
        <f t="shared" si="71"/>
        <v>-27.115065409695813</v>
      </c>
      <c r="AC32">
        <f t="shared" si="71"/>
        <v>-27.158515526622338</v>
      </c>
      <c r="AD32">
        <f t="shared" si="71"/>
        <v>-27.209261937360296</v>
      </c>
      <c r="AE32">
        <f t="shared" si="71"/>
        <v>-27.261265687418657</v>
      </c>
      <c r="AF32">
        <f t="shared" si="71"/>
        <v>-27.308032993528109</v>
      </c>
      <c r="AG32">
        <f t="shared" si="71"/>
        <v>-27.379753552719322</v>
      </c>
      <c r="AH32">
        <f t="shared" si="71"/>
        <v>-27.422721102689955</v>
      </c>
      <c r="AI32">
        <f t="shared" si="71"/>
        <v>-27.469087694465426</v>
      </c>
      <c r="AJ32">
        <f t="shared" si="71"/>
        <v>-27.523346627803619</v>
      </c>
      <c r="AK32">
        <f t="shared" si="71"/>
        <v>-27.602565216777325</v>
      </c>
      <c r="AL32">
        <f t="shared" si="71"/>
        <v>-27.657620521838442</v>
      </c>
      <c r="AM32">
        <f t="shared" si="71"/>
        <v>-27.705321872519164</v>
      </c>
      <c r="AN32">
        <f t="shared" si="71"/>
        <v>-27.738633199435441</v>
      </c>
      <c r="AO32">
        <f t="shared" si="71"/>
        <v>-27.7817414741866</v>
      </c>
      <c r="AP32">
        <f t="shared" si="71"/>
        <v>-27.834126089424888</v>
      </c>
      <c r="AQ32">
        <f t="shared" si="71"/>
        <v>-27.859265618469017</v>
      </c>
      <c r="AR32">
        <f t="shared" si="71"/>
        <v>-27.919302005998102</v>
      </c>
      <c r="AS32">
        <f t="shared" si="71"/>
        <v>-27.975229380810969</v>
      </c>
      <c r="AT32">
        <f t="shared" si="71"/>
        <v>-28.059948693386225</v>
      </c>
      <c r="AU32">
        <f t="shared" si="71"/>
        <v>-28.100382097703992</v>
      </c>
      <c r="AV32">
        <f t="shared" si="71"/>
        <v>-28.161669381428652</v>
      </c>
      <c r="AW32">
        <f t="shared" si="71"/>
        <v>-28.219983517274216</v>
      </c>
      <c r="AX32">
        <f t="shared" si="71"/>
        <v>-28.269826972676089</v>
      </c>
      <c r="AY32">
        <f t="shared" si="71"/>
        <v>-28.361779088196339</v>
      </c>
      <c r="AZ32">
        <f t="shared" si="71"/>
        <v>-28.416176305747559</v>
      </c>
      <c r="BA32">
        <f t="shared" si="71"/>
        <v>-28.471029731998456</v>
      </c>
      <c r="BB32">
        <f t="shared" si="71"/>
        <v>-28.508118482251685</v>
      </c>
      <c r="BC32">
        <f t="shared" si="71"/>
        <v>-28.574890719185021</v>
      </c>
      <c r="BD32">
        <f t="shared" si="71"/>
        <v>-28.629211188361026</v>
      </c>
      <c r="BE32">
        <f t="shared" si="71"/>
        <v>-28.698960567569486</v>
      </c>
      <c r="BF32">
        <f t="shared" si="71"/>
        <v>-28.763223928768607</v>
      </c>
      <c r="BG32">
        <f t="shared" si="71"/>
        <v>-28.80960966763924</v>
      </c>
      <c r="BH32">
        <f t="shared" si="71"/>
        <v>-28.861661629842558</v>
      </c>
      <c r="BI32">
        <f t="shared" si="71"/>
        <v>-28.920106631187096</v>
      </c>
      <c r="BJ32">
        <f t="shared" si="71"/>
        <v>-28.971874349074284</v>
      </c>
      <c r="BK32">
        <f t="shared" si="71"/>
        <v>-29.051295833482801</v>
      </c>
      <c r="BL32">
        <f t="shared" si="71"/>
        <v>-29.098060527367018</v>
      </c>
      <c r="BM32">
        <f t="shared" si="71"/>
        <v>-29.154619688558821</v>
      </c>
      <c r="BN32">
        <f t="shared" si="71"/>
        <v>-29.194573121764424</v>
      </c>
      <c r="BO32">
        <f t="shared" si="71"/>
        <v>-29.273636954536723</v>
      </c>
      <c r="BP32">
        <f t="shared" ref="BP32:EA32" si="72">LN(BP15/$A15^(1.5))</f>
        <v>-29.365880910713159</v>
      </c>
      <c r="BQ32">
        <f t="shared" si="72"/>
        <v>-29.42169493054665</v>
      </c>
      <c r="BR32">
        <f t="shared" si="72"/>
        <v>-29.479119125119063</v>
      </c>
      <c r="BS32">
        <f t="shared" si="72"/>
        <v>-29.499879148371569</v>
      </c>
      <c r="BT32">
        <f t="shared" si="72"/>
        <v>-29.543638882946411</v>
      </c>
      <c r="BU32">
        <f t="shared" si="72"/>
        <v>-29.644805264235586</v>
      </c>
      <c r="BV32">
        <f t="shared" si="72"/>
        <v>-29.747935343665187</v>
      </c>
      <c r="BW32">
        <f t="shared" si="72"/>
        <v>-29.819087474470123</v>
      </c>
      <c r="BX32">
        <f t="shared" si="72"/>
        <v>-29.853889337223151</v>
      </c>
      <c r="BY32">
        <f t="shared" si="72"/>
        <v>-29.893773525289067</v>
      </c>
      <c r="BZ32">
        <f t="shared" si="72"/>
        <v>-29.996439194978738</v>
      </c>
      <c r="CA32">
        <f t="shared" si="72"/>
        <v>-30.057270400927294</v>
      </c>
      <c r="CB32">
        <f t="shared" si="72"/>
        <v>-30.12714173140278</v>
      </c>
      <c r="CC32">
        <f t="shared" si="72"/>
        <v>-30.204877891267767</v>
      </c>
      <c r="CD32">
        <f t="shared" si="72"/>
        <v>-30.252215200321846</v>
      </c>
      <c r="CE32">
        <f t="shared" si="72"/>
        <v>-30.347799808021964</v>
      </c>
      <c r="CF32">
        <f t="shared" si="72"/>
        <v>-30.393090567202126</v>
      </c>
      <c r="CG32">
        <f t="shared" si="72"/>
        <v>-30.460605315886102</v>
      </c>
      <c r="CH32">
        <f t="shared" si="72"/>
        <v>-30.533010472210673</v>
      </c>
      <c r="CI32">
        <f t="shared" si="72"/>
        <v>-30.603244092345538</v>
      </c>
      <c r="CJ32">
        <f t="shared" si="72"/>
        <v>-30.642101077805606</v>
      </c>
      <c r="CK32">
        <f t="shared" si="72"/>
        <v>-30.724171955188464</v>
      </c>
      <c r="CL32">
        <f t="shared" si="72"/>
        <v>-30.794527296099616</v>
      </c>
      <c r="CM32">
        <f t="shared" si="72"/>
        <v>-30.86682173883051</v>
      </c>
      <c r="CN32">
        <f t="shared" si="72"/>
        <v>-30.97193175348502</v>
      </c>
      <c r="CO32">
        <f t="shared" si="72"/>
        <v>-31.025964187911679</v>
      </c>
      <c r="CP32">
        <f t="shared" si="72"/>
        <v>-31.100021319932189</v>
      </c>
      <c r="CQ32">
        <f t="shared" si="72"/>
        <v>-31.163184748982719</v>
      </c>
      <c r="CR32">
        <f t="shared" si="72"/>
        <v>-31.244491839173921</v>
      </c>
      <c r="CS32">
        <f t="shared" si="72"/>
        <v>-31.308153551837957</v>
      </c>
      <c r="CT32">
        <f t="shared" si="72"/>
        <v>-31.381789714593921</v>
      </c>
      <c r="CU32">
        <f t="shared" si="72"/>
        <v>-31.476722607089489</v>
      </c>
      <c r="CV32">
        <f t="shared" si="72"/>
        <v>-31.589719397272304</v>
      </c>
      <c r="CW32">
        <f t="shared" si="72"/>
        <v>-31.660705293833519</v>
      </c>
      <c r="CX32">
        <f t="shared" si="72"/>
        <v>-31.722421533692078</v>
      </c>
      <c r="CY32">
        <f t="shared" si="72"/>
        <v>-31.821319042129243</v>
      </c>
      <c r="CZ32">
        <f t="shared" si="72"/>
        <v>-31.900508039158822</v>
      </c>
      <c r="DA32">
        <f t="shared" si="72"/>
        <v>-31.986511424127038</v>
      </c>
      <c r="DB32">
        <f t="shared" si="72"/>
        <v>-32.041538614752021</v>
      </c>
      <c r="DC32">
        <f t="shared" si="72"/>
        <v>-32.151369773905515</v>
      </c>
      <c r="DD32">
        <f t="shared" si="72"/>
        <v>-32.238566318935668</v>
      </c>
      <c r="DE32">
        <f t="shared" si="72"/>
        <v>-32.336546727295875</v>
      </c>
      <c r="DF32">
        <f t="shared" si="72"/>
        <v>-32.45066003406329</v>
      </c>
      <c r="DG32">
        <f t="shared" si="72"/>
        <v>-32.542678932783545</v>
      </c>
      <c r="DH32">
        <f t="shared" si="72"/>
        <v>-32.592071688113123</v>
      </c>
      <c r="DI32">
        <f t="shared" si="72"/>
        <v>-32.695324721431383</v>
      </c>
      <c r="DJ32">
        <f t="shared" si="72"/>
        <v>-32.798737816804817</v>
      </c>
      <c r="DK32">
        <f t="shared" si="72"/>
        <v>-32.854752458359485</v>
      </c>
      <c r="DL32">
        <f t="shared" si="72"/>
        <v>-32.940642130239915</v>
      </c>
      <c r="DM32">
        <f t="shared" si="72"/>
        <v>-33.127458076621707</v>
      </c>
      <c r="DN32">
        <f t="shared" si="72"/>
        <v>-33.247947473875833</v>
      </c>
      <c r="DO32">
        <f t="shared" si="72"/>
        <v>-33.357381314921298</v>
      </c>
      <c r="DP32">
        <f t="shared" si="72"/>
        <v>-33.48800149733836</v>
      </c>
      <c r="DQ32">
        <f t="shared" si="72"/>
        <v>-33.585639966902278</v>
      </c>
      <c r="DR32">
        <f t="shared" si="72"/>
        <v>-33.703423002558658</v>
      </c>
      <c r="DS32">
        <f t="shared" si="72"/>
        <v>-33.870477087221829</v>
      </c>
      <c r="DT32">
        <f t="shared" si="72"/>
        <v>-33.991105075010445</v>
      </c>
      <c r="DU32">
        <f t="shared" si="72"/>
        <v>-34.113707397102772</v>
      </c>
      <c r="DV32">
        <f t="shared" si="72"/>
        <v>-34.236940037526722</v>
      </c>
      <c r="DW32">
        <f t="shared" si="72"/>
        <v>-34.34048071646756</v>
      </c>
      <c r="DX32">
        <f t="shared" si="72"/>
        <v>-34.634241834995727</v>
      </c>
      <c r="DY32">
        <f t="shared" si="72"/>
        <v>-34.764294963243927</v>
      </c>
      <c r="DZ32">
        <f t="shared" si="72"/>
        <v>-34.913826697214887</v>
      </c>
      <c r="EA32">
        <f t="shared" si="72"/>
        <v>-35.169760071352087</v>
      </c>
      <c r="EB32">
        <f t="shared" ref="EB32:GM32" si="73">LN(EB15/$A15^(1.5))</f>
        <v>-35.575225179460254</v>
      </c>
      <c r="EC32">
        <f t="shared" si="73"/>
        <v>-35.575225179460254</v>
      </c>
      <c r="ED32">
        <f t="shared" si="73"/>
        <v>-36.045228808705986</v>
      </c>
      <c r="EE32">
        <f t="shared" si="73"/>
        <v>-36.738375989265933</v>
      </c>
      <c r="EF32">
        <f t="shared" si="73"/>
        <v>-38.347813901700036</v>
      </c>
      <c r="EG32">
        <f t="shared" si="73"/>
        <v>-37.249201613031921</v>
      </c>
      <c r="EH32">
        <f t="shared" si="73"/>
        <v>-36.045228808705986</v>
      </c>
      <c r="EI32">
        <f t="shared" si="73"/>
        <v>-36.045228808705986</v>
      </c>
      <c r="EJ32">
        <f t="shared" si="73"/>
        <v>-35.7828645442385</v>
      </c>
      <c r="EK32">
        <f t="shared" si="73"/>
        <v>-35.575225179460254</v>
      </c>
      <c r="EL32">
        <f t="shared" si="73"/>
        <v>-35.403374922533594</v>
      </c>
      <c r="EM32">
        <f t="shared" si="73"/>
        <v>-35.514600557643817</v>
      </c>
      <c r="EN32">
        <f t="shared" si="73"/>
        <v>-35.403374922533594</v>
      </c>
      <c r="EO32">
        <f t="shared" si="73"/>
        <v>-35.303291463976613</v>
      </c>
      <c r="EP32">
        <f t="shared" si="73"/>
        <v>-35.169760071352087</v>
      </c>
      <c r="EQ32">
        <f t="shared" si="73"/>
        <v>-35.169760071352087</v>
      </c>
      <c r="ER32">
        <f t="shared" si="73"/>
        <v>-35.015609391524826</v>
      </c>
      <c r="ES32">
        <f t="shared" si="73"/>
        <v>-34.980518071713561</v>
      </c>
      <c r="ET32">
        <f t="shared" si="73"/>
        <v>-34.851306340233556</v>
      </c>
      <c r="EU32">
        <f t="shared" si="73"/>
        <v>-34.82145337708387</v>
      </c>
      <c r="EV32">
        <f t="shared" si="73"/>
        <v>-34.792465840210618</v>
      </c>
      <c r="EW32">
        <f t="shared" si="73"/>
        <v>-34.851306340233556</v>
      </c>
      <c r="EX32">
        <f t="shared" si="73"/>
        <v>-34.73689598905581</v>
      </c>
      <c r="EY32">
        <f t="shared" si="73"/>
        <v>-34.764294963243927</v>
      </c>
      <c r="EZ32">
        <f t="shared" si="73"/>
        <v>-34.792465840210618</v>
      </c>
      <c r="FA32">
        <f t="shared" si="73"/>
        <v>-34.764294963243927</v>
      </c>
      <c r="FB32">
        <f t="shared" si="73"/>
        <v>-34.851306340233556</v>
      </c>
      <c r="FC32">
        <f t="shared" si="73"/>
        <v>-34.73689598905581</v>
      </c>
      <c r="FD32">
        <f t="shared" si="73"/>
        <v>-34.73689598905581</v>
      </c>
      <c r="FE32">
        <f t="shared" si="73"/>
        <v>-34.73689598905581</v>
      </c>
      <c r="FF32">
        <f t="shared" si="73"/>
        <v>-34.73689598905581</v>
      </c>
      <c r="FG32">
        <f t="shared" si="73"/>
        <v>-34.684252255570385</v>
      </c>
      <c r="FH32">
        <f t="shared" si="73"/>
        <v>-34.634241834995727</v>
      </c>
      <c r="FI32">
        <f t="shared" si="73"/>
        <v>-34.586613786006474</v>
      </c>
      <c r="FJ32">
        <f t="shared" si="73"/>
        <v>-34.634241834995727</v>
      </c>
      <c r="FK32">
        <f t="shared" si="73"/>
        <v>-34.634241834995727</v>
      </c>
      <c r="FL32">
        <f t="shared" si="73"/>
        <v>-34.658934447586098</v>
      </c>
      <c r="FM32">
        <f t="shared" si="73"/>
        <v>-34.658934447586098</v>
      </c>
      <c r="FN32">
        <f t="shared" si="73"/>
        <v>-34.610144283416666</v>
      </c>
      <c r="FO32">
        <f t="shared" si="73"/>
        <v>-34.658934447586098</v>
      </c>
      <c r="FP32">
        <f t="shared" si="73"/>
        <v>-34.658934447586098</v>
      </c>
      <c r="FQ32">
        <f t="shared" si="73"/>
        <v>-34.658934447586098</v>
      </c>
      <c r="FR32">
        <f t="shared" si="73"/>
        <v>-34.634241834995727</v>
      </c>
      <c r="FS32">
        <f t="shared" si="73"/>
        <v>-34.563624267781776</v>
      </c>
      <c r="FT32">
        <f t="shared" si="73"/>
        <v>-34.586613786006474</v>
      </c>
      <c r="FU32">
        <f t="shared" si="73"/>
        <v>-34.519172505210939</v>
      </c>
      <c r="FV32">
        <f t="shared" si="73"/>
        <v>-34.47661289079214</v>
      </c>
      <c r="FW32">
        <f t="shared" si="73"/>
        <v>-34.497666299989973</v>
      </c>
      <c r="FX32">
        <f t="shared" si="73"/>
        <v>-34.455993603589405</v>
      </c>
      <c r="FY32">
        <f t="shared" si="73"/>
        <v>-34.435790896271889</v>
      </c>
      <c r="FZ32">
        <f t="shared" si="73"/>
        <v>-34.541151411929711</v>
      </c>
      <c r="GA32">
        <f t="shared" si="73"/>
        <v>-34.563624267781776</v>
      </c>
      <c r="GB32">
        <f t="shared" si="73"/>
        <v>-34.497666299989973</v>
      </c>
      <c r="GC32">
        <f t="shared" si="73"/>
        <v>-34.563624267781776</v>
      </c>
      <c r="GD32">
        <f t="shared" si="73"/>
        <v>-34.634241834995727</v>
      </c>
      <c r="GE32">
        <f t="shared" si="73"/>
        <v>-34.563624267781776</v>
      </c>
      <c r="GF32">
        <f t="shared" si="73"/>
        <v>-34.634241834995727</v>
      </c>
      <c r="GG32">
        <f t="shared" si="73"/>
        <v>-34.586613786006474</v>
      </c>
      <c r="GH32">
        <f t="shared" si="73"/>
        <v>-34.497666299989973</v>
      </c>
      <c r="GI32">
        <f t="shared" si="73"/>
        <v>-34.519172505210939</v>
      </c>
      <c r="GJ32">
        <f t="shared" si="73"/>
        <v>-34.563624267781776</v>
      </c>
      <c r="GK32">
        <f t="shared" si="73"/>
        <v>-34.610144283416666</v>
      </c>
      <c r="GL32">
        <f t="shared" si="73"/>
        <v>-34.563624267781776</v>
      </c>
      <c r="GM32">
        <f t="shared" si="73"/>
        <v>-34.610144283416666</v>
      </c>
      <c r="GN32">
        <f t="shared" ref="GN32:IY32" si="74">LN(GN15/$A15^(1.5))</f>
        <v>-34.586613786006474</v>
      </c>
      <c r="GO32">
        <f t="shared" si="74"/>
        <v>-34.634241834995727</v>
      </c>
      <c r="GP32">
        <f t="shared" si="74"/>
        <v>-34.610144283416666</v>
      </c>
      <c r="GQ32">
        <f t="shared" si="74"/>
        <v>-34.610144283416666</v>
      </c>
      <c r="GR32">
        <f t="shared" si="74"/>
        <v>-34.634241834995727</v>
      </c>
      <c r="GS32">
        <f t="shared" si="74"/>
        <v>-34.541151411929711</v>
      </c>
      <c r="GT32">
        <f t="shared" si="74"/>
        <v>-34.610144283416666</v>
      </c>
      <c r="GU32">
        <f t="shared" si="74"/>
        <v>-34.610144283416666</v>
      </c>
      <c r="GV32">
        <f t="shared" si="74"/>
        <v>-34.541151411929711</v>
      </c>
      <c r="GW32">
        <f t="shared" si="74"/>
        <v>-34.563624267781776</v>
      </c>
      <c r="GX32">
        <f t="shared" si="74"/>
        <v>-34.497666299989973</v>
      </c>
      <c r="GY32">
        <f t="shared" si="74"/>
        <v>-34.610144283416666</v>
      </c>
      <c r="GZ32">
        <f t="shared" si="74"/>
        <v>-34.634241834995727</v>
      </c>
      <c r="HA32">
        <f t="shared" si="74"/>
        <v>-34.634241834995727</v>
      </c>
      <c r="HB32">
        <f t="shared" si="74"/>
        <v>-34.634241834995727</v>
      </c>
      <c r="HC32">
        <f t="shared" si="74"/>
        <v>-34.658934447586098</v>
      </c>
      <c r="HD32">
        <f t="shared" si="74"/>
        <v>-34.610144283416666</v>
      </c>
      <c r="HE32">
        <f t="shared" si="74"/>
        <v>-34.610144283416666</v>
      </c>
      <c r="HF32">
        <f t="shared" si="74"/>
        <v>-34.586613786006474</v>
      </c>
      <c r="HG32">
        <f t="shared" si="74"/>
        <v>-34.586613786006474</v>
      </c>
      <c r="HH32">
        <f t="shared" si="74"/>
        <v>-34.586613786006474</v>
      </c>
      <c r="HI32">
        <f t="shared" si="74"/>
        <v>-34.541151411929711</v>
      </c>
      <c r="HJ32">
        <f t="shared" si="74"/>
        <v>-34.610144283416666</v>
      </c>
      <c r="HK32">
        <f t="shared" si="74"/>
        <v>-34.563624267781776</v>
      </c>
      <c r="HL32">
        <f t="shared" si="74"/>
        <v>-34.563624267781776</v>
      </c>
      <c r="HM32">
        <f t="shared" si="74"/>
        <v>-34.563624267781776</v>
      </c>
      <c r="HN32">
        <f t="shared" si="74"/>
        <v>-34.563624267781776</v>
      </c>
      <c r="HO32">
        <f t="shared" si="74"/>
        <v>-34.541151411929711</v>
      </c>
      <c r="HP32">
        <f t="shared" si="74"/>
        <v>-34.634241834995727</v>
      </c>
      <c r="HQ32">
        <f t="shared" si="74"/>
        <v>-34.610144283416666</v>
      </c>
      <c r="HR32">
        <f t="shared" si="74"/>
        <v>-34.610144283416666</v>
      </c>
      <c r="HS32">
        <f t="shared" si="74"/>
        <v>-34.610144283416666</v>
      </c>
      <c r="HT32">
        <f t="shared" si="74"/>
        <v>-34.541151411929711</v>
      </c>
      <c r="HU32">
        <f t="shared" si="74"/>
        <v>-34.586613786006474</v>
      </c>
      <c r="HV32">
        <f t="shared" si="74"/>
        <v>-34.634241834995727</v>
      </c>
      <c r="HW32">
        <f t="shared" si="74"/>
        <v>-34.541151411929711</v>
      </c>
      <c r="HX32">
        <f t="shared" si="74"/>
        <v>-34.519172505210939</v>
      </c>
      <c r="HY32">
        <f t="shared" si="74"/>
        <v>-34.497666299989973</v>
      </c>
      <c r="HZ32">
        <f t="shared" si="74"/>
        <v>-34.47661289079214</v>
      </c>
      <c r="IA32">
        <f t="shared" si="74"/>
        <v>-34.47661289079214</v>
      </c>
      <c r="IB32">
        <f t="shared" si="74"/>
        <v>-34.519172505210939</v>
      </c>
      <c r="IC32">
        <f t="shared" si="74"/>
        <v>-34.586613786006474</v>
      </c>
      <c r="ID32">
        <f t="shared" si="74"/>
        <v>-34.563624267781776</v>
      </c>
      <c r="IE32">
        <f t="shared" si="74"/>
        <v>-34.610144283416666</v>
      </c>
      <c r="IF32">
        <f t="shared" si="74"/>
        <v>-34.610144283416666</v>
      </c>
      <c r="IG32">
        <f t="shared" si="74"/>
        <v>-34.634241834995727</v>
      </c>
      <c r="IH32">
        <f t="shared" si="74"/>
        <v>-34.586613786006474</v>
      </c>
      <c r="II32">
        <f t="shared" si="74"/>
        <v>-34.586613786006474</v>
      </c>
      <c r="IJ32">
        <f t="shared" si="74"/>
        <v>-34.634241834995727</v>
      </c>
      <c r="IK32">
        <f t="shared" si="74"/>
        <v>-34.634241834995727</v>
      </c>
      <c r="IL32">
        <f t="shared" si="74"/>
        <v>-34.563624267781776</v>
      </c>
      <c r="IM32">
        <f t="shared" si="74"/>
        <v>-34.563624267781776</v>
      </c>
      <c r="IN32">
        <f t="shared" si="74"/>
        <v>-34.541151411929711</v>
      </c>
      <c r="IO32">
        <f t="shared" si="74"/>
        <v>-34.541151411929711</v>
      </c>
      <c r="IP32">
        <f t="shared" si="74"/>
        <v>-34.519172505210939</v>
      </c>
      <c r="IQ32">
        <f t="shared" si="74"/>
        <v>-34.541151411929711</v>
      </c>
      <c r="IR32">
        <f t="shared" si="74"/>
        <v>-34.541151411929711</v>
      </c>
      <c r="IS32">
        <f t="shared" si="74"/>
        <v>-34.563624267781776</v>
      </c>
      <c r="IT32">
        <f t="shared" si="74"/>
        <v>-34.586613786006474</v>
      </c>
      <c r="IU32">
        <f t="shared" si="74"/>
        <v>-34.563624267781776</v>
      </c>
      <c r="IV32">
        <f t="shared" si="74"/>
        <v>-34.586613786006474</v>
      </c>
      <c r="IW32">
        <f t="shared" si="74"/>
        <v>-34.541151411929711</v>
      </c>
      <c r="IX32">
        <f t="shared" si="74"/>
        <v>-34.541151411929711</v>
      </c>
      <c r="IY32">
        <f t="shared" si="74"/>
        <v>-34.563624267781776</v>
      </c>
      <c r="IZ32">
        <f t="shared" ref="IZ32:JV32" si="75">LN(IZ15/$A15^(1.5))</f>
        <v>-34.610144283416666</v>
      </c>
      <c r="JA32">
        <f t="shared" si="75"/>
        <v>-34.497666299989973</v>
      </c>
      <c r="JB32">
        <f t="shared" si="75"/>
        <v>-34.541151411929711</v>
      </c>
      <c r="JC32">
        <f t="shared" si="75"/>
        <v>-34.497666299989973</v>
      </c>
      <c r="JD32">
        <f t="shared" si="75"/>
        <v>-34.563624267781776</v>
      </c>
      <c r="JE32">
        <f t="shared" si="75"/>
        <v>-34.634241834995727</v>
      </c>
      <c r="JF32">
        <f t="shared" si="75"/>
        <v>-34.658934447586098</v>
      </c>
      <c r="JG32">
        <f t="shared" si="75"/>
        <v>-34.586613786006474</v>
      </c>
      <c r="JH32">
        <f t="shared" si="75"/>
        <v>-34.610144283416666</v>
      </c>
      <c r="JI32">
        <f t="shared" si="75"/>
        <v>-34.658934447586098</v>
      </c>
      <c r="JJ32">
        <f t="shared" si="75"/>
        <v>-34.634241834995727</v>
      </c>
      <c r="JK32">
        <f t="shared" si="75"/>
        <v>-34.586613786006474</v>
      </c>
      <c r="JL32">
        <f t="shared" si="75"/>
        <v>-34.586613786006474</v>
      </c>
      <c r="JM32">
        <f t="shared" si="75"/>
        <v>-34.610144283416666</v>
      </c>
      <c r="JN32">
        <f t="shared" si="75"/>
        <v>-34.563624267781776</v>
      </c>
      <c r="JO32">
        <f t="shared" si="75"/>
        <v>-34.563624267781776</v>
      </c>
      <c r="JP32">
        <f t="shared" si="75"/>
        <v>-34.519172505210939</v>
      </c>
      <c r="JQ32">
        <f t="shared" si="75"/>
        <v>-34.541151411929711</v>
      </c>
      <c r="JR32">
        <f t="shared" si="75"/>
        <v>-34.519172505210939</v>
      </c>
      <c r="JS32">
        <f t="shared" si="75"/>
        <v>-34.610144283416666</v>
      </c>
      <c r="JT32">
        <f t="shared" si="75"/>
        <v>-34.610144283416666</v>
      </c>
      <c r="JU32">
        <f t="shared" si="75"/>
        <v>-34.563624267781776</v>
      </c>
      <c r="JV32">
        <f t="shared" si="75"/>
        <v>-34.586613786006474</v>
      </c>
    </row>
    <row r="33" spans="2:282" x14ac:dyDescent="0.3">
      <c r="B33">
        <f t="shared" si="5"/>
        <v>-25.653954712457967</v>
      </c>
      <c r="C33">
        <f t="shared" si="5"/>
        <v>-25.804601361917211</v>
      </c>
      <c r="D33">
        <f t="shared" ref="D33:BO33" si="76">LN(D16/$A16^(1.5))</f>
        <v>-25.89951872436885</v>
      </c>
      <c r="E33">
        <f t="shared" si="76"/>
        <v>-25.990286146976302</v>
      </c>
      <c r="F33">
        <f t="shared" si="76"/>
        <v>-26.056486402052602</v>
      </c>
      <c r="G33">
        <f t="shared" si="76"/>
        <v>-26.139157827092024</v>
      </c>
      <c r="H33">
        <f t="shared" si="76"/>
        <v>-26.209399028931152</v>
      </c>
      <c r="I33">
        <f t="shared" si="76"/>
        <v>-26.26417087358934</v>
      </c>
      <c r="J33">
        <f t="shared" si="76"/>
        <v>-26.334494810757317</v>
      </c>
      <c r="K33">
        <f t="shared" si="76"/>
        <v>-26.418835871945308</v>
      </c>
      <c r="L33">
        <f t="shared" si="76"/>
        <v>-26.473150979426535</v>
      </c>
      <c r="M33">
        <f t="shared" si="76"/>
        <v>-26.558327022722015</v>
      </c>
      <c r="N33">
        <f t="shared" si="76"/>
        <v>-26.623897831719781</v>
      </c>
      <c r="O33">
        <f t="shared" si="76"/>
        <v>-26.697624919343003</v>
      </c>
      <c r="P33">
        <f t="shared" si="76"/>
        <v>-26.74954273996434</v>
      </c>
      <c r="Q33">
        <f t="shared" si="76"/>
        <v>-26.804653313220001</v>
      </c>
      <c r="R33">
        <f t="shared" si="76"/>
        <v>-26.875751347498898</v>
      </c>
      <c r="S33">
        <f t="shared" si="76"/>
        <v>-26.920049386586467</v>
      </c>
      <c r="T33">
        <f t="shared" si="76"/>
        <v>-26.962398255136538</v>
      </c>
      <c r="U33">
        <f t="shared" si="76"/>
        <v>-27.018674197687389</v>
      </c>
      <c r="V33">
        <f t="shared" si="76"/>
        <v>-27.065188551817961</v>
      </c>
      <c r="W33">
        <f t="shared" si="76"/>
        <v>-27.110483201912707</v>
      </c>
      <c r="X33">
        <f t="shared" si="76"/>
        <v>-27.185792151954391</v>
      </c>
      <c r="Y33">
        <f t="shared" si="76"/>
        <v>-27.23130532755895</v>
      </c>
      <c r="Z33">
        <f t="shared" si="76"/>
        <v>-27.262095786787466</v>
      </c>
      <c r="AA33">
        <f t="shared" si="76"/>
        <v>-27.315822215708408</v>
      </c>
      <c r="AB33">
        <f t="shared" si="76"/>
        <v>-27.336117857717998</v>
      </c>
      <c r="AC33">
        <f t="shared" si="76"/>
        <v>-27.435531104805211</v>
      </c>
      <c r="AD33">
        <f t="shared" si="76"/>
        <v>-27.505289131648407</v>
      </c>
      <c r="AE33">
        <f t="shared" si="76"/>
        <v>-27.542602147915733</v>
      </c>
      <c r="AF33">
        <f t="shared" si="76"/>
        <v>-27.590912412654117</v>
      </c>
      <c r="AG33">
        <f t="shared" si="76"/>
        <v>-27.664339881208935</v>
      </c>
      <c r="AH33">
        <f t="shared" si="76"/>
        <v>-27.714711381611799</v>
      </c>
      <c r="AI33">
        <f t="shared" si="76"/>
        <v>-27.776526361937158</v>
      </c>
      <c r="AJ33">
        <f t="shared" si="76"/>
        <v>-27.832196371632481</v>
      </c>
      <c r="AK33">
        <f t="shared" si="76"/>
        <v>-27.890864735351109</v>
      </c>
      <c r="AL33">
        <f t="shared" si="76"/>
        <v>-27.912056231635901</v>
      </c>
      <c r="AM33">
        <f t="shared" si="76"/>
        <v>-27.936517132838603</v>
      </c>
      <c r="AN33">
        <f t="shared" si="76"/>
        <v>-28.029324425990641</v>
      </c>
      <c r="AO33">
        <f t="shared" si="76"/>
        <v>-28.08667500071526</v>
      </c>
      <c r="AP33">
        <f t="shared" si="76"/>
        <v>-28.145812867047066</v>
      </c>
      <c r="AQ33">
        <f t="shared" si="76"/>
        <v>-28.195749719840961</v>
      </c>
      <c r="AR33">
        <f t="shared" si="76"/>
        <v>-28.265048263043884</v>
      </c>
      <c r="AS33">
        <f t="shared" si="76"/>
        <v>-28.335467823524962</v>
      </c>
      <c r="AT33">
        <f t="shared" si="76"/>
        <v>-28.423656817132912</v>
      </c>
      <c r="AU33">
        <f t="shared" si="76"/>
        <v>-28.461268394840292</v>
      </c>
      <c r="AV33">
        <f t="shared" si="76"/>
        <v>-28.523054274263178</v>
      </c>
      <c r="AW33">
        <f t="shared" si="76"/>
        <v>-28.552579993467269</v>
      </c>
      <c r="AX33">
        <f t="shared" si="76"/>
        <v>-28.625532243512829</v>
      </c>
      <c r="AY33">
        <f t="shared" si="76"/>
        <v>-28.66758577081761</v>
      </c>
      <c r="AZ33">
        <f t="shared" si="76"/>
        <v>-28.741840784623307</v>
      </c>
      <c r="BA33">
        <f t="shared" si="76"/>
        <v>-28.832873115676549</v>
      </c>
      <c r="BB33">
        <f t="shared" si="76"/>
        <v>-28.88424320666833</v>
      </c>
      <c r="BC33">
        <f t="shared" si="76"/>
        <v>-28.932077324469969</v>
      </c>
      <c r="BD33">
        <f t="shared" si="76"/>
        <v>-29.031159072329682</v>
      </c>
      <c r="BE33">
        <f t="shared" si="76"/>
        <v>-29.068563548084352</v>
      </c>
      <c r="BF33">
        <f t="shared" si="76"/>
        <v>-29.13700490709434</v>
      </c>
      <c r="BG33">
        <f t="shared" si="76"/>
        <v>-29.215131675970795</v>
      </c>
      <c r="BH33">
        <f t="shared" si="76"/>
        <v>-29.261688721099684</v>
      </c>
      <c r="BI33">
        <f t="shared" si="76"/>
        <v>-29.303593276938134</v>
      </c>
      <c r="BJ33">
        <f t="shared" si="76"/>
        <v>-29.376827597786434</v>
      </c>
      <c r="BK33">
        <f t="shared" si="76"/>
        <v>-29.45338195746049</v>
      </c>
      <c r="BL33">
        <f t="shared" si="76"/>
        <v>-29.533609707540105</v>
      </c>
      <c r="BM33">
        <f t="shared" si="76"/>
        <v>-29.599057489831967</v>
      </c>
      <c r="BN33">
        <f t="shared" si="76"/>
        <v>-29.62786457696523</v>
      </c>
      <c r="BO33">
        <f t="shared" si="76"/>
        <v>-29.700335785931767</v>
      </c>
      <c r="BP33">
        <f t="shared" ref="BP33:EA33" si="77">LN(BP16/$A16^(1.5))</f>
        <v>-29.746051571423308</v>
      </c>
      <c r="BQ33">
        <f t="shared" si="77"/>
        <v>-29.811273521637624</v>
      </c>
      <c r="BR33">
        <f t="shared" si="77"/>
        <v>-29.913346105728461</v>
      </c>
      <c r="BS33">
        <f t="shared" si="77"/>
        <v>-30.006450825639874</v>
      </c>
      <c r="BT33">
        <f t="shared" si="77"/>
        <v>-30.058613601837202</v>
      </c>
      <c r="BU33">
        <f t="shared" si="77"/>
        <v>-30.111978152932007</v>
      </c>
      <c r="BV33">
        <f t="shared" si="77"/>
        <v>-30.174929120156218</v>
      </c>
      <c r="BW33">
        <f t="shared" si="77"/>
        <v>-30.25412616181741</v>
      </c>
      <c r="BX33">
        <f t="shared" si="77"/>
        <v>-30.366532195974845</v>
      </c>
      <c r="BY33">
        <f t="shared" si="77"/>
        <v>-30.411808712389441</v>
      </c>
      <c r="BZ33">
        <f t="shared" si="77"/>
        <v>-30.433265972551226</v>
      </c>
      <c r="CA33">
        <f t="shared" si="77"/>
        <v>-30.54842347338791</v>
      </c>
      <c r="CB33">
        <f t="shared" si="77"/>
        <v>-30.591752910785448</v>
      </c>
      <c r="CC33">
        <f t="shared" si="77"/>
        <v>-30.692971926597174</v>
      </c>
      <c r="CD33">
        <f t="shared" si="77"/>
        <v>-30.77878326473186</v>
      </c>
      <c r="CE33">
        <f t="shared" si="77"/>
        <v>-30.77878326473186</v>
      </c>
      <c r="CF33">
        <f t="shared" si="77"/>
        <v>-30.864529299277578</v>
      </c>
      <c r="CG33">
        <f t="shared" si="77"/>
        <v>-30.934715164778371</v>
      </c>
      <c r="CH33">
        <f t="shared" si="77"/>
        <v>-31.015481592403887</v>
      </c>
      <c r="CI33">
        <f t="shared" si="77"/>
        <v>-31.174546287033575</v>
      </c>
      <c r="CJ33">
        <f t="shared" si="77"/>
        <v>-31.236421690751662</v>
      </c>
      <c r="CK33">
        <f t="shared" si="77"/>
        <v>-31.332612669203655</v>
      </c>
      <c r="CL33">
        <f t="shared" si="77"/>
        <v>-31.395967185036341</v>
      </c>
      <c r="CM33">
        <f t="shared" si="77"/>
        <v>-31.454442654940234</v>
      </c>
      <c r="CN33">
        <f t="shared" si="77"/>
        <v>-31.519467912519637</v>
      </c>
      <c r="CO33">
        <f t="shared" si="77"/>
        <v>-31.603738956302696</v>
      </c>
      <c r="CP33">
        <f t="shared" si="77"/>
        <v>-31.695770618020465</v>
      </c>
      <c r="CQ33">
        <f t="shared" si="77"/>
        <v>-31.763022845029631</v>
      </c>
      <c r="CR33">
        <f t="shared" si="77"/>
        <v>-31.91139316194139</v>
      </c>
      <c r="CS33">
        <f t="shared" si="77"/>
        <v>-31.961625287427726</v>
      </c>
      <c r="CT33">
        <f t="shared" si="77"/>
        <v>-32.077138174549567</v>
      </c>
      <c r="CU33">
        <f t="shared" si="77"/>
        <v>-32.198115080694826</v>
      </c>
      <c r="CV33">
        <f t="shared" si="77"/>
        <v>-32.301132427744093</v>
      </c>
      <c r="CW33">
        <f t="shared" si="77"/>
        <v>-32.385439534204089</v>
      </c>
      <c r="CX33">
        <f t="shared" si="77"/>
        <v>-32.490285778829751</v>
      </c>
      <c r="CY33">
        <f t="shared" si="77"/>
        <v>-32.621982645164678</v>
      </c>
      <c r="CZ33">
        <f t="shared" si="77"/>
        <v>-32.627865015067748</v>
      </c>
      <c r="DA33">
        <f t="shared" si="77"/>
        <v>-32.727017374860999</v>
      </c>
      <c r="DB33">
        <f t="shared" si="77"/>
        <v>-32.815510453114449</v>
      </c>
      <c r="DC33">
        <f t="shared" si="77"/>
        <v>-32.908687677968636</v>
      </c>
      <c r="DD33">
        <f t="shared" si="77"/>
        <v>-32.990033317422586</v>
      </c>
      <c r="DE33">
        <f t="shared" si="77"/>
        <v>-33.106757591730727</v>
      </c>
      <c r="DF33">
        <f t="shared" si="77"/>
        <v>-33.196369750420416</v>
      </c>
      <c r="DG33">
        <f t="shared" si="77"/>
        <v>-33.306370645634743</v>
      </c>
      <c r="DH33">
        <f t="shared" si="77"/>
        <v>-33.404009115198662</v>
      </c>
      <c r="DI33">
        <f t="shared" si="77"/>
        <v>-33.541210236712146</v>
      </c>
      <c r="DJ33">
        <f t="shared" si="77"/>
        <v>-33.691691187650441</v>
      </c>
      <c r="DK33">
        <f t="shared" si="77"/>
        <v>-33.735366251153103</v>
      </c>
      <c r="DL33">
        <f t="shared" si="77"/>
        <v>-33.899988230847654</v>
      </c>
      <c r="DM33">
        <f t="shared" si="77"/>
        <v>-33.976528307969993</v>
      </c>
      <c r="DN33">
        <f t="shared" si="77"/>
        <v>-34.023048323604883</v>
      </c>
      <c r="DO33">
        <f t="shared" si="77"/>
        <v>-34.191185245406878</v>
      </c>
      <c r="DP33">
        <f t="shared" si="77"/>
        <v>-34.310730396056663</v>
      </c>
      <c r="DQ33">
        <f t="shared" si="77"/>
        <v>-34.446531937215724</v>
      </c>
      <c r="DR33">
        <f t="shared" si="77"/>
        <v>-34.69266500675463</v>
      </c>
      <c r="DS33">
        <f t="shared" si="77"/>
        <v>-34.870346183992083</v>
      </c>
      <c r="DT33">
        <f t="shared" si="77"/>
        <v>-35.158028256443863</v>
      </c>
      <c r="DU33">
        <f t="shared" si="77"/>
        <v>-35.509426143281758</v>
      </c>
      <c r="DV33">
        <f t="shared" si="77"/>
        <v>-35.888915764986656</v>
      </c>
      <c r="DW33">
        <f t="shared" si="77"/>
        <v>-35.814807792832937</v>
      </c>
      <c r="DX33">
        <f t="shared" si="77"/>
        <v>-36.374423580768358</v>
      </c>
      <c r="DY33">
        <f t="shared" si="77"/>
        <v>-38.453865122448192</v>
      </c>
      <c r="DZ33">
        <f t="shared" si="77"/>
        <v>-36.662105653220138</v>
      </c>
      <c r="EA33">
        <f t="shared" si="77"/>
        <v>-37.067570761328305</v>
      </c>
      <c r="EB33">
        <f t="shared" ref="EB33:GM33" si="78">LN(EB16/$A16^(1.5))</f>
        <v>-38.453865122448192</v>
      </c>
      <c r="EC33">
        <f t="shared" si="78"/>
        <v>-37.067570761328305</v>
      </c>
      <c r="ED33">
        <f t="shared" si="78"/>
        <v>-36.256640545111978</v>
      </c>
      <c r="EE33">
        <f t="shared" si="78"/>
        <v>-36.055969849649827</v>
      </c>
      <c r="EF33">
        <f t="shared" si="78"/>
        <v>-35.814807792832937</v>
      </c>
      <c r="EG33">
        <f t="shared" si="78"/>
        <v>-35.814807792832937</v>
      </c>
      <c r="EH33">
        <f t="shared" si="78"/>
        <v>-35.681276400208418</v>
      </c>
      <c r="EI33">
        <f t="shared" si="78"/>
        <v>-35.458132848894202</v>
      </c>
      <c r="EJ33">
        <f t="shared" si="78"/>
        <v>-35.40934268472477</v>
      </c>
      <c r="EK33">
        <f t="shared" si="78"/>
        <v>-35.36282266908988</v>
      </c>
      <c r="EL33">
        <f t="shared" si="78"/>
        <v>-35.195768584426716</v>
      </c>
      <c r="EM33">
        <f t="shared" si="78"/>
        <v>-35.458132848894202</v>
      </c>
      <c r="EN33">
        <f t="shared" si="78"/>
        <v>-35.318370906519043</v>
      </c>
      <c r="EO33">
        <f t="shared" si="78"/>
        <v>-35.275811292100251</v>
      </c>
      <c r="EP33">
        <f t="shared" si="78"/>
        <v>-35.275811292100251</v>
      </c>
      <c r="EQ33">
        <f t="shared" si="78"/>
        <v>-35.086569292461725</v>
      </c>
      <c r="ER33">
        <f t="shared" si="78"/>
        <v>-35.12166061227299</v>
      </c>
      <c r="ES33">
        <f t="shared" si="78"/>
        <v>-35.052667740786042</v>
      </c>
      <c r="ET33">
        <f t="shared" si="78"/>
        <v>-34.957357560981713</v>
      </c>
      <c r="EU33">
        <f t="shared" si="78"/>
        <v>-34.870346183992083</v>
      </c>
      <c r="EV33">
        <f t="shared" si="78"/>
        <v>-34.870346183992083</v>
      </c>
      <c r="EW33">
        <f t="shared" si="78"/>
        <v>-34.81627896272181</v>
      </c>
      <c r="EX33">
        <f t="shared" si="78"/>
        <v>-34.927504597832034</v>
      </c>
      <c r="EY33">
        <f t="shared" si="78"/>
        <v>-34.927504597832034</v>
      </c>
      <c r="EZ33">
        <f t="shared" si="78"/>
        <v>-34.957357560981713</v>
      </c>
      <c r="FA33">
        <f t="shared" si="78"/>
        <v>-34.988129219648471</v>
      </c>
      <c r="FB33">
        <f t="shared" si="78"/>
        <v>-35.052667740786042</v>
      </c>
      <c r="FC33">
        <f t="shared" si="78"/>
        <v>-35.019877917963051</v>
      </c>
      <c r="FD33">
        <f t="shared" si="78"/>
        <v>-34.988129219648471</v>
      </c>
      <c r="FE33">
        <f t="shared" si="78"/>
        <v>-34.957357560981713</v>
      </c>
      <c r="FF33">
        <f t="shared" si="78"/>
        <v>-34.898517060958781</v>
      </c>
      <c r="FG33">
        <f t="shared" si="78"/>
        <v>-34.740293055743891</v>
      </c>
      <c r="FH33">
        <f t="shared" si="78"/>
        <v>-34.790303476318549</v>
      </c>
      <c r="FI33">
        <f t="shared" si="78"/>
        <v>-34.81627896272181</v>
      </c>
      <c r="FJ33">
        <f t="shared" si="78"/>
        <v>-34.927504597832034</v>
      </c>
      <c r="FK33">
        <f t="shared" si="78"/>
        <v>-34.927504597832034</v>
      </c>
      <c r="FL33">
        <f t="shared" si="78"/>
        <v>-34.870346183992083</v>
      </c>
      <c r="FM33">
        <f t="shared" si="78"/>
        <v>-34.898517060958781</v>
      </c>
      <c r="FN33">
        <f t="shared" si="78"/>
        <v>-34.898517060958781</v>
      </c>
      <c r="FO33">
        <f t="shared" si="78"/>
        <v>-34.927504597832034</v>
      </c>
      <c r="FP33">
        <f t="shared" si="78"/>
        <v>-34.842947209803974</v>
      </c>
      <c r="FQ33">
        <f t="shared" si="78"/>
        <v>-34.81627896272181</v>
      </c>
      <c r="FR33">
        <f t="shared" si="78"/>
        <v>-34.870346183992083</v>
      </c>
      <c r="FS33">
        <f t="shared" si="78"/>
        <v>-34.71619550416483</v>
      </c>
      <c r="FT33">
        <f t="shared" si="78"/>
        <v>-34.669675488529933</v>
      </c>
      <c r="FU33">
        <f t="shared" si="78"/>
        <v>-34.69266500675463</v>
      </c>
      <c r="FV33">
        <f t="shared" si="78"/>
        <v>-34.669675488529933</v>
      </c>
      <c r="FW33">
        <f t="shared" si="78"/>
        <v>-34.764985668334262</v>
      </c>
      <c r="FX33">
        <f t="shared" si="78"/>
        <v>-34.898517060958781</v>
      </c>
      <c r="FY33">
        <f t="shared" si="78"/>
        <v>-34.842947209803974</v>
      </c>
      <c r="FZ33">
        <f t="shared" si="78"/>
        <v>-34.898517060958781</v>
      </c>
      <c r="GA33">
        <f t="shared" si="78"/>
        <v>-34.898517060958781</v>
      </c>
      <c r="GB33">
        <f t="shared" si="78"/>
        <v>-34.842947209803974</v>
      </c>
      <c r="GC33">
        <f t="shared" si="78"/>
        <v>-34.870346183992083</v>
      </c>
      <c r="GD33">
        <f t="shared" si="78"/>
        <v>-34.870346183992083</v>
      </c>
      <c r="GE33">
        <f t="shared" si="78"/>
        <v>-34.870346183992083</v>
      </c>
      <c r="GF33">
        <f t="shared" si="78"/>
        <v>-34.870346183992083</v>
      </c>
      <c r="GG33">
        <f t="shared" si="78"/>
        <v>-34.740293055743891</v>
      </c>
      <c r="GH33">
        <f t="shared" si="78"/>
        <v>-34.71619550416483</v>
      </c>
      <c r="GI33">
        <f t="shared" si="78"/>
        <v>-34.740293055743891</v>
      </c>
      <c r="GJ33">
        <f t="shared" si="78"/>
        <v>-34.898517060958781</v>
      </c>
      <c r="GK33">
        <f t="shared" si="78"/>
        <v>-34.790303476318549</v>
      </c>
      <c r="GL33">
        <f t="shared" si="78"/>
        <v>-34.790303476318549</v>
      </c>
      <c r="GM33">
        <f t="shared" si="78"/>
        <v>-34.898517060958781</v>
      </c>
      <c r="GN33">
        <f t="shared" ref="GN33:IY33" si="79">LN(GN16/$A16^(1.5))</f>
        <v>-34.81627896272181</v>
      </c>
      <c r="GO33">
        <f t="shared" si="79"/>
        <v>-34.898517060958781</v>
      </c>
      <c r="GP33">
        <f t="shared" si="79"/>
        <v>-34.898517060958781</v>
      </c>
      <c r="GQ33">
        <f t="shared" si="79"/>
        <v>-34.71619550416483</v>
      </c>
      <c r="GR33">
        <f t="shared" si="79"/>
        <v>-34.669675488529933</v>
      </c>
      <c r="GS33">
        <f t="shared" si="79"/>
        <v>-34.764985668334262</v>
      </c>
      <c r="GT33">
        <f t="shared" si="79"/>
        <v>-34.69266500675463</v>
      </c>
      <c r="GU33">
        <f t="shared" si="79"/>
        <v>-34.69266500675463</v>
      </c>
      <c r="GV33">
        <f t="shared" si="79"/>
        <v>-34.669675488529933</v>
      </c>
      <c r="GW33">
        <f t="shared" si="79"/>
        <v>-34.669675488529933</v>
      </c>
      <c r="GX33">
        <f t="shared" si="79"/>
        <v>-34.740293055743891</v>
      </c>
      <c r="GY33">
        <f t="shared" si="79"/>
        <v>-34.740293055743891</v>
      </c>
      <c r="GZ33">
        <f t="shared" si="79"/>
        <v>-34.842947209803974</v>
      </c>
      <c r="HA33">
        <f t="shared" si="79"/>
        <v>-34.790303476318549</v>
      </c>
      <c r="HB33">
        <f t="shared" si="79"/>
        <v>-34.870346183992083</v>
      </c>
      <c r="HC33">
        <f t="shared" si="79"/>
        <v>-34.740293055743891</v>
      </c>
      <c r="HD33">
        <f t="shared" si="79"/>
        <v>-34.740293055743891</v>
      </c>
      <c r="HE33">
        <f t="shared" si="79"/>
        <v>-34.71619550416483</v>
      </c>
      <c r="HF33">
        <f t="shared" si="79"/>
        <v>-34.764985668334262</v>
      </c>
      <c r="HG33">
        <f t="shared" si="79"/>
        <v>-34.603717520738137</v>
      </c>
      <c r="HH33">
        <f t="shared" si="79"/>
        <v>-34.647202632677875</v>
      </c>
      <c r="HI33">
        <f t="shared" si="79"/>
        <v>-34.603717520738137</v>
      </c>
      <c r="HJ33">
        <f t="shared" si="79"/>
        <v>-34.625223725959103</v>
      </c>
      <c r="HK33">
        <f t="shared" si="79"/>
        <v>-34.764985668334262</v>
      </c>
      <c r="HL33">
        <f t="shared" si="79"/>
        <v>-34.764985668334262</v>
      </c>
      <c r="HM33">
        <f t="shared" si="79"/>
        <v>-34.71619550416483</v>
      </c>
      <c r="HN33">
        <f t="shared" si="79"/>
        <v>-34.764985668334262</v>
      </c>
      <c r="HO33">
        <f t="shared" si="79"/>
        <v>-34.740293055743891</v>
      </c>
      <c r="HP33">
        <f t="shared" si="79"/>
        <v>-34.740293055743891</v>
      </c>
      <c r="HQ33">
        <f t="shared" si="79"/>
        <v>-34.740293055743891</v>
      </c>
      <c r="HR33">
        <f t="shared" si="79"/>
        <v>-34.647202632677875</v>
      </c>
      <c r="HS33">
        <f t="shared" si="79"/>
        <v>-34.669675488529933</v>
      </c>
      <c r="HT33">
        <f t="shared" si="79"/>
        <v>-34.647202632677875</v>
      </c>
      <c r="HU33">
        <f t="shared" si="79"/>
        <v>-34.69266500675463</v>
      </c>
      <c r="HV33">
        <f t="shared" si="79"/>
        <v>-34.71619550416483</v>
      </c>
      <c r="HW33">
        <f t="shared" si="79"/>
        <v>-34.71619550416483</v>
      </c>
      <c r="HX33">
        <f t="shared" si="79"/>
        <v>-34.69266500675463</v>
      </c>
      <c r="HY33">
        <f t="shared" si="79"/>
        <v>-34.764985668334262</v>
      </c>
      <c r="HZ33">
        <f t="shared" si="79"/>
        <v>-34.669675488529933</v>
      </c>
      <c r="IA33">
        <f t="shared" si="79"/>
        <v>-34.842947209803974</v>
      </c>
      <c r="IB33">
        <f t="shared" si="79"/>
        <v>-34.790303476318549</v>
      </c>
      <c r="IC33">
        <f t="shared" si="79"/>
        <v>-34.842947209803974</v>
      </c>
      <c r="ID33">
        <f t="shared" si="79"/>
        <v>-34.740293055743891</v>
      </c>
      <c r="IE33">
        <f t="shared" si="79"/>
        <v>-34.69266500675463</v>
      </c>
      <c r="IF33">
        <f t="shared" si="79"/>
        <v>-34.603717520738137</v>
      </c>
      <c r="IG33">
        <f t="shared" si="79"/>
        <v>-34.647202632677875</v>
      </c>
      <c r="IH33">
        <f t="shared" si="79"/>
        <v>-34.603717520738137</v>
      </c>
      <c r="II33">
        <f t="shared" si="79"/>
        <v>-34.625223725959103</v>
      </c>
      <c r="IJ33">
        <f t="shared" si="79"/>
        <v>-34.603717520738137</v>
      </c>
      <c r="IK33">
        <f t="shared" si="79"/>
        <v>-34.790303476318549</v>
      </c>
      <c r="IL33">
        <f t="shared" si="79"/>
        <v>-34.764985668334262</v>
      </c>
      <c r="IM33">
        <f t="shared" si="79"/>
        <v>-34.740293055743891</v>
      </c>
      <c r="IN33">
        <f t="shared" si="79"/>
        <v>-34.790303476318549</v>
      </c>
      <c r="IO33">
        <f t="shared" si="79"/>
        <v>-34.764985668334262</v>
      </c>
      <c r="IP33">
        <f t="shared" si="79"/>
        <v>-34.71619550416483</v>
      </c>
      <c r="IQ33">
        <f t="shared" si="79"/>
        <v>-34.647202632677875</v>
      </c>
      <c r="IR33">
        <f t="shared" si="79"/>
        <v>-34.625223725959103</v>
      </c>
      <c r="IS33">
        <f t="shared" si="79"/>
        <v>-34.669675488529933</v>
      </c>
      <c r="IT33">
        <f t="shared" si="79"/>
        <v>-34.582664111540304</v>
      </c>
      <c r="IU33">
        <f t="shared" si="79"/>
        <v>-34.625223725959103</v>
      </c>
      <c r="IV33">
        <f t="shared" si="79"/>
        <v>-34.647202632677875</v>
      </c>
      <c r="IW33">
        <f t="shared" si="79"/>
        <v>-34.669675488529933</v>
      </c>
      <c r="IX33">
        <f t="shared" si="79"/>
        <v>-34.647202632677875</v>
      </c>
      <c r="IY33">
        <f t="shared" si="79"/>
        <v>-34.740293055743891</v>
      </c>
      <c r="IZ33">
        <f t="shared" ref="IZ33:JV33" si="80">LN(IZ16/$A16^(1.5))</f>
        <v>-34.790303476318549</v>
      </c>
      <c r="JA33">
        <f t="shared" si="80"/>
        <v>-34.790303476318549</v>
      </c>
      <c r="JB33">
        <f t="shared" si="80"/>
        <v>-34.69266500675463</v>
      </c>
      <c r="JC33">
        <f t="shared" si="80"/>
        <v>-34.764985668334262</v>
      </c>
      <c r="JD33">
        <f t="shared" si="80"/>
        <v>-34.669675488529933</v>
      </c>
      <c r="JE33">
        <f t="shared" si="80"/>
        <v>-34.69266500675463</v>
      </c>
      <c r="JF33">
        <f t="shared" si="80"/>
        <v>-34.669675488529933</v>
      </c>
      <c r="JG33">
        <f t="shared" si="80"/>
        <v>-34.625223725959103</v>
      </c>
      <c r="JH33">
        <f t="shared" si="80"/>
        <v>-34.625223725959103</v>
      </c>
      <c r="JI33">
        <f t="shared" si="80"/>
        <v>-34.81627896272181</v>
      </c>
      <c r="JJ33">
        <f t="shared" si="80"/>
        <v>-34.764985668334262</v>
      </c>
      <c r="JK33">
        <f t="shared" si="80"/>
        <v>-34.842947209803974</v>
      </c>
      <c r="JL33">
        <f t="shared" si="80"/>
        <v>-34.870346183992083</v>
      </c>
      <c r="JM33">
        <f t="shared" si="80"/>
        <v>-34.842947209803974</v>
      </c>
      <c r="JN33">
        <f t="shared" si="80"/>
        <v>-34.81627896272181</v>
      </c>
      <c r="JO33">
        <f t="shared" si="80"/>
        <v>-34.740293055743891</v>
      </c>
      <c r="JP33">
        <f t="shared" si="80"/>
        <v>-34.790303476318549</v>
      </c>
      <c r="JQ33">
        <f t="shared" si="80"/>
        <v>-34.740293055743891</v>
      </c>
      <c r="JR33">
        <f t="shared" si="80"/>
        <v>-34.69266500675463</v>
      </c>
      <c r="JS33">
        <f t="shared" si="80"/>
        <v>-34.69266500675463</v>
      </c>
      <c r="JT33">
        <f t="shared" si="80"/>
        <v>-34.625223725959103</v>
      </c>
      <c r="JU33">
        <f t="shared" si="80"/>
        <v>-34.625223725959103</v>
      </c>
      <c r="JV33">
        <f t="shared" si="80"/>
        <v>-34.669675488529933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all_IVs_0s</vt:lpstr>
      <vt:lpstr>IVs6sec</vt:lpstr>
      <vt:lpstr>IVs_8_sec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modified xsi:type="dcterms:W3CDTF">2018-01-09T13:30:11Z</dcterms:modified>
</cp:coreProperties>
</file>